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n/Desktop/"/>
    </mc:Choice>
  </mc:AlternateContent>
  <xr:revisionPtr revIDLastSave="0" documentId="10_ncr:8100000_{B111E249-9589-0146-8339-B473D1BDB0A5}" xr6:coauthVersionLast="34" xr6:coauthVersionMax="34" xr10:uidLastSave="{00000000-0000-0000-0000-000000000000}"/>
  <bookViews>
    <workbookView xWindow="3520" yWindow="1220" windowWidth="37440" windowHeight="22580" xr2:uid="{00000000-000D-0000-FFFF-FFFF00000000}"/>
  </bookViews>
  <sheets>
    <sheet name="图" sheetId="1" r:id="rId1"/>
    <sheet name="Sheet1" sheetId="2" r:id="rId2"/>
  </sheets>
  <externalReferences>
    <externalReference r:id="rId3"/>
    <externalReference r:id="rId4"/>
  </externalReferences>
  <definedNames>
    <definedName name="_xlchart.v1.0" hidden="1">'[1]家具消费年龄、选择标准'!$B$75:$B$79</definedName>
    <definedName name="_xlchart.v1.1" hidden="1">'[1]家具消费年龄、选择标准'!$C$75:$C$79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<sst xmlns="http://schemas.openxmlformats.org/spreadsheetml/2006/main" count="14" uniqueCount="14">
  <si>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注：中文字体黑体-简，数字字体等线regular，字号9号</t>
    <rPh sb="0" eb="1">
      <t>zhu yi</t>
    </rPh>
    <phoneticPr fontId="2" type="noConversion"/>
  </si>
  <si>
    <r>
      <rPr>
        <b/>
        <sz val="20"/>
        <color theme="1"/>
        <rFont val="Heiti SC Medium"/>
        <charset val="134"/>
      </rPr>
      <t>注：扇形图可以看协调程度选择图</t>
    </r>
    <r>
      <rPr>
        <b/>
        <sz val="20"/>
        <color theme="1"/>
        <rFont val="Cambria"/>
        <family val="1"/>
      </rPr>
      <t>1</t>
    </r>
    <r>
      <rPr>
        <b/>
        <sz val="20"/>
        <color theme="1"/>
        <rFont val="Heiti SC Medium"/>
        <charset val="134"/>
      </rPr>
      <t>或图</t>
    </r>
    <r>
      <rPr>
        <b/>
        <sz val="20"/>
        <color theme="1"/>
        <rFont val="Cambria"/>
        <family val="1"/>
      </rPr>
      <t>2</t>
    </r>
    <r>
      <rPr>
        <b/>
        <sz val="20"/>
        <color theme="1"/>
        <rFont val="Heiti SC Medium"/>
        <charset val="134"/>
      </rPr>
      <t>，颜色使用顺序使用由深到浅的方式（例：图1，42%，19%，5.0%，4.0%,30%顺时针旋转由深到浅）</t>
    </r>
    <rPh sb="0" eb="1">
      <t>zhu yi</t>
    </rPh>
    <phoneticPr fontId="2" type="noConversion"/>
  </si>
  <si>
    <r>
      <t>注：多色使用情况，例如折线图</t>
    </r>
    <r>
      <rPr>
        <b/>
        <sz val="20"/>
        <color theme="1"/>
        <rFont val="Cambria"/>
        <family val="1"/>
      </rPr>
      <t>1，可根据情况吸取以上用色</t>
    </r>
    <rPh sb="0" eb="1">
      <t>zhu yi</t>
    </rPh>
    <phoneticPr fontId="2" type="noConversion"/>
  </si>
  <si>
    <r>
      <t>注：两色对比使用情况，例如折线图</t>
    </r>
    <r>
      <rPr>
        <b/>
        <sz val="20"/>
        <color theme="1"/>
        <rFont val="Cambria"/>
        <family val="1"/>
      </rPr>
      <t>2、折线图3、堆积图、柱状图+折线图，可根据情况吸取以上用色</t>
    </r>
    <rPh sb="0" eb="1">
      <t>zhu yi</t>
    </rPh>
    <phoneticPr fontId="2" type="noConversion"/>
  </si>
  <si>
    <t>折线图3：强调的地方可以用蓝色圆圈给标记出来</t>
    <phoneticPr fontId="2" type="noConversion"/>
  </si>
  <si>
    <t>柱状图：强调的部分可以用深红</t>
  </si>
  <si>
    <t>柱状图+折线图</t>
    <phoneticPr fontId="2" type="noConversion"/>
  </si>
  <si>
    <t>折线图2：1-2条折线时采用平滑处理</t>
    <phoneticPr fontId="2" type="noConversion"/>
  </si>
  <si>
    <t>堆积图</t>
    <rPh sb="0" eb="2">
      <t>dui ji tu</t>
    </rPh>
    <phoneticPr fontId="2" type="noConversion"/>
  </si>
  <si>
    <t>条形图</t>
    <phoneticPr fontId="2" type="noConversion"/>
  </si>
  <si>
    <t xml:space="preserve">     </t>
    <phoneticPr fontId="2" type="noConversion"/>
  </si>
  <si>
    <t xml:space="preserve">  扇形图2：图例在扇形内</t>
    <phoneticPr fontId="2" type="noConversion"/>
  </si>
  <si>
    <t>折线图1：多条折线时可以不平滑处理</t>
    <phoneticPr fontId="2" type="noConversion"/>
  </si>
  <si>
    <r>
      <rPr>
        <sz val="14"/>
        <color theme="1"/>
        <rFont val="Cambria"/>
        <family val="1"/>
      </rPr>
      <t xml:space="preserve">  </t>
    </r>
    <r>
      <rPr>
        <sz val="14"/>
        <color theme="1"/>
        <rFont val="SimSun"/>
        <family val="3"/>
        <charset val="134"/>
      </rPr>
      <t>扇形图1：图例在扇形外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</si>
</sst>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苹方-简 常规体"/>
      <family val="3"/>
      <charset val="134"/>
    </font>
    <font>
      <b/>
      <sz val="10"/>
      <color theme="1"/>
      <name val="苹方-简 常规体"/>
      <charset val="134"/>
    </font>
    <font>
      <b/>
      <sz val="11"/>
      <color theme="1"/>
      <name val="苹方-简 常规体"/>
      <charset val="134"/>
    </font>
    <font>
      <b/>
      <sz val="11"/>
      <color theme="1"/>
      <name val="苹方-简 常规体"/>
      <family val="3"/>
      <charset val="134"/>
    </font>
    <font>
      <b/>
      <sz val="11"/>
      <color theme="1"/>
      <name val="苹方-简 常规体"/>
      <family val="2"/>
      <charset val="134"/>
    </font>
    <font>
      <b/>
      <sz val="11"/>
      <color theme="1"/>
      <name val="黑体-简 细体"/>
      <charset val="134"/>
    </font>
    <font>
      <b/>
      <sz val="11"/>
      <color theme="1"/>
      <name val="Heiti SC"/>
      <family val="2"/>
      <charset val="134"/>
    </font>
    <font>
      <sz val="11"/>
      <color theme="1"/>
      <name val="SimSun"/>
      <family val="3"/>
      <charset val="134"/>
    </font>
    <font>
      <b/>
      <sz val="11"/>
      <color theme="1"/>
      <name val="SimSun"/>
      <family val="3"/>
      <charset val="134"/>
    </font>
    <font>
      <sz val="11"/>
      <color theme="1"/>
      <name val="黑体-简 细体"/>
      <charset val="134"/>
    </font>
    <font>
      <b/>
      <sz val="20"/>
      <color theme="1"/>
      <name val="Heiti SC Medium"/>
      <charset val="134"/>
    </font>
    <font>
      <b/>
      <sz val="20"/>
      <color theme="1"/>
      <name val="黑体-简 细体"/>
      <charset val="134"/>
    </font>
    <font>
      <b/>
      <sz val="20"/>
      <color theme="1"/>
      <name val="Cambria"/>
      <family val="1"/>
    </font>
    <font>
      <sz val="20"/>
      <color theme="1"/>
      <name val="苹方-简 常规体"/>
      <family val="3"/>
      <charset val="134"/>
    </font>
    <font>
      <sz val="20"/>
      <color theme="1"/>
      <name val="黑体-简 细体"/>
      <charset val="134"/>
    </font>
    <font>
      <sz val="20"/>
      <color theme="1"/>
      <name val="等线"/>
      <family val="2"/>
      <charset val="134"/>
      <scheme val="minor"/>
    </font>
    <font>
      <sz val="20"/>
      <color theme="1"/>
      <name val="PingFang SC"/>
      <family val="2"/>
      <charset val="134"/>
    </font>
    <font>
      <sz val="14"/>
      <color theme="1"/>
      <name val="黑体-简 细体"/>
      <charset val="134"/>
    </font>
    <font>
      <sz val="14"/>
      <color theme="1"/>
      <name val="SimSun"/>
      <family val="3"/>
      <charset val="134"/>
    </font>
    <font>
      <sz val="14"/>
      <color theme="1"/>
      <name val="黑体-简 中等"/>
      <charset val="134"/>
    </font>
    <font>
      <b/>
      <sz val="14"/>
      <color theme="1"/>
      <name val="SimSun"/>
      <family val="3"/>
      <charset val="134"/>
    </font>
    <font>
      <sz val="11"/>
      <color theme="1"/>
      <name val="黑体-简 中等"/>
      <charset val="134"/>
    </font>
    <font>
      <sz val="11"/>
      <color theme="1"/>
      <name val="苹方-简 常规体"/>
      <charset val="134"/>
    </font>
    <font>
      <sz val="14"/>
      <color theme="1"/>
      <name val="Cambria"/>
      <family val="1"/>
    </font>
    <font>
      <b/>
      <sz val="14"/>
      <color theme="1"/>
      <name val="黑体-简 细体"/>
      <charset val="134"/>
    </font>
    <font>
      <sz val="14"/>
      <color theme="1"/>
      <name val="等线 (正文)"/>
      <charset val="134"/>
    </font>
    <font>
      <sz val="11"/>
      <color theme="1"/>
      <name val="苹方-简 常规体"/>
      <family val="1"/>
      <charset val="134"/>
    </font>
    <font>
      <sz val="14"/>
      <color theme="1"/>
      <name val="黑体-简 细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0" fontId="14" fillId="0" borderId="0" xfId="1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3" fillId="0" borderId="0" xfId="1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</cellXfs>
  <cellStyles count="2">
    <cellStyle name="常规" xfId="0" builtinId="0"/>
    <cellStyle name="常规 3 2 2" xfId="1" xr:uid="{00000000-0005-0000-0000-000001000000}"/>
  </cellStyles>
  <dxfs count="0"/>
  <tableStyles count="0" defaultTableStyle="TableStyleMedium2" defaultPivotStyle="PivotStyleLight16"/>
  <colors>
    <mruColors>
      <color rgb="FFB7B7B7"/>
      <color rgb="FFC4E1D6"/>
      <color rgb="FFC5E1D6"/>
      <color rgb="FFAAD4C3"/>
      <color rgb="FF52A783"/>
      <color rgb="FF3C9C74"/>
      <color rgb="FF86C1A9"/>
      <color rgb="FF3B9C74"/>
      <color rgb="FFD9D9D9"/>
      <color rgb="FFD5E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[1]家具行业收入!$A$17</c:f>
              <c:strCache>
                <c:ptCount val="1"/>
                <c:pt idx="0">
                  <c:v>索菲亚</c:v>
                </c:pt>
              </c:strCache>
            </c:strRef>
          </c:tx>
          <c:spPr>
            <a:ln w="25400" cap="rnd">
              <a:solidFill>
                <a:srgbClr val="528D2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[1]家具行业收入!$B$16:$G$16</c15:sqref>
                  </c15:fullRef>
                </c:ext>
              </c:extLst>
              <c:f>[1]家具行业收入!$C$16:$G$16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[1]家具行业收入!$B$17:$G$17</c15:sqref>
                  </c15:fullRef>
                </c:ext>
              </c:extLst>
              <c:f>[1]家具行业收入!$C$17:$G$17</c:f>
              <c:numCache>
                <c:formatCode>General</c:formatCode>
                <c:ptCount val="5"/>
                <c:pt idx="0">
                  <c:v>0.21713147410358591</c:v>
                </c:pt>
                <c:pt idx="1">
                  <c:v>0.45908346972176739</c:v>
                </c:pt>
                <c:pt idx="2">
                  <c:v>0.32417274256870443</c:v>
                </c:pt>
                <c:pt idx="3">
                  <c:v>0.35366370182126228</c:v>
                </c:pt>
                <c:pt idx="4">
                  <c:v>0.41739674593241549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5F0-90D7-7BB6DC4C75BC}"/>
            </c:ext>
          </c:extLst>
        </c:ser>
        <c:ser>
          <c:idx val="1"/>
          <c:order val="1"/>
          <c:tx>
            <c:strRef>
              <c:f>[1]家具行业收入!$A$18</c:f>
              <c:strCache>
                <c:ptCount val="1"/>
                <c:pt idx="0">
                  <c:v>欧派集团</c:v>
                </c:pt>
              </c:strCache>
            </c:strRef>
          </c:tx>
          <c:spPr>
            <a:ln w="25400" cap="rnd">
              <a:solidFill>
                <a:srgbClr val="AAD4C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[1]家具行业收入!$B$16:$G$16</c15:sqref>
                  </c15:fullRef>
                </c:ext>
              </c:extLst>
              <c:f>[1]家具行业收入!$C$16:$G$16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[1]家具行业收入!$B$18:$G$18</c15:sqref>
                  </c15:fullRef>
                </c:ext>
              </c:extLst>
              <c:f>[1]家具行业收入!$C$18:$G$18</c:f>
              <c:numCache>
                <c:formatCode>General</c:formatCode>
                <c:ptCount val="5"/>
                <c:pt idx="0">
                  <c:v>0.29684684684684681</c:v>
                </c:pt>
                <c:pt idx="1">
                  <c:v>0.38763459534560618</c:v>
                </c:pt>
                <c:pt idx="2">
                  <c:v>0.18923654568210257</c:v>
                </c:pt>
                <c:pt idx="3">
                  <c:v>0.1801725952431068</c:v>
                </c:pt>
                <c:pt idx="4">
                  <c:v>0.27233814874264328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3-45F0-90D7-7BB6DC4C75BC}"/>
            </c:ext>
          </c:extLst>
        </c:ser>
        <c:ser>
          <c:idx val="2"/>
          <c:order val="2"/>
          <c:tx>
            <c:strRef>
              <c:f>[1]家具行业收入!$A$19</c:f>
              <c:strCache>
                <c:ptCount val="1"/>
                <c:pt idx="0">
                  <c:v>好莱客</c:v>
                </c:pt>
              </c:strCache>
            </c:strRef>
          </c:tx>
          <c:spPr>
            <a:ln w="25400" cap="rnd">
              <a:solidFill>
                <a:srgbClr val="74C63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[1]家具行业收入!$B$16:$G$16</c15:sqref>
                  </c15:fullRef>
                </c:ext>
              </c:extLst>
              <c:f>[1]家具行业收入!$C$16:$G$16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[1]家具行业收入!$B$19:$G$19</c15:sqref>
                  </c15:fullRef>
                </c:ext>
              </c:extLst>
              <c:f>[1]家具行业收入!$C$19:$G$19</c:f>
              <c:numCache>
                <c:formatCode>General</c:formatCode>
                <c:ptCount val="5"/>
                <c:pt idx="0">
                  <c:v>0.18181818181818166</c:v>
                </c:pt>
                <c:pt idx="1">
                  <c:v>0.4285714285714286</c:v>
                </c:pt>
                <c:pt idx="2">
                  <c:v>0.38615384615384607</c:v>
                </c:pt>
                <c:pt idx="3">
                  <c:v>0.20088790233074372</c:v>
                </c:pt>
                <c:pt idx="4">
                  <c:v>0.3243992606284658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5F0-90D7-7BB6DC4C75BC}"/>
            </c:ext>
          </c:extLst>
        </c:ser>
        <c:ser>
          <c:idx val="3"/>
          <c:order val="3"/>
          <c:tx>
            <c:strRef>
              <c:f>[1]家具行业收入!$A$20</c:f>
              <c:strCache>
                <c:ptCount val="1"/>
                <c:pt idx="0">
                  <c:v>尚品宅配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[1]家具行业收入!$B$16:$G$16</c15:sqref>
                  </c15:fullRef>
                </c:ext>
              </c:extLst>
              <c:f>[1]家具行业收入!$C$16:$G$16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[1]家具行业收入!$B$20:$G$20</c15:sqref>
                  </c15:fullRef>
                </c:ext>
              </c:extLst>
              <c:f>[1]家具行业收入!$C$20:$G$20</c:f>
              <c:numCache>
                <c:formatCode>General</c:formatCode>
                <c:ptCount val="5"/>
                <c:pt idx="0">
                  <c:v>0</c:v>
                </c:pt>
                <c:pt idx="1">
                  <c:v>0.5835579514824798</c:v>
                </c:pt>
                <c:pt idx="2">
                  <c:v>0.62723404255319148</c:v>
                </c:pt>
                <c:pt idx="3">
                  <c:v>0.61506276150627603</c:v>
                </c:pt>
                <c:pt idx="4">
                  <c:v>0.30375647668393779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5F0-90D7-7BB6DC4C75BC}"/>
            </c:ext>
          </c:extLst>
        </c:ser>
        <c:ser>
          <c:idx val="4"/>
          <c:order val="4"/>
          <c:tx>
            <c:strRef>
              <c:f>[1]家具行业收入!$A$21</c:f>
              <c:strCache>
                <c:ptCount val="1"/>
                <c:pt idx="0">
                  <c:v>家具制造企业</c:v>
                </c:pt>
              </c:strCache>
            </c:strRef>
          </c:tx>
          <c:spPr>
            <a:ln w="25400" cap="rnd">
              <a:solidFill>
                <a:srgbClr val="3B9C7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368012069357469E-2"/>
                  <c:y val="4.5497594050743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3-45F0-90D7-7BB6DC4C75BC}"/>
                </c:ext>
              </c:extLst>
            </c:dLbl>
            <c:dLbl>
              <c:idx val="1"/>
              <c:layout>
                <c:manualLayout>
                  <c:x val="-6.2605245210490462E-2"/>
                  <c:y val="5.0127223680373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3-45F0-90D7-7BB6DC4C75BC}"/>
                </c:ext>
              </c:extLst>
            </c:dLbl>
            <c:dLbl>
              <c:idx val="2"/>
              <c:layout>
                <c:manualLayout>
                  <c:x val="-5.6202079070824806E-2"/>
                  <c:y val="5.0127223680373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3-45F0-90D7-7BB6DC4C75BC}"/>
                </c:ext>
              </c:extLst>
            </c:dLbl>
            <c:dLbl>
              <c:idx val="3"/>
              <c:layout>
                <c:manualLayout>
                  <c:x val="-5.5895888013998252E-2"/>
                  <c:y val="4.5497594050743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83-45F0-90D7-7BB6DC4C75BC}"/>
                </c:ext>
              </c:extLst>
            </c:dLbl>
            <c:dLbl>
              <c:idx val="4"/>
              <c:layout>
                <c:manualLayout>
                  <c:x val="-6.422922134733168E-2"/>
                  <c:y val="4.0867964421114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83-45F0-90D7-7BB6DC4C75B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[1]家具行业收入!$B$16:$G$16</c15:sqref>
                  </c15:fullRef>
                </c:ext>
              </c:extLst>
              <c:f>[1]家具行业收入!$C$16:$G$16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[1]家具行业收入!$B$21:$G$21</c15:sqref>
                  </c15:fullRef>
                </c:ext>
              </c:extLst>
              <c:f>[1]家具行业收入!$C$21:$G$21</c:f>
              <c:numCache>
                <c:formatCode>General</c:formatCode>
                <c:ptCount val="5"/>
                <c:pt idx="0">
                  <c:v>0.13579527243589751</c:v>
                </c:pt>
                <c:pt idx="1">
                  <c:v>0.17140544172814631</c:v>
                </c:pt>
                <c:pt idx="2">
                  <c:v>9.5106101714309776E-2</c:v>
                </c:pt>
                <c:pt idx="3">
                  <c:v>8.3490412337541953E-2</c:v>
                </c:pt>
                <c:pt idx="4">
                  <c:v>8.6075168735653129E-2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83-45F0-90D7-7BB6DC4C75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99327"/>
        <c:axId val="5111391"/>
      </c:lineChart>
      <c:catAx>
        <c:axId val="50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391"/>
        <c:crosses val="autoZero"/>
        <c:auto val="1"/>
        <c:lblAlgn val="ctr"/>
        <c:lblOffset val="100"/>
        <c:noMultiLvlLbl val="0"/>
      </c:catAx>
      <c:valAx>
        <c:axId val="5111391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[1]家具行业收入!$A$3</c:f>
              <c:strCache>
                <c:ptCount val="1"/>
                <c:pt idx="0">
                  <c:v>规模以上家具制造企业收入（亿）</c:v>
                </c:pt>
              </c:strCache>
            </c:strRef>
          </c:tx>
          <c:spPr>
            <a:solidFill>
              <a:srgbClr val="3C9C7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[1]家具行业收入!$B$2:$G$2</c15:sqref>
                  </c15:fullRef>
                </c:ext>
              </c:extLst>
              <c:f>[1]家具行业收入!$C$2:$G$2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[1]家具行业收入!$B$3:$G$3</c15:sqref>
                  </c15:fullRef>
                </c:ext>
              </c:extLst>
              <c:f>[1]家具行业收入!$C$3:$G$3</c:f>
              <c:numCache>
                <c:formatCode>General</c:formatCode>
                <c:ptCount val="5"/>
                <c:pt idx="0">
                  <c:v>5669.89</c:v>
                </c:pt>
                <c:pt idx="1">
                  <c:v>6641.74</c:v>
                </c:pt>
                <c:pt idx="2">
                  <c:v>7273.41</c:v>
                </c:pt>
                <c:pt idx="3">
                  <c:v>7880.67</c:v>
                </c:pt>
                <c:pt idx="4">
                  <c:v>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5-4D8E-9A6F-DBB9CBA42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947713871"/>
        <c:axId val="1947712623"/>
      </c:barChart>
      <c:lineChart>
        <c:grouping val="standard"/>
        <c:varyColors val="0"/>
        <c:ser>
          <c:idx val="1"/>
          <c:order val="1"/>
          <c:tx>
            <c:strRef>
              <c:f>[1]家具行业收入!$A$4</c:f>
              <c:strCache>
                <c:ptCount val="1"/>
                <c:pt idx="0">
                  <c:v>同比增速</c:v>
                </c:pt>
              </c:strCache>
            </c:strRef>
          </c:tx>
          <c:spPr>
            <a:ln w="22225" cap="rnd">
              <a:solidFill>
                <a:srgbClr val="AAD4C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rgbClr val="AAD4C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25-4B43-9907-E7CE91655633}"/>
              </c:ext>
            </c:extLst>
          </c:dPt>
          <c:dLbls>
            <c:dLbl>
              <c:idx val="3"/>
              <c:layout>
                <c:manualLayout>
                  <c:x val="0"/>
                  <c:y val="-4.1205306842381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4-3E48-A665-72AB64A5092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[1]家具行业收入!$B$2:$G$2</c15:sqref>
                  </c15:fullRef>
                </c:ext>
              </c:extLst>
              <c:f>[1]家具行业收入!$C$2:$G$2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[1]家具行业收入!$B$4:$G$4</c15:sqref>
                  </c15:fullRef>
                </c:ext>
              </c:extLst>
              <c:f>[1]家具行业收入!$C$4:$G$4</c:f>
              <c:numCache>
                <c:formatCode>General</c:formatCode>
                <c:ptCount val="5"/>
                <c:pt idx="0">
                  <c:v>0.13579527243589751</c:v>
                </c:pt>
                <c:pt idx="1">
                  <c:v>0.17140544172814631</c:v>
                </c:pt>
                <c:pt idx="2">
                  <c:v>9.5106101714309776E-2</c:v>
                </c:pt>
                <c:pt idx="3">
                  <c:v>8.3490412337541953E-2</c:v>
                </c:pt>
                <c:pt idx="4">
                  <c:v>8.6075168735653129E-2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5-4D8E-9A6F-DBB9CBA42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717615"/>
        <c:axId val="1947721359"/>
      </c:lineChart>
      <c:catAx>
        <c:axId val="194771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12623"/>
        <c:crosses val="autoZero"/>
        <c:auto val="1"/>
        <c:lblAlgn val="ctr"/>
        <c:lblOffset val="100"/>
        <c:noMultiLvlLbl val="0"/>
      </c:catAx>
      <c:valAx>
        <c:axId val="1947712623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13871"/>
        <c:crosses val="autoZero"/>
        <c:crossBetween val="between"/>
      </c:valAx>
      <c:valAx>
        <c:axId val="194772135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17615"/>
        <c:crosses val="max"/>
        <c:crossBetween val="between"/>
      </c:valAx>
      <c:catAx>
        <c:axId val="1947717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721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B9C74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41E-4D25-B28A-004F6FEA6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'[1]家具消费年龄、选择标准'!$B$60:$B$66</c:f>
              <c:strCache>
                <c:ptCount val="7"/>
                <c:pt idx="0">
                  <c:v>俄罗斯</c:v>
                </c:pt>
                <c:pt idx="1">
                  <c:v>德国</c:v>
                </c:pt>
                <c:pt idx="2">
                  <c:v>法国</c:v>
                </c:pt>
                <c:pt idx="3">
                  <c:v>意大利</c:v>
                </c:pt>
                <c:pt idx="4">
                  <c:v>日本</c:v>
                </c:pt>
                <c:pt idx="5">
                  <c:v>美国</c:v>
                </c:pt>
                <c:pt idx="6">
                  <c:v>中国</c:v>
                </c:pt>
              </c:strCache>
            </c:strRef>
          </c:cat>
          <c:val>
            <c:numRef>
              <c:f>'[1]家具消费年龄、选择标准'!$C$60:$C$66</c:f>
              <c:numCache>
                <c:formatCode>General</c:formatCode>
                <c:ptCount val="7"/>
                <c:pt idx="0">
                  <c:v>32.799999999999997</c:v>
                </c:pt>
                <c:pt idx="1">
                  <c:v>47.5</c:v>
                </c:pt>
                <c:pt idx="2">
                  <c:v>51.3</c:v>
                </c:pt>
                <c:pt idx="3">
                  <c:v>37.4</c:v>
                </c:pt>
                <c:pt idx="4">
                  <c:v>31.2</c:v>
                </c:pt>
                <c:pt idx="5">
                  <c:v>78.7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E-4D25-B28A-004F6FEA68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90"/>
        <c:axId val="1947713871"/>
        <c:axId val="1947712623"/>
      </c:barChart>
      <c:catAx>
        <c:axId val="1947713871"/>
        <c:scaling>
          <c:orientation val="minMax"/>
        </c:scaling>
        <c:delete val="0"/>
        <c:axPos val="b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dbl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12623"/>
        <c:crosses val="autoZero"/>
        <c:auto val="1"/>
        <c:lblAlgn val="ctr"/>
        <c:lblOffset val="100"/>
        <c:noMultiLvlLbl val="0"/>
      </c:catAx>
      <c:valAx>
        <c:axId val="1947712623"/>
        <c:scaling>
          <c:orientation val="minMax"/>
        </c:scaling>
        <c:delete val="1"/>
        <c:axPos val="l"/>
        <c:numFmt formatCode="#,##0_);[Red]\(#,##0\)" sourceLinked="0"/>
        <c:majorTickMark val="none"/>
        <c:minorTickMark val="none"/>
        <c:tickLblPos val="nextTo"/>
        <c:crossAx val="194771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AD4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4-4D5E-8B09-A129E01C71B9}"/>
              </c:ext>
            </c:extLst>
          </c:dPt>
          <c:dPt>
            <c:idx val="1"/>
            <c:bubble3D val="0"/>
            <c:spPr>
              <a:solidFill>
                <a:srgbClr val="C5E1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4-4D5E-8B09-A129E01C71B9}"/>
              </c:ext>
            </c:extLst>
          </c:dPt>
          <c:dPt>
            <c:idx val="2"/>
            <c:bubble3D val="0"/>
            <c:spPr>
              <a:solidFill>
                <a:srgbClr val="3B9C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74-4D5E-8B09-A129E01C71B9}"/>
              </c:ext>
            </c:extLst>
          </c:dPt>
          <c:dPt>
            <c:idx val="3"/>
            <c:bubble3D val="0"/>
            <c:spPr>
              <a:solidFill>
                <a:srgbClr val="52A7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74-4D5E-8B09-A129E01C71B9}"/>
              </c:ext>
            </c:extLst>
          </c:dPt>
          <c:dPt>
            <c:idx val="4"/>
            <c:bubble3D val="0"/>
            <c:spPr>
              <a:solidFill>
                <a:srgbClr val="86C1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74-4D5E-8B09-A129E01C71B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PingFang SC" panose="020B0400000000000000" pitchFamily="34" charset="-122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'[1]家具消费年龄、选择标准'!$B$75:$B$79</c:f>
              <c:strCache>
                <c:ptCount val="5"/>
                <c:pt idx="0">
                  <c:v>&lt;50m3</c:v>
                </c:pt>
                <c:pt idx="1">
                  <c:v>50-90m3</c:v>
                </c:pt>
                <c:pt idx="2">
                  <c:v>90-130m3</c:v>
                </c:pt>
                <c:pt idx="3">
                  <c:v>130-180m3</c:v>
                </c:pt>
                <c:pt idx="4">
                  <c:v>&gt;180m3</c:v>
                </c:pt>
              </c:strCache>
            </c:strRef>
          </c:cat>
          <c:val>
            <c:numRef>
              <c:f>'[1]家具消费年龄、选择标准'!$C$75:$C$79</c:f>
              <c:numCache>
                <c:formatCode>General</c:formatCode>
                <c:ptCount val="5"/>
                <c:pt idx="0">
                  <c:v>0.04</c:v>
                </c:pt>
                <c:pt idx="1">
                  <c:v>0.3</c:v>
                </c:pt>
                <c:pt idx="2">
                  <c:v>0.42</c:v>
                </c:pt>
                <c:pt idx="3">
                  <c:v>0.19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74-4D5E-8B09-A129E01C71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6983073760219"/>
          <c:y val="0.11439712089290369"/>
          <c:w val="0.8800853525296215"/>
          <c:h val="0.81856671593188657"/>
        </c:manualLayout>
      </c:layout>
      <c:lineChart>
        <c:grouping val="standard"/>
        <c:varyColors val="0"/>
        <c:ser>
          <c:idx val="0"/>
          <c:order val="0"/>
          <c:tx>
            <c:strRef>
              <c:f>'[2]地产销售与家居企业收入（中金数据）'!$G$65</c:f>
              <c:strCache>
                <c:ptCount val="1"/>
                <c:pt idx="0">
                  <c:v>住宅销售面积增速</c:v>
                </c:pt>
              </c:strCache>
            </c:strRef>
          </c:tx>
          <c:spPr>
            <a:ln w="25400" cap="rnd">
              <a:solidFill>
                <a:srgbClr val="3B9C74"/>
              </a:solidFill>
              <a:round/>
            </a:ln>
            <a:effectLst/>
          </c:spPr>
          <c:marker>
            <c:symbol val="none"/>
          </c:marker>
          <c:cat>
            <c:numRef>
              <c:f>'[2]地产销售与家居企业收入（中金数据）'!$F$66:$F$80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'[2]地产销售与家居企业收入（中金数据）'!$G$66:$G$80</c:f>
              <c:numCache>
                <c:formatCode>General</c:formatCode>
                <c:ptCount val="15"/>
                <c:pt idx="0">
                  <c:v>0.19600000000000001</c:v>
                </c:pt>
                <c:pt idx="1">
                  <c:v>0.28899999999999998</c:v>
                </c:pt>
                <c:pt idx="2">
                  <c:v>0.13900000000000001</c:v>
                </c:pt>
                <c:pt idx="3">
                  <c:v>0.46623300000000001</c:v>
                </c:pt>
                <c:pt idx="4">
                  <c:v>0.13100000000000001</c:v>
                </c:pt>
                <c:pt idx="5">
                  <c:v>0.247</c:v>
                </c:pt>
                <c:pt idx="6">
                  <c:v>-0.20300000000000001</c:v>
                </c:pt>
                <c:pt idx="7">
                  <c:v>0.45399999999999996</c:v>
                </c:pt>
                <c:pt idx="8">
                  <c:v>0.08</c:v>
                </c:pt>
                <c:pt idx="9">
                  <c:v>3.9E-2</c:v>
                </c:pt>
                <c:pt idx="10">
                  <c:v>0.02</c:v>
                </c:pt>
                <c:pt idx="11">
                  <c:v>0.17499999999999999</c:v>
                </c:pt>
                <c:pt idx="12">
                  <c:v>-9.0999999999999998E-2</c:v>
                </c:pt>
                <c:pt idx="13">
                  <c:v>6.9000000000000006E-2</c:v>
                </c:pt>
                <c:pt idx="14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5-4729-A4BC-7C3558A846BD}"/>
            </c:ext>
          </c:extLst>
        </c:ser>
        <c:ser>
          <c:idx val="1"/>
          <c:order val="1"/>
          <c:tx>
            <c:strRef>
              <c:f>'[2]地产销售与家居企业收入（中金数据）'!$I$65</c:f>
              <c:strCache>
                <c:ptCount val="1"/>
                <c:pt idx="0">
                  <c:v>国内家居零售市场销售额增速</c:v>
                </c:pt>
              </c:strCache>
            </c:strRef>
          </c:tx>
          <c:spPr>
            <a:ln w="25400" cap="rnd">
              <a:solidFill>
                <a:srgbClr val="AAD4C3"/>
              </a:solidFill>
              <a:round/>
            </a:ln>
            <a:effectLst/>
          </c:spPr>
          <c:marker>
            <c:symbol val="none"/>
          </c:marker>
          <c:cat>
            <c:numRef>
              <c:f>'[2]地产销售与家居企业收入（中金数据）'!$F$66:$F$80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'[2]地产销售与家居企业收入（中金数据）'!$I$66:$I$80</c:f>
              <c:numCache>
                <c:formatCode>General</c:formatCode>
                <c:ptCount val="15"/>
                <c:pt idx="1">
                  <c:v>0.12933968328938228</c:v>
                </c:pt>
                <c:pt idx="2">
                  <c:v>0.13595974569215552</c:v>
                </c:pt>
                <c:pt idx="3">
                  <c:v>0.13898772857648356</c:v>
                </c:pt>
                <c:pt idx="4">
                  <c:v>0.14242846881359994</c:v>
                </c:pt>
                <c:pt idx="5">
                  <c:v>0.15996250539024315</c:v>
                </c:pt>
                <c:pt idx="6">
                  <c:v>0.17773900144364796</c:v>
                </c:pt>
                <c:pt idx="7">
                  <c:v>0.10612348843889952</c:v>
                </c:pt>
                <c:pt idx="8">
                  <c:v>0.15895214282568859</c:v>
                </c:pt>
                <c:pt idx="9">
                  <c:v>0.1565335503404699</c:v>
                </c:pt>
                <c:pt idx="10">
                  <c:v>0.10691077605697763</c:v>
                </c:pt>
                <c:pt idx="11">
                  <c:v>9.5775502386932443E-2</c:v>
                </c:pt>
                <c:pt idx="12">
                  <c:v>9.426777647465534E-2</c:v>
                </c:pt>
                <c:pt idx="13">
                  <c:v>7.6716673787152745E-2</c:v>
                </c:pt>
                <c:pt idx="14">
                  <c:v>7.1622918827177751E-2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5-4729-A4BC-7C3558A8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248016"/>
        <c:axId val="2006251344"/>
      </c:lineChart>
      <c:catAx>
        <c:axId val="20062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251344"/>
        <c:crosses val="autoZero"/>
        <c:auto val="1"/>
        <c:lblAlgn val="ctr"/>
        <c:lblOffset val="100"/>
        <c:noMultiLvlLbl val="0"/>
      </c:catAx>
      <c:valAx>
        <c:axId val="2006251344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2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51220471861986"/>
          <c:y val="1.780761142932991E-3"/>
          <c:w val="0.62671345542274381"/>
          <c:h val="6.361795387391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[2]地产销售与家居企业收入!$F$98</c:f>
              <c:strCache>
                <c:ptCount val="1"/>
                <c:pt idx="0">
                  <c:v>新房装修量占比</c:v>
                </c:pt>
              </c:strCache>
            </c:strRef>
          </c:tx>
          <c:spPr>
            <a:solidFill>
              <a:srgbClr val="3C9C7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[2]地产销售与家居企业收入!$G$97:$J$97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[2]地产销售与家居企业收入!$G$98:$J$98</c:f>
              <c:numCache>
                <c:formatCode>General</c:formatCode>
                <c:ptCount val="4"/>
                <c:pt idx="0">
                  <c:v>0.7451564828614009</c:v>
                </c:pt>
                <c:pt idx="1">
                  <c:v>0.69791666666666663</c:v>
                </c:pt>
                <c:pt idx="2">
                  <c:v>0.67711883816060925</c:v>
                </c:pt>
                <c:pt idx="3">
                  <c:v>0.6853779208317573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B62-B1EB-F50D3D9F88DD}"/>
            </c:ext>
          </c:extLst>
        </c:ser>
        <c:ser>
          <c:idx val="1"/>
          <c:order val="1"/>
          <c:tx>
            <c:strRef>
              <c:f>[2]地产销售与家居企业收入!$F$99</c:f>
              <c:strCache>
                <c:ptCount val="1"/>
                <c:pt idx="0">
                  <c:v>存量房翻新量占比</c:v>
                </c:pt>
              </c:strCache>
            </c:strRef>
          </c:tx>
          <c:spPr>
            <a:solidFill>
              <a:srgbClr val="AAD4C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[2]地产销售与家居企业收入!$G$97:$J$97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[2]地产销售与家居企业收入!$G$99:$J$99</c:f>
              <c:numCache>
                <c:formatCode>General</c:formatCode>
                <c:ptCount val="4"/>
                <c:pt idx="0">
                  <c:v>0.25484351713859904</c:v>
                </c:pt>
                <c:pt idx="1">
                  <c:v>0.30208333333333331</c:v>
                </c:pt>
                <c:pt idx="2">
                  <c:v>0.32288116183939075</c:v>
                </c:pt>
                <c:pt idx="3">
                  <c:v>0.31462207916824281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4B62-B1EB-F50D3D9F88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75"/>
        <c:overlap val="100"/>
        <c:axId val="440042400"/>
        <c:axId val="440031584"/>
      </c:barChart>
      <c:catAx>
        <c:axId val="4400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31584"/>
        <c:crosses val="autoZero"/>
        <c:auto val="1"/>
        <c:lblAlgn val="ctr"/>
        <c:lblOffset val="100"/>
        <c:noMultiLvlLbl val="0"/>
      </c:catAx>
      <c:valAx>
        <c:axId val="440031584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66724238290636E-2"/>
          <c:y val="3.8972542072630643E-2"/>
          <c:w val="0.93028526974547066"/>
          <c:h val="0.92205491585473875"/>
        </c:manualLayout>
      </c:layout>
      <c:lineChart>
        <c:grouping val="standard"/>
        <c:varyColors val="0"/>
        <c:ser>
          <c:idx val="0"/>
          <c:order val="0"/>
          <c:tx>
            <c:strRef>
              <c:f>[2]地产销售与家居企业收入!$B$88</c:f>
              <c:strCache>
                <c:ptCount val="1"/>
                <c:pt idx="0">
                  <c:v>住宅销售面积增速</c:v>
                </c:pt>
              </c:strCache>
            </c:strRef>
          </c:tx>
          <c:spPr>
            <a:ln w="25400" cap="rnd">
              <a:solidFill>
                <a:srgbClr val="3B9C7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[2]地产销售与家居企业收入!$A$89:$A$257</c:f>
              <c:numCache>
                <c:formatCode>General</c:formatCode>
                <c:ptCount val="16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37680</c:v>
                </c:pt>
                <c:pt idx="12">
                  <c:v>37711</c:v>
                </c:pt>
                <c:pt idx="13">
                  <c:v>37741</c:v>
                </c:pt>
                <c:pt idx="14">
                  <c:v>37772</c:v>
                </c:pt>
                <c:pt idx="15">
                  <c:v>37802</c:v>
                </c:pt>
                <c:pt idx="16">
                  <c:v>37833</c:v>
                </c:pt>
                <c:pt idx="17">
                  <c:v>37864</c:v>
                </c:pt>
                <c:pt idx="18">
                  <c:v>37894</c:v>
                </c:pt>
                <c:pt idx="19">
                  <c:v>37925</c:v>
                </c:pt>
                <c:pt idx="20">
                  <c:v>37955</c:v>
                </c:pt>
                <c:pt idx="21">
                  <c:v>37986</c:v>
                </c:pt>
                <c:pt idx="22">
                  <c:v>38046</c:v>
                </c:pt>
                <c:pt idx="23">
                  <c:v>38077</c:v>
                </c:pt>
                <c:pt idx="24">
                  <c:v>38107</c:v>
                </c:pt>
                <c:pt idx="25">
                  <c:v>38138</c:v>
                </c:pt>
                <c:pt idx="26">
                  <c:v>38168</c:v>
                </c:pt>
                <c:pt idx="27">
                  <c:v>38199</c:v>
                </c:pt>
                <c:pt idx="28">
                  <c:v>38230</c:v>
                </c:pt>
                <c:pt idx="29">
                  <c:v>38260</c:v>
                </c:pt>
                <c:pt idx="30">
                  <c:v>38291</c:v>
                </c:pt>
                <c:pt idx="31">
                  <c:v>38321</c:v>
                </c:pt>
                <c:pt idx="32">
                  <c:v>38352</c:v>
                </c:pt>
                <c:pt idx="33">
                  <c:v>38411</c:v>
                </c:pt>
                <c:pt idx="34">
                  <c:v>38442</c:v>
                </c:pt>
                <c:pt idx="35">
                  <c:v>38472</c:v>
                </c:pt>
                <c:pt idx="36">
                  <c:v>38503</c:v>
                </c:pt>
                <c:pt idx="37">
                  <c:v>38533</c:v>
                </c:pt>
                <c:pt idx="38">
                  <c:v>38564</c:v>
                </c:pt>
                <c:pt idx="39">
                  <c:v>38595</c:v>
                </c:pt>
                <c:pt idx="40">
                  <c:v>38625</c:v>
                </c:pt>
                <c:pt idx="41">
                  <c:v>38656</c:v>
                </c:pt>
                <c:pt idx="42">
                  <c:v>38686</c:v>
                </c:pt>
                <c:pt idx="43">
                  <c:v>38717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39141</c:v>
                </c:pt>
                <c:pt idx="56">
                  <c:v>39172</c:v>
                </c:pt>
                <c:pt idx="57">
                  <c:v>39202</c:v>
                </c:pt>
                <c:pt idx="58">
                  <c:v>39233</c:v>
                </c:pt>
                <c:pt idx="59">
                  <c:v>39263</c:v>
                </c:pt>
                <c:pt idx="60">
                  <c:v>39294</c:v>
                </c:pt>
                <c:pt idx="61">
                  <c:v>39325</c:v>
                </c:pt>
                <c:pt idx="62">
                  <c:v>39355</c:v>
                </c:pt>
                <c:pt idx="63">
                  <c:v>39386</c:v>
                </c:pt>
                <c:pt idx="64">
                  <c:v>39416</c:v>
                </c:pt>
                <c:pt idx="65">
                  <c:v>39447</c:v>
                </c:pt>
                <c:pt idx="66">
                  <c:v>39507</c:v>
                </c:pt>
                <c:pt idx="67">
                  <c:v>39538</c:v>
                </c:pt>
                <c:pt idx="68">
                  <c:v>39568</c:v>
                </c:pt>
                <c:pt idx="69">
                  <c:v>39599</c:v>
                </c:pt>
                <c:pt idx="70">
                  <c:v>39629</c:v>
                </c:pt>
                <c:pt idx="71">
                  <c:v>39660</c:v>
                </c:pt>
                <c:pt idx="72">
                  <c:v>39691</c:v>
                </c:pt>
                <c:pt idx="73">
                  <c:v>39721</c:v>
                </c:pt>
                <c:pt idx="74">
                  <c:v>39752</c:v>
                </c:pt>
                <c:pt idx="75">
                  <c:v>39782</c:v>
                </c:pt>
                <c:pt idx="76">
                  <c:v>39813</c:v>
                </c:pt>
                <c:pt idx="77">
                  <c:v>39872</c:v>
                </c:pt>
                <c:pt idx="78">
                  <c:v>39903</c:v>
                </c:pt>
                <c:pt idx="79">
                  <c:v>39933</c:v>
                </c:pt>
                <c:pt idx="80">
                  <c:v>39964</c:v>
                </c:pt>
                <c:pt idx="81">
                  <c:v>39994</c:v>
                </c:pt>
                <c:pt idx="82">
                  <c:v>40025</c:v>
                </c:pt>
                <c:pt idx="83">
                  <c:v>40056</c:v>
                </c:pt>
                <c:pt idx="84">
                  <c:v>40086</c:v>
                </c:pt>
                <c:pt idx="85">
                  <c:v>40117</c:v>
                </c:pt>
                <c:pt idx="86">
                  <c:v>40147</c:v>
                </c:pt>
                <c:pt idx="87">
                  <c:v>40178</c:v>
                </c:pt>
                <c:pt idx="88">
                  <c:v>40237</c:v>
                </c:pt>
                <c:pt idx="89">
                  <c:v>40268</c:v>
                </c:pt>
                <c:pt idx="90">
                  <c:v>40298</c:v>
                </c:pt>
                <c:pt idx="91">
                  <c:v>40329</c:v>
                </c:pt>
                <c:pt idx="92">
                  <c:v>40359</c:v>
                </c:pt>
                <c:pt idx="93">
                  <c:v>40390</c:v>
                </c:pt>
                <c:pt idx="94">
                  <c:v>40421</c:v>
                </c:pt>
                <c:pt idx="95">
                  <c:v>40451</c:v>
                </c:pt>
                <c:pt idx="96">
                  <c:v>40482</c:v>
                </c:pt>
                <c:pt idx="97">
                  <c:v>40512</c:v>
                </c:pt>
                <c:pt idx="98">
                  <c:v>40543</c:v>
                </c:pt>
                <c:pt idx="99">
                  <c:v>40602</c:v>
                </c:pt>
                <c:pt idx="100">
                  <c:v>40633</c:v>
                </c:pt>
                <c:pt idx="101">
                  <c:v>40663</c:v>
                </c:pt>
                <c:pt idx="102">
                  <c:v>40694</c:v>
                </c:pt>
                <c:pt idx="103">
                  <c:v>40724</c:v>
                </c:pt>
                <c:pt idx="104">
                  <c:v>40755</c:v>
                </c:pt>
                <c:pt idx="105">
                  <c:v>40786</c:v>
                </c:pt>
                <c:pt idx="106">
                  <c:v>40816</c:v>
                </c:pt>
                <c:pt idx="107">
                  <c:v>40847</c:v>
                </c:pt>
                <c:pt idx="108">
                  <c:v>40877</c:v>
                </c:pt>
                <c:pt idx="109">
                  <c:v>40908</c:v>
                </c:pt>
                <c:pt idx="110">
                  <c:v>40968</c:v>
                </c:pt>
                <c:pt idx="111">
                  <c:v>40999</c:v>
                </c:pt>
                <c:pt idx="112">
                  <c:v>41029</c:v>
                </c:pt>
                <c:pt idx="113">
                  <c:v>41060</c:v>
                </c:pt>
                <c:pt idx="114">
                  <c:v>41090</c:v>
                </c:pt>
                <c:pt idx="115">
                  <c:v>41121</c:v>
                </c:pt>
                <c:pt idx="116">
                  <c:v>41152</c:v>
                </c:pt>
                <c:pt idx="117">
                  <c:v>41182</c:v>
                </c:pt>
                <c:pt idx="118">
                  <c:v>41213</c:v>
                </c:pt>
                <c:pt idx="119">
                  <c:v>41243</c:v>
                </c:pt>
                <c:pt idx="120">
                  <c:v>41274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41698</c:v>
                </c:pt>
                <c:pt idx="133">
                  <c:v>41729</c:v>
                </c:pt>
                <c:pt idx="134">
                  <c:v>41759</c:v>
                </c:pt>
                <c:pt idx="135">
                  <c:v>41790</c:v>
                </c:pt>
                <c:pt idx="136">
                  <c:v>41820</c:v>
                </c:pt>
                <c:pt idx="137">
                  <c:v>41851</c:v>
                </c:pt>
                <c:pt idx="138">
                  <c:v>41882</c:v>
                </c:pt>
                <c:pt idx="139">
                  <c:v>41912</c:v>
                </c:pt>
                <c:pt idx="140">
                  <c:v>41943</c:v>
                </c:pt>
                <c:pt idx="141">
                  <c:v>41973</c:v>
                </c:pt>
                <c:pt idx="142">
                  <c:v>42004</c:v>
                </c:pt>
                <c:pt idx="143">
                  <c:v>42063</c:v>
                </c:pt>
                <c:pt idx="144">
                  <c:v>42094</c:v>
                </c:pt>
                <c:pt idx="145">
                  <c:v>42124</c:v>
                </c:pt>
                <c:pt idx="146">
                  <c:v>42155</c:v>
                </c:pt>
                <c:pt idx="147">
                  <c:v>42185</c:v>
                </c:pt>
                <c:pt idx="148">
                  <c:v>42216</c:v>
                </c:pt>
                <c:pt idx="149">
                  <c:v>42247</c:v>
                </c:pt>
                <c:pt idx="150">
                  <c:v>42277</c:v>
                </c:pt>
                <c:pt idx="151">
                  <c:v>42308</c:v>
                </c:pt>
                <c:pt idx="152">
                  <c:v>42338</c:v>
                </c:pt>
                <c:pt idx="153">
                  <c:v>42369</c:v>
                </c:pt>
                <c:pt idx="154">
                  <c:v>42429</c:v>
                </c:pt>
                <c:pt idx="155">
                  <c:v>42460</c:v>
                </c:pt>
                <c:pt idx="156">
                  <c:v>42490</c:v>
                </c:pt>
                <c:pt idx="157">
                  <c:v>42521</c:v>
                </c:pt>
                <c:pt idx="158">
                  <c:v>42551</c:v>
                </c:pt>
                <c:pt idx="159">
                  <c:v>42582</c:v>
                </c:pt>
                <c:pt idx="160">
                  <c:v>42613</c:v>
                </c:pt>
                <c:pt idx="161">
                  <c:v>42643</c:v>
                </c:pt>
                <c:pt idx="162">
                  <c:v>42674</c:v>
                </c:pt>
                <c:pt idx="163">
                  <c:v>42704</c:v>
                </c:pt>
                <c:pt idx="164">
                  <c:v>42735</c:v>
                </c:pt>
                <c:pt idx="165">
                  <c:v>42794</c:v>
                </c:pt>
                <c:pt idx="166">
                  <c:v>42825</c:v>
                </c:pt>
                <c:pt idx="167">
                  <c:v>42855</c:v>
                </c:pt>
                <c:pt idx="168">
                  <c:v>42886</c:v>
                </c:pt>
              </c:numCache>
            </c:numRef>
          </c:cat>
          <c:val>
            <c:numRef>
              <c:f>[2]地产销售与家居企业收入!$B$89:$B$257</c:f>
              <c:numCache>
                <c:formatCode>General</c:formatCode>
                <c:ptCount val="169"/>
                <c:pt idx="0">
                  <c:v>5.215499567178461E-2</c:v>
                </c:pt>
                <c:pt idx="1">
                  <c:v>0.17714029485104321</c:v>
                </c:pt>
                <c:pt idx="2">
                  <c:v>0.21236584094430833</c:v>
                </c:pt>
                <c:pt idx="3">
                  <c:v>0.21338322288243905</c:v>
                </c:pt>
                <c:pt idx="4">
                  <c:v>0.23107412739097022</c:v>
                </c:pt>
                <c:pt idx="5">
                  <c:v>0.20806750360156401</c:v>
                </c:pt>
                <c:pt idx="6">
                  <c:v>0.23063579634001186</c:v>
                </c:pt>
                <c:pt idx="7">
                  <c:v>0.24471359333071185</c:v>
                </c:pt>
                <c:pt idx="8">
                  <c:v>0.28049924574242735</c:v>
                </c:pt>
                <c:pt idx="9">
                  <c:v>0.30125284590985202</c:v>
                </c:pt>
                <c:pt idx="10">
                  <c:v>0.2016450072283682</c:v>
                </c:pt>
                <c:pt idx="11">
                  <c:v>0.68544519621109612</c:v>
                </c:pt>
                <c:pt idx="12">
                  <c:v>0.46566108907119586</c:v>
                </c:pt>
                <c:pt idx="13">
                  <c:v>0.36428051844020293</c:v>
                </c:pt>
                <c:pt idx="14">
                  <c:v>0.37532384333908797</c:v>
                </c:pt>
                <c:pt idx="15">
                  <c:v>0.37412061097731031</c:v>
                </c:pt>
                <c:pt idx="16">
                  <c:v>0.3858967189877367</c:v>
                </c:pt>
                <c:pt idx="17">
                  <c:v>0.34957045472275405</c:v>
                </c:pt>
                <c:pt idx="18">
                  <c:v>0.35932193378813393</c:v>
                </c:pt>
                <c:pt idx="19">
                  <c:v>0.33994787010840688</c:v>
                </c:pt>
                <c:pt idx="20">
                  <c:v>0.31968722072688571</c:v>
                </c:pt>
                <c:pt idx="21">
                  <c:v>0.29147708363119951</c:v>
                </c:pt>
                <c:pt idx="22">
                  <c:v>0.42685284502193421</c:v>
                </c:pt>
                <c:pt idx="23">
                  <c:v>0.3537449248352651</c:v>
                </c:pt>
                <c:pt idx="24">
                  <c:v>0.3385184273752242</c:v>
                </c:pt>
                <c:pt idx="25">
                  <c:v>0.31215538530528208</c:v>
                </c:pt>
                <c:pt idx="26">
                  <c:v>0.26953824511233959</c:v>
                </c:pt>
                <c:pt idx="27">
                  <c:v>0.259868275980494</c:v>
                </c:pt>
                <c:pt idx="28">
                  <c:v>0.23496242685312008</c:v>
                </c:pt>
                <c:pt idx="29">
                  <c:v>0.19833316215952879</c:v>
                </c:pt>
                <c:pt idx="30">
                  <c:v>0.18533702355986903</c:v>
                </c:pt>
                <c:pt idx="31">
                  <c:v>0.18923669938145982</c:v>
                </c:pt>
                <c:pt idx="32">
                  <c:v>0.18557867277943774</c:v>
                </c:pt>
                <c:pt idx="33">
                  <c:v>0.168777093058325</c:v>
                </c:pt>
                <c:pt idx="34">
                  <c:v>0.2110691240787046</c:v>
                </c:pt>
                <c:pt idx="35">
                  <c:v>0.16023513474285167</c:v>
                </c:pt>
                <c:pt idx="36">
                  <c:v>0.14136308993043389</c:v>
                </c:pt>
                <c:pt idx="37">
                  <c:v>0.13864547115863224</c:v>
                </c:pt>
                <c:pt idx="38">
                  <c:v>0.23091062653333894</c:v>
                </c:pt>
                <c:pt idx="39">
                  <c:v>1.0006751744200586</c:v>
                </c:pt>
                <c:pt idx="40">
                  <c:v>0.9078144598025355</c:v>
                </c:pt>
                <c:pt idx="41">
                  <c:v>0.90276056577745556</c:v>
                </c:pt>
                <c:pt idx="42">
                  <c:v>0.82875858095358135</c:v>
                </c:pt>
                <c:pt idx="43">
                  <c:v>0.45131676276508159</c:v>
                </c:pt>
                <c:pt idx="44">
                  <c:v>1.0581524774210944</c:v>
                </c:pt>
                <c:pt idx="45">
                  <c:v>0.82859335700904935</c:v>
                </c:pt>
                <c:pt idx="46">
                  <c:v>0.88495427611140531</c:v>
                </c:pt>
                <c:pt idx="47">
                  <c:v>0.91220717714497779</c:v>
                </c:pt>
                <c:pt idx="48">
                  <c:v>0.83279981812888115</c:v>
                </c:pt>
                <c:pt idx="49">
                  <c:v>0.65233328412069524</c:v>
                </c:pt>
                <c:pt idx="50">
                  <c:v>5.836717413717496E-3</c:v>
                </c:pt>
                <c:pt idx="51">
                  <c:v>3.3340532632985642E-2</c:v>
                </c:pt>
                <c:pt idx="52">
                  <c:v>3.6299885724276004E-2</c:v>
                </c:pt>
                <c:pt idx="53">
                  <c:v>6.2821184454862511E-2</c:v>
                </c:pt>
                <c:pt idx="54">
                  <c:v>0.11481859820330165</c:v>
                </c:pt>
                <c:pt idx="55">
                  <c:v>5.1610343775787548E-3</c:v>
                </c:pt>
                <c:pt idx="56">
                  <c:v>0.12074162332918559</c:v>
                </c:pt>
                <c:pt idx="57">
                  <c:v>0.16254783063328526</c:v>
                </c:pt>
                <c:pt idx="58">
                  <c:v>0.16601679664067182</c:v>
                </c:pt>
                <c:pt idx="59">
                  <c:v>0.21445843644539542</c:v>
                </c:pt>
                <c:pt idx="60">
                  <c:v>0.25008294278815191</c:v>
                </c:pt>
                <c:pt idx="61">
                  <c:v>0.29276214855762017</c:v>
                </c:pt>
                <c:pt idx="62">
                  <c:v>0.32010204169786727</c:v>
                </c:pt>
                <c:pt idx="63">
                  <c:v>0.31348896425684036</c:v>
                </c:pt>
                <c:pt idx="64">
                  <c:v>0.30452750394512029</c:v>
                </c:pt>
                <c:pt idx="65">
                  <c:v>0.25053967153633372</c:v>
                </c:pt>
                <c:pt idx="66">
                  <c:v>-4.2319886362578663E-2</c:v>
                </c:pt>
                <c:pt idx="67">
                  <c:v>-1.4264058176906125E-2</c:v>
                </c:pt>
                <c:pt idx="68">
                  <c:v>-4.8905941963164334E-2</c:v>
                </c:pt>
                <c:pt idx="69">
                  <c:v>-7.1619065632683832E-2</c:v>
                </c:pt>
                <c:pt idx="70">
                  <c:v>-7.2086768455588146E-2</c:v>
                </c:pt>
                <c:pt idx="71">
                  <c:v>-0.10789624468761971</c:v>
                </c:pt>
                <c:pt idx="72">
                  <c:v>-0.14740241062918735</c:v>
                </c:pt>
                <c:pt idx="73">
                  <c:v>-0.14880711745965924</c:v>
                </c:pt>
                <c:pt idx="74">
                  <c:v>-0.1650705983911871</c:v>
                </c:pt>
                <c:pt idx="75">
                  <c:v>-0.18299666089786226</c:v>
                </c:pt>
                <c:pt idx="76">
                  <c:v>-0.14717770292491528</c:v>
                </c:pt>
                <c:pt idx="77">
                  <c:v>-2.5115908361925676E-3</c:v>
                </c:pt>
                <c:pt idx="78">
                  <c:v>8.2221643782130593E-2</c:v>
                </c:pt>
                <c:pt idx="79">
                  <c:v>0.1754884404917918</c:v>
                </c:pt>
                <c:pt idx="80">
                  <c:v>0.25523037273218074</c:v>
                </c:pt>
                <c:pt idx="81">
                  <c:v>0.31730882494362267</c:v>
                </c:pt>
                <c:pt idx="82">
                  <c:v>0.37108540235818288</c:v>
                </c:pt>
                <c:pt idx="83">
                  <c:v>0.42852798370040945</c:v>
                </c:pt>
                <c:pt idx="84">
                  <c:v>0.44766666104507946</c:v>
                </c:pt>
                <c:pt idx="85">
                  <c:v>0.4839968105867769</c:v>
                </c:pt>
                <c:pt idx="86">
                  <c:v>0.53012469586993505</c:v>
                </c:pt>
                <c:pt idx="87">
                  <c:v>0.43633839893175397</c:v>
                </c:pt>
                <c:pt idx="88">
                  <c:v>0.39443759098695641</c:v>
                </c:pt>
                <c:pt idx="89">
                  <c:v>0.35832285471237291</c:v>
                </c:pt>
                <c:pt idx="90">
                  <c:v>0.32831558910552627</c:v>
                </c:pt>
                <c:pt idx="91">
                  <c:v>0.22499963480606588</c:v>
                </c:pt>
                <c:pt idx="92">
                  <c:v>0.15374250298825021</c:v>
                </c:pt>
                <c:pt idx="93">
                  <c:v>9.7320846519385107E-2</c:v>
                </c:pt>
                <c:pt idx="94">
                  <c:v>6.6545801727536213E-2</c:v>
                </c:pt>
                <c:pt idx="95">
                  <c:v>8.1876417441394844E-2</c:v>
                </c:pt>
                <c:pt idx="96">
                  <c:v>9.1305348166222267E-2</c:v>
                </c:pt>
                <c:pt idx="97">
                  <c:v>9.7577295631898542E-2</c:v>
                </c:pt>
                <c:pt idx="98">
                  <c:v>0.10563716954250424</c:v>
                </c:pt>
                <c:pt idx="99">
                  <c:v>0.13804963676665016</c:v>
                </c:pt>
                <c:pt idx="100">
                  <c:v>0.14855034724482663</c:v>
                </c:pt>
                <c:pt idx="101">
                  <c:v>6.3461039049792944E-2</c:v>
                </c:pt>
                <c:pt idx="102">
                  <c:v>9.0833447335706641E-2</c:v>
                </c:pt>
                <c:pt idx="103">
                  <c:v>0.1287541105997505</c:v>
                </c:pt>
                <c:pt idx="104">
                  <c:v>0.1357201800753014</c:v>
                </c:pt>
                <c:pt idx="105">
                  <c:v>0.13565661508407167</c:v>
                </c:pt>
                <c:pt idx="106">
                  <c:v>0.12887554012075642</c:v>
                </c:pt>
                <c:pt idx="107">
                  <c:v>9.9747544304007008E-2</c:v>
                </c:pt>
                <c:pt idx="108">
                  <c:v>8.5443439384928377E-2</c:v>
                </c:pt>
                <c:pt idx="109">
                  <c:v>4.3927985250750146E-2</c:v>
                </c:pt>
                <c:pt idx="110">
                  <c:v>-0.13985057012507751</c:v>
                </c:pt>
                <c:pt idx="111">
                  <c:v>-0.13623912091001489</c:v>
                </c:pt>
                <c:pt idx="112">
                  <c:v>-0.13399738211063406</c:v>
                </c:pt>
                <c:pt idx="113">
                  <c:v>-0.123868292013395</c:v>
                </c:pt>
                <c:pt idx="114">
                  <c:v>-0.10029311112977168</c:v>
                </c:pt>
                <c:pt idx="115">
                  <c:v>-6.6181391283760549E-2</c:v>
                </c:pt>
                <c:pt idx="116">
                  <c:v>-4.0755023291606407E-2</c:v>
                </c:pt>
                <c:pt idx="117">
                  <c:v>-3.9940952815135544E-2</c:v>
                </c:pt>
                <c:pt idx="118">
                  <c:v>-1.1426811655337432E-2</c:v>
                </c:pt>
                <c:pt idx="119">
                  <c:v>2.3563064798622246E-2</c:v>
                </c:pt>
                <c:pt idx="120">
                  <c:v>1.77101029334783E-2</c:v>
                </c:pt>
                <c:pt idx="121">
                  <c:v>0.49499064398043324</c:v>
                </c:pt>
                <c:pt idx="122">
                  <c:v>0.37133497810553995</c:v>
                </c:pt>
                <c:pt idx="123">
                  <c:v>0.38025175784323406</c:v>
                </c:pt>
                <c:pt idx="124">
                  <c:v>0.35579900413323595</c:v>
                </c:pt>
                <c:pt idx="125">
                  <c:v>0.28697943027121653</c:v>
                </c:pt>
                <c:pt idx="126">
                  <c:v>0.25806168558744313</c:v>
                </c:pt>
                <c:pt idx="127">
                  <c:v>0.23386089252232556</c:v>
                </c:pt>
                <c:pt idx="128">
                  <c:v>0.2329276682019934</c:v>
                </c:pt>
                <c:pt idx="129">
                  <c:v>0.21828049933030935</c:v>
                </c:pt>
                <c:pt idx="130">
                  <c:v>0.20829633098337164</c:v>
                </c:pt>
                <c:pt idx="131">
                  <c:v>0.17292287290239217</c:v>
                </c:pt>
                <c:pt idx="132">
                  <c:v>-5.2771691315800506E-4</c:v>
                </c:pt>
                <c:pt idx="133">
                  <c:v>-3.7649673722800925E-2</c:v>
                </c:pt>
                <c:pt idx="134">
                  <c:v>-6.8925784557325231E-2</c:v>
                </c:pt>
                <c:pt idx="135">
                  <c:v>-7.7931343463763403E-2</c:v>
                </c:pt>
                <c:pt idx="136">
                  <c:v>-5.9651969189769449E-2</c:v>
                </c:pt>
                <c:pt idx="137">
                  <c:v>-7.6123730644587662E-2</c:v>
                </c:pt>
                <c:pt idx="138">
                  <c:v>-8.2640412811384234E-2</c:v>
                </c:pt>
                <c:pt idx="139">
                  <c:v>-8.5935099393763759E-2</c:v>
                </c:pt>
                <c:pt idx="140">
                  <c:v>-7.7526288930033216E-2</c:v>
                </c:pt>
                <c:pt idx="141">
                  <c:v>-8.2036726219432476E-2</c:v>
                </c:pt>
                <c:pt idx="142">
                  <c:v>-7.5848382571150119E-2</c:v>
                </c:pt>
                <c:pt idx="143">
                  <c:v>-0.16260136787327595</c:v>
                </c:pt>
                <c:pt idx="144">
                  <c:v>-9.2323718831869406E-2</c:v>
                </c:pt>
                <c:pt idx="145">
                  <c:v>-4.7806720331765029E-2</c:v>
                </c:pt>
                <c:pt idx="146">
                  <c:v>-2.029942106289262E-3</c:v>
                </c:pt>
                <c:pt idx="147">
                  <c:v>3.9251487595989287E-2</c:v>
                </c:pt>
                <c:pt idx="148">
                  <c:v>6.0815462455404479E-2</c:v>
                </c:pt>
                <c:pt idx="149">
                  <c:v>7.2128630683660155E-2</c:v>
                </c:pt>
                <c:pt idx="150">
                  <c:v>7.489031951967684E-2</c:v>
                </c:pt>
                <c:pt idx="151">
                  <c:v>7.2370120056324705E-2</c:v>
                </c:pt>
                <c:pt idx="152">
                  <c:v>7.4089839850638439E-2</c:v>
                </c:pt>
                <c:pt idx="153">
                  <c:v>6.5035387158024927E-2</c:v>
                </c:pt>
                <c:pt idx="154">
                  <c:v>0.28191386188152157</c:v>
                </c:pt>
                <c:pt idx="155">
                  <c:v>0.33113945073573547</c:v>
                </c:pt>
                <c:pt idx="156">
                  <c:v>0.36489795438495021</c:v>
                </c:pt>
                <c:pt idx="157">
                  <c:v>0.33219546801717503</c:v>
                </c:pt>
                <c:pt idx="158">
                  <c:v>0.27930437038470557</c:v>
                </c:pt>
                <c:pt idx="159">
                  <c:v>0.26447336320661985</c:v>
                </c:pt>
                <c:pt idx="160">
                  <c:v>0.25512489830977003</c:v>
                </c:pt>
                <c:pt idx="161">
                  <c:v>0.26868599897771328</c:v>
                </c:pt>
                <c:pt idx="162">
                  <c:v>0.26807861790621135</c:v>
                </c:pt>
                <c:pt idx="163">
                  <c:v>0.2432593438728532</c:v>
                </c:pt>
                <c:pt idx="164">
                  <c:v>0.22455014541192209</c:v>
                </c:pt>
                <c:pt idx="165">
                  <c:v>0.25099173237619365</c:v>
                </c:pt>
                <c:pt idx="166">
                  <c:v>0.19488876062589733</c:v>
                </c:pt>
                <c:pt idx="167">
                  <c:v>0.15669421515876514</c:v>
                </c:pt>
                <c:pt idx="168">
                  <c:v>0.14318415864815881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D-41E1-A8D9-1639FE454E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99327"/>
        <c:axId val="5111391"/>
      </c:lineChart>
      <c:catAx>
        <c:axId val="50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391"/>
        <c:crosses val="autoZero"/>
        <c:auto val="1"/>
        <c:lblAlgn val="ctr"/>
        <c:lblOffset val="100"/>
        <c:tickMarkSkip val="1"/>
        <c:noMultiLvlLbl val="1"/>
      </c:catAx>
      <c:valAx>
        <c:axId val="5111391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22225"/>
          </c:spPr>
          <c:explosion val="1"/>
          <c:dPt>
            <c:idx val="0"/>
            <c:bubble3D val="0"/>
            <c:spPr>
              <a:solidFill>
                <a:srgbClr val="3B9C74">
                  <a:alpha val="89020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1-45F1-BBF3-2DEFFB5A5CD3}"/>
              </c:ext>
            </c:extLst>
          </c:dPt>
          <c:dPt>
            <c:idx val="1"/>
            <c:bubble3D val="0"/>
            <c:spPr>
              <a:solidFill>
                <a:srgbClr val="52A783">
                  <a:alpha val="70196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1-45F1-BBF3-2DEFFB5A5CD3}"/>
              </c:ext>
            </c:extLst>
          </c:dPt>
          <c:dPt>
            <c:idx val="2"/>
            <c:bubble3D val="0"/>
            <c:spPr>
              <a:solidFill>
                <a:srgbClr val="86C1A9">
                  <a:alpha val="70196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1-45F1-BBF3-2DEFFB5A5CD3}"/>
              </c:ext>
            </c:extLst>
          </c:dPt>
          <c:dPt>
            <c:idx val="3"/>
            <c:bubble3D val="0"/>
            <c:spPr>
              <a:solidFill>
                <a:srgbClr val="AAD4C3">
                  <a:alpha val="69804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1-45F1-BBF3-2DEFFB5A5CD3}"/>
              </c:ext>
            </c:extLst>
          </c:dPt>
          <c:dPt>
            <c:idx val="4"/>
            <c:bubble3D val="0"/>
            <c:spPr>
              <a:solidFill>
                <a:srgbClr val="C4E1D6">
                  <a:alpha val="70196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1-45F1-BBF3-2DEFFB5A5CD3}"/>
              </c:ext>
            </c:extLst>
          </c:dPt>
          <c:dPt>
            <c:idx val="5"/>
            <c:bubble3D val="0"/>
            <c:spPr>
              <a:solidFill>
                <a:srgbClr val="D5EAE2">
                  <a:alpha val="69804"/>
                </a:srgbClr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1-45F1-BBF3-2DEFFB5A5CD3}"/>
              </c:ext>
            </c:extLst>
          </c:dPt>
          <c:dPt>
            <c:idx val="6"/>
            <c:bubble3D val="0"/>
            <c:spPr>
              <a:solidFill>
                <a:srgbClr val="3B9C74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B1-45F1-BBF3-2DEFFB5A5CD3}"/>
              </c:ext>
            </c:extLst>
          </c:dPt>
          <c:dLbls>
            <c:dLbl>
              <c:idx val="0"/>
              <c:layout>
                <c:manualLayout>
                  <c:x val="-0.14400656167979003"/>
                  <c:y val="5.344123651210265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B1-45F1-BBF3-2DEFFB5A5CD3}"/>
                </c:ext>
              </c:extLst>
            </c:dLbl>
            <c:dLbl>
              <c:idx val="1"/>
              <c:layout>
                <c:manualLayout>
                  <c:x val="-5.5272309711286091E-2"/>
                  <c:y val="1.37489063867016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B1-45F1-BBF3-2DEFFB5A5CD3}"/>
                </c:ext>
              </c:extLst>
            </c:dLbl>
            <c:dLbl>
              <c:idx val="2"/>
              <c:layout>
                <c:manualLayout>
                  <c:x val="9.9059055118110237E-2"/>
                  <c:y val="-4.86213181685622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B1-45F1-BBF3-2DEFFB5A5CD3}"/>
                </c:ext>
              </c:extLst>
            </c:dLbl>
            <c:dLbl>
              <c:idx val="6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Heiti SC Light" panose="02000000000000000000" pitchFamily="2" charset="-128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3B1-45F1-BBF3-2DEFFB5A5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Heiti SC Light" panose="02000000000000000000" pitchFamily="2" charset="-128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[2]行业集中度测算!$A$21:$A$27</c:f>
              <c:strCache>
                <c:ptCount val="7"/>
                <c:pt idx="0">
                  <c:v>欧派家居</c:v>
                </c:pt>
                <c:pt idx="1">
                  <c:v>索菲亚</c:v>
                </c:pt>
                <c:pt idx="2">
                  <c:v>尚品宅配</c:v>
                </c:pt>
                <c:pt idx="3">
                  <c:v>好莱客</c:v>
                </c:pt>
                <c:pt idx="4">
                  <c:v>志邦厨柜</c:v>
                </c:pt>
                <c:pt idx="5">
                  <c:v>顶固集创</c:v>
                </c:pt>
                <c:pt idx="6">
                  <c:v>其他</c:v>
                </c:pt>
              </c:strCache>
            </c:strRef>
          </c:cat>
          <c:val>
            <c:numRef>
              <c:f>[2]行业集中度测算!$G$21:$G$27</c:f>
              <c:numCache>
                <c:formatCode>General</c:formatCode>
                <c:ptCount val="7"/>
                <c:pt idx="0">
                  <c:v>7.1970540679764064E-2</c:v>
                </c:pt>
                <c:pt idx="1">
                  <c:v>4.5700385376973816E-2</c:v>
                </c:pt>
                <c:pt idx="2">
                  <c:v>3.0461879392002747E-2</c:v>
                </c:pt>
                <c:pt idx="3">
                  <c:v>1.445665612476898E-2</c:v>
                </c:pt>
                <c:pt idx="4">
                  <c:v>1.5838764909900417E-2</c:v>
                </c:pt>
                <c:pt idx="5">
                  <c:v>7.3140793373743969E-3</c:v>
                </c:pt>
                <c:pt idx="6">
                  <c:v>0.88622823485897961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B1-45F1-BBF3-2DEFFB5A5C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B9C7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[2]价格战!$A$20:$A$28</c:f>
              <c:strCache>
                <c:ptCount val="9"/>
                <c:pt idx="0">
                  <c:v>智能</c:v>
                </c:pt>
                <c:pt idx="1">
                  <c:v>清洁</c:v>
                </c:pt>
                <c:pt idx="2">
                  <c:v>售后</c:v>
                </c:pt>
                <c:pt idx="3">
                  <c:v>环保</c:v>
                </c:pt>
                <c:pt idx="4">
                  <c:v>服务</c:v>
                </c:pt>
                <c:pt idx="5">
                  <c:v>风格</c:v>
                </c:pt>
                <c:pt idx="6">
                  <c:v>工艺</c:v>
                </c:pt>
                <c:pt idx="7">
                  <c:v>品牌</c:v>
                </c:pt>
                <c:pt idx="8">
                  <c:v>价格</c:v>
                </c:pt>
              </c:strCache>
            </c:strRef>
          </c:cat>
          <c:val>
            <c:numRef>
              <c:f>[2]价格战!$B$20:$B$28</c:f>
              <c:numCache>
                <c:formatCode>General</c:formatCode>
                <c:ptCount val="9"/>
                <c:pt idx="0">
                  <c:v>4.2999999999999997E-2</c:v>
                </c:pt>
                <c:pt idx="1">
                  <c:v>5.3999999999999999E-2</c:v>
                </c:pt>
                <c:pt idx="2">
                  <c:v>8.8999999999999996E-2</c:v>
                </c:pt>
                <c:pt idx="3">
                  <c:v>9.0999999999999998E-2</c:v>
                </c:pt>
                <c:pt idx="4">
                  <c:v>0.113</c:v>
                </c:pt>
                <c:pt idx="5">
                  <c:v>0.114</c:v>
                </c:pt>
                <c:pt idx="6">
                  <c:v>0.12</c:v>
                </c:pt>
                <c:pt idx="7">
                  <c:v>0.17</c:v>
                </c:pt>
                <c:pt idx="8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488-899B-D0666DCD2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42"/>
        <c:axId val="980148064"/>
        <c:axId val="980140576"/>
      </c:barChart>
      <c:catAx>
        <c:axId val="98014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B7B7B7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0576"/>
        <c:crosses val="autoZero"/>
        <c:auto val="1"/>
        <c:lblAlgn val="ctr"/>
        <c:lblOffset val="100"/>
        <c:noMultiLvlLbl val="0"/>
      </c:catAx>
      <c:valAx>
        <c:axId val="9801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564091</xdr:colOff>
      <xdr:row>11</xdr:row>
      <xdr:rowOff>159568</xdr:rowOff>
    </xdr:from>
    <xdr:to>
      <xdr:col>15</xdr:col>
      <xdr:colOff>78924</xdr:colOff>
      <xdr:row>27</xdr:row>
      <xdr:rowOff>205076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918758" y="2276235"/>
          <a:ext cx="8337099" cy="3584574"/>
          <a:chOff x="895350" y="4724400"/>
          <a:chExt cx="4838700" cy="274320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895350" y="4724400"/>
          <a:ext cx="48387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直接连接符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V="1">
            <a:off x="1409700" y="6019800"/>
            <a:ext cx="3648075" cy="95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文本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316736" y="5696130"/>
            <a:ext cx="704850" cy="561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900">
                <a:solidFill>
                  <a:schemeClr val="tx1"/>
                </a:solidFill>
                <a:latin typeface="Heiti SC Light" panose="02000000000000000000" pitchFamily="2" charset="-128"/>
                <a:ea typeface="Heiti SC Light" panose="02000000000000000000" pitchFamily="2" charset="-128"/>
              </a:rPr>
              <a:t>复合增速超过</a:t>
            </a:r>
            <a:r>
              <a:rPr lang="en-US" altLang="zh-CN" sz="900">
                <a:solidFill>
                  <a:schemeClr val="tx1"/>
                </a:solidFill>
                <a:latin typeface="SimHei" panose="02010609060101010101" pitchFamily="49" charset="-122"/>
                <a:ea typeface="SimHei" panose="02010609060101010101" pitchFamily="49" charset="-122"/>
                <a:cs typeface="Times New Roman" panose="02020603050405020304" pitchFamily="18" charset="0"/>
              </a:rPr>
              <a:t>30%</a:t>
            </a:r>
            <a:endParaRPr lang="zh-CN" altLang="en-US" sz="900">
              <a:solidFill>
                <a:schemeClr val="tx1"/>
              </a:solidFill>
              <a:latin typeface="SimHei" panose="02010609060101010101" pitchFamily="49" charset="-122"/>
              <a:ea typeface="SimHei" panose="02010609060101010101" pitchFamily="49" charset="-122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29</xdr:col>
      <xdr:colOff>4006</xdr:colOff>
      <xdr:row>41</xdr:row>
      <xdr:rowOff>82331</xdr:rowOff>
    </xdr:from>
    <xdr:to>
      <xdr:col>41</xdr:col>
      <xdr:colOff>181524</xdr:colOff>
      <xdr:row>57</xdr:row>
      <xdr:rowOff>12701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617006</xdr:colOff>
      <xdr:row>41</xdr:row>
      <xdr:rowOff>65398</xdr:rowOff>
    </xdr:from>
    <xdr:to>
      <xdr:col>15</xdr:col>
      <xdr:colOff>163749</xdr:colOff>
      <xdr:row>56</xdr:row>
      <xdr:rowOff>223637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619124</xdr:colOff>
      <xdr:row>66</xdr:row>
      <xdr:rowOff>110068</xdr:rowOff>
    </xdr:from>
    <xdr:to>
      <xdr:col>13</xdr:col>
      <xdr:colOff>422030</xdr:colOff>
      <xdr:row>81</xdr:row>
      <xdr:rowOff>138643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142794</xdr:colOff>
      <xdr:row>11</xdr:row>
      <xdr:rowOff>180848</xdr:rowOff>
    </xdr:from>
    <xdr:to>
      <xdr:col>27</xdr:col>
      <xdr:colOff>328177</xdr:colOff>
      <xdr:row>27</xdr:row>
      <xdr:rowOff>227889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653407</xdr:colOff>
      <xdr:row>41</xdr:row>
      <xdr:rowOff>79374</xdr:rowOff>
    </xdr:from>
    <xdr:to>
      <xdr:col>27</xdr:col>
      <xdr:colOff>589430</xdr:colOff>
      <xdr:row>56</xdr:row>
      <xdr:rowOff>230716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549627</xdr:colOff>
      <xdr:row>11</xdr:row>
      <xdr:rowOff>33865</xdr:rowOff>
    </xdr:from>
    <xdr:to>
      <xdr:col>41</xdr:col>
      <xdr:colOff>117632</xdr:colOff>
      <xdr:row>27</xdr:row>
      <xdr:rowOff>79374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624336</xdr:colOff>
      <xdr:row>65</xdr:row>
      <xdr:rowOff>136525</xdr:rowOff>
    </xdr:from>
    <xdr:to>
      <xdr:col>25</xdr:col>
      <xdr:colOff>261619</xdr:colOff>
      <xdr:row>80</xdr:row>
      <xdr:rowOff>165100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654251</xdr:colOff>
      <xdr:row>65</xdr:row>
      <xdr:rowOff>66009</xdr:rowOff>
    </xdr:from>
    <xdr:to>
      <xdr:col>41</xdr:col>
      <xdr:colOff>126885</xdr:colOff>
      <xdr:row>80</xdr:row>
      <xdr:rowOff>94584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0.46944</cdr:x>
      <cdr:y>0.36227</cdr:y>
    </cdr:from>
    <cdr:to>
      <cdr:x>0.61458</cdr:x>
      <cdr:y>0.54861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2146300" y="993775"/>
          <a:ext cx="663575" cy="5111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2225">
          <a:solidFill>
            <a:srgbClr val="AAD4C3"/>
          </a:solidFill>
          <a:prstDash val="dash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3454;&#20064;/&#26041;&#27491;&#36731;&#24037;/20170619&#23450;&#21046;&#23478;&#23621;&#34892;&#19994;&#25253;&#21578;/&#23450;&#21046;&#23478;&#23621;&#34892;&#19994;&#25253;&#21578;%20(&#24674;&#22797;&#30340;)%20(&#24674;&#22797;&#303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3454;&#20064;/&#26041;&#27491;&#36731;&#24037;/20170619&#23450;&#21046;&#23478;&#23621;&#34892;&#19994;&#25253;&#21578;/&#23450;&#21046;&#23478;&#23621;&#34892;&#19994;&#25253;&#21578;%20(&#24674;&#22797;&#30340;)%20(&#24674;&#22797;&#30340;)%20(&#24674;&#22797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家具行业收入"/>
      <sheetName val="行业集中度测算"/>
      <sheetName val="定制家居市场 空间"/>
      <sheetName val="龙头企业"/>
      <sheetName val="不同家具生产模式比较"/>
      <sheetName val="家具消费年龄、选择标准"/>
      <sheetName val="家居企业收入"/>
      <sheetName val="地产销售与家居企业收入"/>
      <sheetName val="0按年龄分人口数"/>
      <sheetName val="家具市场规模"/>
      <sheetName val="平均每户人家消费金额"/>
      <sheetName val="人均家具消费金额"/>
    </sheetNames>
    <sheetDataSet>
      <sheetData sheetId="0">
        <row r="2">
          <cell r="B2">
            <v>2011</v>
          </cell>
          <cell r="C2">
            <v>2012</v>
          </cell>
          <cell r="D2">
            <v>2013</v>
          </cell>
          <cell r="E2">
            <v>2014</v>
          </cell>
          <cell r="F2">
            <v>2015</v>
          </cell>
          <cell r="G2">
            <v>2016</v>
          </cell>
        </row>
        <row r="3">
          <cell r="A3" t="str">
            <v>规模以上家具制造企业收入（亿）</v>
          </cell>
          <cell r="B3">
            <v>4992</v>
          </cell>
          <cell r="C3">
            <v>5669.89</v>
          </cell>
          <cell r="D3">
            <v>6641.74</v>
          </cell>
          <cell r="E3">
            <v>7273.41</v>
          </cell>
          <cell r="F3">
            <v>7880.67</v>
          </cell>
          <cell r="G3">
            <v>8559</v>
          </cell>
        </row>
        <row r="4">
          <cell r="A4" t="str">
            <v>同比增速</v>
          </cell>
          <cell r="C4">
            <v>0.13579527243589751</v>
          </cell>
          <cell r="D4">
            <v>0.17140544172814631</v>
          </cell>
          <cell r="E4">
            <v>9.5106101714309776E-2</v>
          </cell>
          <cell r="F4">
            <v>8.3490412337541953E-2</v>
          </cell>
          <cell r="G4">
            <v>8.6075168735653129E-2</v>
          </cell>
        </row>
        <row r="16">
          <cell r="B16">
            <v>2011</v>
          </cell>
          <cell r="C16">
            <v>2012</v>
          </cell>
          <cell r="D16">
            <v>2013</v>
          </cell>
          <cell r="E16">
            <v>2014</v>
          </cell>
          <cell r="F16">
            <v>2015</v>
          </cell>
          <cell r="G16">
            <v>2016</v>
          </cell>
        </row>
        <row r="17">
          <cell r="A17" t="str">
            <v>索菲亚</v>
          </cell>
          <cell r="B17">
            <v>0</v>
          </cell>
          <cell r="C17">
            <v>0.21713147410358591</v>
          </cell>
          <cell r="D17">
            <v>0.45908346972176739</v>
          </cell>
          <cell r="E17">
            <v>0.32417274256870443</v>
          </cell>
          <cell r="F17">
            <v>0.35366370182126228</v>
          </cell>
          <cell r="G17">
            <v>0.41739674593241549</v>
          </cell>
        </row>
        <row r="18">
          <cell r="A18" t="str">
            <v>欧派集团</v>
          </cell>
          <cell r="B18">
            <v>0</v>
          </cell>
          <cell r="C18">
            <v>0.29684684684684681</v>
          </cell>
          <cell r="D18">
            <v>0.38763459534560618</v>
          </cell>
          <cell r="E18">
            <v>0.18923654568210257</v>
          </cell>
          <cell r="F18">
            <v>0.1801725952431068</v>
          </cell>
          <cell r="G18">
            <v>0.27233814874264328</v>
          </cell>
        </row>
        <row r="19">
          <cell r="A19" t="str">
            <v>好莱客</v>
          </cell>
          <cell r="B19">
            <v>0</v>
          </cell>
          <cell r="C19">
            <v>0.18181818181818166</v>
          </cell>
          <cell r="D19">
            <v>0.4285714285714286</v>
          </cell>
          <cell r="E19">
            <v>0.38615384615384607</v>
          </cell>
          <cell r="F19">
            <v>0.20088790233074372</v>
          </cell>
          <cell r="G19">
            <v>0.3243992606284658</v>
          </cell>
        </row>
        <row r="20">
          <cell r="A20" t="str">
            <v>尚品宅配</v>
          </cell>
          <cell r="C20">
            <v>0</v>
          </cell>
          <cell r="D20">
            <v>0.5835579514824798</v>
          </cell>
          <cell r="E20">
            <v>0.62723404255319148</v>
          </cell>
          <cell r="F20">
            <v>0.61506276150627603</v>
          </cell>
          <cell r="G20">
            <v>0.30375647668393779</v>
          </cell>
        </row>
        <row r="21">
          <cell r="A21" t="str">
            <v>家具制造企业</v>
          </cell>
          <cell r="C21">
            <v>0.13579527243589751</v>
          </cell>
          <cell r="D21">
            <v>0.17140544172814631</v>
          </cell>
          <cell r="E21">
            <v>9.5106101714309776E-2</v>
          </cell>
          <cell r="F21">
            <v>8.3490412337541953E-2</v>
          </cell>
          <cell r="G21">
            <v>8.6075168735653129E-2</v>
          </cell>
        </row>
      </sheetData>
      <sheetData sheetId="1"/>
      <sheetData sheetId="2"/>
      <sheetData sheetId="3"/>
      <sheetData sheetId="4"/>
      <sheetData sheetId="5">
        <row r="60">
          <cell r="B60" t="str">
            <v>俄罗斯</v>
          </cell>
          <cell r="C60">
            <v>32.799999999999997</v>
          </cell>
        </row>
        <row r="61">
          <cell r="B61" t="str">
            <v>德国</v>
          </cell>
          <cell r="C61">
            <v>47.5</v>
          </cell>
        </row>
        <row r="62">
          <cell r="B62" t="str">
            <v>法国</v>
          </cell>
          <cell r="C62">
            <v>51.3</v>
          </cell>
        </row>
        <row r="63">
          <cell r="B63" t="str">
            <v>意大利</v>
          </cell>
          <cell r="C63">
            <v>37.4</v>
          </cell>
        </row>
        <row r="64">
          <cell r="B64" t="str">
            <v>日本</v>
          </cell>
          <cell r="C64">
            <v>31.2</v>
          </cell>
        </row>
        <row r="65">
          <cell r="B65" t="str">
            <v>美国</v>
          </cell>
          <cell r="C65">
            <v>78.7</v>
          </cell>
        </row>
        <row r="66">
          <cell r="B66" t="str">
            <v>中国</v>
          </cell>
          <cell r="C66">
            <v>36</v>
          </cell>
        </row>
        <row r="75">
          <cell r="B75" t="str">
            <v>&lt;50m3</v>
          </cell>
          <cell r="C75">
            <v>0.04</v>
          </cell>
        </row>
        <row r="76">
          <cell r="B76" t="str">
            <v>50-90m3</v>
          </cell>
          <cell r="C76">
            <v>0.3</v>
          </cell>
        </row>
        <row r="77">
          <cell r="B77" t="str">
            <v>90-130m3</v>
          </cell>
          <cell r="C77">
            <v>0.42</v>
          </cell>
        </row>
        <row r="78">
          <cell r="B78" t="str">
            <v>130-180m3</v>
          </cell>
          <cell r="C78">
            <v>0.19</v>
          </cell>
        </row>
        <row r="79">
          <cell r="B79" t="str">
            <v>&gt;180m3</v>
          </cell>
          <cell r="C79">
            <v>0.05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家具行业收入"/>
      <sheetName val="行业集中度测算"/>
      <sheetName val="价格战"/>
      <sheetName val="定制家居市场 空间"/>
      <sheetName val="龙头企业"/>
      <sheetName val="不同家具生产模式比较"/>
      <sheetName val="家具消费年龄、选择标准"/>
      <sheetName val="家居企业收入"/>
      <sheetName val="地产销售与家居企业收入（中金数据）"/>
      <sheetName val="地产销售与家居企业收入"/>
      <sheetName val="0按年龄分人口数"/>
      <sheetName val="家具市场规模"/>
      <sheetName val="平均每户人家消费金额"/>
      <sheetName val="人均家具消费金额"/>
    </sheetNames>
    <sheetDataSet>
      <sheetData sheetId="0"/>
      <sheetData sheetId="1">
        <row r="21">
          <cell r="A21" t="str">
            <v>欧派家居</v>
          </cell>
          <cell r="G21">
            <v>7.1970540679764064E-2</v>
          </cell>
        </row>
        <row r="22">
          <cell r="A22" t="str">
            <v>索菲亚</v>
          </cell>
          <cell r="G22">
            <v>4.5700385376973816E-2</v>
          </cell>
        </row>
        <row r="23">
          <cell r="A23" t="str">
            <v>尚品宅配</v>
          </cell>
          <cell r="G23">
            <v>3.0461879392002747E-2</v>
          </cell>
        </row>
        <row r="24">
          <cell r="A24" t="str">
            <v>好莱客</v>
          </cell>
          <cell r="G24">
            <v>1.445665612476898E-2</v>
          </cell>
        </row>
        <row r="25">
          <cell r="A25" t="str">
            <v>志邦厨柜</v>
          </cell>
          <cell r="G25">
            <v>1.5838764909900417E-2</v>
          </cell>
        </row>
        <row r="26">
          <cell r="A26" t="str">
            <v>顶固集创</v>
          </cell>
          <cell r="G26">
            <v>7.3140793373743969E-3</v>
          </cell>
        </row>
        <row r="27">
          <cell r="A27" t="str">
            <v>其他</v>
          </cell>
          <cell r="G27">
            <v>0.88622823485897961</v>
          </cell>
        </row>
      </sheetData>
      <sheetData sheetId="2">
        <row r="20">
          <cell r="A20" t="str">
            <v>智能</v>
          </cell>
          <cell r="B20">
            <v>4.2999999999999997E-2</v>
          </cell>
        </row>
        <row r="21">
          <cell r="A21" t="str">
            <v>清洁</v>
          </cell>
          <cell r="B21">
            <v>5.3999999999999999E-2</v>
          </cell>
        </row>
        <row r="22">
          <cell r="A22" t="str">
            <v>售后</v>
          </cell>
          <cell r="B22">
            <v>8.8999999999999996E-2</v>
          </cell>
        </row>
        <row r="23">
          <cell r="A23" t="str">
            <v>环保</v>
          </cell>
          <cell r="B23">
            <v>9.0999999999999998E-2</v>
          </cell>
        </row>
        <row r="24">
          <cell r="A24" t="str">
            <v>服务</v>
          </cell>
          <cell r="B24">
            <v>0.113</v>
          </cell>
        </row>
        <row r="25">
          <cell r="A25" t="str">
            <v>风格</v>
          </cell>
          <cell r="B25">
            <v>0.114</v>
          </cell>
        </row>
        <row r="26">
          <cell r="A26" t="str">
            <v>工艺</v>
          </cell>
          <cell r="B26">
            <v>0.12</v>
          </cell>
        </row>
        <row r="27">
          <cell r="A27" t="str">
            <v>品牌</v>
          </cell>
          <cell r="B27">
            <v>0.17</v>
          </cell>
        </row>
        <row r="28">
          <cell r="A28" t="str">
            <v>价格</v>
          </cell>
          <cell r="B28">
            <v>0.20200000000000001</v>
          </cell>
        </row>
      </sheetData>
      <sheetData sheetId="3"/>
      <sheetData sheetId="4"/>
      <sheetData sheetId="5"/>
      <sheetData sheetId="6"/>
      <sheetData sheetId="7"/>
      <sheetData sheetId="8">
        <row r="65">
          <cell r="G65" t="str">
            <v>住宅销售面积增速</v>
          </cell>
          <cell r="I65" t="str">
            <v>国内家居零售市场销售额增速</v>
          </cell>
        </row>
        <row r="66">
          <cell r="F66">
            <v>2002</v>
          </cell>
          <cell r="G66">
            <v>0.19600000000000001</v>
          </cell>
        </row>
        <row r="67">
          <cell r="F67">
            <v>2003</v>
          </cell>
          <cell r="G67">
            <v>0.28899999999999998</v>
          </cell>
          <cell r="I67">
            <v>0.12933968328938228</v>
          </cell>
        </row>
        <row r="68">
          <cell r="F68">
            <v>2004</v>
          </cell>
          <cell r="G68">
            <v>0.13900000000000001</v>
          </cell>
          <cell r="I68">
            <v>0.13595974569215552</v>
          </cell>
        </row>
        <row r="69">
          <cell r="F69">
            <v>2005</v>
          </cell>
          <cell r="G69">
            <v>0.46623300000000001</v>
          </cell>
          <cell r="I69">
            <v>0.13898772857648356</v>
          </cell>
        </row>
        <row r="70">
          <cell r="F70">
            <v>2006</v>
          </cell>
          <cell r="G70">
            <v>0.13100000000000001</v>
          </cell>
          <cell r="I70">
            <v>0.14242846881359994</v>
          </cell>
        </row>
        <row r="71">
          <cell r="F71">
            <v>2007</v>
          </cell>
          <cell r="G71">
            <v>0.247</v>
          </cell>
          <cell r="I71">
            <v>0.15996250539024315</v>
          </cell>
        </row>
        <row r="72">
          <cell r="F72">
            <v>2008</v>
          </cell>
          <cell r="G72">
            <v>-0.20300000000000001</v>
          </cell>
          <cell r="I72">
            <v>0.17773900144364796</v>
          </cell>
        </row>
        <row r="73">
          <cell r="F73">
            <v>2009</v>
          </cell>
          <cell r="G73">
            <v>0.45399999999999996</v>
          </cell>
          <cell r="I73">
            <v>0.10612348843889952</v>
          </cell>
        </row>
        <row r="74">
          <cell r="F74">
            <v>2010</v>
          </cell>
          <cell r="G74">
            <v>0.08</v>
          </cell>
          <cell r="I74">
            <v>0.15895214282568859</v>
          </cell>
        </row>
        <row r="75">
          <cell r="F75">
            <v>2011</v>
          </cell>
          <cell r="G75">
            <v>3.9E-2</v>
          </cell>
          <cell r="I75">
            <v>0.1565335503404699</v>
          </cell>
        </row>
        <row r="76">
          <cell r="F76">
            <v>2012</v>
          </cell>
          <cell r="G76">
            <v>0.02</v>
          </cell>
          <cell r="I76">
            <v>0.10691077605697763</v>
          </cell>
        </row>
        <row r="77">
          <cell r="F77">
            <v>2013</v>
          </cell>
          <cell r="G77">
            <v>0.17499999999999999</v>
          </cell>
          <cell r="I77">
            <v>9.5775502386932443E-2</v>
          </cell>
        </row>
        <row r="78">
          <cell r="F78">
            <v>2014</v>
          </cell>
          <cell r="G78">
            <v>-9.0999999999999998E-2</v>
          </cell>
          <cell r="I78">
            <v>9.426777647465534E-2</v>
          </cell>
        </row>
        <row r="79">
          <cell r="F79">
            <v>2015</v>
          </cell>
          <cell r="G79">
            <v>6.9000000000000006E-2</v>
          </cell>
          <cell r="I79">
            <v>7.6716673787152745E-2</v>
          </cell>
        </row>
        <row r="80">
          <cell r="F80">
            <v>2016</v>
          </cell>
          <cell r="G80">
            <v>0.23699999999999999</v>
          </cell>
          <cell r="I80">
            <v>7.1622918827177751E-2</v>
          </cell>
        </row>
      </sheetData>
      <sheetData sheetId="9">
        <row r="88">
          <cell r="B88" t="str">
            <v>住宅销售面积增速</v>
          </cell>
        </row>
        <row r="89">
          <cell r="A89">
            <v>37315</v>
          </cell>
          <cell r="B89">
            <v>5.215499567178461E-2</v>
          </cell>
        </row>
        <row r="90">
          <cell r="A90">
            <v>37346</v>
          </cell>
          <cell r="B90">
            <v>0.17714029485104321</v>
          </cell>
        </row>
        <row r="91">
          <cell r="A91">
            <v>37376</v>
          </cell>
          <cell r="B91">
            <v>0.21236584094430833</v>
          </cell>
        </row>
        <row r="92">
          <cell r="A92">
            <v>37407</v>
          </cell>
          <cell r="B92">
            <v>0.21338322288243905</v>
          </cell>
        </row>
        <row r="93">
          <cell r="A93">
            <v>37437</v>
          </cell>
          <cell r="B93">
            <v>0.23107412739097022</v>
          </cell>
        </row>
        <row r="94">
          <cell r="A94">
            <v>37468</v>
          </cell>
          <cell r="B94">
            <v>0.20806750360156401</v>
          </cell>
        </row>
        <row r="95">
          <cell r="A95">
            <v>37499</v>
          </cell>
          <cell r="B95">
            <v>0.23063579634001186</v>
          </cell>
        </row>
        <row r="96">
          <cell r="A96">
            <v>37529</v>
          </cell>
          <cell r="B96">
            <v>0.24471359333071185</v>
          </cell>
        </row>
        <row r="97">
          <cell r="A97">
            <v>37560</v>
          </cell>
          <cell r="B97">
            <v>0.28049924574242735</v>
          </cell>
          <cell r="G97">
            <v>2013</v>
          </cell>
          <cell r="H97">
            <v>2014</v>
          </cell>
          <cell r="I97">
            <v>2015</v>
          </cell>
          <cell r="J97">
            <v>2016</v>
          </cell>
        </row>
        <row r="98">
          <cell r="A98">
            <v>37590</v>
          </cell>
          <cell r="B98">
            <v>0.30125284590985202</v>
          </cell>
          <cell r="F98" t="str">
            <v>新房装修量占比</v>
          </cell>
          <cell r="G98">
            <v>0.7451564828614009</v>
          </cell>
          <cell r="H98">
            <v>0.69791666666666663</v>
          </cell>
          <cell r="I98">
            <v>0.67711883816060925</v>
          </cell>
          <cell r="J98">
            <v>0.6853779208317573</v>
          </cell>
        </row>
        <row r="99">
          <cell r="A99">
            <v>37621</v>
          </cell>
          <cell r="B99">
            <v>0.2016450072283682</v>
          </cell>
          <cell r="F99" t="str">
            <v>存量房翻新量占比</v>
          </cell>
          <cell r="G99">
            <v>0.25484351713859904</v>
          </cell>
          <cell r="H99">
            <v>0.30208333333333331</v>
          </cell>
          <cell r="I99">
            <v>0.32288116183939075</v>
          </cell>
          <cell r="J99">
            <v>0.31462207916824281</v>
          </cell>
        </row>
        <row r="100">
          <cell r="A100">
            <v>37680</v>
          </cell>
          <cell r="B100">
            <v>0.68544519621109612</v>
          </cell>
        </row>
        <row r="101">
          <cell r="A101">
            <v>37711</v>
          </cell>
          <cell r="B101">
            <v>0.46566108907119586</v>
          </cell>
        </row>
        <row r="102">
          <cell r="A102">
            <v>37741</v>
          </cell>
          <cell r="B102">
            <v>0.36428051844020293</v>
          </cell>
        </row>
        <row r="103">
          <cell r="A103">
            <v>37772</v>
          </cell>
          <cell r="B103">
            <v>0.37532384333908797</v>
          </cell>
        </row>
        <row r="104">
          <cell r="A104">
            <v>37802</v>
          </cell>
          <cell r="B104">
            <v>0.37412061097731031</v>
          </cell>
        </row>
        <row r="105">
          <cell r="A105">
            <v>37833</v>
          </cell>
          <cell r="B105">
            <v>0.3858967189877367</v>
          </cell>
        </row>
        <row r="106">
          <cell r="A106">
            <v>37864</v>
          </cell>
          <cell r="B106">
            <v>0.34957045472275405</v>
          </cell>
        </row>
        <row r="107">
          <cell r="A107">
            <v>37894</v>
          </cell>
          <cell r="B107">
            <v>0.35932193378813393</v>
          </cell>
        </row>
        <row r="108">
          <cell r="A108">
            <v>37925</v>
          </cell>
          <cell r="B108">
            <v>0.33994787010840688</v>
          </cell>
        </row>
        <row r="109">
          <cell r="A109">
            <v>37955</v>
          </cell>
          <cell r="B109">
            <v>0.31968722072688571</v>
          </cell>
        </row>
        <row r="110">
          <cell r="A110">
            <v>37986</v>
          </cell>
          <cell r="B110">
            <v>0.29147708363119951</v>
          </cell>
        </row>
        <row r="111">
          <cell r="A111">
            <v>38046</v>
          </cell>
          <cell r="B111">
            <v>0.42685284502193421</v>
          </cell>
        </row>
        <row r="112">
          <cell r="A112">
            <v>38077</v>
          </cell>
          <cell r="B112">
            <v>0.3537449248352651</v>
          </cell>
        </row>
        <row r="113">
          <cell r="A113">
            <v>38107</v>
          </cell>
          <cell r="B113">
            <v>0.3385184273752242</v>
          </cell>
        </row>
        <row r="114">
          <cell r="A114">
            <v>38138</v>
          </cell>
          <cell r="B114">
            <v>0.31215538530528208</v>
          </cell>
        </row>
        <row r="115">
          <cell r="A115">
            <v>38168</v>
          </cell>
          <cell r="B115">
            <v>0.26953824511233959</v>
          </cell>
        </row>
        <row r="116">
          <cell r="A116">
            <v>38199</v>
          </cell>
          <cell r="B116">
            <v>0.259868275980494</v>
          </cell>
        </row>
        <row r="117">
          <cell r="A117">
            <v>38230</v>
          </cell>
          <cell r="B117">
            <v>0.23496242685312008</v>
          </cell>
        </row>
        <row r="118">
          <cell r="A118">
            <v>38260</v>
          </cell>
          <cell r="B118">
            <v>0.19833316215952879</v>
          </cell>
        </row>
        <row r="119">
          <cell r="A119">
            <v>38291</v>
          </cell>
          <cell r="B119">
            <v>0.18533702355986903</v>
          </cell>
        </row>
        <row r="120">
          <cell r="A120">
            <v>38321</v>
          </cell>
          <cell r="B120">
            <v>0.18923669938145982</v>
          </cell>
        </row>
        <row r="121">
          <cell r="A121">
            <v>38352</v>
          </cell>
          <cell r="B121">
            <v>0.18557867277943774</v>
          </cell>
        </row>
        <row r="122">
          <cell r="A122">
            <v>38411</v>
          </cell>
          <cell r="B122">
            <v>0.168777093058325</v>
          </cell>
        </row>
        <row r="123">
          <cell r="A123">
            <v>38442</v>
          </cell>
          <cell r="B123">
            <v>0.2110691240787046</v>
          </cell>
        </row>
        <row r="124">
          <cell r="A124">
            <v>38472</v>
          </cell>
          <cell r="B124">
            <v>0.16023513474285167</v>
          </cell>
        </row>
        <row r="125">
          <cell r="A125">
            <v>38503</v>
          </cell>
          <cell r="B125">
            <v>0.14136308993043389</v>
          </cell>
        </row>
        <row r="126">
          <cell r="A126">
            <v>38533</v>
          </cell>
          <cell r="B126">
            <v>0.13864547115863224</v>
          </cell>
        </row>
        <row r="127">
          <cell r="A127">
            <v>38564</v>
          </cell>
          <cell r="B127">
            <v>0.23091062653333894</v>
          </cell>
        </row>
        <row r="128">
          <cell r="A128">
            <v>38595</v>
          </cell>
          <cell r="B128">
            <v>1.0006751744200586</v>
          </cell>
        </row>
        <row r="129">
          <cell r="A129">
            <v>38625</v>
          </cell>
          <cell r="B129">
            <v>0.9078144598025355</v>
          </cell>
        </row>
        <row r="130">
          <cell r="A130">
            <v>38656</v>
          </cell>
          <cell r="B130">
            <v>0.90276056577745556</v>
          </cell>
        </row>
        <row r="131">
          <cell r="A131">
            <v>38686</v>
          </cell>
          <cell r="B131">
            <v>0.82875858095358135</v>
          </cell>
        </row>
        <row r="132">
          <cell r="A132">
            <v>38717</v>
          </cell>
          <cell r="B132">
            <v>0.45131676276508159</v>
          </cell>
        </row>
        <row r="133">
          <cell r="A133">
            <v>38776</v>
          </cell>
          <cell r="B133">
            <v>1.0581524774210944</v>
          </cell>
        </row>
        <row r="134">
          <cell r="A134">
            <v>38807</v>
          </cell>
          <cell r="B134">
            <v>0.82859335700904935</v>
          </cell>
        </row>
        <row r="135">
          <cell r="A135">
            <v>38837</v>
          </cell>
          <cell r="B135">
            <v>0.88495427611140531</v>
          </cell>
        </row>
        <row r="136">
          <cell r="A136">
            <v>38868</v>
          </cell>
          <cell r="B136">
            <v>0.91220717714497779</v>
          </cell>
        </row>
        <row r="137">
          <cell r="A137">
            <v>38898</v>
          </cell>
          <cell r="B137">
            <v>0.83279981812888115</v>
          </cell>
        </row>
        <row r="138">
          <cell r="A138">
            <v>38929</v>
          </cell>
          <cell r="B138">
            <v>0.65233328412069524</v>
          </cell>
        </row>
        <row r="139">
          <cell r="A139">
            <v>38960</v>
          </cell>
          <cell r="B139">
            <v>5.836717413717496E-3</v>
          </cell>
        </row>
        <row r="140">
          <cell r="A140">
            <v>38990</v>
          </cell>
          <cell r="B140">
            <v>3.3340532632985642E-2</v>
          </cell>
        </row>
        <row r="141">
          <cell r="A141">
            <v>39021</v>
          </cell>
          <cell r="B141">
            <v>3.6299885724276004E-2</v>
          </cell>
        </row>
        <row r="142">
          <cell r="A142">
            <v>39051</v>
          </cell>
          <cell r="B142">
            <v>6.2821184454862511E-2</v>
          </cell>
        </row>
        <row r="143">
          <cell r="A143">
            <v>39082</v>
          </cell>
          <cell r="B143">
            <v>0.11481859820330165</v>
          </cell>
        </row>
        <row r="144">
          <cell r="A144">
            <v>39141</v>
          </cell>
          <cell r="B144">
            <v>5.1610343775787548E-3</v>
          </cell>
        </row>
        <row r="145">
          <cell r="A145">
            <v>39172</v>
          </cell>
          <cell r="B145">
            <v>0.12074162332918559</v>
          </cell>
        </row>
        <row r="146">
          <cell r="A146">
            <v>39202</v>
          </cell>
          <cell r="B146">
            <v>0.16254783063328526</v>
          </cell>
        </row>
        <row r="147">
          <cell r="A147">
            <v>39233</v>
          </cell>
          <cell r="B147">
            <v>0.16601679664067182</v>
          </cell>
        </row>
        <row r="148">
          <cell r="A148">
            <v>39263</v>
          </cell>
          <cell r="B148">
            <v>0.21445843644539542</v>
          </cell>
        </row>
        <row r="149">
          <cell r="A149">
            <v>39294</v>
          </cell>
          <cell r="B149">
            <v>0.25008294278815191</v>
          </cell>
        </row>
        <row r="150">
          <cell r="A150">
            <v>39325</v>
          </cell>
          <cell r="B150">
            <v>0.29276214855762017</v>
          </cell>
        </row>
        <row r="151">
          <cell r="A151">
            <v>39355</v>
          </cell>
          <cell r="B151">
            <v>0.32010204169786727</v>
          </cell>
        </row>
        <row r="152">
          <cell r="A152">
            <v>39386</v>
          </cell>
          <cell r="B152">
            <v>0.31348896425684036</v>
          </cell>
        </row>
        <row r="153">
          <cell r="A153">
            <v>39416</v>
          </cell>
          <cell r="B153">
            <v>0.30452750394512029</v>
          </cell>
        </row>
        <row r="154">
          <cell r="A154">
            <v>39447</v>
          </cell>
          <cell r="B154">
            <v>0.25053967153633372</v>
          </cell>
        </row>
        <row r="155">
          <cell r="A155">
            <v>39507</v>
          </cell>
          <cell r="B155">
            <v>-4.2319886362578663E-2</v>
          </cell>
        </row>
        <row r="156">
          <cell r="A156">
            <v>39538</v>
          </cell>
          <cell r="B156">
            <v>-1.4264058176906125E-2</v>
          </cell>
        </row>
        <row r="157">
          <cell r="A157">
            <v>39568</v>
          </cell>
          <cell r="B157">
            <v>-4.8905941963164334E-2</v>
          </cell>
        </row>
        <row r="158">
          <cell r="A158">
            <v>39599</v>
          </cell>
          <cell r="B158">
            <v>-7.1619065632683832E-2</v>
          </cell>
        </row>
        <row r="159">
          <cell r="A159">
            <v>39629</v>
          </cell>
          <cell r="B159">
            <v>-7.2086768455588146E-2</v>
          </cell>
        </row>
        <row r="160">
          <cell r="A160">
            <v>39660</v>
          </cell>
          <cell r="B160">
            <v>-0.10789624468761971</v>
          </cell>
        </row>
        <row r="161">
          <cell r="A161">
            <v>39691</v>
          </cell>
          <cell r="B161">
            <v>-0.14740241062918735</v>
          </cell>
        </row>
        <row r="162">
          <cell r="A162">
            <v>39721</v>
          </cell>
          <cell r="B162">
            <v>-0.14880711745965924</v>
          </cell>
        </row>
        <row r="163">
          <cell r="A163">
            <v>39752</v>
          </cell>
          <cell r="B163">
            <v>-0.1650705983911871</v>
          </cell>
        </row>
        <row r="164">
          <cell r="A164">
            <v>39782</v>
          </cell>
          <cell r="B164">
            <v>-0.18299666089786226</v>
          </cell>
        </row>
        <row r="165">
          <cell r="A165">
            <v>39813</v>
          </cell>
          <cell r="B165">
            <v>-0.14717770292491528</v>
          </cell>
        </row>
        <row r="166">
          <cell r="A166">
            <v>39872</v>
          </cell>
          <cell r="B166">
            <v>-2.5115908361925676E-3</v>
          </cell>
        </row>
        <row r="167">
          <cell r="A167">
            <v>39903</v>
          </cell>
          <cell r="B167">
            <v>8.2221643782130593E-2</v>
          </cell>
        </row>
        <row r="168">
          <cell r="A168">
            <v>39933</v>
          </cell>
          <cell r="B168">
            <v>0.1754884404917918</v>
          </cell>
        </row>
        <row r="169">
          <cell r="A169">
            <v>39964</v>
          </cell>
          <cell r="B169">
            <v>0.25523037273218074</v>
          </cell>
        </row>
        <row r="170">
          <cell r="A170">
            <v>39994</v>
          </cell>
          <cell r="B170">
            <v>0.31730882494362267</v>
          </cell>
        </row>
        <row r="171">
          <cell r="A171">
            <v>40025</v>
          </cell>
          <cell r="B171">
            <v>0.37108540235818288</v>
          </cell>
        </row>
        <row r="172">
          <cell r="A172">
            <v>40056</v>
          </cell>
          <cell r="B172">
            <v>0.42852798370040945</v>
          </cell>
        </row>
        <row r="173">
          <cell r="A173">
            <v>40086</v>
          </cell>
          <cell r="B173">
            <v>0.44766666104507946</v>
          </cell>
        </row>
        <row r="174">
          <cell r="A174">
            <v>40117</v>
          </cell>
          <cell r="B174">
            <v>0.4839968105867769</v>
          </cell>
        </row>
        <row r="175">
          <cell r="A175">
            <v>40147</v>
          </cell>
          <cell r="B175">
            <v>0.53012469586993505</v>
          </cell>
        </row>
        <row r="176">
          <cell r="A176">
            <v>40178</v>
          </cell>
          <cell r="B176">
            <v>0.43633839893175397</v>
          </cell>
        </row>
        <row r="177">
          <cell r="A177">
            <v>40237</v>
          </cell>
          <cell r="B177">
            <v>0.39443759098695641</v>
          </cell>
        </row>
        <row r="178">
          <cell r="A178">
            <v>40268</v>
          </cell>
          <cell r="B178">
            <v>0.35832285471237291</v>
          </cell>
        </row>
        <row r="179">
          <cell r="A179">
            <v>40298</v>
          </cell>
          <cell r="B179">
            <v>0.32831558910552627</v>
          </cell>
        </row>
        <row r="180">
          <cell r="A180">
            <v>40329</v>
          </cell>
          <cell r="B180">
            <v>0.22499963480606588</v>
          </cell>
        </row>
        <row r="181">
          <cell r="A181">
            <v>40359</v>
          </cell>
          <cell r="B181">
            <v>0.15374250298825021</v>
          </cell>
        </row>
        <row r="182">
          <cell r="A182">
            <v>40390</v>
          </cell>
          <cell r="B182">
            <v>9.7320846519385107E-2</v>
          </cell>
        </row>
        <row r="183">
          <cell r="A183">
            <v>40421</v>
          </cell>
          <cell r="B183">
            <v>6.6545801727536213E-2</v>
          </cell>
        </row>
        <row r="184">
          <cell r="A184">
            <v>40451</v>
          </cell>
          <cell r="B184">
            <v>8.1876417441394844E-2</v>
          </cell>
        </row>
        <row r="185">
          <cell r="A185">
            <v>40482</v>
          </cell>
          <cell r="B185">
            <v>9.1305348166222267E-2</v>
          </cell>
        </row>
        <row r="186">
          <cell r="A186">
            <v>40512</v>
          </cell>
          <cell r="B186">
            <v>9.7577295631898542E-2</v>
          </cell>
        </row>
        <row r="187">
          <cell r="A187">
            <v>40543</v>
          </cell>
          <cell r="B187">
            <v>0.10563716954250424</v>
          </cell>
        </row>
        <row r="188">
          <cell r="A188">
            <v>40602</v>
          </cell>
          <cell r="B188">
            <v>0.13804963676665016</v>
          </cell>
        </row>
        <row r="189">
          <cell r="A189">
            <v>40633</v>
          </cell>
          <cell r="B189">
            <v>0.14855034724482663</v>
          </cell>
        </row>
        <row r="190">
          <cell r="A190">
            <v>40663</v>
          </cell>
          <cell r="B190">
            <v>6.3461039049792944E-2</v>
          </cell>
        </row>
        <row r="191">
          <cell r="A191">
            <v>40694</v>
          </cell>
          <cell r="B191">
            <v>9.0833447335706641E-2</v>
          </cell>
        </row>
        <row r="192">
          <cell r="A192">
            <v>40724</v>
          </cell>
          <cell r="B192">
            <v>0.1287541105997505</v>
          </cell>
        </row>
        <row r="193">
          <cell r="A193">
            <v>40755</v>
          </cell>
          <cell r="B193">
            <v>0.1357201800753014</v>
          </cell>
        </row>
        <row r="194">
          <cell r="A194">
            <v>40786</v>
          </cell>
          <cell r="B194">
            <v>0.13565661508407167</v>
          </cell>
        </row>
        <row r="195">
          <cell r="A195">
            <v>40816</v>
          </cell>
          <cell r="B195">
            <v>0.12887554012075642</v>
          </cell>
        </row>
        <row r="196">
          <cell r="A196">
            <v>40847</v>
          </cell>
          <cell r="B196">
            <v>9.9747544304007008E-2</v>
          </cell>
        </row>
        <row r="197">
          <cell r="A197">
            <v>40877</v>
          </cell>
          <cell r="B197">
            <v>8.5443439384928377E-2</v>
          </cell>
        </row>
        <row r="198">
          <cell r="A198">
            <v>40908</v>
          </cell>
          <cell r="B198">
            <v>4.3927985250750146E-2</v>
          </cell>
        </row>
        <row r="199">
          <cell r="A199">
            <v>40968</v>
          </cell>
          <cell r="B199">
            <v>-0.13985057012507751</v>
          </cell>
        </row>
        <row r="200">
          <cell r="A200">
            <v>40999</v>
          </cell>
          <cell r="B200">
            <v>-0.13623912091001489</v>
          </cell>
        </row>
        <row r="201">
          <cell r="A201">
            <v>41029</v>
          </cell>
          <cell r="B201">
            <v>-0.13399738211063406</v>
          </cell>
        </row>
        <row r="202">
          <cell r="A202">
            <v>41060</v>
          </cell>
          <cell r="B202">
            <v>-0.123868292013395</v>
          </cell>
        </row>
        <row r="203">
          <cell r="A203">
            <v>41090</v>
          </cell>
          <cell r="B203">
            <v>-0.10029311112977168</v>
          </cell>
        </row>
        <row r="204">
          <cell r="A204">
            <v>41121</v>
          </cell>
          <cell r="B204">
            <v>-6.6181391283760549E-2</v>
          </cell>
        </row>
        <row r="205">
          <cell r="A205">
            <v>41152</v>
          </cell>
          <cell r="B205">
            <v>-4.0755023291606407E-2</v>
          </cell>
        </row>
        <row r="206">
          <cell r="A206">
            <v>41182</v>
          </cell>
          <cell r="B206">
            <v>-3.9940952815135544E-2</v>
          </cell>
        </row>
        <row r="207">
          <cell r="A207">
            <v>41213</v>
          </cell>
          <cell r="B207">
            <v>-1.1426811655337432E-2</v>
          </cell>
        </row>
        <row r="208">
          <cell r="A208">
            <v>41243</v>
          </cell>
          <cell r="B208">
            <v>2.3563064798622246E-2</v>
          </cell>
        </row>
        <row r="209">
          <cell r="A209">
            <v>41274</v>
          </cell>
          <cell r="B209">
            <v>1.77101029334783E-2</v>
          </cell>
        </row>
        <row r="210">
          <cell r="A210">
            <v>41333</v>
          </cell>
          <cell r="B210">
            <v>0.49499064398043324</v>
          </cell>
        </row>
        <row r="211">
          <cell r="A211">
            <v>41364</v>
          </cell>
          <cell r="B211">
            <v>0.37133497810553995</v>
          </cell>
        </row>
        <row r="212">
          <cell r="A212">
            <v>41394</v>
          </cell>
          <cell r="B212">
            <v>0.38025175784323406</v>
          </cell>
        </row>
        <row r="213">
          <cell r="A213">
            <v>41425</v>
          </cell>
          <cell r="B213">
            <v>0.35579900413323595</v>
          </cell>
        </row>
        <row r="214">
          <cell r="A214">
            <v>41455</v>
          </cell>
          <cell r="B214">
            <v>0.28697943027121653</v>
          </cell>
        </row>
        <row r="215">
          <cell r="A215">
            <v>41486</v>
          </cell>
          <cell r="B215">
            <v>0.25806168558744313</v>
          </cell>
        </row>
        <row r="216">
          <cell r="A216">
            <v>41517</v>
          </cell>
          <cell r="B216">
            <v>0.23386089252232556</v>
          </cell>
        </row>
        <row r="217">
          <cell r="A217">
            <v>41547</v>
          </cell>
          <cell r="B217">
            <v>0.2329276682019934</v>
          </cell>
        </row>
        <row r="218">
          <cell r="A218">
            <v>41578</v>
          </cell>
          <cell r="B218">
            <v>0.21828049933030935</v>
          </cell>
        </row>
        <row r="219">
          <cell r="A219">
            <v>41608</v>
          </cell>
          <cell r="B219">
            <v>0.20829633098337164</v>
          </cell>
        </row>
        <row r="220">
          <cell r="A220">
            <v>41639</v>
          </cell>
          <cell r="B220">
            <v>0.17292287290239217</v>
          </cell>
        </row>
        <row r="221">
          <cell r="A221">
            <v>41698</v>
          </cell>
          <cell r="B221">
            <v>-5.2771691315800506E-4</v>
          </cell>
        </row>
        <row r="222">
          <cell r="A222">
            <v>41729</v>
          </cell>
          <cell r="B222">
            <v>-3.7649673722800925E-2</v>
          </cell>
        </row>
        <row r="223">
          <cell r="A223">
            <v>41759</v>
          </cell>
          <cell r="B223">
            <v>-6.8925784557325231E-2</v>
          </cell>
        </row>
        <row r="224">
          <cell r="A224">
            <v>41790</v>
          </cell>
          <cell r="B224">
            <v>-7.7931343463763403E-2</v>
          </cell>
        </row>
        <row r="225">
          <cell r="A225">
            <v>41820</v>
          </cell>
          <cell r="B225">
            <v>-5.9651969189769449E-2</v>
          </cell>
        </row>
        <row r="226">
          <cell r="A226">
            <v>41851</v>
          </cell>
          <cell r="B226">
            <v>-7.6123730644587662E-2</v>
          </cell>
        </row>
        <row r="227">
          <cell r="A227">
            <v>41882</v>
          </cell>
          <cell r="B227">
            <v>-8.2640412811384234E-2</v>
          </cell>
        </row>
        <row r="228">
          <cell r="A228">
            <v>41912</v>
          </cell>
          <cell r="B228">
            <v>-8.5935099393763759E-2</v>
          </cell>
        </row>
        <row r="229">
          <cell r="A229">
            <v>41943</v>
          </cell>
          <cell r="B229">
            <v>-7.7526288930033216E-2</v>
          </cell>
        </row>
        <row r="230">
          <cell r="A230">
            <v>41973</v>
          </cell>
          <cell r="B230">
            <v>-8.2036726219432476E-2</v>
          </cell>
        </row>
        <row r="231">
          <cell r="A231">
            <v>42004</v>
          </cell>
          <cell r="B231">
            <v>-7.5848382571150119E-2</v>
          </cell>
        </row>
        <row r="232">
          <cell r="A232">
            <v>42063</v>
          </cell>
          <cell r="B232">
            <v>-0.16260136787327595</v>
          </cell>
        </row>
        <row r="233">
          <cell r="A233">
            <v>42094</v>
          </cell>
          <cell r="B233">
            <v>-9.2323718831869406E-2</v>
          </cell>
        </row>
        <row r="234">
          <cell r="A234">
            <v>42124</v>
          </cell>
          <cell r="B234">
            <v>-4.7806720331765029E-2</v>
          </cell>
        </row>
        <row r="235">
          <cell r="A235">
            <v>42155</v>
          </cell>
          <cell r="B235">
            <v>-2.029942106289262E-3</v>
          </cell>
        </row>
        <row r="236">
          <cell r="A236">
            <v>42185</v>
          </cell>
          <cell r="B236">
            <v>3.9251487595989287E-2</v>
          </cell>
        </row>
        <row r="237">
          <cell r="A237">
            <v>42216</v>
          </cell>
          <cell r="B237">
            <v>6.0815462455404479E-2</v>
          </cell>
        </row>
        <row r="238">
          <cell r="A238">
            <v>42247</v>
          </cell>
          <cell r="B238">
            <v>7.2128630683660155E-2</v>
          </cell>
        </row>
        <row r="239">
          <cell r="A239">
            <v>42277</v>
          </cell>
          <cell r="B239">
            <v>7.489031951967684E-2</v>
          </cell>
        </row>
        <row r="240">
          <cell r="A240">
            <v>42308</v>
          </cell>
          <cell r="B240">
            <v>7.2370120056324705E-2</v>
          </cell>
        </row>
        <row r="241">
          <cell r="A241">
            <v>42338</v>
          </cell>
          <cell r="B241">
            <v>7.4089839850638439E-2</v>
          </cell>
        </row>
        <row r="242">
          <cell r="A242">
            <v>42369</v>
          </cell>
          <cell r="B242">
            <v>6.5035387158024927E-2</v>
          </cell>
        </row>
        <row r="243">
          <cell r="A243">
            <v>42429</v>
          </cell>
          <cell r="B243">
            <v>0.28191386188152157</v>
          </cell>
        </row>
        <row r="244">
          <cell r="A244">
            <v>42460</v>
          </cell>
          <cell r="B244">
            <v>0.33113945073573547</v>
          </cell>
        </row>
        <row r="245">
          <cell r="A245">
            <v>42490</v>
          </cell>
          <cell r="B245">
            <v>0.36489795438495021</v>
          </cell>
        </row>
        <row r="246">
          <cell r="A246">
            <v>42521</v>
          </cell>
          <cell r="B246">
            <v>0.33219546801717503</v>
          </cell>
        </row>
        <row r="247">
          <cell r="A247">
            <v>42551</v>
          </cell>
          <cell r="B247">
            <v>0.27930437038470557</v>
          </cell>
        </row>
        <row r="248">
          <cell r="A248">
            <v>42582</v>
          </cell>
          <cell r="B248">
            <v>0.26447336320661985</v>
          </cell>
        </row>
        <row r="249">
          <cell r="A249">
            <v>42613</v>
          </cell>
          <cell r="B249">
            <v>0.25512489830977003</v>
          </cell>
        </row>
        <row r="250">
          <cell r="A250">
            <v>42643</v>
          </cell>
          <cell r="B250">
            <v>0.26868599897771328</v>
          </cell>
        </row>
        <row r="251">
          <cell r="A251">
            <v>42674</v>
          </cell>
          <cell r="B251">
            <v>0.26807861790621135</v>
          </cell>
        </row>
        <row r="252">
          <cell r="A252">
            <v>42704</v>
          </cell>
          <cell r="B252">
            <v>0.2432593438728532</v>
          </cell>
        </row>
        <row r="253">
          <cell r="A253">
            <v>42735</v>
          </cell>
          <cell r="B253">
            <v>0.22455014541192209</v>
          </cell>
        </row>
        <row r="254">
          <cell r="A254">
            <v>42794</v>
          </cell>
          <cell r="B254">
            <v>0.25099173237619365</v>
          </cell>
        </row>
        <row r="255">
          <cell r="A255">
            <v>42825</v>
          </cell>
          <cell r="B255">
            <v>0.19488876062589733</v>
          </cell>
        </row>
        <row r="256">
          <cell r="A256">
            <v>42855</v>
          </cell>
          <cell r="B256">
            <v>0.15669421515876514</v>
          </cell>
        </row>
        <row r="257">
          <cell r="A257">
            <v>42886</v>
          </cell>
          <cell r="B257">
            <v>0.14318415864815881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红色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AJ101"/>
  <sheetViews>
    <sheetView showGridLines="0" showRowColHeaders="0" tabSelected="1" topLeftCell="A16" zoomScale="75" zoomScaleNormal="75" workbookViewId="0">
      <selection activeCell="H65" sqref="H65"/>
    </sheetView>
  </sheetViews>
  <sheetFormatPr baseColWidth="10" defaultColWidth="8.83203125" defaultRowHeight="15"/>
  <cols>
    <col min="4" max="4" width="9" customWidth="1"/>
    <col min="19" max="21" width="9" customWidth="1"/>
  </cols>
  <sheetData>
    <row r="8" spans="4:30" ht="17">
      <c r="AD8" s="18" t="s">
        <v>4</v>
      </c>
    </row>
    <row r="9" spans="4:30" ht="17">
      <c r="D9" s="20" t="s">
        <v>12</v>
      </c>
      <c r="E9" s="20"/>
      <c r="F9" s="20"/>
      <c r="G9" s="20"/>
      <c r="H9" s="7"/>
      <c r="Q9" s="18" t="s">
        <v>7</v>
      </c>
    </row>
    <row r="17" spans="1:36" ht="18">
      <c r="A17" s="1"/>
      <c r="B17" s="1"/>
      <c r="C17" s="1"/>
      <c r="D17" s="20"/>
      <c r="E17" s="20"/>
      <c r="F17" s="20"/>
      <c r="G17" s="20"/>
      <c r="H17" s="21"/>
      <c r="I17" s="1"/>
      <c r="J17" s="1"/>
      <c r="K17" s="1"/>
      <c r="L17" s="5"/>
      <c r="M17" s="4"/>
      <c r="N17" s="4"/>
      <c r="O17" s="4"/>
      <c r="P17" s="1"/>
      <c r="Q17" s="20"/>
      <c r="R17" s="7"/>
      <c r="S17" s="7"/>
      <c r="T17" s="7"/>
      <c r="U17" s="10"/>
      <c r="X17" s="3"/>
      <c r="Y17" s="1"/>
      <c r="AD17" s="22"/>
      <c r="AE17" s="23"/>
      <c r="AF17" s="23"/>
      <c r="AG17" s="23"/>
      <c r="AH17" s="23"/>
      <c r="AI17" s="23"/>
      <c r="AJ17" s="19"/>
    </row>
    <row r="18" spans="1:36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6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6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6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36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36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36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36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36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36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36" ht="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36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36" ht="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36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6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3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31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1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31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O36" s="1"/>
      <c r="P36" s="1"/>
      <c r="Q36" s="21" t="s">
        <v>8</v>
      </c>
      <c r="R36" s="1"/>
      <c r="S36" s="1"/>
      <c r="T36" s="1"/>
      <c r="U36" s="1"/>
      <c r="V36" s="1"/>
      <c r="W36" s="1"/>
      <c r="X36" s="1"/>
      <c r="Y36" s="1"/>
      <c r="AD36" s="21" t="s">
        <v>6</v>
      </c>
      <c r="AE36" s="10"/>
    </row>
    <row r="37" spans="1:31" ht="18">
      <c r="A37" s="1"/>
      <c r="B37" s="1"/>
      <c r="C37" s="1"/>
      <c r="D37" s="20" t="s">
        <v>5</v>
      </c>
      <c r="E37" s="7"/>
      <c r="F37" s="7"/>
      <c r="G37" s="7"/>
      <c r="H37" s="1"/>
      <c r="I37" s="1"/>
      <c r="J37" s="1"/>
      <c r="K37" s="1"/>
      <c r="L37" s="4"/>
      <c r="M37" s="6"/>
      <c r="N37" s="1"/>
      <c r="O37" s="1"/>
      <c r="P37" s="1"/>
      <c r="Q37" s="9"/>
      <c r="R37" s="1"/>
      <c r="S37" s="1"/>
      <c r="T37" s="1"/>
      <c r="U37" s="7"/>
      <c r="V37" s="7"/>
      <c r="W37" s="1"/>
      <c r="X37" s="1"/>
      <c r="Y37" s="1"/>
    </row>
    <row r="38" spans="1:31" ht="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</row>
    <row r="39" spans="1:31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31" ht="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31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31" ht="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31" ht="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31" ht="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1" ht="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1" ht="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31" ht="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31" ht="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31" ht="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31" ht="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31" ht="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31" ht="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31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31" ht="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31" ht="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31" ht="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31" ht="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7"/>
      <c r="U57" s="1"/>
      <c r="V57" s="1"/>
      <c r="W57" s="1"/>
      <c r="X57" s="1"/>
      <c r="Y57" s="1"/>
      <c r="AD57" s="17"/>
      <c r="AE57" s="17"/>
    </row>
    <row r="58" spans="1:31" ht="18">
      <c r="A58" s="1"/>
      <c r="B58" s="1"/>
      <c r="C58" s="1"/>
      <c r="D58" s="18"/>
      <c r="E58" s="21"/>
      <c r="F58" s="21"/>
      <c r="G58" s="1"/>
      <c r="H58" s="1"/>
      <c r="I58" s="1"/>
      <c r="J58" s="1"/>
      <c r="K58" s="1"/>
      <c r="L58" s="4"/>
      <c r="M58" s="1"/>
      <c r="N58" s="1"/>
      <c r="O58" s="1"/>
      <c r="P58" s="1"/>
      <c r="Q58" s="1"/>
      <c r="R58" s="1"/>
      <c r="S58" s="1"/>
      <c r="T58" s="4"/>
      <c r="U58" s="9"/>
      <c r="V58" s="8"/>
      <c r="W58" s="1"/>
      <c r="X58" s="1"/>
      <c r="Y58" s="1"/>
    </row>
    <row r="59" spans="1:31" ht="18">
      <c r="A59" s="1"/>
      <c r="B59" s="1"/>
      <c r="C59" s="1"/>
      <c r="D59" s="1"/>
      <c r="E59" s="1"/>
      <c r="F59" s="1"/>
      <c r="G59" s="1"/>
      <c r="H59" s="2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7"/>
      <c r="U59" s="1"/>
      <c r="V59" s="1"/>
      <c r="W59" s="1"/>
      <c r="X59" s="1"/>
      <c r="Y59" s="1"/>
    </row>
    <row r="60" spans="1:31" ht="18">
      <c r="A60" s="1"/>
      <c r="B60" s="1"/>
      <c r="C60" s="1"/>
      <c r="D60" s="1"/>
      <c r="E60" s="1"/>
      <c r="F60" s="1"/>
      <c r="G60" s="17" t="s">
        <v>10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31" ht="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31" ht="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31" ht="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D63" s="25"/>
    </row>
    <row r="64" spans="1:31" ht="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1"/>
      <c r="T64" s="21" t="s">
        <v>11</v>
      </c>
      <c r="U64" s="21"/>
      <c r="V64" s="21"/>
      <c r="W64" s="21"/>
      <c r="X64" s="1"/>
      <c r="Y64" s="1"/>
      <c r="AD64" s="21" t="s">
        <v>9</v>
      </c>
    </row>
    <row r="65" spans="1:25" ht="18">
      <c r="A65" s="1"/>
      <c r="B65" s="1"/>
      <c r="C65" s="1"/>
      <c r="D65" s="1"/>
      <c r="E65" s="1"/>
      <c r="F65" s="1"/>
      <c r="G65" s="21"/>
      <c r="H65" s="26" t="s">
        <v>13</v>
      </c>
      <c r="I65" s="21"/>
      <c r="J65" s="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7" ht="30">
      <c r="A93" s="1"/>
      <c r="B93" s="10"/>
      <c r="C93" s="1"/>
      <c r="D93" s="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4"/>
    </row>
    <row r="94" spans="1:27" ht="30">
      <c r="A94" s="1"/>
      <c r="B94" s="10"/>
      <c r="C94" s="12" t="s">
        <v>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4"/>
    </row>
    <row r="95" spans="1:27" ht="30">
      <c r="B95" s="10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"/>
    </row>
    <row r="96" spans="1:27" ht="30">
      <c r="A96" s="2"/>
      <c r="B96" s="1"/>
      <c r="C96" s="12" t="s">
        <v>1</v>
      </c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3:25" ht="30">
      <c r="C97" s="15"/>
      <c r="D97" s="11"/>
      <c r="E97" s="13"/>
      <c r="F97" s="13"/>
      <c r="G97" s="13"/>
      <c r="H97" s="13"/>
      <c r="I97" s="13"/>
      <c r="J97" s="13"/>
      <c r="K97" s="13"/>
      <c r="L97" s="13"/>
      <c r="M97" s="11"/>
      <c r="N97" s="11"/>
      <c r="O97" s="1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3:25" ht="25">
      <c r="C98" s="16" t="s">
        <v>2</v>
      </c>
      <c r="D98" s="13"/>
      <c r="L98" s="1"/>
    </row>
    <row r="99" spans="3:25" ht="30">
      <c r="E99" s="13"/>
      <c r="F99" s="13"/>
      <c r="G99" s="13"/>
      <c r="H99" s="13"/>
      <c r="I99" s="13"/>
      <c r="J99" s="13"/>
      <c r="K99" s="13"/>
      <c r="L99" s="13"/>
      <c r="M99" s="11"/>
    </row>
    <row r="100" spans="3:25" ht="30">
      <c r="C100" s="16" t="s">
        <v>3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1"/>
    </row>
    <row r="101" spans="3:25" ht="24">
      <c r="C101" s="16"/>
      <c r="D101" s="1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594A-0025-D44C-8401-EE10A3115CC6}">
  <dimension ref="A1"/>
  <sheetViews>
    <sheetView topLeftCell="A81"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zhang</dc:creator>
  <cp:lastModifiedBy>Microsoft Office User</cp:lastModifiedBy>
  <dcterms:created xsi:type="dcterms:W3CDTF">2017-06-23T02:41:03Z</dcterms:created>
  <dcterms:modified xsi:type="dcterms:W3CDTF">2018-09-29T06:36:56Z</dcterms:modified>
</cp:coreProperties>
</file>