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派团单" sheetId="2" r:id="rId1"/>
    <sheet name="名单" sheetId="3" r:id="rId2"/>
    <sheet name="住宿门票" sheetId="4" r:id="rId3"/>
    <sheet name="附件1" sheetId="10" r:id="rId4"/>
    <sheet name="附件2" sheetId="6" r:id="rId5"/>
    <sheet name="附件4" sheetId="8" r:id="rId6"/>
    <sheet name="附件3" sheetId="7" r:id="rId7"/>
    <sheet name="预算、结算表" sheetId="9" r:id="rId8"/>
  </sheets>
  <calcPr calcId="144525"/>
</workbook>
</file>

<file path=xl/sharedStrings.xml><?xml version="1.0" encoding="utf-8"?>
<sst xmlns="http://schemas.openxmlformats.org/spreadsheetml/2006/main" count="222">
  <si>
    <t>旅行社团队/散客接待计划</t>
  </si>
  <si>
    <t>组团社</t>
  </si>
  <si>
    <t>陕西园丁国际旅行社
领袖户外</t>
  </si>
  <si>
    <t>公司（公章）</t>
  </si>
  <si>
    <t>线路名称</t>
  </si>
  <si>
    <t>额济纳10天</t>
  </si>
  <si>
    <t>人数</t>
  </si>
  <si>
    <t>团号</t>
  </si>
  <si>
    <t>车型</t>
  </si>
  <si>
    <t xml:space="preserve"> </t>
  </si>
  <si>
    <t>车牌号</t>
  </si>
  <si>
    <t>驾驶员</t>
  </si>
  <si>
    <t>导游</t>
  </si>
  <si>
    <t>李鑫</t>
  </si>
  <si>
    <t>导游电话</t>
  </si>
  <si>
    <t>导游证号</t>
  </si>
  <si>
    <t>集合时间</t>
  </si>
  <si>
    <t>集合地点</t>
  </si>
  <si>
    <t>西宁</t>
  </si>
  <si>
    <t>散团时间</t>
  </si>
  <si>
    <t>散团地点</t>
  </si>
  <si>
    <t>日期</t>
  </si>
  <si>
    <t>行程安排</t>
  </si>
  <si>
    <t>住宿地点</t>
  </si>
  <si>
    <t>餐</t>
  </si>
  <si>
    <t>D1</t>
  </si>
  <si>
    <t>西宁集合</t>
  </si>
  <si>
    <t>/</t>
  </si>
  <si>
    <t>D2</t>
  </si>
  <si>
    <t>西宁——塔尔寺——青海湖                                                                                                 塔尔寺（80）</t>
  </si>
  <si>
    <t>青海湖</t>
  </si>
  <si>
    <t>D3</t>
  </si>
  <si>
    <t>黑马河——茶卡——德令哈——大柴旦                                    茶卡盐湖（40）</t>
  </si>
  <si>
    <t>大柴旦</t>
  </si>
  <si>
    <t>D4</t>
  </si>
  <si>
    <t>大柴旦—敦煌鸣沙山月牙泉                                                                                  鸣沙山、月牙泉（120）</t>
  </si>
  <si>
    <t>敦煌</t>
  </si>
  <si>
    <t>D5</t>
  </si>
  <si>
    <t>莫高窟—嘉峪关                                                         莫高窟（200）</t>
  </si>
  <si>
    <t>嘉峪关</t>
  </si>
  <si>
    <t>D6</t>
  </si>
  <si>
    <t>金塔胡杨林——黑水城——怪树林日落                 黑城怪树林（130 含景交）金塔胡杨林（自理）</t>
  </si>
  <si>
    <t>额济纳旗</t>
  </si>
  <si>
    <t>D7</t>
  </si>
  <si>
    <t>居延海日出——额济纳旗胡杨林全天自由活动            居延海（70）额济纳胡杨林（190 含景交）</t>
  </si>
  <si>
    <t>D8</t>
  </si>
  <si>
    <t>额济纳——张掖丹霞地貌                              张掖丹霞（40）</t>
  </si>
  <si>
    <t>张掖</t>
  </si>
  <si>
    <t>D9</t>
  </si>
  <si>
    <t xml:space="preserve">张掖—马蹄寺—天境祁连卓尔山                                                                          马蹄寺（41）卓尔山（45） </t>
  </si>
  <si>
    <t>祁连</t>
  </si>
  <si>
    <t>D10</t>
  </si>
  <si>
    <t xml:space="preserve">祁连县—仙米彩林——西宁散团                           仙米彩林（自理）                                                              </t>
  </si>
  <si>
    <t>备注</t>
  </si>
  <si>
    <t>全程不进店、无购物、无加点、无自费！</t>
  </si>
  <si>
    <t>计调</t>
  </si>
  <si>
    <t>小鱼（ 18706845032）</t>
  </si>
  <si>
    <t>投诉电话</t>
  </si>
  <si>
    <t>029-62363513</t>
  </si>
  <si>
    <t>额济纳10天：10月8日-10月17日</t>
  </si>
  <si>
    <t>额济纳10日  住宿</t>
  </si>
  <si>
    <r>
      <rPr>
        <b/>
        <sz val="11"/>
        <color theme="1"/>
        <rFont val="宋体"/>
        <charset val="134"/>
      </rPr>
      <t>额济纳</t>
    </r>
    <r>
      <rPr>
        <b/>
        <sz val="11"/>
        <color theme="1"/>
        <rFont val="Tahoma"/>
        <charset val="134"/>
      </rPr>
      <t>8</t>
    </r>
    <r>
      <rPr>
        <b/>
        <sz val="11"/>
        <color theme="1"/>
        <rFont val="宋体"/>
        <charset val="134"/>
      </rPr>
      <t>日摄影</t>
    </r>
    <r>
      <rPr>
        <b/>
        <sz val="11"/>
        <color theme="1"/>
        <rFont val="Tahoma"/>
        <charset val="134"/>
      </rPr>
      <t>A</t>
    </r>
    <r>
      <rPr>
        <b/>
        <sz val="11"/>
        <color theme="1"/>
        <rFont val="宋体"/>
        <charset val="134"/>
      </rPr>
      <t>线</t>
    </r>
    <r>
      <rPr>
        <b/>
        <sz val="11"/>
        <color theme="1"/>
        <rFont val="Tahoma"/>
        <charset val="134"/>
      </rPr>
      <t xml:space="preserve">  </t>
    </r>
    <r>
      <rPr>
        <b/>
        <sz val="11"/>
        <color theme="1"/>
        <rFont val="宋体"/>
        <charset val="134"/>
      </rPr>
      <t>门票</t>
    </r>
  </si>
  <si>
    <t>行程</t>
  </si>
  <si>
    <t>酒店名称</t>
  </si>
  <si>
    <t>西宁豪杰商务宾馆</t>
  </si>
  <si>
    <t>负责人</t>
  </si>
  <si>
    <t>尚芸13119760320</t>
  </si>
  <si>
    <t>景区</t>
  </si>
  <si>
    <t>门票</t>
  </si>
  <si>
    <t>景交车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</si>
  <si>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天</t>
    </r>
  </si>
  <si>
    <t>酒店地址</t>
  </si>
  <si>
    <t>城西区同仁路46号（青海医学院东侧）</t>
  </si>
  <si>
    <t>司陪房</t>
  </si>
  <si>
    <t>免费</t>
  </si>
  <si>
    <t>第2天</t>
  </si>
  <si>
    <t>塔尔寺</t>
  </si>
  <si>
    <t>酒店电话</t>
  </si>
  <si>
    <t>0971-4323888</t>
  </si>
  <si>
    <t>早餐</t>
  </si>
  <si>
    <t>无</t>
  </si>
  <si>
    <t>第3天</t>
  </si>
  <si>
    <t>茶卡盐湖</t>
  </si>
  <si>
    <r>
      <rPr>
        <sz val="11"/>
        <color theme="1"/>
        <rFont val="宋体"/>
        <charset val="134"/>
      </rPr>
      <t>小火车门市</t>
    </r>
    <r>
      <rPr>
        <sz val="11"/>
        <color theme="1"/>
        <rFont val="Tahoma"/>
        <charset val="134"/>
      </rPr>
      <t>50</t>
    </r>
    <r>
      <rPr>
        <sz val="11"/>
        <color theme="1"/>
        <rFont val="宋体"/>
        <charset val="134"/>
      </rPr>
      <t>元协议</t>
    </r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（自理）可能会有</t>
    </r>
    <r>
      <rPr>
        <sz val="11"/>
        <color theme="1"/>
        <rFont val="Tahoma"/>
        <charset val="134"/>
      </rPr>
      <t>10</t>
    </r>
    <r>
      <rPr>
        <sz val="11"/>
        <color theme="1"/>
        <rFont val="宋体"/>
        <charset val="134"/>
      </rPr>
      <t>元的电瓶车费</t>
    </r>
  </si>
  <si>
    <t>房价</t>
  </si>
  <si>
    <t>160/间</t>
  </si>
  <si>
    <t>发票</t>
  </si>
  <si>
    <r>
      <rPr>
        <sz val="11"/>
        <color theme="1"/>
        <rFont val="宋体"/>
        <charset val="134"/>
      </rPr>
      <t>有</t>
    </r>
    <r>
      <rPr>
        <b/>
        <sz val="11"/>
        <color theme="1"/>
        <rFont val="宋体"/>
        <charset val="134"/>
      </rPr>
      <t>（现开）</t>
    </r>
  </si>
  <si>
    <t>第4天</t>
  </si>
  <si>
    <t>鸣沙山、月牙泉</t>
  </si>
  <si>
    <t>景区娱乐费自理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</si>
  <si>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天</t>
    </r>
  </si>
  <si>
    <t>黑马河</t>
  </si>
  <si>
    <t>湖缘驿站  0974-8543388</t>
  </si>
  <si>
    <t>卓玛13997440479</t>
  </si>
  <si>
    <t>环湖西路15.2公里处</t>
  </si>
  <si>
    <t>多人间，免费</t>
  </si>
  <si>
    <t>第5天</t>
  </si>
  <si>
    <t>莫高窟</t>
  </si>
  <si>
    <t>9月1＿27日280元／间
9月28日＿10月5日480元／间
10月6日＿10日380元／间之后280</t>
  </si>
  <si>
    <t>第7天</t>
  </si>
  <si>
    <t>黑水城怪树林</t>
  </si>
  <si>
    <r>
      <rPr>
        <sz val="11"/>
        <color theme="1"/>
        <rFont val="Tahoma"/>
        <charset val="134"/>
      </rPr>
      <t>130</t>
    </r>
    <r>
      <rPr>
        <sz val="11"/>
        <color theme="1"/>
        <rFont val="宋体"/>
        <charset val="134"/>
      </rPr>
      <t>（含景交）</t>
    </r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</si>
  <si>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3</t>
    </r>
    <r>
      <rPr>
        <sz val="11"/>
        <color theme="1"/>
        <rFont val="宋体"/>
        <charset val="134"/>
      </rPr>
      <t>天</t>
    </r>
  </si>
  <si>
    <t>健康宾馆</t>
  </si>
  <si>
    <r>
      <rPr>
        <sz val="11"/>
        <color theme="1"/>
        <rFont val="宋体"/>
        <charset val="134"/>
      </rPr>
      <t>王姐</t>
    </r>
    <r>
      <rPr>
        <sz val="11"/>
        <color theme="1"/>
        <rFont val="Tahoma"/>
        <charset val="134"/>
      </rPr>
      <t>13548192136</t>
    </r>
  </si>
  <si>
    <t>第8天</t>
  </si>
  <si>
    <t>居延海</t>
  </si>
  <si>
    <t>青海省海西州德令哈大柴旦镇人民东路</t>
  </si>
  <si>
    <t>额济纳胡杨林</t>
  </si>
  <si>
    <t xml:space="preserve">额济纳胡杨林门票，统一在额济纳镇上找刘健辛15904835058取票，登记人数
</t>
  </si>
  <si>
    <t>第9天</t>
  </si>
  <si>
    <t>张掖丹霞</t>
  </si>
  <si>
    <t>20（自理）</t>
  </si>
  <si>
    <t>168/间</t>
  </si>
  <si>
    <t>第10天</t>
  </si>
  <si>
    <t>卓尔山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</si>
  <si>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4</t>
    </r>
    <r>
      <rPr>
        <sz val="11"/>
        <color theme="1"/>
        <rFont val="宋体"/>
        <charset val="134"/>
      </rPr>
      <t>天</t>
    </r>
  </si>
  <si>
    <t>敦煌嘉锦大酒店</t>
  </si>
  <si>
    <t>姚经理15339371111</t>
  </si>
  <si>
    <t>马蹄寺</t>
  </si>
  <si>
    <t>党河西路天河湾商厦B段7号（西关小学旁）</t>
  </si>
  <si>
    <t>其它费用支出</t>
  </si>
  <si>
    <t>前台电话0937-8851111</t>
  </si>
  <si>
    <t>费用项目</t>
  </si>
  <si>
    <t>缘由</t>
  </si>
  <si>
    <t>金额</t>
  </si>
  <si>
    <t>审批人</t>
  </si>
  <si>
    <t>180/间</t>
  </si>
  <si>
    <t>有（现开）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</si>
  <si>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天</t>
    </r>
  </si>
  <si>
    <t>嘉峪关宏大</t>
  </si>
  <si>
    <t>黄经理13993776201</t>
  </si>
  <si>
    <t>嘉峪关市五一南路2008号</t>
  </si>
  <si>
    <t>前台电话0937-6306688</t>
  </si>
  <si>
    <t>有</t>
  </si>
  <si>
    <t xml:space="preserve">10.1-10.5 320/间   10.1之前和10.5之后 140/间  </t>
  </si>
  <si>
    <t>第6天</t>
  </si>
  <si>
    <t>同上</t>
  </si>
  <si>
    <t>张掖祥永</t>
  </si>
  <si>
    <t>朱经理18093629088</t>
  </si>
  <si>
    <t>甘肃省张掖市甘州区南大街31号</t>
  </si>
  <si>
    <t>128/间</t>
  </si>
  <si>
    <t>前台电话0936-8705888</t>
  </si>
  <si>
    <t>148/间</t>
  </si>
  <si>
    <t>祁连驰远商务宾馆</t>
  </si>
  <si>
    <t>马老板18909706665</t>
  </si>
  <si>
    <t xml:space="preserve">海北祁连县八宝西路58号 </t>
  </si>
  <si>
    <t>前台电话0970-7649999</t>
  </si>
  <si>
    <t>9月160/间  10月140/间</t>
  </si>
  <si>
    <r>
      <rPr>
        <sz val="11"/>
        <color theme="1"/>
        <rFont val="宋体"/>
        <charset val="134"/>
      </rPr>
      <t xml:space="preserve">备注：                                                                                                                                    </t>
    </r>
    <r>
      <rPr>
        <b/>
        <sz val="11"/>
        <rFont val="宋体"/>
        <charset val="134"/>
      </rPr>
      <t>1.发票抬头：陕西园丁国际旅行社有限责任公司                                               2.各领队请在上团第一天进行全程酒店核房，第一天住宿酒店请在接到派团单当天进行核房
3.额济纳司陪住宿全找王楠安排18604837602,13948063729不用付钱，各位导游统计好时间统计好人数，报给计调</t>
    </r>
  </si>
  <si>
    <t>附件1 旅游报名表</t>
  </si>
  <si>
    <t>序号</t>
  </si>
  <si>
    <t>姓名</t>
  </si>
  <si>
    <t>身份证号码</t>
  </si>
  <si>
    <t>游客签名</t>
  </si>
  <si>
    <r>
      <rPr>
        <b/>
        <sz val="12"/>
        <color theme="1"/>
        <rFont val="宋体"/>
        <charset val="134"/>
      </rPr>
      <t>董少玲</t>
    </r>
    <r>
      <rPr>
        <b/>
        <sz val="12"/>
        <color theme="1"/>
        <rFont val="Calibri"/>
        <charset val="134"/>
      </rPr>
      <t xml:space="preserve"> </t>
    </r>
  </si>
  <si>
    <t>610104196304144000</t>
  </si>
  <si>
    <t>朱明</t>
  </si>
  <si>
    <t>61010219621126193X</t>
  </si>
  <si>
    <t>林惠琼</t>
  </si>
  <si>
    <t>440524197308256000</t>
  </si>
  <si>
    <t xml:space="preserve">郑 鸿 </t>
  </si>
  <si>
    <t>440505197311302000</t>
  </si>
  <si>
    <t>叶顺友</t>
  </si>
  <si>
    <t>332623196505244000</t>
  </si>
  <si>
    <t>吴东红</t>
  </si>
  <si>
    <t>410105197209183000</t>
  </si>
  <si>
    <t>刘国强</t>
  </si>
  <si>
    <t>410105196605050000</t>
  </si>
  <si>
    <t>附件2：行程单
额济纳10天行程安排：</t>
  </si>
  <si>
    <t xml:space="preserve">西宁——塔尔寺——青海湖                                                                                                 </t>
  </si>
  <si>
    <t xml:space="preserve">黑马河——茶卡——德令哈——大柴旦 </t>
  </si>
  <si>
    <t xml:space="preserve">大柴旦—鸣沙山、月牙泉                                                                                  </t>
  </si>
  <si>
    <t xml:space="preserve">莫高窟—嘉峪关日落                                                         </t>
  </si>
  <si>
    <t xml:space="preserve">金塔胡杨林——黑水城——怪树林日落                </t>
  </si>
  <si>
    <t>居延海日出——额济纳旗胡杨林全天自由活动</t>
  </si>
  <si>
    <t>额济纳——张掖丹霞地貌</t>
  </si>
  <si>
    <t xml:space="preserve">张掖—马蹄寺—天境祁连卓尔山                      </t>
  </si>
  <si>
    <t>祁连县—仙米彩林——西宁</t>
  </si>
  <si>
    <t>活动费用</t>
  </si>
  <si>
    <t xml:space="preserve">成人：6780元/人   </t>
  </si>
  <si>
    <t>费用包含</t>
  </si>
  <si>
    <t>1、交通：全程正规空调旅游大巴
2、领队：领袖户外专职优秀领队全程带队
3、门票：额济纳胡杨林、八道桥沙山（含景区交通车）、黑水城怪树林（含景区交通车）、居延海（含景区交通车）、张掖丹霞地貌、莫高窟、鸣沙山月牙泉、茶卡盐湖、卓尔山、马蹄寺、塔尔寺
备注：如持有军官证、学生证、教师证、老年证等免票证件者，请在领队买票之前出示，我们会现场退还相应差价
5、住宿：全程10晚标间住宿
D1：西宁挂三星宾馆标间
D2：黑马河藏家客栈标间（推窗见山，出门见湖）
D3：大柴旦挂二星酒店标间
D4：敦煌准三星或准四星宾馆标间
D5：嘉峪关挂三星宾馆标间
D6：额济纳宾馆标间
D7：额济纳宾馆标间
D8：张掖准三星或挂三星宾馆标间
D9：祁连县挂三星宾馆标间
备注：额济纳旗住宿房款已经全额支付，不住不退！
6、活动组织费用</t>
  </si>
  <si>
    <t>赠送项目</t>
  </si>
  <si>
    <t>1、十万旅行社责任险
2、总保额46万的旅游意外险
3、领袖户外独家定制无缝头巾（万能防风、防晒神器）
4、领袖户外为每位女士赠送纱巾一条</t>
  </si>
  <si>
    <t>费用不含</t>
  </si>
  <si>
    <t>1、餐饮：一路餐饮方便，队员自理，丰俭由人
2、各地驴友西宁往返的大交通费用
4、金塔胡杨林、仙米彩林（今年国庆可能会收取门票，如果收取，则需要队友自理）
4、所有的景区小交通均自理：塔尔寺小景交5~10元、张掖丹霞20元、雅丹魔鬼城70或120元、鸣沙山区间车10元/人往返，骑骆驼100元/人往返，鞋套租用15元/双，滑沙15/20元/人次，沙漠越野车200元/辆起，越野摩托150元/辆起，滑翔机260元/架起等
5、单房差：住宿安排双人标间，单人报名的，我们会尽量安排同性拼住，如拼不上，需要补单房差（房差金额请咨询客服）</t>
  </si>
  <si>
    <t>文明旅游公约</t>
  </si>
  <si>
    <t>健康确认书</t>
  </si>
  <si>
    <t>收支项目</t>
  </si>
  <si>
    <t>景点门票/酒店</t>
  </si>
  <si>
    <t>预算金额</t>
  </si>
  <si>
    <t>实际支出</t>
  </si>
  <si>
    <t>实际收款</t>
  </si>
  <si>
    <t>差额</t>
  </si>
  <si>
    <t>差异原因说明</t>
  </si>
  <si>
    <t>团款</t>
  </si>
  <si>
    <t>房费</t>
  </si>
  <si>
    <t>司机餐补</t>
  </si>
  <si>
    <t>领队餐费</t>
  </si>
  <si>
    <t>领队差费</t>
  </si>
  <si>
    <t>导服</t>
  </si>
  <si>
    <t>摄影领队</t>
  </si>
  <si>
    <t>模特</t>
  </si>
  <si>
    <t>车费</t>
  </si>
  <si>
    <t>停车费</t>
  </si>
  <si>
    <t>过路费</t>
  </si>
  <si>
    <t>油</t>
  </si>
  <si>
    <t>瓜</t>
  </si>
  <si>
    <t>水</t>
  </si>
  <si>
    <t>其他</t>
  </si>
  <si>
    <t>退费</t>
  </si>
  <si>
    <t>导游支付套团费用</t>
  </si>
  <si>
    <t>导游餐补</t>
  </si>
  <si>
    <t>导游住宿</t>
  </si>
  <si>
    <t>司机住宿</t>
  </si>
  <si>
    <t>领队餐补</t>
  </si>
  <si>
    <t>领队住宿</t>
  </si>
  <si>
    <t>合计预支</t>
  </si>
  <si>
    <t>领队收尾款</t>
  </si>
  <si>
    <t>实际应预支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</si>
</sst>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  <numFmt numFmtId="177" formatCode="_ \¥* #,##0.00_ ;_ \¥* \-#,##0.00_ ;_ \¥* &quot;-&quot;??_ ;_ @_ "/>
  </numFmts>
  <fonts count="7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theme="10"/>
      <name val="宋体"/>
      <charset val="134"/>
    </font>
    <font>
      <sz val="11"/>
      <color rgb="FFFF0000"/>
      <name val="宋体"/>
      <charset val="134"/>
    </font>
    <font>
      <sz val="8"/>
      <color rgb="FFFF0000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b/>
      <sz val="16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Tahoma"/>
      <charset val="134"/>
    </font>
    <font>
      <sz val="10"/>
      <color theme="1"/>
      <name val="宋体"/>
      <charset val="134"/>
    </font>
    <font>
      <b/>
      <sz val="12"/>
      <name val="宋体"/>
      <charset val="134"/>
    </font>
    <font>
      <sz val="9"/>
      <color rgb="FF333333"/>
      <name val="Tahoma"/>
      <charset val="134"/>
    </font>
    <font>
      <b/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Tahoma"/>
      <charset val="134"/>
    </font>
    <font>
      <sz val="11"/>
      <color indexed="9"/>
      <name val="Tahoma"/>
      <charset val="134"/>
    </font>
    <font>
      <b/>
      <sz val="18"/>
      <color indexed="56"/>
      <name val="宋体"/>
      <charset val="134"/>
    </font>
    <font>
      <b/>
      <sz val="15"/>
      <color indexed="56"/>
      <name val="Tahoma"/>
      <charset val="134"/>
    </font>
    <font>
      <b/>
      <sz val="11"/>
      <color indexed="56"/>
      <name val="Tahoma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indexed="56"/>
      <name val="Tahoma"/>
      <charset val="134"/>
    </font>
    <font>
      <b/>
      <sz val="18"/>
      <color indexed="56"/>
      <name val="宋体"/>
      <charset val="134"/>
    </font>
    <font>
      <u/>
      <sz val="11"/>
      <color theme="10"/>
      <name val="宋体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20"/>
      <name val="Tahoma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0"/>
      <name val="MS Sans Serif"/>
      <charset val="134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b/>
      <sz val="11"/>
      <color indexed="9"/>
      <name val="Tahoma"/>
      <charset val="134"/>
    </font>
    <font>
      <b/>
      <sz val="11"/>
      <color rgb="FFFA7D00"/>
      <name val="宋体"/>
      <charset val="0"/>
      <scheme val="minor"/>
    </font>
    <font>
      <u/>
      <sz val="11"/>
      <color theme="10"/>
      <name val="Tahoma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indexed="23"/>
      <name val="Tahoma"/>
      <charset val="134"/>
    </font>
    <font>
      <sz val="11"/>
      <color indexed="17"/>
      <name val="Tahoma"/>
      <charset val="134"/>
    </font>
    <font>
      <sz val="11"/>
      <color indexed="10"/>
      <name val="Tahoma"/>
      <charset val="134"/>
    </font>
    <font>
      <sz val="11"/>
      <color indexed="60"/>
      <name val="Tahoma"/>
      <charset val="134"/>
    </font>
    <font>
      <sz val="11"/>
      <color indexed="62"/>
      <name val="Tahoma"/>
      <charset val="134"/>
    </font>
    <font>
      <u/>
      <sz val="12"/>
      <color indexed="12"/>
      <name val="宋体"/>
      <charset val="134"/>
    </font>
    <font>
      <b/>
      <sz val="11"/>
      <color indexed="8"/>
      <name val="Tahoma"/>
      <charset val="134"/>
    </font>
    <font>
      <b/>
      <sz val="11"/>
      <color indexed="52"/>
      <name val="Tahoma"/>
      <charset val="134"/>
    </font>
    <font>
      <sz val="11"/>
      <color indexed="52"/>
      <name val="Tahoma"/>
      <charset val="134"/>
    </font>
    <font>
      <b/>
      <sz val="11"/>
      <color indexed="63"/>
      <name val="Tahoma"/>
      <charset val="134"/>
    </font>
    <font>
      <b/>
      <sz val="12"/>
      <color theme="1"/>
      <name val="Calibri"/>
      <charset val="134"/>
    </font>
  </fonts>
  <fills count="60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32">
    <xf numFmtId="0" fontId="0" fillId="0" borderId="0">
      <alignment vertical="center"/>
    </xf>
    <xf numFmtId="42" fontId="28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0" fillId="17" borderId="20" applyNumberFormat="0" applyAlignment="0" applyProtection="0">
      <alignment vertical="center"/>
    </xf>
    <xf numFmtId="0" fontId="6" fillId="0" borderId="0" applyProtection="0"/>
    <xf numFmtId="0" fontId="6" fillId="0" borderId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9" fontId="2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0" fontId="28" fillId="7" borderId="14" applyNumberFormat="0" applyFont="0" applyAlignment="0" applyProtection="0">
      <alignment vertical="center"/>
    </xf>
    <xf numFmtId="0" fontId="29" fillId="0" borderId="0">
      <alignment vertical="center"/>
    </xf>
    <xf numFmtId="0" fontId="45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 applyProtection="0"/>
    <xf numFmtId="0" fontId="30" fillId="1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6" fillId="0" borderId="0" applyProtection="0"/>
    <xf numFmtId="0" fontId="41" fillId="0" borderId="13" applyNumberFormat="0" applyFill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29" fillId="0" borderId="0">
      <alignment vertical="center"/>
    </xf>
    <xf numFmtId="0" fontId="34" fillId="0" borderId="17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8" fillId="0" borderId="0">
      <alignment vertical="center"/>
    </xf>
    <xf numFmtId="0" fontId="29" fillId="0" borderId="0">
      <alignment vertical="center"/>
    </xf>
    <xf numFmtId="0" fontId="45" fillId="19" borderId="0" applyNumberFormat="0" applyBorder="0" applyAlignment="0" applyProtection="0">
      <alignment vertical="center"/>
    </xf>
    <xf numFmtId="0" fontId="6" fillId="0" borderId="0" applyProtection="0"/>
    <xf numFmtId="0" fontId="6" fillId="0" borderId="0" applyProtection="0"/>
    <xf numFmtId="0" fontId="35" fillId="13" borderId="18" applyNumberFormat="0" applyAlignment="0" applyProtection="0">
      <alignment vertical="center"/>
    </xf>
    <xf numFmtId="0" fontId="59" fillId="13" borderId="20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52" fillId="39" borderId="21" applyNumberFormat="0" applyAlignment="0" applyProtection="0">
      <alignment vertical="center"/>
    </xf>
    <xf numFmtId="0" fontId="2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43" borderId="24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5" fillId="0" borderId="2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2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42" fillId="18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29" fillId="0" borderId="0">
      <alignment vertical="center"/>
    </xf>
    <xf numFmtId="0" fontId="46" fillId="49" borderId="0" applyNumberFormat="0" applyBorder="0" applyAlignment="0" applyProtection="0">
      <alignment vertical="center"/>
    </xf>
    <xf numFmtId="0" fontId="29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6" fillId="0" borderId="0" applyProtection="0"/>
    <xf numFmtId="0" fontId="6" fillId="0" borderId="0" applyProtection="0"/>
    <xf numFmtId="0" fontId="46" fillId="4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51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44" fillId="0" borderId="0">
      <alignment vertical="center"/>
    </xf>
    <xf numFmtId="0" fontId="56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50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4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" fillId="0" borderId="0" applyProtection="0"/>
    <xf numFmtId="0" fontId="29" fillId="8" borderId="0" applyNumberFormat="0" applyBorder="0" applyAlignment="0" applyProtection="0">
      <alignment vertical="center"/>
    </xf>
    <xf numFmtId="0" fontId="6" fillId="0" borderId="0" applyProtection="0"/>
    <xf numFmtId="0" fontId="29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 applyProtection="0"/>
    <xf numFmtId="0" fontId="29" fillId="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6" fillId="0" borderId="0" applyProtection="0"/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2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4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6" fillId="0" borderId="0"/>
    <xf numFmtId="0" fontId="30" fillId="15" borderId="0" applyNumberFormat="0" applyBorder="0" applyAlignment="0" applyProtection="0">
      <alignment vertical="center"/>
    </xf>
    <xf numFmtId="0" fontId="50" fillId="0" borderId="0">
      <alignment vertical="center"/>
    </xf>
    <xf numFmtId="0" fontId="30" fillId="15" borderId="0" applyNumberFormat="0" applyBorder="0" applyAlignment="0" applyProtection="0">
      <alignment vertical="center"/>
    </xf>
    <xf numFmtId="0" fontId="49" fillId="0" borderId="0">
      <alignment vertical="center"/>
    </xf>
    <xf numFmtId="0" fontId="30" fillId="11" borderId="0" applyNumberFormat="0" applyBorder="0" applyAlignment="0" applyProtection="0">
      <alignment vertical="center"/>
    </xf>
    <xf numFmtId="0" fontId="6" fillId="0" borderId="0" applyProtection="0"/>
    <xf numFmtId="0" fontId="30" fillId="11" borderId="0" applyNumberFormat="0" applyBorder="0" applyAlignment="0" applyProtection="0">
      <alignment vertical="center"/>
    </xf>
    <xf numFmtId="0" fontId="6" fillId="0" borderId="0"/>
    <xf numFmtId="0" fontId="6" fillId="0" borderId="0" applyProtection="0"/>
    <xf numFmtId="0" fontId="30" fillId="11" borderId="0" applyNumberFormat="0" applyBorder="0" applyAlignment="0" applyProtection="0">
      <alignment vertical="center"/>
    </xf>
    <xf numFmtId="0" fontId="29" fillId="0" borderId="0">
      <alignment vertical="center"/>
    </xf>
    <xf numFmtId="0" fontId="6" fillId="0" borderId="0" applyProtection="0"/>
    <xf numFmtId="0" fontId="30" fillId="1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6" fillId="0" borderId="0" applyProtection="0"/>
    <xf numFmtId="0" fontId="30" fillId="9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9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12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0" borderId="0">
      <alignment vertical="center"/>
    </xf>
    <xf numFmtId="0" fontId="33" fillId="0" borderId="16" applyNumberFormat="0" applyFill="0" applyAlignment="0" applyProtection="0">
      <alignment vertical="center"/>
    </xf>
    <xf numFmtId="0" fontId="56" fillId="0" borderId="0">
      <alignment vertical="center"/>
    </xf>
    <xf numFmtId="0" fontId="29" fillId="0" borderId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49" fillId="0" borderId="0">
      <alignment vertical="center"/>
    </xf>
    <xf numFmtId="0" fontId="37" fillId="0" borderId="19" applyNumberFormat="0" applyFill="0" applyAlignment="0" applyProtection="0">
      <alignment vertical="center"/>
    </xf>
    <xf numFmtId="0" fontId="29" fillId="0" borderId="0">
      <alignment vertical="center"/>
    </xf>
    <xf numFmtId="0" fontId="17" fillId="0" borderId="0"/>
    <xf numFmtId="0" fontId="37" fillId="0" borderId="19" applyNumberFormat="0" applyFill="0" applyAlignment="0" applyProtection="0">
      <alignment vertical="center"/>
    </xf>
    <xf numFmtId="0" fontId="29" fillId="0" borderId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38" fillId="0" borderId="0" applyNumberFormat="0" applyFill="0" applyBorder="0" applyAlignment="0" applyProtection="0">
      <alignment vertical="center"/>
    </xf>
    <xf numFmtId="0" fontId="6" fillId="0" borderId="0" applyProtection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49" fillId="0" borderId="0">
      <alignment vertical="center"/>
    </xf>
    <xf numFmtId="0" fontId="6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8" fillId="0" borderId="0">
      <alignment vertical="center"/>
    </xf>
    <xf numFmtId="0" fontId="2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6" fillId="0" borderId="0" applyProtection="0"/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/>
    <xf numFmtId="0" fontId="44" fillId="0" borderId="0">
      <alignment vertical="center"/>
    </xf>
    <xf numFmtId="0" fontId="29" fillId="0" borderId="0">
      <alignment vertical="center"/>
    </xf>
    <xf numFmtId="0" fontId="44" fillId="0" borderId="0">
      <alignment vertical="center"/>
    </xf>
    <xf numFmtId="0" fontId="29" fillId="0" borderId="0">
      <alignment vertical="center"/>
    </xf>
    <xf numFmtId="0" fontId="4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0" borderId="0">
      <alignment vertical="center"/>
    </xf>
    <xf numFmtId="0" fontId="67" fillId="14" borderId="26" applyNumberFormat="0" applyAlignment="0" applyProtection="0">
      <alignment vertical="center"/>
    </xf>
    <xf numFmtId="0" fontId="29" fillId="0" borderId="0">
      <alignment vertical="center"/>
    </xf>
    <xf numFmtId="0" fontId="44" fillId="0" borderId="0">
      <alignment vertical="center"/>
    </xf>
    <xf numFmtId="0" fontId="29" fillId="0" borderId="0">
      <alignment vertical="center"/>
    </xf>
    <xf numFmtId="0" fontId="6" fillId="0" borderId="0" applyProtection="0"/>
    <xf numFmtId="0" fontId="6" fillId="0" borderId="0" applyProtection="0"/>
    <xf numFmtId="0" fontId="49" fillId="0" borderId="0">
      <alignment vertical="center"/>
    </xf>
    <xf numFmtId="0" fontId="29" fillId="0" borderId="0">
      <alignment vertical="center"/>
    </xf>
    <xf numFmtId="0" fontId="4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4" fillId="0" borderId="0">
      <alignment vertical="center"/>
    </xf>
    <xf numFmtId="0" fontId="4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 applyProtection="0"/>
    <xf numFmtId="0" fontId="6" fillId="0" borderId="0" applyProtection="0"/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29" fillId="0" borderId="0">
      <alignment vertical="center"/>
    </xf>
    <xf numFmtId="0" fontId="6" fillId="0" borderId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 applyProtection="0"/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0" borderId="0">
      <alignment vertical="center"/>
    </xf>
    <xf numFmtId="0" fontId="29" fillId="0" borderId="0">
      <alignment vertical="center"/>
    </xf>
    <xf numFmtId="0" fontId="4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0" fillId="0" borderId="0">
      <alignment vertical="center"/>
    </xf>
    <xf numFmtId="0" fontId="57" fillId="0" borderId="0">
      <alignment vertical="center"/>
    </xf>
    <xf numFmtId="0" fontId="17" fillId="0" borderId="0"/>
    <xf numFmtId="0" fontId="29" fillId="0" borderId="0">
      <alignment vertical="center"/>
    </xf>
    <xf numFmtId="0" fontId="48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1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48" fillId="0" borderId="0"/>
    <xf numFmtId="0" fontId="29" fillId="0" borderId="0">
      <alignment vertical="center"/>
    </xf>
    <xf numFmtId="0" fontId="6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0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Protection="0"/>
    <xf numFmtId="0" fontId="6" fillId="0" borderId="0" applyProtection="0"/>
    <xf numFmtId="0" fontId="6" fillId="0" borderId="0">
      <alignment vertical="center"/>
    </xf>
    <xf numFmtId="0" fontId="6" fillId="0" borderId="0" applyProtection="0"/>
    <xf numFmtId="0" fontId="29" fillId="0" borderId="0">
      <alignment vertical="center"/>
    </xf>
    <xf numFmtId="0" fontId="29" fillId="0" borderId="0">
      <alignment vertical="center"/>
    </xf>
    <xf numFmtId="0" fontId="6" fillId="0" borderId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 applyProtection="0"/>
    <xf numFmtId="0" fontId="6" fillId="0" borderId="0" applyProtection="0"/>
    <xf numFmtId="0" fontId="6" fillId="0" borderId="0">
      <alignment vertical="center"/>
    </xf>
    <xf numFmtId="0" fontId="6" fillId="0" borderId="0" applyProtection="0">
      <alignment vertical="center"/>
    </xf>
    <xf numFmtId="0" fontId="29" fillId="0" borderId="0">
      <alignment vertical="center"/>
    </xf>
    <xf numFmtId="0" fontId="6" fillId="0" borderId="0"/>
    <xf numFmtId="0" fontId="29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4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 applyProtection="0"/>
    <xf numFmtId="0" fontId="6" fillId="0" borderId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>
      <alignment vertical="center"/>
    </xf>
    <xf numFmtId="0" fontId="29" fillId="0" borderId="0">
      <alignment vertical="center"/>
    </xf>
    <xf numFmtId="0" fontId="6" fillId="0" borderId="0" applyProtection="0"/>
    <xf numFmtId="0" fontId="29" fillId="0" borderId="0">
      <alignment vertical="center"/>
    </xf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6" fillId="0" borderId="0" applyProtection="0"/>
    <xf numFmtId="0" fontId="5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50" fillId="0" borderId="0">
      <alignment vertical="center"/>
    </xf>
    <xf numFmtId="0" fontId="29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9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6" fillId="0" borderId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9" fillId="0" borderId="27" applyNumberFormat="0" applyFill="0" applyAlignment="0" applyProtection="0">
      <alignment vertical="center"/>
    </xf>
    <xf numFmtId="0" fontId="69" fillId="0" borderId="27" applyNumberFormat="0" applyFill="0" applyAlignment="0" applyProtection="0">
      <alignment vertical="center"/>
    </xf>
    <xf numFmtId="0" fontId="69" fillId="0" borderId="27" applyNumberFormat="0" applyFill="0" applyAlignment="0" applyProtection="0">
      <alignment vertical="center"/>
    </xf>
    <xf numFmtId="0" fontId="69" fillId="0" borderId="27" applyNumberFormat="0" applyFill="0" applyAlignment="0" applyProtection="0">
      <alignment vertical="center"/>
    </xf>
    <xf numFmtId="0" fontId="69" fillId="0" borderId="27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70" fillId="59" borderId="26" applyNumberFormat="0" applyAlignment="0" applyProtection="0">
      <alignment vertical="center"/>
    </xf>
    <xf numFmtId="0" fontId="70" fillId="59" borderId="26" applyNumberFormat="0" applyAlignment="0" applyProtection="0">
      <alignment vertical="center"/>
    </xf>
    <xf numFmtId="0" fontId="70" fillId="59" borderId="26" applyNumberFormat="0" applyAlignment="0" applyProtection="0">
      <alignment vertical="center"/>
    </xf>
    <xf numFmtId="0" fontId="70" fillId="59" borderId="26" applyNumberFormat="0" applyAlignment="0" applyProtection="0">
      <alignment vertical="center"/>
    </xf>
    <xf numFmtId="0" fontId="70" fillId="59" borderId="26" applyNumberFormat="0" applyAlignment="0" applyProtection="0">
      <alignment vertical="center"/>
    </xf>
    <xf numFmtId="0" fontId="58" fillId="41" borderId="23" applyNumberFormat="0" applyAlignment="0" applyProtection="0">
      <alignment vertical="center"/>
    </xf>
    <xf numFmtId="0" fontId="58" fillId="41" borderId="23" applyNumberFormat="0" applyAlignment="0" applyProtection="0">
      <alignment vertical="center"/>
    </xf>
    <xf numFmtId="0" fontId="58" fillId="41" borderId="23" applyNumberFormat="0" applyAlignment="0" applyProtection="0">
      <alignment vertical="center"/>
    </xf>
    <xf numFmtId="0" fontId="58" fillId="41" borderId="23" applyNumberFormat="0" applyAlignment="0" applyProtection="0">
      <alignment vertical="center"/>
    </xf>
    <xf numFmtId="0" fontId="58" fillId="41" borderId="23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71" fillId="0" borderId="28" applyNumberFormat="0" applyFill="0" applyAlignment="0" applyProtection="0">
      <alignment vertical="center"/>
    </xf>
    <xf numFmtId="0" fontId="71" fillId="0" borderId="28" applyNumberFormat="0" applyFill="0" applyAlignment="0" applyProtection="0">
      <alignment vertical="center"/>
    </xf>
    <xf numFmtId="0" fontId="71" fillId="0" borderId="28" applyNumberFormat="0" applyFill="0" applyAlignment="0" applyProtection="0">
      <alignment vertical="center"/>
    </xf>
    <xf numFmtId="0" fontId="71" fillId="0" borderId="28" applyNumberFormat="0" applyFill="0" applyAlignment="0" applyProtection="0">
      <alignment vertical="center"/>
    </xf>
    <xf numFmtId="0" fontId="71" fillId="0" borderId="28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8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72" fillId="59" borderId="29" applyNumberFormat="0" applyAlignment="0" applyProtection="0">
      <alignment vertical="center"/>
    </xf>
    <xf numFmtId="0" fontId="72" fillId="59" borderId="29" applyNumberFormat="0" applyAlignment="0" applyProtection="0">
      <alignment vertical="center"/>
    </xf>
    <xf numFmtId="0" fontId="72" fillId="59" borderId="29" applyNumberFormat="0" applyAlignment="0" applyProtection="0">
      <alignment vertical="center"/>
    </xf>
    <xf numFmtId="0" fontId="72" fillId="59" borderId="29" applyNumberFormat="0" applyAlignment="0" applyProtection="0">
      <alignment vertical="center"/>
    </xf>
    <xf numFmtId="0" fontId="72" fillId="59" borderId="29" applyNumberFormat="0" applyAlignment="0" applyProtection="0">
      <alignment vertical="center"/>
    </xf>
    <xf numFmtId="0" fontId="67" fillId="14" borderId="26" applyNumberFormat="0" applyAlignment="0" applyProtection="0">
      <alignment vertical="center"/>
    </xf>
    <xf numFmtId="0" fontId="67" fillId="14" borderId="26" applyNumberFormat="0" applyAlignment="0" applyProtection="0">
      <alignment vertical="center"/>
    </xf>
    <xf numFmtId="0" fontId="67" fillId="14" borderId="26" applyNumberFormat="0" applyAlignment="0" applyProtection="0">
      <alignment vertical="center"/>
    </xf>
    <xf numFmtId="0" fontId="67" fillId="14" borderId="26" applyNumberFormat="0" applyAlignment="0" applyProtection="0">
      <alignment vertical="center"/>
    </xf>
    <xf numFmtId="0" fontId="29" fillId="43" borderId="24" applyNumberFormat="0" applyFont="0" applyAlignment="0" applyProtection="0">
      <alignment vertical="center"/>
    </xf>
    <xf numFmtId="0" fontId="29" fillId="43" borderId="24" applyNumberFormat="0" applyFont="0" applyAlignment="0" applyProtection="0">
      <alignment vertical="center"/>
    </xf>
    <xf numFmtId="0" fontId="29" fillId="43" borderId="24" applyNumberFormat="0" applyFont="0" applyAlignment="0" applyProtection="0">
      <alignment vertical="center"/>
    </xf>
    <xf numFmtId="0" fontId="29" fillId="43" borderId="24" applyNumberFormat="0" applyFont="0" applyAlignment="0" applyProtection="0">
      <alignment vertical="center"/>
    </xf>
  </cellStyleXfs>
  <cellXfs count="1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17" applyFont="1" applyFill="1" applyAlignment="1" applyProtection="1">
      <alignment horizontal="centerContinuous" vertical="center"/>
    </xf>
    <xf numFmtId="0" fontId="1" fillId="2" borderId="0" xfId="406" applyFont="1" applyFill="1" applyAlignment="1" applyProtection="1">
      <alignment horizontal="centerContinuous" vertical="center"/>
    </xf>
    <xf numFmtId="0" fontId="1" fillId="2" borderId="0" xfId="406" applyFont="1" applyFill="1" applyAlignment="1" applyProtection="1">
      <alignment vertical="center"/>
    </xf>
    <xf numFmtId="176" fontId="1" fillId="2" borderId="0" xfId="406" applyNumberFormat="1" applyFont="1" applyFill="1" applyAlignment="1" applyProtection="1">
      <alignment horizontal="centerContinuous" vertical="center"/>
    </xf>
    <xf numFmtId="0" fontId="1" fillId="2" borderId="1" xfId="406" applyFont="1" applyFill="1" applyBorder="1" applyAlignment="1" applyProtection="1">
      <alignment horizontal="center" vertical="center"/>
    </xf>
    <xf numFmtId="0" fontId="1" fillId="0" borderId="1" xfId="406" applyFont="1" applyFill="1" applyBorder="1" applyProtection="1">
      <alignment vertical="center"/>
      <protection locked="0"/>
    </xf>
    <xf numFmtId="176" fontId="3" fillId="0" borderId="1" xfId="406" applyNumberFormat="1" applyFont="1" applyFill="1" applyBorder="1" applyProtection="1">
      <alignment vertical="center"/>
      <protection locked="0"/>
    </xf>
    <xf numFmtId="0" fontId="4" fillId="0" borderId="1" xfId="406" applyFont="1" applyFill="1" applyBorder="1" applyProtection="1">
      <alignment vertical="center"/>
      <protection hidden="1"/>
    </xf>
    <xf numFmtId="0" fontId="5" fillId="0" borderId="1" xfId="406" applyFont="1" applyFill="1" applyBorder="1" applyProtection="1">
      <alignment vertical="center"/>
      <protection hidden="1"/>
    </xf>
    <xf numFmtId="176" fontId="1" fillId="0" borderId="1" xfId="406" applyNumberFormat="1" applyFont="1" applyFill="1" applyBorder="1" applyProtection="1">
      <alignment vertical="center"/>
      <protection locked="0"/>
    </xf>
    <xf numFmtId="0" fontId="1" fillId="3" borderId="1" xfId="406" applyFont="1" applyFill="1" applyBorder="1" applyAlignment="1" applyProtection="1">
      <alignment horizontal="center" vertical="center"/>
      <protection hidden="1"/>
    </xf>
    <xf numFmtId="0" fontId="6" fillId="0" borderId="1" xfId="406" applyFont="1" applyFill="1" applyBorder="1" applyProtection="1">
      <alignment vertical="center"/>
      <protection hidden="1"/>
    </xf>
    <xf numFmtId="0" fontId="7" fillId="0" borderId="1" xfId="406" applyFont="1" applyFill="1" applyBorder="1" applyProtection="1">
      <alignment vertical="center"/>
      <protection hidden="1"/>
    </xf>
    <xf numFmtId="0" fontId="1" fillId="0" borderId="1" xfId="406" applyFont="1" applyFill="1" applyBorder="1" applyAlignment="1" applyProtection="1">
      <alignment horizontal="center" vertical="center"/>
      <protection locked="0" hidden="1"/>
    </xf>
    <xf numFmtId="176" fontId="6" fillId="0" borderId="1" xfId="406" applyNumberFormat="1" applyFont="1" applyFill="1" applyBorder="1" applyProtection="1">
      <alignment vertical="center"/>
      <protection hidden="1"/>
    </xf>
    <xf numFmtId="176" fontId="4" fillId="0" borderId="1" xfId="406" applyNumberFormat="1" applyFont="1" applyFill="1" applyBorder="1" applyProtection="1">
      <alignment vertical="center"/>
      <protection hidden="1"/>
    </xf>
    <xf numFmtId="0" fontId="8" fillId="0" borderId="1" xfId="406" applyFont="1" applyFill="1" applyBorder="1" applyProtection="1">
      <alignment vertical="center"/>
      <protection hidden="1"/>
    </xf>
    <xf numFmtId="0" fontId="1" fillId="4" borderId="0" xfId="406" applyFont="1" applyFill="1" applyProtection="1">
      <alignment vertical="center"/>
      <protection hidden="1"/>
    </xf>
    <xf numFmtId="0" fontId="1" fillId="5" borderId="1" xfId="406" applyFont="1" applyFill="1" applyBorder="1" applyAlignment="1" applyProtection="1">
      <alignment horizontal="center" vertical="center"/>
      <protection locked="0" hidden="1"/>
    </xf>
    <xf numFmtId="0" fontId="1" fillId="5" borderId="1" xfId="406" applyFont="1" applyFill="1" applyBorder="1" applyProtection="1">
      <alignment vertical="center"/>
      <protection locked="0"/>
    </xf>
    <xf numFmtId="0" fontId="4" fillId="5" borderId="1" xfId="406" applyFont="1" applyFill="1" applyBorder="1" applyProtection="1">
      <alignment vertical="center"/>
      <protection hidden="1"/>
    </xf>
    <xf numFmtId="0" fontId="9" fillId="0" borderId="0" xfId="0" applyFont="1">
      <alignment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0" fillId="0" borderId="1" xfId="0" applyBorder="1">
      <alignment vertical="center"/>
    </xf>
    <xf numFmtId="0" fontId="11" fillId="0" borderId="1" xfId="372" applyFont="1" applyFill="1" applyBorder="1" applyAlignment="1" applyProtection="1">
      <alignment horizontal="center" vertical="center" wrapText="1"/>
      <protection locked="0"/>
    </xf>
    <xf numFmtId="49" fontId="11" fillId="0" borderId="1" xfId="372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0" fontId="12" fillId="0" borderId="1" xfId="0" applyFont="1" applyBorder="1">
      <alignment vertical="center"/>
    </xf>
    <xf numFmtId="49" fontId="13" fillId="3" borderId="1" xfId="433" applyNumberFormat="1" applyFont="1" applyFill="1" applyBorder="1" applyAlignment="1" applyProtection="1">
      <alignment horizontal="left"/>
      <protection locked="0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3" fillId="3" borderId="0" xfId="433" applyFont="1" applyFill="1" applyBorder="1" applyAlignment="1" applyProtection="1">
      <alignment horizontal="center"/>
      <protection locked="0"/>
    </xf>
    <xf numFmtId="49" fontId="13" fillId="3" borderId="0" xfId="433" applyNumberFormat="1" applyFont="1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center" vertical="center"/>
    </xf>
    <xf numFmtId="0" fontId="14" fillId="0" borderId="1" xfId="278" applyFont="1" applyFill="1" applyBorder="1" applyAlignment="1">
      <alignment horizontal="center" vertical="center"/>
    </xf>
    <xf numFmtId="0" fontId="15" fillId="0" borderId="2" xfId="278" applyFont="1" applyFill="1" applyBorder="1" applyAlignment="1">
      <alignment horizontal="centerContinuous" vertical="center"/>
    </xf>
    <xf numFmtId="0" fontId="16" fillId="0" borderId="1" xfId="278" applyFont="1" applyBorder="1" applyAlignment="1">
      <alignment horizontal="left" vertical="center"/>
    </xf>
    <xf numFmtId="0" fontId="1" fillId="0" borderId="1" xfId="278" applyFont="1" applyBorder="1" applyAlignment="1">
      <alignment horizontal="left" vertical="center"/>
    </xf>
    <xf numFmtId="0" fontId="16" fillId="0" borderId="1" xfId="278" applyFont="1" applyFill="1" applyBorder="1" applyAlignment="1">
      <alignment horizontal="left" vertical="center" wrapText="1"/>
    </xf>
    <xf numFmtId="0" fontId="1" fillId="0" borderId="1" xfId="278" applyFont="1" applyFill="1" applyBorder="1" applyAlignment="1">
      <alignment horizontal="left" vertical="center"/>
    </xf>
    <xf numFmtId="0" fontId="1" fillId="0" borderId="1" xfId="278" applyFont="1" applyFill="1" applyBorder="1" applyAlignment="1">
      <alignment horizontal="center"/>
    </xf>
    <xf numFmtId="0" fontId="17" fillId="0" borderId="1" xfId="278" applyBorder="1" applyAlignment="1">
      <alignment horizontal="left" vertical="center"/>
    </xf>
    <xf numFmtId="0" fontId="1" fillId="0" borderId="1" xfId="278" applyFont="1" applyFill="1" applyBorder="1" applyAlignment="1">
      <alignment horizontal="left" vertical="center" wrapText="1"/>
    </xf>
    <xf numFmtId="0" fontId="1" fillId="0" borderId="1" xfId="278" applyFont="1" applyFill="1" applyBorder="1" applyAlignment="1">
      <alignment vertical="center"/>
    </xf>
    <xf numFmtId="0" fontId="1" fillId="0" borderId="1" xfId="278" applyFont="1" applyFill="1" applyBorder="1" applyAlignment="1">
      <alignment horizontal="center" vertical="center"/>
    </xf>
    <xf numFmtId="0" fontId="1" fillId="0" borderId="1" xfId="278" applyFont="1" applyBorder="1" applyAlignment="1">
      <alignment horizontal="left" vertical="center" wrapText="1"/>
    </xf>
    <xf numFmtId="0" fontId="1" fillId="0" borderId="4" xfId="278" applyFont="1" applyBorder="1" applyAlignment="1">
      <alignment horizontal="left" vertical="center"/>
    </xf>
    <xf numFmtId="0" fontId="18" fillId="0" borderId="4" xfId="278" applyFont="1" applyBorder="1" applyAlignment="1">
      <alignment horizontal="left" vertical="center" wrapText="1"/>
    </xf>
    <xf numFmtId="0" fontId="1" fillId="0" borderId="5" xfId="278" applyFont="1" applyBorder="1" applyAlignment="1">
      <alignment horizontal="left" vertical="center"/>
    </xf>
    <xf numFmtId="0" fontId="18" fillId="0" borderId="5" xfId="278" applyFont="1" applyBorder="1" applyAlignment="1">
      <alignment horizontal="left" vertical="center" wrapText="1"/>
    </xf>
    <xf numFmtId="0" fontId="14" fillId="0" borderId="1" xfId="278" applyFont="1" applyFill="1" applyBorder="1" applyAlignment="1">
      <alignment horizontal="left" vertical="center" wrapText="1"/>
    </xf>
    <xf numFmtId="0" fontId="17" fillId="0" borderId="1" xfId="278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3" borderId="1" xfId="278" applyFont="1" applyFill="1" applyBorder="1" applyAlignment="1">
      <alignment horizontal="center"/>
    </xf>
    <xf numFmtId="0" fontId="19" fillId="3" borderId="1" xfId="278" applyFont="1" applyFill="1" applyBorder="1"/>
    <xf numFmtId="0" fontId="1" fillId="3" borderId="1" xfId="278" applyFont="1" applyFill="1" applyBorder="1"/>
    <xf numFmtId="0" fontId="20" fillId="0" borderId="0" xfId="0" applyFont="1">
      <alignment vertical="center"/>
    </xf>
    <xf numFmtId="0" fontId="16" fillId="0" borderId="1" xfId="278" applyFont="1" applyFill="1" applyBorder="1" applyAlignment="1">
      <alignment horizontal="centerContinuous"/>
    </xf>
    <xf numFmtId="0" fontId="1" fillId="0" borderId="1" xfId="278" applyFont="1" applyFill="1" applyBorder="1"/>
    <xf numFmtId="0" fontId="1" fillId="0" borderId="1" xfId="278" applyFont="1" applyFill="1" applyBorder="1" applyAlignment="1">
      <alignment horizontal="centerContinuous"/>
    </xf>
    <xf numFmtId="0" fontId="1" fillId="0" borderId="2" xfId="278" applyFont="1" applyFill="1" applyBorder="1" applyAlignment="1">
      <alignment horizontal="center"/>
    </xf>
    <xf numFmtId="0" fontId="16" fillId="0" borderId="4" xfId="278" applyFont="1" applyBorder="1" applyAlignment="1">
      <alignment horizontal="left" vertical="center" wrapText="1"/>
    </xf>
    <xf numFmtId="0" fontId="14" fillId="0" borderId="1" xfId="278" applyFont="1" applyBorder="1" applyAlignment="1">
      <alignment horizontal="left" vertical="center"/>
    </xf>
    <xf numFmtId="0" fontId="17" fillId="3" borderId="0" xfId="278" applyFill="1"/>
    <xf numFmtId="0" fontId="16" fillId="0" borderId="6" xfId="278" applyFont="1" applyBorder="1" applyAlignment="1">
      <alignment horizontal="left" vertical="center" wrapText="1"/>
    </xf>
    <xf numFmtId="0" fontId="17" fillId="0" borderId="0" xfId="278"/>
    <xf numFmtId="0" fontId="16" fillId="0" borderId="5" xfId="278" applyFont="1" applyBorder="1" applyAlignment="1">
      <alignment horizontal="left" vertical="center" wrapText="1"/>
    </xf>
    <xf numFmtId="0" fontId="1" fillId="0" borderId="2" xfId="278" applyFont="1" applyBorder="1" applyAlignment="1">
      <alignment horizontal="left" vertical="center"/>
    </xf>
    <xf numFmtId="0" fontId="1" fillId="0" borderId="7" xfId="278" applyFont="1" applyBorder="1" applyAlignment="1">
      <alignment horizontal="left" vertical="center"/>
    </xf>
    <xf numFmtId="0" fontId="1" fillId="0" borderId="3" xfId="278" applyFont="1" applyBorder="1" applyAlignment="1">
      <alignment horizontal="left" vertical="center"/>
    </xf>
    <xf numFmtId="0" fontId="1" fillId="0" borderId="1" xfId="278" applyFont="1" applyBorder="1"/>
    <xf numFmtId="0" fontId="1" fillId="0" borderId="2" xfId="278" applyFont="1" applyFill="1" applyBorder="1" applyAlignment="1">
      <alignment wrapText="1"/>
    </xf>
    <xf numFmtId="0" fontId="1" fillId="0" borderId="7" xfId="278" applyFont="1" applyFill="1" applyBorder="1" applyAlignment="1">
      <alignment wrapText="1"/>
    </xf>
    <xf numFmtId="0" fontId="1" fillId="0" borderId="3" xfId="278" applyFont="1" applyFill="1" applyBorder="1" applyAlignment="1">
      <alignment wrapText="1"/>
    </xf>
    <xf numFmtId="0" fontId="15" fillId="0" borderId="7" xfId="278" applyFont="1" applyFill="1" applyBorder="1" applyAlignment="1">
      <alignment horizontal="centerContinuous" vertical="center"/>
    </xf>
    <xf numFmtId="0" fontId="15" fillId="0" borderId="3" xfId="278" applyFont="1" applyFill="1" applyBorder="1" applyAlignment="1">
      <alignment horizontal="centerContinuous" vertical="center"/>
    </xf>
    <xf numFmtId="0" fontId="16" fillId="0" borderId="1" xfId="278" applyFont="1" applyFill="1" applyBorder="1" applyAlignment="1">
      <alignment horizontal="center"/>
    </xf>
    <xf numFmtId="0" fontId="16" fillId="0" borderId="1" xfId="278" applyFont="1" applyFill="1" applyBorder="1" applyAlignment="1">
      <alignment horizontal="left"/>
    </xf>
    <xf numFmtId="0" fontId="17" fillId="0" borderId="1" xfId="278" applyFill="1" applyBorder="1" applyAlignment="1">
      <alignment horizontal="center"/>
    </xf>
    <xf numFmtId="0" fontId="17" fillId="0" borderId="1" xfId="278" applyFill="1" applyBorder="1" applyAlignment="1">
      <alignment horizontal="left"/>
    </xf>
    <xf numFmtId="0" fontId="17" fillId="0" borderId="2" xfId="278" applyFill="1" applyBorder="1" applyAlignment="1">
      <alignment horizontal="center" wrapText="1"/>
    </xf>
    <xf numFmtId="0" fontId="17" fillId="0" borderId="3" xfId="278" applyFill="1" applyBorder="1" applyAlignment="1">
      <alignment horizontal="center" wrapText="1"/>
    </xf>
    <xf numFmtId="0" fontId="1" fillId="0" borderId="8" xfId="278" applyFont="1" applyFill="1" applyBorder="1" applyAlignment="1">
      <alignment horizontal="center"/>
    </xf>
    <xf numFmtId="0" fontId="1" fillId="0" borderId="9" xfId="278" applyFont="1" applyFill="1" applyBorder="1" applyAlignment="1">
      <alignment horizontal="center"/>
    </xf>
    <xf numFmtId="0" fontId="17" fillId="0" borderId="4" xfId="278" applyFill="1" applyBorder="1" applyAlignment="1">
      <alignment horizontal="left"/>
    </xf>
    <xf numFmtId="0" fontId="17" fillId="0" borderId="9" xfId="278" applyFill="1" applyBorder="1" applyAlignment="1">
      <alignment horizontal="center"/>
    </xf>
    <xf numFmtId="0" fontId="1" fillId="0" borderId="10" xfId="278" applyFont="1" applyFill="1" applyBorder="1" applyAlignment="1">
      <alignment horizontal="center"/>
    </xf>
    <xf numFmtId="0" fontId="1" fillId="0" borderId="11" xfId="278" applyFont="1" applyFill="1" applyBorder="1" applyAlignment="1">
      <alignment horizontal="center"/>
    </xf>
    <xf numFmtId="0" fontId="17" fillId="0" borderId="5" xfId="278" applyFill="1" applyBorder="1" applyAlignment="1">
      <alignment horizontal="left"/>
    </xf>
    <xf numFmtId="0" fontId="17" fillId="0" borderId="10" xfId="278" applyFill="1" applyBorder="1" applyAlignment="1">
      <alignment horizontal="center"/>
    </xf>
    <xf numFmtId="0" fontId="17" fillId="0" borderId="11" xfId="278" applyFill="1" applyBorder="1" applyAlignment="1">
      <alignment horizontal="center"/>
    </xf>
    <xf numFmtId="0" fontId="17" fillId="0" borderId="8" xfId="278" applyFill="1" applyBorder="1" applyAlignment="1">
      <alignment horizontal="center"/>
    </xf>
    <xf numFmtId="0" fontId="0" fillId="0" borderId="1" xfId="0" applyBorder="1" applyAlignment="1">
      <alignment horizontal="centerContinuous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1" xfId="278" applyFont="1" applyFill="1" applyBorder="1" applyAlignment="1">
      <alignment horizontal="centerContinuous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1" xfId="278" applyFont="1" applyFill="1" applyBorder="1" applyAlignment="1">
      <alignment horizontal="centerContinuous"/>
    </xf>
    <xf numFmtId="0" fontId="17" fillId="0" borderId="3" xfId="278" applyFill="1" applyBorder="1" applyAlignment="1">
      <alignment horizontal="center"/>
    </xf>
    <xf numFmtId="0" fontId="1" fillId="0" borderId="2" xfId="278" applyFont="1" applyFill="1" applyBorder="1" applyAlignment="1">
      <alignment horizontal="center" wrapText="1"/>
    </xf>
    <xf numFmtId="0" fontId="17" fillId="0" borderId="1" xfId="278" applyFill="1" applyBorder="1"/>
    <xf numFmtId="0" fontId="0" fillId="0" borderId="0" xfId="0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/>
    </xf>
    <xf numFmtId="0" fontId="11" fillId="3" borderId="1" xfId="372" applyFont="1" applyFill="1" applyBorder="1" applyAlignment="1" applyProtection="1">
      <alignment horizontal="center" wrapText="1"/>
      <protection locked="0"/>
    </xf>
    <xf numFmtId="49" fontId="11" fillId="3" borderId="1" xfId="372" applyNumberFormat="1" applyFont="1" applyFill="1" applyBorder="1" applyAlignment="1" applyProtection="1">
      <alignment horizontal="center" wrapText="1"/>
      <protection locked="0"/>
    </xf>
    <xf numFmtId="0" fontId="13" fillId="3" borderId="1" xfId="433" applyFont="1" applyFill="1" applyBorder="1" applyAlignment="1" applyProtection="1">
      <alignment horizontal="center"/>
      <protection locked="0"/>
    </xf>
    <xf numFmtId="49" fontId="13" fillId="3" borderId="1" xfId="433" applyNumberFormat="1" applyFont="1" applyFill="1" applyBorder="1" applyAlignment="1" applyProtection="1">
      <alignment horizontal="center"/>
      <protection locked="0"/>
    </xf>
    <xf numFmtId="49" fontId="13" fillId="3" borderId="1" xfId="379" applyNumberFormat="1" applyFont="1" applyFill="1" applyBorder="1" applyAlignment="1">
      <alignment horizontal="center"/>
    </xf>
    <xf numFmtId="0" fontId="13" fillId="6" borderId="1" xfId="433" applyFont="1" applyFill="1" applyBorder="1" applyAlignment="1" applyProtection="1">
      <alignment horizontal="center"/>
      <protection locked="0"/>
    </xf>
    <xf numFmtId="49" fontId="13" fillId="6" borderId="1" xfId="433" applyNumberFormat="1" applyFont="1" applyFill="1" applyBorder="1" applyAlignment="1" applyProtection="1">
      <alignment horizontal="center"/>
      <protection locked="0"/>
    </xf>
    <xf numFmtId="0" fontId="22" fillId="0" borderId="0" xfId="0" applyFo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13" fillId="3" borderId="1" xfId="433" applyFont="1" applyFill="1" applyBorder="1" applyAlignment="1" applyProtection="1">
      <alignment horizontal="left"/>
      <protection locked="0"/>
    </xf>
    <xf numFmtId="0" fontId="6" fillId="0" borderId="1" xfId="433" applyBorder="1">
      <alignment vertical="center"/>
    </xf>
    <xf numFmtId="0" fontId="23" fillId="3" borderId="1" xfId="433" applyFont="1" applyFill="1" applyBorder="1" applyAlignment="1" applyProtection="1">
      <alignment horizontal="left"/>
      <protection locked="0"/>
    </xf>
    <xf numFmtId="0" fontId="24" fillId="3" borderId="1" xfId="433" applyFont="1" applyFill="1" applyBorder="1" applyAlignment="1" applyProtection="1">
      <alignment horizontal="left"/>
      <protection locked="0"/>
    </xf>
    <xf numFmtId="0" fontId="25" fillId="0" borderId="2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7" fillId="3" borderId="1" xfId="257" applyFill="1" applyBorder="1" applyAlignment="1">
      <alignment horizontal="center" vertical="center"/>
    </xf>
    <xf numFmtId="0" fontId="26" fillId="3" borderId="1" xfId="257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732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常规 5 9 2" xfId="5"/>
    <cellStyle name="常规 2 2 4" xfId="6"/>
    <cellStyle name="货币" xfId="7" builtinId="4"/>
    <cellStyle name="千位分隔[0]" xfId="8" builtinId="6"/>
    <cellStyle name="常规 3 4 3" xfId="9"/>
    <cellStyle name="标题 5 6" xfId="10"/>
    <cellStyle name="40% - 强调文字颜色 3" xfId="11" builtinId="39"/>
    <cellStyle name="差" xfId="12" builtinId="27"/>
    <cellStyle name="标题 5 2 4" xfId="13"/>
    <cellStyle name="千位分隔" xfId="14" builtinId="3"/>
    <cellStyle name="20% - 强调文字颜色 3 2 2" xfId="15"/>
    <cellStyle name="60% - 强调文字颜色 3" xfId="16" builtinId="40"/>
    <cellStyle name="超链接" xfId="17" builtinId="8"/>
    <cellStyle name="百分比" xfId="18" builtinId="5"/>
    <cellStyle name="常规 2 4 2 3" xfId="19"/>
    <cellStyle name="20% - 强调文字颜色 2 2 2" xfId="20"/>
    <cellStyle name="常规 9 5 5" xfId="21"/>
    <cellStyle name="标题 5 9 4 2" xfId="22"/>
    <cellStyle name="已访问的超链接" xfId="23" builtinId="9"/>
    <cellStyle name="常规 6" xfId="24"/>
    <cellStyle name="常规 5 27 2 2" xfId="25"/>
    <cellStyle name="注释" xfId="26" builtinId="10"/>
    <cellStyle name="常规 12 2 2" xfId="27"/>
    <cellStyle name="60% - 强调文字颜色 2" xfId="28" builtinId="36"/>
    <cellStyle name="标题 4" xfId="29" builtinId="19"/>
    <cellStyle name="警告文本" xfId="30" builtinId="11"/>
    <cellStyle name="常规 4 4 3" xfId="31"/>
    <cellStyle name="常规 6 5" xfId="32"/>
    <cellStyle name="常规 5 2" xfId="33"/>
    <cellStyle name="60% - 强调文字颜色 2 2 2" xfId="34"/>
    <cellStyle name="标题" xfId="35" builtinId="15"/>
    <cellStyle name="解释性文本" xfId="36" builtinId="53"/>
    <cellStyle name="标题 1" xfId="37" builtinId="16"/>
    <cellStyle name="常规 5 2 2" xfId="38"/>
    <cellStyle name="标题 2" xfId="39" builtinId="17"/>
    <cellStyle name="60% - 强调文字颜色 1" xfId="40" builtinId="32"/>
    <cellStyle name="常规 5 2 3" xfId="41"/>
    <cellStyle name="标题 3" xfId="42" builtinId="18"/>
    <cellStyle name="20% - 强调文字颜色 3 2 3" xfId="43"/>
    <cellStyle name="常规 9 7 5" xfId="44"/>
    <cellStyle name="常规 6 3 2 2" xfId="45"/>
    <cellStyle name="60% - 强调文字颜色 4" xfId="46" builtinId="44"/>
    <cellStyle name="常规 5 17" xfId="47"/>
    <cellStyle name="常规 5 22" xfId="48"/>
    <cellStyle name="输出" xfId="49" builtinId="21"/>
    <cellStyle name="计算" xfId="50" builtinId="22"/>
    <cellStyle name="20% - 强调文字颜色 2 2 4" xfId="51"/>
    <cellStyle name="检查单元格" xfId="52" builtinId="23"/>
    <cellStyle name="常规 13 5" xfId="53"/>
    <cellStyle name="标题 5 7 2" xfId="54"/>
    <cellStyle name="40% - 强调文字颜色 4 2" xfId="55"/>
    <cellStyle name="20% - 强调文字颜色 6" xfId="56" builtinId="50"/>
    <cellStyle name="标题 5 3 4" xfId="57"/>
    <cellStyle name="强调文字颜色 2" xfId="58" builtinId="33"/>
    <cellStyle name="常规 6 2 3" xfId="59"/>
    <cellStyle name="注释 2 3" xfId="60"/>
    <cellStyle name="标题 5 10 2" xfId="61"/>
    <cellStyle name="链接单元格" xfId="62" builtinId="24"/>
    <cellStyle name="标题 5 9 5" xfId="63"/>
    <cellStyle name="60% - 强调文字颜色 4 2 3" xfId="64"/>
    <cellStyle name="汇总" xfId="65" builtinId="25"/>
    <cellStyle name="好" xfId="66" builtinId="26"/>
    <cellStyle name="常规 11 5" xfId="67"/>
    <cellStyle name="标题 5 5 2" xfId="68"/>
    <cellStyle name="40% - 强调文字颜色 2 2" xfId="69"/>
    <cellStyle name="20% - 强调文字颜色 1 2 3" xfId="70"/>
    <cellStyle name="常规 3 2 6" xfId="71"/>
    <cellStyle name="适中" xfId="72" builtinId="28"/>
    <cellStyle name="20% - 强调文字颜色 5" xfId="73" builtinId="46"/>
    <cellStyle name="标题 5 3 3" xfId="74"/>
    <cellStyle name="强调文字颜色 1" xfId="75" builtinId="29"/>
    <cellStyle name="常规 2 2 2 4" xfId="76"/>
    <cellStyle name="20% - 强调文字颜色 1" xfId="77" builtinId="30"/>
    <cellStyle name="常规 7 4 5" xfId="78"/>
    <cellStyle name="标题 5 7 3 2" xfId="79"/>
    <cellStyle name="标题 5 4" xfId="80"/>
    <cellStyle name="40% - 强调文字颜色 1" xfId="81" builtinId="31"/>
    <cellStyle name="常规 5 17 2" xfId="82"/>
    <cellStyle name="常规 5 22 2" xfId="83"/>
    <cellStyle name="20% - 强调文字颜色 2" xfId="84" builtinId="34"/>
    <cellStyle name="标题 5 5" xfId="85"/>
    <cellStyle name="40% - 强调文字颜色 2" xfId="86" builtinId="35"/>
    <cellStyle name="常规 3 4 3 2" xfId="87"/>
    <cellStyle name="强调文字颜色 3" xfId="88" builtinId="37"/>
    <cellStyle name="强调文字颜色 4" xfId="89" builtinId="41"/>
    <cellStyle name="20% - 强调文字颜色 4" xfId="90" builtinId="42"/>
    <cellStyle name="标题 5 3 2" xfId="91"/>
    <cellStyle name="标题 5 7" xfId="92"/>
    <cellStyle name="40% - 强调文字颜色 4" xfId="93" builtinId="43"/>
    <cellStyle name="强调文字颜色 5" xfId="94" builtinId="45"/>
    <cellStyle name="标题 5 8" xfId="95"/>
    <cellStyle name="40% - 强调文字颜色 5" xfId="96" builtinId="47"/>
    <cellStyle name="20% - 强调文字颜色 3 2 4" xfId="97"/>
    <cellStyle name="60% - 强调文字颜色 5" xfId="98" builtinId="48"/>
    <cellStyle name="强调文字颜色 6" xfId="99" builtinId="49"/>
    <cellStyle name="标题 5 9" xfId="100"/>
    <cellStyle name="40% - 强调文字颜色 6" xfId="101" builtinId="51"/>
    <cellStyle name="20% - 强调文字颜色 3 2 5" xfId="102"/>
    <cellStyle name="60% - 强调文字颜色 6" xfId="103" builtinId="52"/>
    <cellStyle name="20% - 强调文字颜色 3 2" xfId="104"/>
    <cellStyle name="常规 3 2 5" xfId="105"/>
    <cellStyle name="常规 2 3 2 3" xfId="106"/>
    <cellStyle name="常规 11 4" xfId="107"/>
    <cellStyle name="20% - 强调文字颜色 1 2 2" xfId="108"/>
    <cellStyle name="标题 5 5 3" xfId="109"/>
    <cellStyle name="20% - 强调文字颜色 1 2 4" xfId="110"/>
    <cellStyle name="标题 5 5 4" xfId="111"/>
    <cellStyle name="20% - 强调文字颜色 1 2 5" xfId="112"/>
    <cellStyle name="20% - 强调文字颜色 2 2" xfId="113"/>
    <cellStyle name="20% - 强调文字颜色 2 2 3" xfId="114"/>
    <cellStyle name="20% - 强调文字颜色 2 2 5" xfId="115"/>
    <cellStyle name="20% - 强调文字颜色 4 2" xfId="116"/>
    <cellStyle name="标题 5 3 2 2" xfId="117"/>
    <cellStyle name="常规 3 3 5" xfId="118"/>
    <cellStyle name="常规 3" xfId="119"/>
    <cellStyle name="常规 3 2" xfId="120"/>
    <cellStyle name="20% - 强调文字颜色 4 2 2" xfId="121"/>
    <cellStyle name="常规 3 3" xfId="122"/>
    <cellStyle name="20% - 强调文字颜色 4 2 3" xfId="123"/>
    <cellStyle name="常规 3 4" xfId="124"/>
    <cellStyle name="20% - 强调文字颜色 4 2 4" xfId="125"/>
    <cellStyle name="常规 3 5" xfId="126"/>
    <cellStyle name="20% - 强调文字颜色 4 2 5" xfId="127"/>
    <cellStyle name="20% - 强调文字颜色 5 2" xfId="128"/>
    <cellStyle name="标题 5 3 3 2" xfId="129"/>
    <cellStyle name="常规 3 4 5" xfId="130"/>
    <cellStyle name="20% - 强调文字颜色 5 2 2" xfId="131"/>
    <cellStyle name="20% - 强调文字颜色 5 2 3" xfId="132"/>
    <cellStyle name="20% - 强调文字颜色 5 2 4" xfId="133"/>
    <cellStyle name="20% - 强调文字颜色 5 2 5" xfId="134"/>
    <cellStyle name="标题 5 10" xfId="135"/>
    <cellStyle name="20% - 强调文字颜色 6 2" xfId="136"/>
    <cellStyle name="标题 5 3 4 2" xfId="137"/>
    <cellStyle name="60% - 强调文字颜色 6 2 4" xfId="138"/>
    <cellStyle name="标题 5 7 4" xfId="139"/>
    <cellStyle name="20% - 强调文字颜色 6 2 2" xfId="140"/>
    <cellStyle name="标题 5 7 5" xfId="141"/>
    <cellStyle name="20% - 强调文字颜色 6 2 3" xfId="142"/>
    <cellStyle name="20% - 强调文字颜色 6 2 4" xfId="143"/>
    <cellStyle name="20% - 强调文字颜色 6 2 5" xfId="144"/>
    <cellStyle name="常规 10 5" xfId="145"/>
    <cellStyle name="标题 5 4 2" xfId="146"/>
    <cellStyle name="40% - 强调文字颜色 1 2" xfId="147"/>
    <cellStyle name="标题 5 4 2 2" xfId="148"/>
    <cellStyle name="常规 5 7" xfId="149"/>
    <cellStyle name="40% - 强调文字颜色 1 2 2" xfId="150"/>
    <cellStyle name="常规 5 8" xfId="151"/>
    <cellStyle name="40% - 强调文字颜色 1 2 3" xfId="152"/>
    <cellStyle name="常规 9 8 3 2" xfId="153"/>
    <cellStyle name="常规 5 9" xfId="154"/>
    <cellStyle name="40% - 强调文字颜色 1 2 4" xfId="155"/>
    <cellStyle name="常规 15 3 2" xfId="156"/>
    <cellStyle name="40% - 强调文字颜色 1 2 5" xfId="157"/>
    <cellStyle name="标题 5 5 2 2" xfId="158"/>
    <cellStyle name="40% - 强调文字颜色 2 2 2" xfId="159"/>
    <cellStyle name="40% - 强调文字颜色 2 2 3" xfId="160"/>
    <cellStyle name="40% - 强调文字颜色 2 2 4" xfId="161"/>
    <cellStyle name="常规 16 3 2" xfId="162"/>
    <cellStyle name="常规 11 2" xfId="163"/>
    <cellStyle name="40% - 强调文字颜色 2 2 5" xfId="164"/>
    <cellStyle name="常规 12 5" xfId="165"/>
    <cellStyle name="标题 5 6 2" xfId="166"/>
    <cellStyle name="40% - 强调文字颜色 3 2" xfId="167"/>
    <cellStyle name="标题 5 6 2 2" xfId="168"/>
    <cellStyle name="常规 6 3 5" xfId="169"/>
    <cellStyle name="40% - 强调文字颜色 3 2 2" xfId="170"/>
    <cellStyle name="40% - 强调文字颜色 3 2 3" xfId="171"/>
    <cellStyle name="40% - 强调文字颜色 3 2 4" xfId="172"/>
    <cellStyle name="40% - 强调文字颜色 3 2 5" xfId="173"/>
    <cellStyle name="常规 7 3 5" xfId="174"/>
    <cellStyle name="标题 5 7 2 2" xfId="175"/>
    <cellStyle name="40% - 强调文字颜色 4 2 2" xfId="176"/>
    <cellStyle name="40% - 强调文字颜色 4 2 3" xfId="177"/>
    <cellStyle name="40% - 强调文字颜色 4 2 4" xfId="178"/>
    <cellStyle name="40% - 强调文字颜色 4 2 5" xfId="179"/>
    <cellStyle name="常规 14 5" xfId="180"/>
    <cellStyle name="标题 5 8 2" xfId="181"/>
    <cellStyle name="好 2 3" xfId="182"/>
    <cellStyle name="40% - 强调文字颜色 5 2" xfId="183"/>
    <cellStyle name="标题 5 8 2 2" xfId="184"/>
    <cellStyle name="40% - 强调文字颜色 5 2 2" xfId="185"/>
    <cellStyle name="40% - 强调文字颜色 5 2 3" xfId="186"/>
    <cellStyle name="常规 5 12 2" xfId="187"/>
    <cellStyle name="40% - 强调文字颜色 5 2 4" xfId="188"/>
    <cellStyle name="40% - 强调文字颜色 5 2 5" xfId="189"/>
    <cellStyle name="适中 2 2" xfId="190"/>
    <cellStyle name="常规 15 5" xfId="191"/>
    <cellStyle name="标题 5 9 2" xfId="192"/>
    <cellStyle name="标题 2 2 4" xfId="193"/>
    <cellStyle name="40% - 强调文字颜色 6 2" xfId="194"/>
    <cellStyle name="常规 9 3 5" xfId="195"/>
    <cellStyle name="标题 5 9 2 2" xfId="196"/>
    <cellStyle name="40% - 强调文字颜色 6 2 2" xfId="197"/>
    <cellStyle name="常规 2 2 4 2" xfId="198"/>
    <cellStyle name="40% - 强调文字颜色 6 2 3" xfId="199"/>
    <cellStyle name="40% - 强调文字颜色 6 2 4" xfId="200"/>
    <cellStyle name="40% - 强调文字颜色 6 2 5" xfId="201"/>
    <cellStyle name="60% - 强调文字颜色 1 2" xfId="202"/>
    <cellStyle name="60% - 强调文字颜色 1 2 2" xfId="203"/>
    <cellStyle name="60% - 强调文字颜色 1 2 3" xfId="204"/>
    <cellStyle name="常规 3 3 2" xfId="205"/>
    <cellStyle name="60% - 强调文字颜色 1 2 4" xfId="206"/>
    <cellStyle name="常规 3 3 3" xfId="207"/>
    <cellStyle name="60% - 强调文字颜色 1 2 5" xfId="208"/>
    <cellStyle name="常规 5" xfId="209"/>
    <cellStyle name="60% - 强调文字颜色 2 2" xfId="210"/>
    <cellStyle name="常规 5 3" xfId="211"/>
    <cellStyle name="60% - 强调文字颜色 2 2 3" xfId="212"/>
    <cellStyle name="常规 4 3 2" xfId="213"/>
    <cellStyle name="常规 5 4" xfId="214"/>
    <cellStyle name="60% - 强调文字颜色 2 2 4" xfId="215"/>
    <cellStyle name="常规 4 3 3" xfId="216"/>
    <cellStyle name="常规 5 5" xfId="217"/>
    <cellStyle name="60% - 强调文字颜色 2 2 5" xfId="218"/>
    <cellStyle name="60% - 强调文字颜色 3 2" xfId="219"/>
    <cellStyle name="60% - 强调文字颜色 3 2 2" xfId="220"/>
    <cellStyle name="60% - 强调文字颜色 3 2 3" xfId="221"/>
    <cellStyle name="常规 5 3 2" xfId="222"/>
    <cellStyle name="60% - 强调文字颜色 3 2 4" xfId="223"/>
    <cellStyle name="常规 5 3 3" xfId="224"/>
    <cellStyle name="60% - 强调文字颜色 3 2 5" xfId="225"/>
    <cellStyle name="60% - 强调文字颜色 4 2" xfId="226"/>
    <cellStyle name="标题 5 9 4" xfId="227"/>
    <cellStyle name="60% - 强调文字颜色 4 2 2" xfId="228"/>
    <cellStyle name="常规 6 3 2" xfId="229"/>
    <cellStyle name="60% - 强调文字颜色 4 2 4" xfId="230"/>
    <cellStyle name="常规 6 3 3" xfId="231"/>
    <cellStyle name="60% - 强调文字颜色 4 2 5" xfId="232"/>
    <cellStyle name="标题 5 11 2" xfId="233"/>
    <cellStyle name="60% - 强调文字颜色 5 2" xfId="234"/>
    <cellStyle name="60% - 强调文字颜色 5 2 2" xfId="235"/>
    <cellStyle name="60% - 强调文字颜色 5 2 3" xfId="236"/>
    <cellStyle name="标题 5 2 4 2" xfId="237"/>
    <cellStyle name="60% - 强调文字颜色 5 2 4" xfId="238"/>
    <cellStyle name="标题 4 2" xfId="239"/>
    <cellStyle name="60% - 强调文字颜色 5 2 5" xfId="240"/>
    <cellStyle name="60% - 强调文字颜色 6 2" xfId="241"/>
    <cellStyle name="60% - 强调文字颜色 6 2 2" xfId="242"/>
    <cellStyle name="60% - 强调文字颜色 6 2 3" xfId="243"/>
    <cellStyle name="60% - 强调文字颜色 6 2 5" xfId="244"/>
    <cellStyle name="常规 2 5 2" xfId="245"/>
    <cellStyle name="标题 3 2 5" xfId="246"/>
    <cellStyle name="Normal_SHEET" xfId="247"/>
    <cellStyle name="常规 2 2 6" xfId="248"/>
    <cellStyle name="标题 1 2" xfId="249"/>
    <cellStyle name="标题 1 2 2" xfId="250"/>
    <cellStyle name="标题 1 2 3" xfId="251"/>
    <cellStyle name="标题 1 2 4" xfId="252"/>
    <cellStyle name="标题 1 2 5" xfId="253"/>
    <cellStyle name="常规 5 28" xfId="254"/>
    <cellStyle name="标题 2 2" xfId="255"/>
    <cellStyle name="常规 15 3" xfId="256"/>
    <cellStyle name="常规 20 3" xfId="257"/>
    <cellStyle name="标题 2 2 2" xfId="258"/>
    <cellStyle name="常规 15 4" xfId="259"/>
    <cellStyle name="标题 2 2 3" xfId="260"/>
    <cellStyle name="标题 5 9 3" xfId="261"/>
    <cellStyle name="标题 2 2 5" xfId="262"/>
    <cellStyle name="标题 3 2" xfId="263"/>
    <cellStyle name="标题 3 2 2" xfId="264"/>
    <cellStyle name="标题 3 2 3" xfId="265"/>
    <cellStyle name="标题 3 2 4" xfId="266"/>
    <cellStyle name="标题 4 2 2" xfId="267"/>
    <cellStyle name="标题 4 2 3" xfId="268"/>
    <cellStyle name="标题 4 2 4" xfId="269"/>
    <cellStyle name="常规 3 5 2" xfId="270"/>
    <cellStyle name="标题 4 2 5" xfId="271"/>
    <cellStyle name="标题 5" xfId="272"/>
    <cellStyle name="标题 5 11" xfId="273"/>
    <cellStyle name="标题 5 12" xfId="274"/>
    <cellStyle name="常规 11 3 2" xfId="275"/>
    <cellStyle name="常规 6 4 3" xfId="276"/>
    <cellStyle name="标题 5 12 2" xfId="277"/>
    <cellStyle name="常规 18" xfId="278"/>
    <cellStyle name="常规 23" xfId="279"/>
    <cellStyle name="标题 5 13" xfId="280"/>
    <cellStyle name="常规 5 10" xfId="281"/>
    <cellStyle name="标题 5 13 2" xfId="282"/>
    <cellStyle name="标题 5 2" xfId="283"/>
    <cellStyle name="标题 5 2 2" xfId="284"/>
    <cellStyle name="标题 5 2 2 2" xfId="285"/>
    <cellStyle name="常规 2 3 5" xfId="286"/>
    <cellStyle name="常规 5 27" xfId="287"/>
    <cellStyle name="常规 7 2" xfId="288"/>
    <cellStyle name="标题 5 2 3" xfId="289"/>
    <cellStyle name="常规 7 2 2" xfId="290"/>
    <cellStyle name="标题 5 2 3 2" xfId="291"/>
    <cellStyle name="常规 2 4 5" xfId="292"/>
    <cellStyle name="常规 7 4" xfId="293"/>
    <cellStyle name="常规 4 2 3 2" xfId="294"/>
    <cellStyle name="常规 4 5 2" xfId="295"/>
    <cellStyle name="标题 5 2 5" xfId="296"/>
    <cellStyle name="常规 7 4 2" xfId="297"/>
    <cellStyle name="常规 4 2 3 2 2" xfId="298"/>
    <cellStyle name="标题 5 2 5 2" xfId="299"/>
    <cellStyle name="标题 5 3" xfId="300"/>
    <cellStyle name="常规 8 4" xfId="301"/>
    <cellStyle name="常规 4 2 4 2" xfId="302"/>
    <cellStyle name="标题 5 3 5" xfId="303"/>
    <cellStyle name="标题 5 3 5 2" xfId="304"/>
    <cellStyle name="常规 10 6" xfId="305"/>
    <cellStyle name="标题 5 4 3" xfId="306"/>
    <cellStyle name="标题 5 4 3 2" xfId="307"/>
    <cellStyle name="常规 6 7" xfId="308"/>
    <cellStyle name="标题 5 4 4" xfId="309"/>
    <cellStyle name="常规 7 7" xfId="310"/>
    <cellStyle name="标题 5 4 4 2" xfId="311"/>
    <cellStyle name="常规 9 4" xfId="312"/>
    <cellStyle name="常规 4 2 5 2" xfId="313"/>
    <cellStyle name="标题 5 4 5" xfId="314"/>
    <cellStyle name="标题 5 4 5 2" xfId="315"/>
    <cellStyle name="标题 5 5 3 2" xfId="316"/>
    <cellStyle name="差 2 3" xfId="317"/>
    <cellStyle name="标题 5 5 4 2" xfId="318"/>
    <cellStyle name="标题 5 5 5" xfId="319"/>
    <cellStyle name="标题 5 5 5 2" xfId="320"/>
    <cellStyle name="标题 5 6 3" xfId="321"/>
    <cellStyle name="标题 5 6 3 2" xfId="322"/>
    <cellStyle name="常规 6 4 5" xfId="323"/>
    <cellStyle name="标题 5 6 4" xfId="324"/>
    <cellStyle name="常规 5 12" xfId="325"/>
    <cellStyle name="标题 5 6 4 2" xfId="326"/>
    <cellStyle name="标题 5 6 5" xfId="327"/>
    <cellStyle name="标题 5 6 5 2" xfId="328"/>
    <cellStyle name="标题 5 7 3" xfId="329"/>
    <cellStyle name="标题 5 7 4 2" xfId="330"/>
    <cellStyle name="标题 5 7 5 2" xfId="331"/>
    <cellStyle name="标题 5 8 3" xfId="332"/>
    <cellStyle name="标题 5 8 3 2" xfId="333"/>
    <cellStyle name="标题 5 8 4" xfId="334"/>
    <cellStyle name="标题 5 8 4 2" xfId="335"/>
    <cellStyle name="标题 5 8 5" xfId="336"/>
    <cellStyle name="标题 5 8 5 2" xfId="337"/>
    <cellStyle name="常规 9 4 5" xfId="338"/>
    <cellStyle name="标题 5 9 3 2" xfId="339"/>
    <cellStyle name="常规 9 6 5" xfId="340"/>
    <cellStyle name="标题 5 9 5 2" xfId="341"/>
    <cellStyle name="差 2" xfId="342"/>
    <cellStyle name="差 2 2" xfId="343"/>
    <cellStyle name="差 2 4" xfId="344"/>
    <cellStyle name="差 2 5" xfId="345"/>
    <cellStyle name="常规 16 2" xfId="346"/>
    <cellStyle name="常规 21 2" xfId="347"/>
    <cellStyle name="常规 10" xfId="348"/>
    <cellStyle name="常规 16 2 2" xfId="349"/>
    <cellStyle name="常规 10 2" xfId="350"/>
    <cellStyle name="常规 2 7" xfId="351"/>
    <cellStyle name="常规 10 2 2" xfId="352"/>
    <cellStyle name="常规 3 3 2 3" xfId="353"/>
    <cellStyle name="常规 2 7 2" xfId="354"/>
    <cellStyle name="常规 10 2 2 2" xfId="355"/>
    <cellStyle name="输入 2" xfId="356"/>
    <cellStyle name="常规 2 8" xfId="357"/>
    <cellStyle name="常规 10 2 3" xfId="358"/>
    <cellStyle name="常规 10 2 4" xfId="359"/>
    <cellStyle name="常规 5 18 2" xfId="360"/>
    <cellStyle name="常规 5 23 2" xfId="361"/>
    <cellStyle name="常规 10 3" xfId="362"/>
    <cellStyle name="常规 3 7" xfId="363"/>
    <cellStyle name="常规 10 3 2" xfId="364"/>
    <cellStyle name="常规 3 8" xfId="365"/>
    <cellStyle name="常规 10 3 3" xfId="366"/>
    <cellStyle name="常规 10 4" xfId="367"/>
    <cellStyle name="常规 4 2 5" xfId="368"/>
    <cellStyle name="常规 4 7" xfId="369"/>
    <cellStyle name="常规 10 4 2" xfId="370"/>
    <cellStyle name="常规 16 3" xfId="371"/>
    <cellStyle name="常规 11" xfId="372"/>
    <cellStyle name="常规 11 2 2" xfId="373"/>
    <cellStyle name="常规 2 3 2 2" xfId="374"/>
    <cellStyle name="常规 5 19 2" xfId="375"/>
    <cellStyle name="常规 5 24 2" xfId="376"/>
    <cellStyle name="常规 11 3" xfId="377"/>
    <cellStyle name="常规 16 4" xfId="378"/>
    <cellStyle name="常规 12" xfId="379"/>
    <cellStyle name="常规 12 2" xfId="380"/>
    <cellStyle name="常规 2 3 3 2" xfId="381"/>
    <cellStyle name="常规 5 25 2" xfId="382"/>
    <cellStyle name="常规 12 3" xfId="383"/>
    <cellStyle name="常规 12 3 2" xfId="384"/>
    <cellStyle name="常规 12 4" xfId="385"/>
    <cellStyle name="常规 16 5" xfId="386"/>
    <cellStyle name="常规 13" xfId="387"/>
    <cellStyle name="常规 13 2" xfId="388"/>
    <cellStyle name="常规 9 12" xfId="389"/>
    <cellStyle name="常规 13 2 2" xfId="390"/>
    <cellStyle name="常规 9 13" xfId="391"/>
    <cellStyle name="常规 13 2 3" xfId="392"/>
    <cellStyle name="常规 2 3 4 2" xfId="393"/>
    <cellStyle name="常规 5 26 2" xfId="394"/>
    <cellStyle name="常规 13 3" xfId="395"/>
    <cellStyle name="常规 13 3 2" xfId="396"/>
    <cellStyle name="常规 13 4" xfId="397"/>
    <cellStyle name="常规 13 4 2" xfId="398"/>
    <cellStyle name="常规 14" xfId="399"/>
    <cellStyle name="常规 14 2" xfId="400"/>
    <cellStyle name="常规 14 2 2" xfId="401"/>
    <cellStyle name="常规 5 27 2" xfId="402"/>
    <cellStyle name="常规 14 3" xfId="403"/>
    <cellStyle name="常规 5 27 3" xfId="404"/>
    <cellStyle name="常规 14 4" xfId="405"/>
    <cellStyle name="常规 15" xfId="406"/>
    <cellStyle name="常规 20" xfId="407"/>
    <cellStyle name="常规 15 2" xfId="408"/>
    <cellStyle name="常规 20 2" xfId="409"/>
    <cellStyle name="常规 15 2 2" xfId="410"/>
    <cellStyle name="常规 16" xfId="411"/>
    <cellStyle name="常规 21" xfId="412"/>
    <cellStyle name="常规 4 2 2 2 2" xfId="413"/>
    <cellStyle name="常规 4 4 2 2" xfId="414"/>
    <cellStyle name="常规 6 4 2" xfId="415"/>
    <cellStyle name="常规 17" xfId="416"/>
    <cellStyle name="常规 22" xfId="417"/>
    <cellStyle name="常规 17 2" xfId="418"/>
    <cellStyle name="常规 17 2 2" xfId="419"/>
    <cellStyle name="常规 17 3" xfId="420"/>
    <cellStyle name="常规 17 4" xfId="421"/>
    <cellStyle name="常规 3 2 2 2" xfId="422"/>
    <cellStyle name="常规 17 5" xfId="423"/>
    <cellStyle name="常规 18 2" xfId="424"/>
    <cellStyle name="常规 19 3" xfId="425"/>
    <cellStyle name="常规 18 2 2" xfId="426"/>
    <cellStyle name="常规 18 3" xfId="427"/>
    <cellStyle name="常规 18 4" xfId="428"/>
    <cellStyle name="常规 3 2 3 2" xfId="429"/>
    <cellStyle name="常规 18 5" xfId="430"/>
    <cellStyle name="常规 9 10 2 2" xfId="431"/>
    <cellStyle name="常规 6 4 4" xfId="432"/>
    <cellStyle name="常规 19" xfId="433"/>
    <cellStyle name="常规 24" xfId="434"/>
    <cellStyle name="常规 19 2" xfId="435"/>
    <cellStyle name="常规 24 2" xfId="436"/>
    <cellStyle name="常规 19 2 2" xfId="437"/>
    <cellStyle name="常规 19 4" xfId="438"/>
    <cellStyle name="常规 3 2 4 2" xfId="439"/>
    <cellStyle name="常规 19 5" xfId="440"/>
    <cellStyle name="常规 3 3 4" xfId="441"/>
    <cellStyle name="常规 2" xfId="442"/>
    <cellStyle name="常规 3 3 4 2" xfId="443"/>
    <cellStyle name="常规 2 2" xfId="444"/>
    <cellStyle name="常规 2 2 2" xfId="445"/>
    <cellStyle name="常规 2 2 2 2" xfId="446"/>
    <cellStyle name="常规 2 4 4" xfId="447"/>
    <cellStyle name="常规 2 2 2 2 2" xfId="448"/>
    <cellStyle name="常规 2 2 2 3" xfId="449"/>
    <cellStyle name="常规 2 2 3" xfId="450"/>
    <cellStyle name="常规 2 2 3 2" xfId="451"/>
    <cellStyle name="常规 2 2 3 3" xfId="452"/>
    <cellStyle name="常规 2 2 5" xfId="453"/>
    <cellStyle name="常规 2 3" xfId="454"/>
    <cellStyle name="常规 2 3 2" xfId="455"/>
    <cellStyle name="常规 5 19" xfId="456"/>
    <cellStyle name="常规 5 24" xfId="457"/>
    <cellStyle name="常规 2 3 3" xfId="458"/>
    <cellStyle name="常规 5 25" xfId="459"/>
    <cellStyle name="常规 5 30" xfId="460"/>
    <cellStyle name="常规 2 3 4" xfId="461"/>
    <cellStyle name="常规 5 26" xfId="462"/>
    <cellStyle name="常规 2 4" xfId="463"/>
    <cellStyle name="常规 2 4 2" xfId="464"/>
    <cellStyle name="常规 2 4 2 2" xfId="465"/>
    <cellStyle name="常规 2 4 3" xfId="466"/>
    <cellStyle name="常规 2 4 3 2" xfId="467"/>
    <cellStyle name="常规 2 4 4 2" xfId="468"/>
    <cellStyle name="常规 5 16" xfId="469"/>
    <cellStyle name="常规 5 21" xfId="470"/>
    <cellStyle name="常规 2 5" xfId="471"/>
    <cellStyle name="常规 2 6" xfId="472"/>
    <cellStyle name="常规 2 6 2" xfId="473"/>
    <cellStyle name="常规 3 2 2" xfId="474"/>
    <cellStyle name="常规 3 2 2 3" xfId="475"/>
    <cellStyle name="常规 3 2 3" xfId="476"/>
    <cellStyle name="常规 3 2 4" xfId="477"/>
    <cellStyle name="常规 3 3 2 2" xfId="478"/>
    <cellStyle name="常规 3 3 3 2" xfId="479"/>
    <cellStyle name="常规 4" xfId="480"/>
    <cellStyle name="常规 3 3 6" xfId="481"/>
    <cellStyle name="常规 3 4 2" xfId="482"/>
    <cellStyle name="常规 3 4 2 2" xfId="483"/>
    <cellStyle name="常规 3 4 4" xfId="484"/>
    <cellStyle name="常规 3 6" xfId="485"/>
    <cellStyle name="常规 3 6 2" xfId="486"/>
    <cellStyle name="常规 4 2" xfId="487"/>
    <cellStyle name="常规 4 2 2" xfId="488"/>
    <cellStyle name="常规 4 4" xfId="489"/>
    <cellStyle name="常规 4 2 2 2" xfId="490"/>
    <cellStyle name="常规 4 4 2" xfId="491"/>
    <cellStyle name="常规 6 4" xfId="492"/>
    <cellStyle name="常规 4 2 3" xfId="493"/>
    <cellStyle name="常规 4 5" xfId="494"/>
    <cellStyle name="常规 4 2 4" xfId="495"/>
    <cellStyle name="常规 4 6" xfId="496"/>
    <cellStyle name="常规 4 3" xfId="497"/>
    <cellStyle name="常规 4 4 4" xfId="498"/>
    <cellStyle name="常规 6 6" xfId="499"/>
    <cellStyle name="常规 8" xfId="500"/>
    <cellStyle name="常规 5 10 2" xfId="501"/>
    <cellStyle name="常规 5 11" xfId="502"/>
    <cellStyle name="超链接 2 3" xfId="503"/>
    <cellStyle name="常规 5 11 2" xfId="504"/>
    <cellStyle name="常规 5 13" xfId="505"/>
    <cellStyle name="常规 5 13 2" xfId="506"/>
    <cellStyle name="常规 5 14" xfId="507"/>
    <cellStyle name="常规 5 14 2" xfId="508"/>
    <cellStyle name="常规 5 15" xfId="509"/>
    <cellStyle name="常规 5 20" xfId="510"/>
    <cellStyle name="常规 5 15 2" xfId="511"/>
    <cellStyle name="常规 5 20 2" xfId="512"/>
    <cellStyle name="常规 5 16 2" xfId="513"/>
    <cellStyle name="常规 5 21 2" xfId="514"/>
    <cellStyle name="常规 5 18" xfId="515"/>
    <cellStyle name="常规 5 23" xfId="516"/>
    <cellStyle name="常规 9 6 3 2" xfId="517"/>
    <cellStyle name="常规 5 29" xfId="518"/>
    <cellStyle name="常规 5 4 2" xfId="519"/>
    <cellStyle name="常规 5 4 3" xfId="520"/>
    <cellStyle name="常规 5 5 2" xfId="521"/>
    <cellStyle name="常规 5 6" xfId="522"/>
    <cellStyle name="常规 5 6 2" xfId="523"/>
    <cellStyle name="常规 5 7 2" xfId="524"/>
    <cellStyle name="常规 5 8 2" xfId="525"/>
    <cellStyle name="常规 6 2" xfId="526"/>
    <cellStyle name="常规 6 2 2" xfId="527"/>
    <cellStyle name="常规 6 2 2 2" xfId="528"/>
    <cellStyle name="常规 6 2 4" xfId="529"/>
    <cellStyle name="常规 6 2 5" xfId="530"/>
    <cellStyle name="常规 6 3" xfId="531"/>
    <cellStyle name="常规 6 3 4" xfId="532"/>
    <cellStyle name="警告文本 2" xfId="533"/>
    <cellStyle name="常规 6 5 2" xfId="534"/>
    <cellStyle name="常规 6 8" xfId="535"/>
    <cellStyle name="常规 7" xfId="536"/>
    <cellStyle name="常规 7 2 2 2" xfId="537"/>
    <cellStyle name="常规 7 2 3" xfId="538"/>
    <cellStyle name="常规 7 2 3 2" xfId="539"/>
    <cellStyle name="常规 7 2 4" xfId="540"/>
    <cellStyle name="常规 7 2 5" xfId="541"/>
    <cellStyle name="常规 7 3" xfId="542"/>
    <cellStyle name="常规 7 3 2" xfId="543"/>
    <cellStyle name="常规 7 3 2 2" xfId="544"/>
    <cellStyle name="常规 7 3 3" xfId="545"/>
    <cellStyle name="常规 7 3 4" xfId="546"/>
    <cellStyle name="常规 7 4 3" xfId="547"/>
    <cellStyle name="常规 7 4 4" xfId="548"/>
    <cellStyle name="常规 7 5" xfId="549"/>
    <cellStyle name="常规 7 5 2" xfId="550"/>
    <cellStyle name="常规 7 6" xfId="551"/>
    <cellStyle name="常规 7 8" xfId="552"/>
    <cellStyle name="常规 8 2" xfId="553"/>
    <cellStyle name="常规 8 2 2" xfId="554"/>
    <cellStyle name="常规 8 2 3" xfId="555"/>
    <cellStyle name="常规 8 3" xfId="556"/>
    <cellStyle name="常规 8 3 2" xfId="557"/>
    <cellStyle name="常规 8 4 2" xfId="558"/>
    <cellStyle name="常规 8 5" xfId="559"/>
    <cellStyle name="常规 9" xfId="560"/>
    <cellStyle name="常规 9 10" xfId="561"/>
    <cellStyle name="常规 9 10 2" xfId="562"/>
    <cellStyle name="常规 9 11" xfId="563"/>
    <cellStyle name="常规 9 11 2" xfId="564"/>
    <cellStyle name="常规 9 12 2" xfId="565"/>
    <cellStyle name="常规 9 13 2" xfId="566"/>
    <cellStyle name="常规 9 2" xfId="567"/>
    <cellStyle name="常规 9 2 2" xfId="568"/>
    <cellStyle name="常规 9 2 2 2" xfId="569"/>
    <cellStyle name="常规 9 2 2 2 2" xfId="570"/>
    <cellStyle name="常规 9 2 3" xfId="571"/>
    <cellStyle name="常规 9 2 3 2" xfId="572"/>
    <cellStyle name="常规 9 2 3 2 2" xfId="573"/>
    <cellStyle name="常规 9 2 4" xfId="574"/>
    <cellStyle name="常规 9 2 4 2" xfId="575"/>
    <cellStyle name="常规 9 2 5" xfId="576"/>
    <cellStyle name="常规 9 2 5 2" xfId="577"/>
    <cellStyle name="常规 9 3" xfId="578"/>
    <cellStyle name="常规 9 3 2" xfId="579"/>
    <cellStyle name="常规 9 3 2 2" xfId="580"/>
    <cellStyle name="常规 9 3 2 2 2" xfId="581"/>
    <cellStyle name="常规 9 3 3" xfId="582"/>
    <cellStyle name="常规 9 3 3 2" xfId="583"/>
    <cellStyle name="常规 9 3 4" xfId="584"/>
    <cellStyle name="常规 9 3 4 2" xfId="585"/>
    <cellStyle name="常规 9 3 5 2" xfId="586"/>
    <cellStyle name="常规 9 4 2" xfId="587"/>
    <cellStyle name="常规 9 4 2 2" xfId="588"/>
    <cellStyle name="常规 9 4 3" xfId="589"/>
    <cellStyle name="常规 9 4 3 2" xfId="590"/>
    <cellStyle name="常规 9 4 4" xfId="591"/>
    <cellStyle name="常规 9 4 4 2" xfId="592"/>
    <cellStyle name="常规 9 4 5 2" xfId="593"/>
    <cellStyle name="常规 9 5" xfId="594"/>
    <cellStyle name="常规 9 5 2" xfId="595"/>
    <cellStyle name="常规 9 5 2 2" xfId="596"/>
    <cellStyle name="常规 9 5 3" xfId="597"/>
    <cellStyle name="常规 9 5 3 2" xfId="598"/>
    <cellStyle name="常规 9 5 4" xfId="599"/>
    <cellStyle name="常规 9 5 4 2" xfId="600"/>
    <cellStyle name="常规 9 5 5 2" xfId="601"/>
    <cellStyle name="常规 9 6" xfId="602"/>
    <cellStyle name="常规 9 6 2" xfId="603"/>
    <cellStyle name="常规 9 6 2 2" xfId="604"/>
    <cellStyle name="常规 9 6 3" xfId="605"/>
    <cellStyle name="常规 9 6 4" xfId="606"/>
    <cellStyle name="常规 9 6 4 2" xfId="607"/>
    <cellStyle name="常规 9 6 5 2" xfId="608"/>
    <cellStyle name="常规 9 7" xfId="609"/>
    <cellStyle name="常规 9 7 2" xfId="610"/>
    <cellStyle name="常规 9 7 2 2" xfId="611"/>
    <cellStyle name="常规 9 7 3" xfId="612"/>
    <cellStyle name="常规 9 7 3 2" xfId="613"/>
    <cellStyle name="常规 9 7 4" xfId="614"/>
    <cellStyle name="常规 9 7 4 2" xfId="615"/>
    <cellStyle name="常规 9 7 5 2" xfId="616"/>
    <cellStyle name="常规 9 8" xfId="617"/>
    <cellStyle name="常规 9 8 2" xfId="618"/>
    <cellStyle name="常规 9 8 2 2" xfId="619"/>
    <cellStyle name="常规 9 8 3" xfId="620"/>
    <cellStyle name="常规 9 8 4" xfId="621"/>
    <cellStyle name="常规 9 8 4 2" xfId="622"/>
    <cellStyle name="常规 9 8 5" xfId="623"/>
    <cellStyle name="常规 9 8 5 2" xfId="624"/>
    <cellStyle name="常规 9 9" xfId="625"/>
    <cellStyle name="常规 9 9 2" xfId="626"/>
    <cellStyle name="常规 9 9 2 2" xfId="627"/>
    <cellStyle name="常规 9 9 3" xfId="628"/>
    <cellStyle name="常规 9 9 3 2" xfId="629"/>
    <cellStyle name="常规 9 9 4" xfId="630"/>
    <cellStyle name="常规 9 9 4 2" xfId="631"/>
    <cellStyle name="常规 9 9 5" xfId="632"/>
    <cellStyle name="常规 9 9 5 2" xfId="633"/>
    <cellStyle name="超链接 2" xfId="634"/>
    <cellStyle name="超链接 2 2" xfId="635"/>
    <cellStyle name="超链接 2 2 2" xfId="636"/>
    <cellStyle name="超链接 3" xfId="637"/>
    <cellStyle name="超链接 4" xfId="638"/>
    <cellStyle name="好 2" xfId="639"/>
    <cellStyle name="好 2 2" xfId="640"/>
    <cellStyle name="好 2 4" xfId="641"/>
    <cellStyle name="好 2 5" xfId="642"/>
    <cellStyle name="汇总 2" xfId="643"/>
    <cellStyle name="汇总 2 2" xfId="644"/>
    <cellStyle name="汇总 2 3" xfId="645"/>
    <cellStyle name="汇总 2 4" xfId="646"/>
    <cellStyle name="汇总 2 5" xfId="647"/>
    <cellStyle name="货币 2" xfId="648"/>
    <cellStyle name="货币 2 2" xfId="649"/>
    <cellStyle name="货币 2 2 2" xfId="650"/>
    <cellStyle name="货币 2 3" xfId="651"/>
    <cellStyle name="计算 2" xfId="652"/>
    <cellStyle name="计算 2 2" xfId="653"/>
    <cellStyle name="计算 2 3" xfId="654"/>
    <cellStyle name="计算 2 4" xfId="655"/>
    <cellStyle name="计算 2 5" xfId="656"/>
    <cellStyle name="检查单元格 2" xfId="657"/>
    <cellStyle name="检查单元格 2 2" xfId="658"/>
    <cellStyle name="检查单元格 2 3" xfId="659"/>
    <cellStyle name="检查单元格 2 4" xfId="660"/>
    <cellStyle name="检查单元格 2 5" xfId="661"/>
    <cellStyle name="解释性文本 2" xfId="662"/>
    <cellStyle name="解释性文本 2 2" xfId="663"/>
    <cellStyle name="解释性文本 2 3" xfId="664"/>
    <cellStyle name="解释性文本 2 4" xfId="665"/>
    <cellStyle name="解释性文本 2 5" xfId="666"/>
    <cellStyle name="警告文本 2 2" xfId="667"/>
    <cellStyle name="警告文本 2 3" xfId="668"/>
    <cellStyle name="警告文本 2 4" xfId="669"/>
    <cellStyle name="警告文本 2 5" xfId="670"/>
    <cellStyle name="链接单元格 2" xfId="671"/>
    <cellStyle name="链接单元格 2 2" xfId="672"/>
    <cellStyle name="链接单元格 2 3" xfId="673"/>
    <cellStyle name="链接单元格 2 4" xfId="674"/>
    <cellStyle name="链接单元格 2 5" xfId="675"/>
    <cellStyle name="千位分隔 2" xfId="676"/>
    <cellStyle name="千位分隔 2 2" xfId="677"/>
    <cellStyle name="千位分隔 2 2 2" xfId="678"/>
    <cellStyle name="千位分隔 2 2 3" xfId="679"/>
    <cellStyle name="千位分隔 2 3" xfId="680"/>
    <cellStyle name="千位分隔 2 3 2" xfId="681"/>
    <cellStyle name="千位分隔 2 4" xfId="682"/>
    <cellStyle name="千位分隔 2 4 2" xfId="683"/>
    <cellStyle name="千位分隔 2 5" xfId="684"/>
    <cellStyle name="强调文字颜色 1 2" xfId="685"/>
    <cellStyle name="强调文字颜色 1 2 2" xfId="686"/>
    <cellStyle name="强调文字颜色 1 2 3" xfId="687"/>
    <cellStyle name="强调文字颜色 1 2 4" xfId="688"/>
    <cellStyle name="强调文字颜色 1 2 5" xfId="689"/>
    <cellStyle name="强调文字颜色 2 2" xfId="690"/>
    <cellStyle name="强调文字颜色 2 2 2" xfId="691"/>
    <cellStyle name="强调文字颜色 2 2 3" xfId="692"/>
    <cellStyle name="强调文字颜色 2 2 4" xfId="693"/>
    <cellStyle name="强调文字颜色 2 2 5" xfId="694"/>
    <cellStyle name="强调文字颜色 3 2" xfId="695"/>
    <cellStyle name="强调文字颜色 3 2 2" xfId="696"/>
    <cellStyle name="强调文字颜色 3 2 3" xfId="697"/>
    <cellStyle name="强调文字颜色 3 2 4" xfId="698"/>
    <cellStyle name="强调文字颜色 3 2 5" xfId="699"/>
    <cellStyle name="强调文字颜色 4 2" xfId="700"/>
    <cellStyle name="强调文字颜色 4 2 2" xfId="701"/>
    <cellStyle name="强调文字颜色 4 2 3" xfId="702"/>
    <cellStyle name="强调文字颜色 4 2 4" xfId="703"/>
    <cellStyle name="强调文字颜色 4 2 5" xfId="704"/>
    <cellStyle name="强调文字颜色 5 2" xfId="705"/>
    <cellStyle name="强调文字颜色 5 2 2" xfId="706"/>
    <cellStyle name="强调文字颜色 5 2 3" xfId="707"/>
    <cellStyle name="强调文字颜色 5 2 4" xfId="708"/>
    <cellStyle name="强调文字颜色 5 2 5" xfId="709"/>
    <cellStyle name="强调文字颜色 6 2" xfId="710"/>
    <cellStyle name="强调文字颜色 6 2 2" xfId="711"/>
    <cellStyle name="强调文字颜色 6 2 3" xfId="712"/>
    <cellStyle name="强调文字颜色 6 2 4" xfId="713"/>
    <cellStyle name="强调文字颜色 6 2 5" xfId="714"/>
    <cellStyle name="适中 2" xfId="715"/>
    <cellStyle name="适中 2 3" xfId="716"/>
    <cellStyle name="适中 2 4" xfId="717"/>
    <cellStyle name="适中 2 5" xfId="718"/>
    <cellStyle name="输出 2" xfId="719"/>
    <cellStyle name="输出 2 2" xfId="720"/>
    <cellStyle name="输出 2 3" xfId="721"/>
    <cellStyle name="输出 2 4" xfId="722"/>
    <cellStyle name="输出 2 5" xfId="723"/>
    <cellStyle name="输入 2 2" xfId="724"/>
    <cellStyle name="输入 2 3" xfId="725"/>
    <cellStyle name="输入 2 4" xfId="726"/>
    <cellStyle name="输入 2 5" xfId="727"/>
    <cellStyle name="注释 2" xfId="728"/>
    <cellStyle name="注释 2 2" xfId="729"/>
    <cellStyle name="注释 2 4" xfId="730"/>
    <cellStyle name="注释 2 5" xfId="73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"/>
  <sheetViews>
    <sheetView tabSelected="1" workbookViewId="0">
      <selection activeCell="K11" sqref="K11"/>
    </sheetView>
  </sheetViews>
  <sheetFormatPr defaultColWidth="9" defaultRowHeight="39.95" customHeight="1" outlineLevelCol="5"/>
  <cols>
    <col min="2" max="2" width="17.875" customWidth="1"/>
    <col min="3" max="3" width="10.75" customWidth="1"/>
    <col min="4" max="4" width="19.75" customWidth="1"/>
    <col min="5" max="5" width="13.125" customWidth="1"/>
    <col min="6" max="6" width="17.375" customWidth="1"/>
    <col min="9" max="9" width="15.875" customWidth="1"/>
  </cols>
  <sheetData>
    <row r="1" ht="36" customHeight="1" spans="1:6">
      <c r="A1" s="131" t="s">
        <v>0</v>
      </c>
      <c r="B1" s="132"/>
      <c r="C1" s="132"/>
      <c r="D1" s="132"/>
      <c r="E1" s="132"/>
      <c r="F1" s="133"/>
    </row>
    <row r="2" ht="33" customHeight="1" spans="1:6">
      <c r="A2" s="26" t="s">
        <v>1</v>
      </c>
      <c r="B2" s="134" t="s">
        <v>2</v>
      </c>
      <c r="C2" s="135"/>
      <c r="D2" s="26" t="s">
        <v>3</v>
      </c>
      <c r="E2" s="136"/>
      <c r="F2" s="135"/>
    </row>
    <row r="3" ht="34.5" customHeight="1" spans="1:6">
      <c r="A3" s="26" t="s">
        <v>4</v>
      </c>
      <c r="B3" s="137" t="s">
        <v>5</v>
      </c>
      <c r="C3" s="26" t="s">
        <v>6</v>
      </c>
      <c r="D3" s="26">
        <v>7</v>
      </c>
      <c r="E3" s="26" t="s">
        <v>7</v>
      </c>
      <c r="F3" s="26"/>
    </row>
    <row r="4" ht="31.5" customHeight="1" spans="1:6">
      <c r="A4" s="26" t="s">
        <v>8</v>
      </c>
      <c r="B4" s="137" t="s">
        <v>9</v>
      </c>
      <c r="C4" s="26" t="s">
        <v>10</v>
      </c>
      <c r="D4" s="26"/>
      <c r="E4" s="26" t="s">
        <v>11</v>
      </c>
      <c r="F4" s="26"/>
    </row>
    <row r="5" ht="33.75" customHeight="1" spans="1:6">
      <c r="A5" s="26" t="s">
        <v>12</v>
      </c>
      <c r="B5" s="137" t="s">
        <v>13</v>
      </c>
      <c r="C5" s="26" t="s">
        <v>14</v>
      </c>
      <c r="D5" s="138"/>
      <c r="E5" s="41" t="s">
        <v>15</v>
      </c>
      <c r="F5" s="139"/>
    </row>
    <row r="6" ht="34.5" customHeight="1" spans="1:6">
      <c r="A6" s="26" t="s">
        <v>16</v>
      </c>
      <c r="B6" s="140">
        <v>42285</v>
      </c>
      <c r="C6" s="26" t="s">
        <v>17</v>
      </c>
      <c r="D6" s="136" t="s">
        <v>18</v>
      </c>
      <c r="E6" s="141"/>
      <c r="F6" s="135"/>
    </row>
    <row r="7" ht="31.5" customHeight="1" spans="1:6">
      <c r="A7" s="26" t="s">
        <v>19</v>
      </c>
      <c r="B7" s="140">
        <v>42294</v>
      </c>
      <c r="C7" s="26" t="s">
        <v>20</v>
      </c>
      <c r="D7" s="136" t="s">
        <v>18</v>
      </c>
      <c r="E7" s="141"/>
      <c r="F7" s="135"/>
    </row>
    <row r="8" ht="29.25" customHeight="1" spans="1:6">
      <c r="A8" s="26" t="s">
        <v>21</v>
      </c>
      <c r="B8" s="41" t="s">
        <v>22</v>
      </c>
      <c r="C8" s="41"/>
      <c r="D8" s="41"/>
      <c r="E8" s="41" t="s">
        <v>23</v>
      </c>
      <c r="F8" s="41" t="s">
        <v>24</v>
      </c>
    </row>
    <row r="9" customHeight="1" spans="1:6">
      <c r="A9" s="26" t="s">
        <v>25</v>
      </c>
      <c r="B9" s="134" t="s">
        <v>26</v>
      </c>
      <c r="C9" s="142"/>
      <c r="D9" s="143"/>
      <c r="E9" s="41" t="s">
        <v>18</v>
      </c>
      <c r="F9" s="41" t="s">
        <v>27</v>
      </c>
    </row>
    <row r="10" ht="33.75" customHeight="1" spans="1:6">
      <c r="A10" s="26" t="s">
        <v>28</v>
      </c>
      <c r="B10" s="134" t="s">
        <v>29</v>
      </c>
      <c r="C10" s="142"/>
      <c r="D10" s="143"/>
      <c r="E10" s="41" t="s">
        <v>30</v>
      </c>
      <c r="F10" s="41" t="s">
        <v>27</v>
      </c>
    </row>
    <row r="11" ht="36.75" customHeight="1" spans="1:6">
      <c r="A11" s="26" t="s">
        <v>31</v>
      </c>
      <c r="B11" s="134" t="s">
        <v>32</v>
      </c>
      <c r="C11" s="142"/>
      <c r="D11" s="143"/>
      <c r="E11" s="41" t="s">
        <v>33</v>
      </c>
      <c r="F11" s="41" t="s">
        <v>27</v>
      </c>
    </row>
    <row r="12" ht="33.75" customHeight="1" spans="1:6">
      <c r="A12" s="26" t="s">
        <v>34</v>
      </c>
      <c r="B12" s="144" t="s">
        <v>35</v>
      </c>
      <c r="C12" s="41"/>
      <c r="D12" s="41"/>
      <c r="E12" s="41" t="s">
        <v>36</v>
      </c>
      <c r="F12" s="41" t="s">
        <v>27</v>
      </c>
    </row>
    <row r="13" ht="36.75" customHeight="1" spans="1:6">
      <c r="A13" s="26" t="s">
        <v>37</v>
      </c>
      <c r="B13" s="134" t="s">
        <v>38</v>
      </c>
      <c r="C13" s="142"/>
      <c r="D13" s="143"/>
      <c r="E13" s="41" t="s">
        <v>39</v>
      </c>
      <c r="F13" s="41" t="s">
        <v>27</v>
      </c>
    </row>
    <row r="14" customFormat="1" ht="36.75" customHeight="1" spans="1:6">
      <c r="A14" s="26" t="s">
        <v>40</v>
      </c>
      <c r="B14" s="134" t="s">
        <v>41</v>
      </c>
      <c r="C14" s="142"/>
      <c r="D14" s="143"/>
      <c r="E14" s="41" t="s">
        <v>42</v>
      </c>
      <c r="F14" s="41" t="s">
        <v>27</v>
      </c>
    </row>
    <row r="15" customFormat="1" ht="36.75" customHeight="1" spans="1:6">
      <c r="A15" s="26" t="s">
        <v>43</v>
      </c>
      <c r="B15" s="134" t="s">
        <v>44</v>
      </c>
      <c r="C15" s="142"/>
      <c r="D15" s="143"/>
      <c r="E15" s="41" t="s">
        <v>42</v>
      </c>
      <c r="F15" s="41" t="s">
        <v>27</v>
      </c>
    </row>
    <row r="16" customFormat="1" ht="36.75" customHeight="1" spans="1:6">
      <c r="A16" s="26" t="s">
        <v>45</v>
      </c>
      <c r="B16" s="144" t="s">
        <v>46</v>
      </c>
      <c r="C16" s="41"/>
      <c r="D16" s="41"/>
      <c r="E16" s="41" t="s">
        <v>47</v>
      </c>
      <c r="F16" s="41" t="s">
        <v>27</v>
      </c>
    </row>
    <row r="17" ht="44.25" customHeight="1" spans="1:6">
      <c r="A17" s="26" t="s">
        <v>48</v>
      </c>
      <c r="B17" s="144" t="s">
        <v>49</v>
      </c>
      <c r="C17" s="41"/>
      <c r="D17" s="41"/>
      <c r="E17" s="41" t="s">
        <v>50</v>
      </c>
      <c r="F17" s="41" t="s">
        <v>27</v>
      </c>
    </row>
    <row r="18" customHeight="1" spans="1:6">
      <c r="A18" s="26" t="s">
        <v>51</v>
      </c>
      <c r="B18" s="144" t="s">
        <v>52</v>
      </c>
      <c r="C18" s="144"/>
      <c r="D18" s="144"/>
      <c r="E18" s="41"/>
      <c r="F18" s="41" t="s">
        <v>27</v>
      </c>
    </row>
    <row r="19" ht="25.5" customHeight="1" spans="1:6">
      <c r="A19" s="26" t="s">
        <v>53</v>
      </c>
      <c r="B19" s="136" t="s">
        <v>54</v>
      </c>
      <c r="C19" s="141"/>
      <c r="D19" s="141"/>
      <c r="E19" s="141"/>
      <c r="F19" s="135"/>
    </row>
    <row r="20" ht="30.75" customHeight="1" spans="1:6">
      <c r="A20" s="26" t="s">
        <v>55</v>
      </c>
      <c r="B20" s="136" t="s">
        <v>56</v>
      </c>
      <c r="C20" s="135"/>
      <c r="D20" s="26" t="s">
        <v>57</v>
      </c>
      <c r="E20" s="136" t="s">
        <v>58</v>
      </c>
      <c r="F20" s="135"/>
    </row>
  </sheetData>
  <mergeCells count="19">
    <mergeCell ref="A1:F1"/>
    <mergeCell ref="B2:C2"/>
    <mergeCell ref="E2:F2"/>
    <mergeCell ref="D6:F6"/>
    <mergeCell ref="D7:F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F19"/>
    <mergeCell ref="B20:C20"/>
    <mergeCell ref="E20:F20"/>
  </mergeCells>
  <pageMargins left="0.699305555555556" right="0.699305555555556" top="0.75" bottom="0.659722222222222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workbookViewId="0">
      <selection activeCell="A2" sqref="A2"/>
    </sheetView>
  </sheetViews>
  <sheetFormatPr defaultColWidth="9" defaultRowHeight="15" customHeight="1"/>
  <cols>
    <col min="1" max="1" width="5.5" customWidth="1"/>
    <col min="2" max="2" width="13" customWidth="1"/>
    <col min="3" max="3" width="8.125" customWidth="1"/>
    <col min="4" max="4" width="6.375" customWidth="1"/>
    <col min="5" max="5" width="7.75" customWidth="1"/>
    <col min="6" max="6" width="14.25" customWidth="1"/>
    <col min="10" max="10" width="29.625" customWidth="1"/>
  </cols>
  <sheetData>
    <row r="1" ht="38.25" customHeight="1" spans="2:9">
      <c r="B1" s="117" t="s">
        <v>59</v>
      </c>
      <c r="C1" s="117"/>
      <c r="D1" s="117"/>
      <c r="E1" s="117"/>
      <c r="F1" s="117"/>
      <c r="G1" s="117"/>
      <c r="H1" s="117"/>
      <c r="I1" s="126"/>
    </row>
    <row r="2" ht="34.5" customHeight="1" spans="1:10">
      <c r="A2" s="35"/>
      <c r="B2" s="118"/>
      <c r="C2" s="118"/>
      <c r="D2" s="118"/>
      <c r="E2" s="119"/>
      <c r="F2" s="119"/>
      <c r="G2" s="118"/>
      <c r="H2" s="118"/>
      <c r="I2" s="118"/>
      <c r="J2" s="118"/>
    </row>
    <row r="3" ht="20.1" customHeight="1" spans="1:10">
      <c r="A3" s="35"/>
      <c r="B3" s="120"/>
      <c r="C3" s="120"/>
      <c r="D3" s="120"/>
      <c r="E3" s="121"/>
      <c r="F3" s="121"/>
      <c r="G3" s="120"/>
      <c r="H3" s="122"/>
      <c r="I3" s="122"/>
      <c r="J3" s="127"/>
    </row>
    <row r="4" ht="20.1" customHeight="1" spans="1:10">
      <c r="A4" s="35"/>
      <c r="B4" s="120"/>
      <c r="C4" s="120"/>
      <c r="D4" s="120"/>
      <c r="E4" s="121"/>
      <c r="F4" s="121"/>
      <c r="G4" s="120"/>
      <c r="H4" s="122"/>
      <c r="I4" s="122"/>
      <c r="J4" s="127"/>
    </row>
    <row r="5" ht="20.1" customHeight="1" spans="1:10">
      <c r="A5" s="35"/>
      <c r="B5" s="120"/>
      <c r="C5" s="120"/>
      <c r="D5" s="120"/>
      <c r="E5" s="121"/>
      <c r="F5" s="121"/>
      <c r="G5" s="120"/>
      <c r="H5" s="122"/>
      <c r="I5" s="122"/>
      <c r="J5" s="128"/>
    </row>
    <row r="6" ht="20.1" customHeight="1" spans="1:10">
      <c r="A6" s="35"/>
      <c r="B6" s="120"/>
      <c r="C6" s="120"/>
      <c r="D6" s="120"/>
      <c r="E6" s="121"/>
      <c r="F6" s="121"/>
      <c r="G6" s="120"/>
      <c r="H6" s="121"/>
      <c r="I6" s="121"/>
      <c r="J6" s="127"/>
    </row>
    <row r="7" ht="20.1" customHeight="1" spans="1:10">
      <c r="A7" s="35"/>
      <c r="B7" s="120"/>
      <c r="C7" s="120"/>
      <c r="D7" s="120"/>
      <c r="E7" s="121"/>
      <c r="F7" s="121"/>
      <c r="G7" s="120"/>
      <c r="H7" s="121"/>
      <c r="I7" s="121"/>
      <c r="J7" s="128"/>
    </row>
    <row r="8" ht="20.1" customHeight="1" spans="1:10">
      <c r="A8" s="35"/>
      <c r="B8" s="120"/>
      <c r="C8" s="120"/>
      <c r="D8" s="120"/>
      <c r="E8" s="121"/>
      <c r="F8" s="121"/>
      <c r="G8" s="120"/>
      <c r="H8" s="121"/>
      <c r="I8" s="121"/>
      <c r="J8" s="129"/>
    </row>
    <row r="9" ht="20.1" customHeight="1" spans="1:10">
      <c r="A9" s="35"/>
      <c r="B9" s="120"/>
      <c r="C9" s="120"/>
      <c r="D9" s="120"/>
      <c r="E9" s="121"/>
      <c r="F9" s="121"/>
      <c r="G9" s="120"/>
      <c r="H9" s="121"/>
      <c r="I9" s="121"/>
      <c r="J9" s="129"/>
    </row>
    <row r="10" ht="20.1" customHeight="1" spans="1:10">
      <c r="A10" s="35"/>
      <c r="B10" s="120"/>
      <c r="C10" s="120"/>
      <c r="D10" s="120"/>
      <c r="E10" s="121"/>
      <c r="F10" s="121"/>
      <c r="G10" s="120"/>
      <c r="H10" s="121"/>
      <c r="I10" s="121"/>
      <c r="J10" s="128"/>
    </row>
    <row r="11" ht="20.1" customHeight="1" spans="1:10">
      <c r="A11" s="35"/>
      <c r="B11" s="120"/>
      <c r="C11" s="120"/>
      <c r="D11" s="120"/>
      <c r="E11" s="121"/>
      <c r="F11" s="121"/>
      <c r="G11" s="120"/>
      <c r="H11" s="121"/>
      <c r="I11" s="121"/>
      <c r="J11" s="127"/>
    </row>
    <row r="12" ht="20.1" customHeight="1" spans="1:10">
      <c r="A12" s="35"/>
      <c r="B12" s="120"/>
      <c r="C12" s="120"/>
      <c r="D12" s="120"/>
      <c r="E12" s="121"/>
      <c r="F12" s="121"/>
      <c r="G12" s="120"/>
      <c r="H12" s="121"/>
      <c r="I12" s="121"/>
      <c r="J12" s="128"/>
    </row>
    <row r="13" ht="20.1" customHeight="1" spans="1:10">
      <c r="A13" s="35"/>
      <c r="B13" s="120"/>
      <c r="C13" s="120"/>
      <c r="D13" s="120"/>
      <c r="E13" s="121"/>
      <c r="F13" s="121"/>
      <c r="G13" s="120"/>
      <c r="H13" s="121"/>
      <c r="I13" s="121"/>
      <c r="J13" s="127"/>
    </row>
    <row r="14" ht="20.1" customHeight="1" spans="1:10">
      <c r="A14" s="35"/>
      <c r="B14" s="120"/>
      <c r="C14" s="120"/>
      <c r="D14" s="120"/>
      <c r="E14" s="121"/>
      <c r="F14" s="121"/>
      <c r="G14" s="120"/>
      <c r="H14" s="121"/>
      <c r="I14" s="121"/>
      <c r="J14" s="128"/>
    </row>
    <row r="15" customFormat="1" ht="20.1" customHeight="1" spans="1:10">
      <c r="A15" s="35"/>
      <c r="B15" s="120"/>
      <c r="C15" s="120"/>
      <c r="D15" s="123"/>
      <c r="E15" s="124"/>
      <c r="F15" s="121"/>
      <c r="G15" s="120"/>
      <c r="H15" s="121"/>
      <c r="I15" s="121"/>
      <c r="J15" s="130"/>
    </row>
    <row r="16" customFormat="1" ht="20.1" customHeight="1" spans="1:10">
      <c r="A16" s="35"/>
      <c r="B16" s="120"/>
      <c r="C16" s="120"/>
      <c r="D16" s="120"/>
      <c r="E16" s="121"/>
      <c r="F16" s="121"/>
      <c r="G16" s="120"/>
      <c r="H16" s="121"/>
      <c r="I16" s="121"/>
      <c r="J16" s="127"/>
    </row>
    <row r="17" ht="20.1" customHeight="1" spans="1:10">
      <c r="A17" s="35"/>
      <c r="B17" s="120"/>
      <c r="C17" s="120"/>
      <c r="D17" s="120"/>
      <c r="E17" s="121"/>
      <c r="F17" s="121"/>
      <c r="G17" s="120"/>
      <c r="H17" s="121"/>
      <c r="I17" s="121"/>
      <c r="J17" s="127"/>
    </row>
    <row r="18" ht="20.1" customHeight="1"/>
    <row r="19" ht="20.1" customHeight="1" spans="3:3">
      <c r="C19" s="125"/>
    </row>
    <row r="20" ht="20.1" customHeight="1" spans="3:3">
      <c r="C20" s="125"/>
    </row>
    <row r="21" ht="20.1" customHeight="1" spans="3:3">
      <c r="C21" s="125"/>
    </row>
    <row r="22" ht="20.1" customHeight="1" spans="3:3">
      <c r="C22" s="125"/>
    </row>
    <row r="23" ht="20.1" customHeight="1"/>
    <row r="24" ht="20.1" customHeight="1"/>
    <row r="25" ht="20.1" customHeight="1" spans="3:3">
      <c r="C25" s="125"/>
    </row>
    <row r="26" ht="20.1" customHeight="1"/>
    <row r="27" ht="20.1" customHeight="1"/>
    <row r="28" ht="20.1" customHeight="1"/>
    <row r="29" ht="20.1" customHeight="1"/>
    <row r="30" ht="20.1" customHeight="1"/>
    <row r="31" ht="20.1" customHeight="1"/>
  </sheetData>
  <mergeCells count="1">
    <mergeCell ref="B1:H1"/>
  </mergeCells>
  <pageMargins left="0.45" right="0.389583333333333" top="0.75" bottom="0.75" header="0.3" footer="0.3"/>
  <pageSetup paperSize="9" orientation="landscape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5"/>
  <sheetViews>
    <sheetView workbookViewId="0">
      <selection activeCell="K25" sqref="K25"/>
    </sheetView>
  </sheetViews>
  <sheetFormatPr defaultColWidth="9" defaultRowHeight="13.5"/>
  <cols>
    <col min="1" max="1" width="4.875" customWidth="1"/>
    <col min="2" max="2" width="8.25" customWidth="1"/>
    <col min="3" max="3" width="7.875" customWidth="1"/>
    <col min="4" max="4" width="33.125" customWidth="1"/>
    <col min="5" max="5" width="7.5" customWidth="1"/>
    <col min="6" max="6" width="18.125" customWidth="1"/>
    <col min="8" max="8" width="6" customWidth="1"/>
    <col min="9" max="9" width="10.375" customWidth="1"/>
    <col min="11" max="11" width="21.375" customWidth="1"/>
    <col min="13" max="13" width="41.5" customWidth="1"/>
    <col min="20" max="20" width="18.625" customWidth="1"/>
  </cols>
  <sheetData>
    <row r="1" ht="16.5" customHeight="1" spans="1:13">
      <c r="A1" s="47" t="s">
        <v>60</v>
      </c>
      <c r="B1" s="47"/>
      <c r="C1" s="47"/>
      <c r="D1" s="47"/>
      <c r="E1" s="47"/>
      <c r="F1" s="47"/>
      <c r="H1" s="48" t="s">
        <v>61</v>
      </c>
      <c r="I1" s="87"/>
      <c r="J1" s="87"/>
      <c r="K1" s="87"/>
      <c r="L1" s="87"/>
      <c r="M1" s="88"/>
    </row>
    <row r="2" spans="1:13">
      <c r="A2" s="49" t="s">
        <v>62</v>
      </c>
      <c r="B2" s="49" t="s">
        <v>23</v>
      </c>
      <c r="C2" s="50" t="s">
        <v>63</v>
      </c>
      <c r="D2" s="51" t="s">
        <v>64</v>
      </c>
      <c r="E2" s="52" t="s">
        <v>65</v>
      </c>
      <c r="F2" s="52" t="s">
        <v>66</v>
      </c>
      <c r="H2" s="53" t="s">
        <v>62</v>
      </c>
      <c r="I2" s="89" t="s">
        <v>67</v>
      </c>
      <c r="J2" s="89"/>
      <c r="K2" s="89" t="s">
        <v>68</v>
      </c>
      <c r="L2" s="89" t="s">
        <v>69</v>
      </c>
      <c r="M2" s="89"/>
    </row>
    <row r="3" ht="14.25" spans="1:13">
      <c r="A3" s="54" t="s">
        <v>70</v>
      </c>
      <c r="B3" s="50" t="s">
        <v>18</v>
      </c>
      <c r="C3" s="50" t="s">
        <v>71</v>
      </c>
      <c r="D3" s="55" t="s">
        <v>72</v>
      </c>
      <c r="E3" s="52" t="s">
        <v>73</v>
      </c>
      <c r="F3" s="52" t="s">
        <v>74</v>
      </c>
      <c r="H3" s="56" t="s">
        <v>75</v>
      </c>
      <c r="I3" s="53" t="s">
        <v>76</v>
      </c>
      <c r="J3" s="53"/>
      <c r="K3" s="90">
        <v>80</v>
      </c>
      <c r="L3" s="91"/>
      <c r="M3" s="91"/>
    </row>
    <row r="4" ht="28.5" customHeight="1" spans="1:13">
      <c r="A4" s="54"/>
      <c r="B4" s="50"/>
      <c r="C4" s="50" t="s">
        <v>77</v>
      </c>
      <c r="D4" s="55" t="s">
        <v>78</v>
      </c>
      <c r="E4" s="52" t="s">
        <v>79</v>
      </c>
      <c r="F4" s="52" t="s">
        <v>80</v>
      </c>
      <c r="H4" s="56" t="s">
        <v>81</v>
      </c>
      <c r="I4" s="53" t="s">
        <v>82</v>
      </c>
      <c r="J4" s="53"/>
      <c r="K4" s="92">
        <v>40</v>
      </c>
      <c r="L4" s="93" t="s">
        <v>83</v>
      </c>
      <c r="M4" s="94"/>
    </row>
    <row r="5" ht="15.75" customHeight="1" spans="1:13">
      <c r="A5" s="54"/>
      <c r="B5" s="50"/>
      <c r="C5" s="50" t="s">
        <v>84</v>
      </c>
      <c r="D5" s="55" t="s">
        <v>85</v>
      </c>
      <c r="E5" s="52" t="s">
        <v>86</v>
      </c>
      <c r="F5" s="55" t="s">
        <v>87</v>
      </c>
      <c r="H5" s="57" t="s">
        <v>88</v>
      </c>
      <c r="I5" s="95" t="s">
        <v>89</v>
      </c>
      <c r="J5" s="96"/>
      <c r="K5" s="97">
        <v>120</v>
      </c>
      <c r="L5" s="95" t="s">
        <v>90</v>
      </c>
      <c r="M5" s="98"/>
    </row>
    <row r="6" ht="14.25" customHeight="1" spans="1:13">
      <c r="A6" s="54" t="s">
        <v>91</v>
      </c>
      <c r="B6" s="49" t="s">
        <v>92</v>
      </c>
      <c r="C6" s="50" t="s">
        <v>63</v>
      </c>
      <c r="D6" s="49" t="s">
        <v>93</v>
      </c>
      <c r="E6" s="50" t="s">
        <v>65</v>
      </c>
      <c r="F6" s="58" t="s">
        <v>94</v>
      </c>
      <c r="H6" s="57"/>
      <c r="I6" s="99"/>
      <c r="J6" s="100"/>
      <c r="K6" s="101"/>
      <c r="L6" s="102"/>
      <c r="M6" s="103"/>
    </row>
    <row r="7" ht="14.25" customHeight="1" spans="1:13">
      <c r="A7" s="54"/>
      <c r="B7" s="49"/>
      <c r="C7" s="50" t="s">
        <v>71</v>
      </c>
      <c r="D7" s="50" t="s">
        <v>95</v>
      </c>
      <c r="E7" s="50" t="s">
        <v>73</v>
      </c>
      <c r="F7" s="50" t="s">
        <v>96</v>
      </c>
      <c r="H7" s="57" t="s">
        <v>97</v>
      </c>
      <c r="I7" s="95" t="s">
        <v>98</v>
      </c>
      <c r="J7" s="96"/>
      <c r="K7" s="97">
        <v>200</v>
      </c>
      <c r="L7" s="104"/>
      <c r="M7" s="98"/>
    </row>
    <row r="8" ht="14.25" customHeight="1" spans="1:20">
      <c r="A8" s="54"/>
      <c r="B8" s="49"/>
      <c r="C8" s="59" t="s">
        <v>84</v>
      </c>
      <c r="D8" s="60" t="s">
        <v>99</v>
      </c>
      <c r="E8" s="50" t="s">
        <v>79</v>
      </c>
      <c r="F8" s="50" t="s">
        <v>80</v>
      </c>
      <c r="H8" s="57"/>
      <c r="I8" s="99"/>
      <c r="J8" s="100"/>
      <c r="K8" s="101"/>
      <c r="L8" s="102"/>
      <c r="M8" s="103"/>
      <c r="R8" s="116"/>
      <c r="S8" s="116"/>
      <c r="T8" s="116"/>
    </row>
    <row r="9" ht="26.25" customHeight="1" spans="1:20">
      <c r="A9" s="54"/>
      <c r="B9" s="49"/>
      <c r="C9" s="61"/>
      <c r="D9" s="62"/>
      <c r="E9" s="50" t="s">
        <v>86</v>
      </c>
      <c r="F9" s="58" t="s">
        <v>80</v>
      </c>
      <c r="H9" s="52" t="s">
        <v>100</v>
      </c>
      <c r="I9" s="53" t="s">
        <v>101</v>
      </c>
      <c r="J9" s="53"/>
      <c r="K9" s="92" t="s">
        <v>102</v>
      </c>
      <c r="L9" s="91"/>
      <c r="M9" s="91"/>
      <c r="R9" s="116"/>
      <c r="S9" s="116"/>
      <c r="T9" s="116"/>
    </row>
    <row r="10" ht="14.25" spans="1:20">
      <c r="A10" s="54" t="s">
        <v>103</v>
      </c>
      <c r="B10" s="49" t="s">
        <v>33</v>
      </c>
      <c r="C10" s="50" t="s">
        <v>63</v>
      </c>
      <c r="D10" s="63" t="s">
        <v>104</v>
      </c>
      <c r="E10" s="52" t="s">
        <v>65</v>
      </c>
      <c r="F10" s="64" t="s">
        <v>105</v>
      </c>
      <c r="H10" s="57" t="s">
        <v>106</v>
      </c>
      <c r="I10" s="53" t="s">
        <v>107</v>
      </c>
      <c r="J10" s="53"/>
      <c r="K10" s="92">
        <v>70</v>
      </c>
      <c r="L10" s="91"/>
      <c r="M10" s="91"/>
      <c r="R10" s="116"/>
      <c r="S10" s="116"/>
      <c r="T10" s="116"/>
    </row>
    <row r="11" spans="1:20">
      <c r="A11" s="54"/>
      <c r="B11" s="49"/>
      <c r="C11" s="50" t="s">
        <v>71</v>
      </c>
      <c r="D11" s="55" t="s">
        <v>108</v>
      </c>
      <c r="E11" s="52" t="s">
        <v>73</v>
      </c>
      <c r="F11" s="52" t="s">
        <v>74</v>
      </c>
      <c r="H11" s="57"/>
      <c r="I11" s="105" t="s">
        <v>109</v>
      </c>
      <c r="J11" s="105"/>
      <c r="K11" s="106" t="s">
        <v>110</v>
      </c>
      <c r="L11" s="107"/>
      <c r="M11" s="108"/>
      <c r="R11" s="116"/>
      <c r="S11" s="46"/>
      <c r="T11" s="46"/>
    </row>
    <row r="12" ht="14.25" spans="1:20">
      <c r="A12" s="54"/>
      <c r="B12" s="49"/>
      <c r="C12" s="50" t="s">
        <v>77</v>
      </c>
      <c r="D12" s="55"/>
      <c r="E12" s="52" t="s">
        <v>79</v>
      </c>
      <c r="F12" s="52" t="s">
        <v>80</v>
      </c>
      <c r="H12" s="52" t="s">
        <v>111</v>
      </c>
      <c r="I12" s="109" t="s">
        <v>112</v>
      </c>
      <c r="J12" s="105"/>
      <c r="K12" s="92">
        <v>40</v>
      </c>
      <c r="L12" s="110" t="s">
        <v>113</v>
      </c>
      <c r="M12" s="111"/>
      <c r="R12" s="116"/>
      <c r="S12" s="116"/>
      <c r="T12" s="116"/>
    </row>
    <row r="13" ht="16.5" customHeight="1" spans="1:20">
      <c r="A13" s="54"/>
      <c r="B13" s="49"/>
      <c r="C13" s="50" t="s">
        <v>84</v>
      </c>
      <c r="D13" s="55" t="s">
        <v>114</v>
      </c>
      <c r="E13" s="52" t="s">
        <v>86</v>
      </c>
      <c r="F13" s="55" t="s">
        <v>87</v>
      </c>
      <c r="H13" s="65" t="s">
        <v>115</v>
      </c>
      <c r="I13" s="105" t="s">
        <v>116</v>
      </c>
      <c r="J13" s="105"/>
      <c r="K13" s="92">
        <v>45</v>
      </c>
      <c r="L13" s="110"/>
      <c r="M13" s="111"/>
      <c r="R13" s="116"/>
      <c r="S13" s="116"/>
      <c r="T13" s="116"/>
    </row>
    <row r="14" ht="21.75" customHeight="1" spans="1:20">
      <c r="A14" s="54" t="s">
        <v>117</v>
      </c>
      <c r="B14" s="49" t="s">
        <v>36</v>
      </c>
      <c r="C14" s="66" t="s">
        <v>63</v>
      </c>
      <c r="D14" s="67" t="s">
        <v>118</v>
      </c>
      <c r="E14" s="66" t="s">
        <v>65</v>
      </c>
      <c r="F14" s="68" t="s">
        <v>119</v>
      </c>
      <c r="H14" s="65"/>
      <c r="I14" s="105" t="s">
        <v>120</v>
      </c>
      <c r="J14" s="105"/>
      <c r="K14" s="92">
        <v>41</v>
      </c>
      <c r="L14" s="110"/>
      <c r="M14" s="111"/>
      <c r="R14" s="116"/>
      <c r="S14" s="116"/>
      <c r="T14" s="116"/>
    </row>
    <row r="15" ht="14.25" spans="1:20">
      <c r="A15" s="54"/>
      <c r="B15" s="49"/>
      <c r="C15" s="66" t="s">
        <v>71</v>
      </c>
      <c r="D15" s="69" t="s">
        <v>121</v>
      </c>
      <c r="E15" s="66" t="s">
        <v>73</v>
      </c>
      <c r="F15" s="68"/>
      <c r="H15" s="70" t="s">
        <v>122</v>
      </c>
      <c r="I15" s="112"/>
      <c r="J15" s="112"/>
      <c r="K15" s="112"/>
      <c r="L15" s="112"/>
      <c r="M15" s="112"/>
      <c r="R15" s="116"/>
      <c r="S15" s="116"/>
      <c r="T15" s="116"/>
    </row>
    <row r="16" spans="1:20">
      <c r="A16" s="54"/>
      <c r="B16" s="49"/>
      <c r="C16" s="66" t="s">
        <v>77</v>
      </c>
      <c r="D16" s="71" t="s">
        <v>123</v>
      </c>
      <c r="E16" s="66" t="s">
        <v>79</v>
      </c>
      <c r="F16" s="68" t="s">
        <v>80</v>
      </c>
      <c r="H16" s="72" t="s">
        <v>124</v>
      </c>
      <c r="I16" s="72"/>
      <c r="J16" s="72" t="s">
        <v>125</v>
      </c>
      <c r="K16" s="72"/>
      <c r="L16" s="71" t="s">
        <v>126</v>
      </c>
      <c r="M16" s="71" t="s">
        <v>127</v>
      </c>
      <c r="R16" s="116"/>
      <c r="S16" s="46"/>
      <c r="T16" s="46"/>
    </row>
    <row r="17" ht="14.25" spans="1:20">
      <c r="A17" s="54"/>
      <c r="B17" s="49"/>
      <c r="C17" s="50" t="s">
        <v>84</v>
      </c>
      <c r="D17" s="58" t="s">
        <v>128</v>
      </c>
      <c r="E17" s="50" t="s">
        <v>86</v>
      </c>
      <c r="F17" s="58" t="s">
        <v>129</v>
      </c>
      <c r="H17" s="73"/>
      <c r="I17" s="113"/>
      <c r="J17" s="114"/>
      <c r="K17" s="94"/>
      <c r="L17" s="115"/>
      <c r="M17" s="71"/>
      <c r="R17" s="116"/>
      <c r="S17" s="46"/>
      <c r="T17" s="46"/>
    </row>
    <row r="18" ht="14.25" spans="1:13">
      <c r="A18" s="54" t="s">
        <v>130</v>
      </c>
      <c r="B18" s="74" t="s">
        <v>39</v>
      </c>
      <c r="C18" s="50" t="s">
        <v>63</v>
      </c>
      <c r="D18" s="75" t="s">
        <v>131</v>
      </c>
      <c r="E18" s="50" t="s">
        <v>65</v>
      </c>
      <c r="F18" s="50" t="s">
        <v>132</v>
      </c>
      <c r="H18" s="76"/>
      <c r="I18" s="76"/>
      <c r="J18" s="76"/>
      <c r="K18" s="76"/>
      <c r="L18" s="76"/>
      <c r="M18" s="76"/>
    </row>
    <row r="19" ht="14.25" spans="1:13">
      <c r="A19" s="54"/>
      <c r="B19" s="77"/>
      <c r="C19" s="50" t="s">
        <v>71</v>
      </c>
      <c r="D19" s="68" t="s">
        <v>133</v>
      </c>
      <c r="E19" s="50" t="s">
        <v>73</v>
      </c>
      <c r="F19" s="50"/>
      <c r="H19" s="78"/>
      <c r="I19" s="78"/>
      <c r="J19" s="78"/>
      <c r="K19" s="78"/>
      <c r="L19" s="78"/>
      <c r="M19" s="78"/>
    </row>
    <row r="20" ht="14.25" spans="1:13">
      <c r="A20" s="54"/>
      <c r="B20" s="77"/>
      <c r="C20" s="50" t="s">
        <v>77</v>
      </c>
      <c r="D20" s="68" t="s">
        <v>134</v>
      </c>
      <c r="E20" s="50" t="s">
        <v>79</v>
      </c>
      <c r="F20" s="50" t="s">
        <v>135</v>
      </c>
      <c r="H20" s="78"/>
      <c r="I20" s="78"/>
      <c r="J20" s="78"/>
      <c r="K20" s="78"/>
      <c r="L20" s="78"/>
      <c r="M20" s="78"/>
    </row>
    <row r="21" ht="27" spans="1:6">
      <c r="A21" s="54"/>
      <c r="B21" s="79"/>
      <c r="C21" s="50" t="s">
        <v>84</v>
      </c>
      <c r="D21" s="58" t="s">
        <v>136</v>
      </c>
      <c r="E21" s="50" t="s">
        <v>86</v>
      </c>
      <c r="F21" s="58" t="s">
        <v>135</v>
      </c>
    </row>
    <row r="22" spans="1:6">
      <c r="A22" s="50" t="s">
        <v>137</v>
      </c>
      <c r="B22" s="49" t="s">
        <v>42</v>
      </c>
      <c r="C22" s="50" t="s">
        <v>63</v>
      </c>
      <c r="D22" s="50"/>
      <c r="E22" s="50" t="s">
        <v>65</v>
      </c>
      <c r="F22" s="50"/>
    </row>
    <row r="23" spans="1:6">
      <c r="A23" s="54"/>
      <c r="B23" s="49"/>
      <c r="C23" s="50" t="s">
        <v>71</v>
      </c>
      <c r="D23" s="50"/>
      <c r="E23" s="50" t="s">
        <v>73</v>
      </c>
      <c r="F23" s="50"/>
    </row>
    <row r="24" spans="1:6">
      <c r="A24" s="54"/>
      <c r="B24" s="49"/>
      <c r="C24" s="50" t="s">
        <v>77</v>
      </c>
      <c r="D24" s="50"/>
      <c r="E24" s="50" t="s">
        <v>79</v>
      </c>
      <c r="F24" s="50"/>
    </row>
    <row r="25" spans="1:6">
      <c r="A25" s="54"/>
      <c r="B25" s="49"/>
      <c r="C25" s="50" t="s">
        <v>84</v>
      </c>
      <c r="D25" s="50"/>
      <c r="E25" s="50" t="s">
        <v>86</v>
      </c>
      <c r="F25" s="58"/>
    </row>
    <row r="26" customHeight="1" spans="1:6">
      <c r="A26" s="50" t="s">
        <v>100</v>
      </c>
      <c r="B26" s="49" t="s">
        <v>42</v>
      </c>
      <c r="C26" s="80" t="s">
        <v>138</v>
      </c>
      <c r="D26" s="81"/>
      <c r="E26" s="81"/>
      <c r="F26" s="82"/>
    </row>
    <row r="27" spans="1:6">
      <c r="A27" s="50" t="s">
        <v>106</v>
      </c>
      <c r="B27" s="49" t="s">
        <v>47</v>
      </c>
      <c r="C27" s="50" t="s">
        <v>63</v>
      </c>
      <c r="D27" s="49" t="s">
        <v>139</v>
      </c>
      <c r="E27" s="50" t="s">
        <v>65</v>
      </c>
      <c r="F27" s="83" t="s">
        <v>140</v>
      </c>
    </row>
    <row r="28" spans="1:6">
      <c r="A28" s="54"/>
      <c r="B28" s="49"/>
      <c r="C28" s="50" t="s">
        <v>71</v>
      </c>
      <c r="D28" s="83" t="s">
        <v>141</v>
      </c>
      <c r="E28" s="50" t="s">
        <v>73</v>
      </c>
      <c r="F28" s="50" t="s">
        <v>142</v>
      </c>
    </row>
    <row r="29" spans="1:6">
      <c r="A29" s="54"/>
      <c r="B29" s="49"/>
      <c r="C29" s="50" t="s">
        <v>77</v>
      </c>
      <c r="D29" s="83" t="s">
        <v>143</v>
      </c>
      <c r="E29" s="50" t="s">
        <v>79</v>
      </c>
      <c r="F29" s="50" t="s">
        <v>135</v>
      </c>
    </row>
    <row r="30" ht="30.75" customHeight="1" spans="1:6">
      <c r="A30" s="54"/>
      <c r="B30" s="49"/>
      <c r="C30" s="50" t="s">
        <v>84</v>
      </c>
      <c r="D30" s="58" t="s">
        <v>144</v>
      </c>
      <c r="E30" s="50" t="s">
        <v>86</v>
      </c>
      <c r="F30" s="58" t="s">
        <v>135</v>
      </c>
    </row>
    <row r="31" spans="1:6">
      <c r="A31" s="50" t="s">
        <v>111</v>
      </c>
      <c r="B31" s="49" t="s">
        <v>50</v>
      </c>
      <c r="C31" s="50" t="s">
        <v>63</v>
      </c>
      <c r="D31" s="49" t="s">
        <v>145</v>
      </c>
      <c r="E31" s="50" t="s">
        <v>65</v>
      </c>
      <c r="F31" s="50" t="s">
        <v>146</v>
      </c>
    </row>
    <row r="32" spans="1:6">
      <c r="A32" s="54"/>
      <c r="B32" s="49"/>
      <c r="C32" s="50" t="s">
        <v>71</v>
      </c>
      <c r="D32" s="50" t="s">
        <v>147</v>
      </c>
      <c r="E32" s="50" t="s">
        <v>73</v>
      </c>
      <c r="F32" s="50" t="s">
        <v>74</v>
      </c>
    </row>
    <row r="33" spans="1:6">
      <c r="A33" s="54"/>
      <c r="B33" s="49"/>
      <c r="C33" s="50" t="s">
        <v>77</v>
      </c>
      <c r="D33" s="50" t="s">
        <v>148</v>
      </c>
      <c r="E33" s="50" t="s">
        <v>79</v>
      </c>
      <c r="F33" s="50" t="s">
        <v>135</v>
      </c>
    </row>
    <row r="34" spans="1:6">
      <c r="A34" s="54"/>
      <c r="B34" s="49"/>
      <c r="C34" s="50" t="s">
        <v>84</v>
      </c>
      <c r="D34" s="50" t="s">
        <v>149</v>
      </c>
      <c r="E34" s="50" t="s">
        <v>86</v>
      </c>
      <c r="F34" s="58" t="s">
        <v>87</v>
      </c>
    </row>
    <row r="35" ht="78" customHeight="1" spans="1:6">
      <c r="A35" s="84" t="s">
        <v>150</v>
      </c>
      <c r="B35" s="85"/>
      <c r="C35" s="85"/>
      <c r="D35" s="85"/>
      <c r="E35" s="85"/>
      <c r="F35" s="86"/>
    </row>
  </sheetData>
  <mergeCells count="57">
    <mergeCell ref="A1:F1"/>
    <mergeCell ref="I2:J2"/>
    <mergeCell ref="L2:M2"/>
    <mergeCell ref="I3:J3"/>
    <mergeCell ref="L3:M3"/>
    <mergeCell ref="I4:J4"/>
    <mergeCell ref="L4:M4"/>
    <mergeCell ref="R8:T8"/>
    <mergeCell ref="I9:J9"/>
    <mergeCell ref="L9:M9"/>
    <mergeCell ref="R9:T9"/>
    <mergeCell ref="I10:J10"/>
    <mergeCell ref="L10:M10"/>
    <mergeCell ref="R10:T10"/>
    <mergeCell ref="K11:M11"/>
    <mergeCell ref="R11:T11"/>
    <mergeCell ref="L12:M12"/>
    <mergeCell ref="R12:T12"/>
    <mergeCell ref="L13:M13"/>
    <mergeCell ref="R13:T13"/>
    <mergeCell ref="L14:M14"/>
    <mergeCell ref="R14:T14"/>
    <mergeCell ref="R15:T15"/>
    <mergeCell ref="R16:T16"/>
    <mergeCell ref="H17:I17"/>
    <mergeCell ref="J17:K17"/>
    <mergeCell ref="R17:T17"/>
    <mergeCell ref="C26:F26"/>
    <mergeCell ref="A35:F35"/>
    <mergeCell ref="A3:A5"/>
    <mergeCell ref="A6:A9"/>
    <mergeCell ref="A10:A13"/>
    <mergeCell ref="A14:A17"/>
    <mergeCell ref="A18:A21"/>
    <mergeCell ref="A22:A25"/>
    <mergeCell ref="A27:A30"/>
    <mergeCell ref="A31:A34"/>
    <mergeCell ref="B3:B5"/>
    <mergeCell ref="B6:B9"/>
    <mergeCell ref="B10:B13"/>
    <mergeCell ref="B14:B17"/>
    <mergeCell ref="B18:B21"/>
    <mergeCell ref="B22:B25"/>
    <mergeCell ref="B27:B30"/>
    <mergeCell ref="B31:B34"/>
    <mergeCell ref="C8:C9"/>
    <mergeCell ref="D8:D9"/>
    <mergeCell ref="H5:H6"/>
    <mergeCell ref="H7:H8"/>
    <mergeCell ref="H10:H11"/>
    <mergeCell ref="H13:H14"/>
    <mergeCell ref="K5:K6"/>
    <mergeCell ref="K7:K8"/>
    <mergeCell ref="I5:J6"/>
    <mergeCell ref="L5:M6"/>
    <mergeCell ref="I7:J8"/>
    <mergeCell ref="L7:M8"/>
  </mergeCells>
  <pageMargins left="0.509722222222222" right="0.589583333333333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4"/>
  <sheetViews>
    <sheetView workbookViewId="0">
      <selection activeCell="A1" sqref="A1:D9"/>
    </sheetView>
  </sheetViews>
  <sheetFormatPr defaultColWidth="9" defaultRowHeight="13.5" outlineLevelCol="3"/>
  <cols>
    <col min="1" max="1" width="6" customWidth="1"/>
    <col min="2" max="2" width="16.625" customWidth="1"/>
    <col min="3" max="3" width="27.75" customWidth="1"/>
    <col min="4" max="4" width="19.75" customWidth="1"/>
  </cols>
  <sheetData>
    <row r="1" ht="24.75" customHeight="1" spans="1:1">
      <c r="A1" s="34" t="s">
        <v>151</v>
      </c>
    </row>
    <row r="2" ht="30.75" customHeight="1" spans="1:4">
      <c r="A2" s="35" t="s">
        <v>152</v>
      </c>
      <c r="B2" s="36" t="s">
        <v>153</v>
      </c>
      <c r="C2" s="37" t="s">
        <v>154</v>
      </c>
      <c r="D2" s="37" t="s">
        <v>155</v>
      </c>
    </row>
    <row r="3" ht="30.75" customHeight="1" spans="1:4">
      <c r="A3" s="38">
        <v>1</v>
      </c>
      <c r="B3" s="39" t="s">
        <v>156</v>
      </c>
      <c r="C3" s="40" t="s">
        <v>157</v>
      </c>
      <c r="D3" s="41"/>
    </row>
    <row r="4" ht="30.75" customHeight="1" spans="1:4">
      <c r="A4" s="38">
        <v>2</v>
      </c>
      <c r="B4" s="39" t="s">
        <v>158</v>
      </c>
      <c r="C4" s="40" t="s">
        <v>159</v>
      </c>
      <c r="D4" s="41"/>
    </row>
    <row r="5" ht="30.75" customHeight="1" spans="1:4">
      <c r="A5" s="38">
        <v>3</v>
      </c>
      <c r="B5" s="39" t="s">
        <v>160</v>
      </c>
      <c r="C5" s="40" t="s">
        <v>161</v>
      </c>
      <c r="D5" s="41"/>
    </row>
    <row r="6" ht="30.75" customHeight="1" spans="1:4">
      <c r="A6" s="38">
        <v>4</v>
      </c>
      <c r="B6" s="39" t="s">
        <v>162</v>
      </c>
      <c r="C6" s="40" t="s">
        <v>163</v>
      </c>
      <c r="D6" s="41"/>
    </row>
    <row r="7" ht="30.75" customHeight="1" spans="1:4">
      <c r="A7" s="38">
        <v>5</v>
      </c>
      <c r="B7" s="39" t="s">
        <v>164</v>
      </c>
      <c r="C7" s="40" t="s">
        <v>165</v>
      </c>
      <c r="D7" s="41"/>
    </row>
    <row r="8" ht="30.75" customHeight="1" spans="1:4">
      <c r="A8" s="38">
        <v>6</v>
      </c>
      <c r="B8" s="39" t="s">
        <v>166</v>
      </c>
      <c r="C8" s="40" t="s">
        <v>167</v>
      </c>
      <c r="D8" s="41"/>
    </row>
    <row r="9" ht="30.75" customHeight="1" spans="1:4">
      <c r="A9" s="38">
        <v>7</v>
      </c>
      <c r="B9" s="42" t="s">
        <v>168</v>
      </c>
      <c r="C9" s="40" t="s">
        <v>169</v>
      </c>
      <c r="D9" s="41"/>
    </row>
    <row r="10" ht="30.75" customHeight="1" spans="1:4">
      <c r="A10" s="43"/>
      <c r="B10" s="44"/>
      <c r="C10" s="45"/>
      <c r="D10" s="46"/>
    </row>
    <row r="11" ht="30.75" customHeight="1" spans="1:4">
      <c r="A11" s="43"/>
      <c r="B11" s="44"/>
      <c r="C11" s="45"/>
      <c r="D11" s="46"/>
    </row>
    <row r="12" ht="30.75" customHeight="1" spans="1:4">
      <c r="A12" s="43"/>
      <c r="B12" s="44"/>
      <c r="C12" s="45"/>
      <c r="D12" s="46"/>
    </row>
    <row r="13" ht="30.75" customHeight="1" spans="1:4">
      <c r="A13" s="43"/>
      <c r="B13" s="44"/>
      <c r="C13" s="45"/>
      <c r="D13" s="46"/>
    </row>
    <row r="14" ht="30.75" customHeight="1" spans="1:4">
      <c r="A14" s="43"/>
      <c r="B14" s="44"/>
      <c r="C14" s="45"/>
      <c r="D14" s="46"/>
    </row>
    <row r="15" ht="30.75" customHeight="1" spans="1:4">
      <c r="A15" s="43"/>
      <c r="B15" s="44"/>
      <c r="C15" s="45"/>
      <c r="D15" s="46"/>
    </row>
    <row r="16" ht="30.75" customHeight="1" spans="1:4">
      <c r="A16" s="43"/>
      <c r="B16" s="44"/>
      <c r="C16" s="45"/>
      <c r="D16" s="46"/>
    </row>
    <row r="17" ht="30.75" customHeight="1" spans="1:4">
      <c r="A17" s="43"/>
      <c r="B17" s="44"/>
      <c r="C17" s="45"/>
      <c r="D17" s="43"/>
    </row>
    <row r="18" ht="30.75" customHeight="1"/>
    <row r="19" ht="30.75" customHeight="1"/>
    <row r="20" ht="30.75" customHeight="1"/>
    <row r="21" ht="30.75" customHeight="1"/>
    <row r="22" ht="30.75" customHeight="1"/>
    <row r="23" ht="30.75" customHeight="1"/>
    <row r="24" ht="30.75" customHeight="1"/>
    <row r="25" ht="30.75" customHeight="1"/>
    <row r="26" ht="30.75" customHeight="1"/>
    <row r="27" ht="30.75" customHeight="1"/>
    <row r="28" ht="30.75" customHeight="1"/>
    <row r="29" ht="30.75" customHeight="1"/>
    <row r="30" ht="30.75" customHeight="1"/>
    <row r="31" ht="30.75" customHeight="1"/>
    <row r="32" ht="30.75" customHeight="1"/>
    <row r="33" ht="30.75" customHeight="1"/>
    <row r="34" ht="30.75" customHeight="1"/>
    <row r="35" ht="30.75" customHeight="1"/>
    <row r="36" ht="30.75" customHeight="1"/>
    <row r="37" ht="30.75" customHeight="1"/>
    <row r="38" ht="30.75" customHeight="1"/>
    <row r="39" ht="30.75" customHeight="1"/>
    <row r="40" ht="30.75" customHeight="1"/>
    <row r="41" ht="30.75" customHeight="1"/>
    <row r="42" ht="30.75" customHeight="1"/>
    <row r="43" ht="30.75" customHeight="1"/>
    <row r="44" ht="30.75" customHeight="1"/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H15" sqref="H15"/>
    </sheetView>
  </sheetViews>
  <sheetFormatPr defaultColWidth="9" defaultRowHeight="13.5" outlineLevelCol="1"/>
  <cols>
    <col min="1" max="1" width="7.125" customWidth="1"/>
    <col min="2" max="2" width="77.5" customWidth="1"/>
    <col min="3" max="4" width="9" customWidth="1"/>
  </cols>
  <sheetData>
    <row r="1" ht="35.25" customHeight="1" spans="1:2">
      <c r="A1" s="24" t="s">
        <v>170</v>
      </c>
      <c r="B1" s="25"/>
    </row>
    <row r="2" ht="15" customHeight="1" spans="1:2">
      <c r="A2" s="26" t="s">
        <v>25</v>
      </c>
      <c r="B2" s="27" t="s">
        <v>26</v>
      </c>
    </row>
    <row r="3" ht="15" customHeight="1" spans="1:2">
      <c r="A3" s="26" t="s">
        <v>28</v>
      </c>
      <c r="B3" s="27" t="s">
        <v>171</v>
      </c>
    </row>
    <row r="4" ht="15" customHeight="1" spans="1:2">
      <c r="A4" s="26" t="s">
        <v>31</v>
      </c>
      <c r="B4" s="27" t="s">
        <v>172</v>
      </c>
    </row>
    <row r="5" ht="15" customHeight="1" spans="1:2">
      <c r="A5" s="26" t="s">
        <v>34</v>
      </c>
      <c r="B5" s="27" t="s">
        <v>173</v>
      </c>
    </row>
    <row r="6" ht="15" customHeight="1" spans="1:2">
      <c r="A6" s="26" t="s">
        <v>37</v>
      </c>
      <c r="B6" s="27" t="s">
        <v>174</v>
      </c>
    </row>
    <row r="7" customFormat="1" ht="15" customHeight="1" spans="1:2">
      <c r="A7" s="26" t="s">
        <v>40</v>
      </c>
      <c r="B7" s="27" t="s">
        <v>175</v>
      </c>
    </row>
    <row r="8" customFormat="1" ht="15" customHeight="1" spans="1:2">
      <c r="A8" s="26" t="s">
        <v>43</v>
      </c>
      <c r="B8" s="27" t="s">
        <v>176</v>
      </c>
    </row>
    <row r="9" customFormat="1" ht="15" customHeight="1" spans="1:2">
      <c r="A9" s="26" t="s">
        <v>45</v>
      </c>
      <c r="B9" s="27" t="s">
        <v>177</v>
      </c>
    </row>
    <row r="10" ht="15" customHeight="1" spans="1:2">
      <c r="A10" s="26" t="s">
        <v>48</v>
      </c>
      <c r="B10" s="27" t="s">
        <v>178</v>
      </c>
    </row>
    <row r="11" ht="15" customHeight="1" spans="1:2">
      <c r="A11" s="26" t="s">
        <v>51</v>
      </c>
      <c r="B11" s="27" t="s">
        <v>179</v>
      </c>
    </row>
    <row r="12" spans="1:2">
      <c r="A12" s="28" t="s">
        <v>180</v>
      </c>
      <c r="B12" s="28"/>
    </row>
    <row r="13" ht="33" customHeight="1" spans="1:2">
      <c r="A13" s="29" t="s">
        <v>181</v>
      </c>
      <c r="B13" s="30"/>
    </row>
    <row r="14" spans="1:2">
      <c r="A14" s="31" t="s">
        <v>182</v>
      </c>
      <c r="B14" s="31"/>
    </row>
    <row r="15" ht="259.5" customHeight="1" spans="1:2">
      <c r="A15" s="29" t="s">
        <v>183</v>
      </c>
      <c r="B15" s="30"/>
    </row>
    <row r="16" spans="1:2">
      <c r="A16" s="32" t="s">
        <v>184</v>
      </c>
      <c r="B16" s="33"/>
    </row>
    <row r="17" ht="72" customHeight="1" spans="1:2">
      <c r="A17" s="29" t="s">
        <v>185</v>
      </c>
      <c r="B17" s="30"/>
    </row>
    <row r="18" spans="1:2">
      <c r="A18" s="32" t="s">
        <v>186</v>
      </c>
      <c r="B18" s="33"/>
    </row>
    <row r="19" ht="117" customHeight="1" spans="1:2">
      <c r="A19" s="29" t="s">
        <v>187</v>
      </c>
      <c r="B19" s="30"/>
    </row>
  </sheetData>
  <mergeCells count="9">
    <mergeCell ref="A1:B1"/>
    <mergeCell ref="A12:B12"/>
    <mergeCell ref="A13:B13"/>
    <mergeCell ref="A14:B14"/>
    <mergeCell ref="A15:B15"/>
    <mergeCell ref="A16:B16"/>
    <mergeCell ref="A17:B17"/>
    <mergeCell ref="A18:B18"/>
    <mergeCell ref="A19:B19"/>
  </mergeCells>
  <pageMargins left="0.699305555555556" right="0.699305555555556" top="0.589583333333333" bottom="0.479861111111111" header="0.3" footer="0.269444444444444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"/>
  <sheetViews>
    <sheetView workbookViewId="0">
      <selection activeCell="H43" sqref="H43"/>
    </sheetView>
  </sheetViews>
  <sheetFormatPr defaultColWidth="9" defaultRowHeight="13.5" outlineLevelRow="3" outlineLevelCol="1"/>
  <sheetData>
    <row r="4" spans="2:2">
      <c r="B4" t="s">
        <v>188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1"/>
  <sheetViews>
    <sheetView workbookViewId="0">
      <selection activeCell="H37" sqref="H37"/>
    </sheetView>
  </sheetViews>
  <sheetFormatPr defaultColWidth="9" defaultRowHeight="13.5" outlineLevelCol="2"/>
  <sheetData>
    <row r="11" ht="20.25" spans="3:3">
      <c r="C11" s="23" t="s">
        <v>189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5"/>
  <sheetViews>
    <sheetView workbookViewId="0">
      <selection activeCell="M31" sqref="M31"/>
    </sheetView>
  </sheetViews>
  <sheetFormatPr defaultColWidth="9" defaultRowHeight="13.5" outlineLevelCol="7"/>
  <cols>
    <col min="1" max="1" width="9" style="1"/>
    <col min="2" max="2" width="16.25" style="1" customWidth="1"/>
    <col min="3" max="3" width="11.375" style="1" customWidth="1"/>
    <col min="4" max="4" width="10" style="1" customWidth="1"/>
    <col min="5" max="7" width="9" style="1"/>
    <col min="8" max="8" width="14.875" style="1" customWidth="1"/>
    <col min="9" max="16384" width="9" style="1"/>
  </cols>
  <sheetData>
    <row r="1" spans="1:8">
      <c r="A1" s="2"/>
      <c r="B1" s="3"/>
      <c r="C1" s="3"/>
      <c r="D1" s="3"/>
      <c r="E1" s="3"/>
      <c r="F1" s="3"/>
      <c r="G1" s="3"/>
      <c r="H1" s="3"/>
    </row>
    <row r="2" spans="1:8">
      <c r="A2" s="4"/>
      <c r="B2" s="4"/>
      <c r="C2" s="5"/>
      <c r="D2" s="5"/>
      <c r="E2" s="4">
        <v>0</v>
      </c>
      <c r="F2" s="4">
        <v>0</v>
      </c>
      <c r="G2" s="4">
        <v>0</v>
      </c>
      <c r="H2" s="4">
        <v>0</v>
      </c>
    </row>
    <row r="3" spans="1:8">
      <c r="A3" s="6" t="s">
        <v>190</v>
      </c>
      <c r="B3" s="6" t="s">
        <v>191</v>
      </c>
      <c r="C3" s="6" t="s">
        <v>192</v>
      </c>
      <c r="D3" s="6"/>
      <c r="E3" s="6" t="s">
        <v>193</v>
      </c>
      <c r="F3" s="6" t="s">
        <v>194</v>
      </c>
      <c r="G3" s="6" t="s">
        <v>195</v>
      </c>
      <c r="H3" s="6" t="s">
        <v>196</v>
      </c>
    </row>
    <row r="4" ht="14.25" spans="1:8">
      <c r="A4" s="7" t="s">
        <v>197</v>
      </c>
      <c r="B4" s="8"/>
      <c r="C4" s="9"/>
      <c r="D4" s="10"/>
      <c r="E4" s="7"/>
      <c r="F4" s="7"/>
      <c r="G4" s="11"/>
      <c r="H4" s="7"/>
    </row>
    <row r="5" ht="14.25" spans="1:8">
      <c r="A5" s="12" t="s">
        <v>68</v>
      </c>
      <c r="B5" s="7"/>
      <c r="C5" s="13"/>
      <c r="D5" s="13"/>
      <c r="E5" s="7"/>
      <c r="F5" s="7"/>
      <c r="G5" s="7"/>
      <c r="H5" s="7"/>
    </row>
    <row r="6" ht="14.25" spans="1:8">
      <c r="A6" s="12" t="s">
        <v>68</v>
      </c>
      <c r="B6" s="7"/>
      <c r="C6" s="13"/>
      <c r="D6" s="13"/>
      <c r="E6" s="7"/>
      <c r="F6" s="7"/>
      <c r="G6" s="7"/>
      <c r="H6" s="7"/>
    </row>
    <row r="7" ht="14.25" spans="1:8">
      <c r="A7" s="12" t="s">
        <v>68</v>
      </c>
      <c r="B7" s="7"/>
      <c r="C7" s="13"/>
      <c r="D7" s="13"/>
      <c r="E7" s="7"/>
      <c r="F7" s="7"/>
      <c r="G7" s="7"/>
      <c r="H7" s="7"/>
    </row>
    <row r="8" ht="14.25" spans="1:8">
      <c r="A8" s="12" t="s">
        <v>68</v>
      </c>
      <c r="B8" s="7"/>
      <c r="C8" s="13"/>
      <c r="D8" s="13"/>
      <c r="E8" s="7"/>
      <c r="F8" s="7"/>
      <c r="G8" s="7"/>
      <c r="H8" s="7"/>
    </row>
    <row r="9" ht="14.25" spans="1:8">
      <c r="A9" s="12" t="s">
        <v>68</v>
      </c>
      <c r="B9" s="7"/>
      <c r="C9" s="13"/>
      <c r="D9" s="13"/>
      <c r="E9" s="7"/>
      <c r="F9" s="7"/>
      <c r="G9" s="7"/>
      <c r="H9" s="7"/>
    </row>
    <row r="10" ht="14.25" spans="1:8">
      <c r="A10" s="12" t="s">
        <v>68</v>
      </c>
      <c r="B10" s="7"/>
      <c r="C10" s="13"/>
      <c r="D10" s="13"/>
      <c r="E10" s="7"/>
      <c r="F10" s="7"/>
      <c r="G10" s="7"/>
      <c r="H10" s="7"/>
    </row>
    <row r="11" ht="14.25" spans="1:8">
      <c r="A11" s="12" t="s">
        <v>68</v>
      </c>
      <c r="B11" s="7"/>
      <c r="C11" s="13"/>
      <c r="D11" s="13"/>
      <c r="E11" s="7"/>
      <c r="F11" s="7"/>
      <c r="G11" s="7"/>
      <c r="H11" s="7"/>
    </row>
    <row r="12" ht="14.25" spans="1:8">
      <c r="A12" s="12" t="s">
        <v>68</v>
      </c>
      <c r="B12" s="7"/>
      <c r="C12" s="13"/>
      <c r="D12" s="13"/>
      <c r="E12" s="7"/>
      <c r="F12" s="7"/>
      <c r="G12" s="7"/>
      <c r="H12" s="7"/>
    </row>
    <row r="13" ht="14.25" spans="1:8">
      <c r="A13" s="12" t="s">
        <v>68</v>
      </c>
      <c r="B13" s="7"/>
      <c r="C13" s="13"/>
      <c r="D13" s="13"/>
      <c r="E13" s="7"/>
      <c r="F13" s="7"/>
      <c r="G13" s="7"/>
      <c r="H13" s="7"/>
    </row>
    <row r="14" ht="14.25" spans="1:8">
      <c r="A14" s="12" t="s">
        <v>68</v>
      </c>
      <c r="B14" s="7"/>
      <c r="C14" s="13"/>
      <c r="D14" s="13"/>
      <c r="E14" s="7"/>
      <c r="F14" s="7"/>
      <c r="G14" s="7"/>
      <c r="H14" s="7"/>
    </row>
    <row r="15" ht="18.75" spans="1:8">
      <c r="A15" s="12" t="s">
        <v>68</v>
      </c>
      <c r="B15" s="7"/>
      <c r="C15" s="13"/>
      <c r="D15" s="14"/>
      <c r="E15" s="7"/>
      <c r="F15" s="7"/>
      <c r="G15" s="7"/>
      <c r="H15" s="7"/>
    </row>
    <row r="16" ht="14.25" spans="1:8">
      <c r="A16" s="12" t="s">
        <v>68</v>
      </c>
      <c r="B16" s="7"/>
      <c r="C16" s="13"/>
      <c r="D16" s="13"/>
      <c r="E16" s="7"/>
      <c r="F16" s="7"/>
      <c r="G16" s="7"/>
      <c r="H16" s="7"/>
    </row>
    <row r="17" ht="14.25" spans="1:8">
      <c r="A17" s="12" t="s">
        <v>68</v>
      </c>
      <c r="B17" s="7"/>
      <c r="C17" s="13"/>
      <c r="D17" s="13"/>
      <c r="E17" s="7"/>
      <c r="F17" s="7"/>
      <c r="G17" s="7"/>
      <c r="H17" s="7"/>
    </row>
    <row r="18" ht="14.25" spans="1:8">
      <c r="A18" s="12" t="s">
        <v>68</v>
      </c>
      <c r="B18" s="7"/>
      <c r="C18" s="13"/>
      <c r="D18" s="13"/>
      <c r="E18" s="7"/>
      <c r="F18" s="7"/>
      <c r="G18" s="7"/>
      <c r="H18" s="7"/>
    </row>
    <row r="19" ht="14.25" spans="1:8">
      <c r="A19" s="12" t="s">
        <v>68</v>
      </c>
      <c r="B19" s="7"/>
      <c r="C19" s="13"/>
      <c r="D19" s="13"/>
      <c r="E19" s="7"/>
      <c r="F19" s="7"/>
      <c r="G19" s="7"/>
      <c r="H19" s="7"/>
    </row>
    <row r="20" ht="14.25" spans="1:8">
      <c r="A20" s="12" t="s">
        <v>68</v>
      </c>
      <c r="B20" s="7"/>
      <c r="C20" s="13"/>
      <c r="D20" s="13"/>
      <c r="E20" s="7"/>
      <c r="F20" s="7"/>
      <c r="G20" s="7"/>
      <c r="H20" s="7"/>
    </row>
    <row r="21" ht="14.25" spans="1:8">
      <c r="A21" s="12" t="s">
        <v>198</v>
      </c>
      <c r="B21" s="7"/>
      <c r="C21" s="13"/>
      <c r="D21" s="13"/>
      <c r="E21" s="7"/>
      <c r="F21" s="7"/>
      <c r="G21" s="7"/>
      <c r="H21" s="7"/>
    </row>
    <row r="22" ht="14.25" spans="1:8">
      <c r="A22" s="12" t="s">
        <v>198</v>
      </c>
      <c r="B22" s="7"/>
      <c r="C22" s="13"/>
      <c r="D22" s="13"/>
      <c r="E22" s="7"/>
      <c r="F22" s="7"/>
      <c r="G22" s="7"/>
      <c r="H22" s="7"/>
    </row>
    <row r="23" ht="14.25" spans="1:8">
      <c r="A23" s="12" t="s">
        <v>198</v>
      </c>
      <c r="B23" s="7"/>
      <c r="C23" s="13"/>
      <c r="D23" s="13"/>
      <c r="E23" s="7"/>
      <c r="F23" s="7"/>
      <c r="G23" s="7"/>
      <c r="H23" s="7"/>
    </row>
    <row r="24" ht="14.25" spans="1:8">
      <c r="A24" s="12" t="s">
        <v>198</v>
      </c>
      <c r="B24" s="7"/>
      <c r="C24" s="13"/>
      <c r="D24" s="13"/>
      <c r="E24" s="7"/>
      <c r="F24" s="7"/>
      <c r="G24" s="7"/>
      <c r="H24" s="7"/>
    </row>
    <row r="25" ht="14.25" spans="1:8">
      <c r="A25" s="12" t="s">
        <v>198</v>
      </c>
      <c r="B25" s="7"/>
      <c r="C25" s="13"/>
      <c r="D25" s="13"/>
      <c r="E25" s="7"/>
      <c r="F25" s="7"/>
      <c r="G25" s="7"/>
      <c r="H25" s="7"/>
    </row>
    <row r="26" ht="14.25" spans="1:8">
      <c r="A26" s="12" t="s">
        <v>198</v>
      </c>
      <c r="B26" s="7"/>
      <c r="C26" s="13"/>
      <c r="D26" s="13"/>
      <c r="E26" s="7"/>
      <c r="F26" s="7"/>
      <c r="G26" s="7"/>
      <c r="H26" s="7"/>
    </row>
    <row r="27" ht="14.25" spans="1:8">
      <c r="A27" s="12" t="s">
        <v>198</v>
      </c>
      <c r="B27" s="7"/>
      <c r="C27" s="13"/>
      <c r="D27" s="13"/>
      <c r="E27" s="7"/>
      <c r="F27" s="7"/>
      <c r="G27" s="7"/>
      <c r="H27" s="7"/>
    </row>
    <row r="28" ht="14.25" spans="1:8">
      <c r="A28" s="12" t="s">
        <v>198</v>
      </c>
      <c r="B28" s="7"/>
      <c r="C28" s="13"/>
      <c r="D28" s="13"/>
      <c r="E28" s="7"/>
      <c r="F28" s="7"/>
      <c r="G28" s="7"/>
      <c r="H28" s="7"/>
    </row>
    <row r="29" ht="14.25" spans="1:8">
      <c r="A29" s="12" t="s">
        <v>198</v>
      </c>
      <c r="B29" s="7"/>
      <c r="C29" s="13"/>
      <c r="D29" s="13"/>
      <c r="E29" s="7"/>
      <c r="F29" s="7"/>
      <c r="G29" s="7"/>
      <c r="H29" s="7"/>
    </row>
    <row r="30" ht="14.25" spans="1:8">
      <c r="A30" s="12" t="s">
        <v>198</v>
      </c>
      <c r="B30" s="7"/>
      <c r="C30" s="13"/>
      <c r="D30" s="13"/>
      <c r="E30" s="7"/>
      <c r="F30" s="7"/>
      <c r="G30" s="7"/>
      <c r="H30" s="7"/>
    </row>
    <row r="31" ht="18.75" spans="1:8">
      <c r="A31" s="12" t="s">
        <v>198</v>
      </c>
      <c r="B31" s="7"/>
      <c r="C31" s="13"/>
      <c r="D31" s="14"/>
      <c r="E31" s="7"/>
      <c r="F31" s="7"/>
      <c r="G31" s="7"/>
      <c r="H31" s="7"/>
    </row>
    <row r="32" ht="14.25" spans="1:8">
      <c r="A32" s="12" t="s">
        <v>198</v>
      </c>
      <c r="B32" s="7"/>
      <c r="C32" s="13"/>
      <c r="D32" s="13"/>
      <c r="E32" s="7"/>
      <c r="F32" s="7"/>
      <c r="G32" s="7"/>
      <c r="H32" s="7"/>
    </row>
    <row r="33" ht="14.25" spans="1:8">
      <c r="A33" s="12" t="s">
        <v>198</v>
      </c>
      <c r="B33" s="7"/>
      <c r="C33" s="13"/>
      <c r="D33" s="13"/>
      <c r="E33" s="7"/>
      <c r="F33" s="7"/>
      <c r="G33" s="7"/>
      <c r="H33" s="7"/>
    </row>
    <row r="34" ht="14.25" spans="1:8">
      <c r="A34" s="12" t="s">
        <v>198</v>
      </c>
      <c r="B34" s="7"/>
      <c r="C34" s="13"/>
      <c r="D34" s="13"/>
      <c r="E34" s="7"/>
      <c r="F34" s="7"/>
      <c r="G34" s="7"/>
      <c r="H34" s="7"/>
    </row>
    <row r="35" ht="14.25" spans="1:8">
      <c r="A35" s="15" t="s">
        <v>79</v>
      </c>
      <c r="B35" s="7"/>
      <c r="C35" s="16"/>
      <c r="D35" s="13"/>
      <c r="E35" s="7"/>
      <c r="F35" s="7"/>
      <c r="G35" s="11"/>
      <c r="H35" s="7"/>
    </row>
    <row r="36" ht="14.25" spans="1:8">
      <c r="A36" s="15" t="s">
        <v>199</v>
      </c>
      <c r="B36" s="7"/>
      <c r="C36" s="16"/>
      <c r="D36" s="13"/>
      <c r="E36" s="7"/>
      <c r="F36" s="7"/>
      <c r="G36" s="11"/>
      <c r="H36" s="7"/>
    </row>
    <row r="37" ht="14.25" spans="1:8">
      <c r="A37" s="15" t="s">
        <v>200</v>
      </c>
      <c r="B37" s="7"/>
      <c r="C37" s="16"/>
      <c r="D37" s="13"/>
      <c r="E37" s="7"/>
      <c r="F37" s="7"/>
      <c r="G37" s="11"/>
      <c r="H37" s="7"/>
    </row>
    <row r="38" ht="14.25" spans="1:8">
      <c r="A38" s="15" t="s">
        <v>201</v>
      </c>
      <c r="B38" s="7"/>
      <c r="C38" s="16"/>
      <c r="D38" s="13"/>
      <c r="E38" s="7"/>
      <c r="F38" s="7"/>
      <c r="G38" s="11"/>
      <c r="H38" s="7"/>
    </row>
    <row r="39" ht="14.25" spans="1:8">
      <c r="A39" s="15" t="s">
        <v>202</v>
      </c>
      <c r="B39" s="7"/>
      <c r="C39" s="16"/>
      <c r="D39" s="13"/>
      <c r="E39" s="7"/>
      <c r="F39" s="7"/>
      <c r="G39" s="11"/>
      <c r="H39" s="7"/>
    </row>
    <row r="40" ht="14.25" spans="1:8">
      <c r="A40" s="15" t="s">
        <v>203</v>
      </c>
      <c r="B40" s="7"/>
      <c r="C40" s="16"/>
      <c r="D40" s="13"/>
      <c r="E40" s="7"/>
      <c r="F40" s="7"/>
      <c r="G40" s="11"/>
      <c r="H40" s="7"/>
    </row>
    <row r="41" ht="14.25" spans="1:8">
      <c r="A41" s="15" t="s">
        <v>204</v>
      </c>
      <c r="B41" s="7"/>
      <c r="C41" s="16"/>
      <c r="D41" s="13"/>
      <c r="E41" s="7"/>
      <c r="F41" s="7"/>
      <c r="G41" s="11"/>
      <c r="H41" s="7"/>
    </row>
    <row r="42" ht="14.25" spans="1:8">
      <c r="A42" s="15" t="s">
        <v>205</v>
      </c>
      <c r="B42" s="7"/>
      <c r="C42" s="16"/>
      <c r="D42" s="13"/>
      <c r="E42" s="7"/>
      <c r="F42" s="7"/>
      <c r="G42" s="11"/>
      <c r="H42" s="7"/>
    </row>
    <row r="43" ht="14.25" spans="1:8">
      <c r="A43" s="15" t="s">
        <v>206</v>
      </c>
      <c r="B43" s="7"/>
      <c r="C43" s="16"/>
      <c r="D43" s="13"/>
      <c r="E43" s="7"/>
      <c r="F43" s="7"/>
      <c r="G43" s="11"/>
      <c r="H43" s="7"/>
    </row>
    <row r="44" ht="14.25" spans="1:8">
      <c r="A44" s="15" t="s">
        <v>207</v>
      </c>
      <c r="B44" s="7"/>
      <c r="C44" s="16"/>
      <c r="D44" s="13"/>
      <c r="E44" s="7"/>
      <c r="F44" s="7"/>
      <c r="G44" s="11"/>
      <c r="H44" s="7"/>
    </row>
    <row r="45" ht="14.25" spans="1:8">
      <c r="A45" s="15" t="s">
        <v>208</v>
      </c>
      <c r="B45" s="7"/>
      <c r="C45" s="16"/>
      <c r="D45" s="13"/>
      <c r="E45" s="7"/>
      <c r="F45" s="7"/>
      <c r="G45" s="11"/>
      <c r="H45" s="7"/>
    </row>
    <row r="46" ht="14.25" spans="1:8">
      <c r="A46" s="15" t="s">
        <v>209</v>
      </c>
      <c r="B46" s="7"/>
      <c r="C46" s="16"/>
      <c r="D46" s="13"/>
      <c r="E46" s="7"/>
      <c r="F46" s="7"/>
      <c r="G46" s="11"/>
      <c r="H46" s="7"/>
    </row>
    <row r="47" ht="14.25" spans="1:8">
      <c r="A47" s="15" t="s">
        <v>210</v>
      </c>
      <c r="B47" s="7"/>
      <c r="C47" s="16"/>
      <c r="D47" s="13"/>
      <c r="E47" s="7"/>
      <c r="F47" s="7"/>
      <c r="G47" s="11"/>
      <c r="H47" s="7"/>
    </row>
    <row r="48" ht="14.25" spans="1:8">
      <c r="A48" s="15" t="s">
        <v>211</v>
      </c>
      <c r="B48" s="7"/>
      <c r="C48" s="16"/>
      <c r="D48" s="13"/>
      <c r="E48" s="7"/>
      <c r="F48" s="7"/>
      <c r="G48" s="11"/>
      <c r="H48" s="7"/>
    </row>
    <row r="49" spans="1:8">
      <c r="A49" s="15" t="s">
        <v>212</v>
      </c>
      <c r="B49" s="7"/>
      <c r="C49" s="17"/>
      <c r="D49" s="9"/>
      <c r="E49" s="7"/>
      <c r="F49" s="7"/>
      <c r="G49" s="7"/>
      <c r="H49" s="7"/>
    </row>
    <row r="50" ht="18.75" spans="1:8">
      <c r="A50" s="15"/>
      <c r="B50" s="7"/>
      <c r="C50" s="17"/>
      <c r="D50" s="18"/>
      <c r="E50" s="7"/>
      <c r="F50" s="7"/>
      <c r="G50" s="7"/>
      <c r="H50" s="7"/>
    </row>
    <row r="51" spans="1:8">
      <c r="A51" s="15"/>
      <c r="B51" s="7"/>
      <c r="C51" s="9"/>
      <c r="D51" s="9"/>
      <c r="E51" s="7"/>
      <c r="F51" s="7"/>
      <c r="G51" s="7"/>
      <c r="H51" s="7"/>
    </row>
    <row r="52" spans="1:8">
      <c r="A52" s="19"/>
      <c r="B52" s="19"/>
      <c r="C52" s="19"/>
      <c r="D52" s="19"/>
      <c r="E52" s="19"/>
      <c r="F52" s="19"/>
      <c r="G52" s="19"/>
      <c r="H52" s="19"/>
    </row>
    <row r="53" spans="1:8">
      <c r="A53" s="19" t="s">
        <v>213</v>
      </c>
      <c r="B53" s="19"/>
      <c r="C53" s="19"/>
      <c r="D53" s="19"/>
      <c r="E53" s="19"/>
      <c r="F53" s="19"/>
      <c r="G53" s="19"/>
      <c r="H53" s="19"/>
    </row>
    <row r="54" spans="1:8">
      <c r="A54" s="15" t="s">
        <v>214</v>
      </c>
      <c r="B54" s="7"/>
      <c r="C54" s="17"/>
      <c r="D54" s="9"/>
      <c r="E54" s="7"/>
      <c r="F54" s="7"/>
      <c r="G54" s="11"/>
      <c r="H54" s="7"/>
    </row>
    <row r="55" spans="1:8">
      <c r="A55" s="15" t="s">
        <v>215</v>
      </c>
      <c r="B55" s="7"/>
      <c r="C55" s="17"/>
      <c r="D55" s="9"/>
      <c r="E55" s="7"/>
      <c r="F55" s="7"/>
      <c r="G55" s="7"/>
      <c r="H55" s="7"/>
    </row>
    <row r="56" spans="1:8">
      <c r="A56" s="15" t="s">
        <v>199</v>
      </c>
      <c r="B56" s="7"/>
      <c r="C56" s="17"/>
      <c r="D56" s="9"/>
      <c r="E56" s="7"/>
      <c r="F56" s="7"/>
      <c r="G56" s="7"/>
      <c r="H56" s="7"/>
    </row>
    <row r="57" spans="1:8">
      <c r="A57" s="15" t="s">
        <v>216</v>
      </c>
      <c r="B57" s="7"/>
      <c r="C57" s="9"/>
      <c r="D57" s="9"/>
      <c r="E57" s="7"/>
      <c r="F57" s="7"/>
      <c r="G57" s="7"/>
      <c r="H57" s="7"/>
    </row>
    <row r="58" spans="1:8">
      <c r="A58" s="15" t="s">
        <v>217</v>
      </c>
      <c r="B58" s="7"/>
      <c r="C58" s="17"/>
      <c r="D58" s="9"/>
      <c r="E58" s="7"/>
      <c r="F58" s="7"/>
      <c r="G58" s="7"/>
      <c r="H58" s="7"/>
    </row>
    <row r="59" spans="1:8">
      <c r="A59" s="15" t="s">
        <v>218</v>
      </c>
      <c r="B59" s="7"/>
      <c r="C59" s="9"/>
      <c r="D59" s="9"/>
      <c r="E59" s="7"/>
      <c r="F59" s="7"/>
      <c r="G59" s="7"/>
      <c r="H59" s="7"/>
    </row>
    <row r="60" spans="1:8">
      <c r="A60" s="15"/>
      <c r="B60" s="7"/>
      <c r="C60" s="17"/>
      <c r="D60" s="9"/>
      <c r="E60" s="7"/>
      <c r="F60" s="7"/>
      <c r="G60" s="7"/>
      <c r="H60" s="7"/>
    </row>
    <row r="61" spans="1:8">
      <c r="A61" s="15"/>
      <c r="B61" s="7"/>
      <c r="C61" s="17"/>
      <c r="D61" s="9"/>
      <c r="E61" s="7"/>
      <c r="F61" s="7"/>
      <c r="G61" s="7"/>
      <c r="H61" s="7"/>
    </row>
    <row r="62" spans="1:8">
      <c r="A62" s="20"/>
      <c r="B62" s="21"/>
      <c r="C62" s="22"/>
      <c r="D62" s="22"/>
      <c r="E62" s="21">
        <v>0</v>
      </c>
      <c r="F62" s="21"/>
      <c r="G62" s="21"/>
      <c r="H62" s="21"/>
    </row>
    <row r="63" spans="1:4">
      <c r="A63" s="1" t="s">
        <v>219</v>
      </c>
      <c r="D63" s="1">
        <f>D15+D31+D50</f>
        <v>0</v>
      </c>
    </row>
    <row r="64" spans="1:4">
      <c r="A64" s="1" t="s">
        <v>220</v>
      </c>
      <c r="D64" s="1">
        <v>38260</v>
      </c>
    </row>
    <row r="65" spans="1:4">
      <c r="A65" s="1" t="s">
        <v>221</v>
      </c>
      <c r="D65" s="1">
        <v>27736</v>
      </c>
    </row>
  </sheetData>
  <mergeCells count="2">
    <mergeCell ref="A5:A20"/>
    <mergeCell ref="A21:A3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派团单</vt:lpstr>
      <vt:lpstr>名单</vt:lpstr>
      <vt:lpstr>住宿门票</vt:lpstr>
      <vt:lpstr>附件1</vt:lpstr>
      <vt:lpstr>附件2</vt:lpstr>
      <vt:lpstr>附件4</vt:lpstr>
      <vt:lpstr>附件3</vt:lpstr>
      <vt:lpstr>预算、结算表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2017-05-31T10:30:39Z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