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120" yWindow="75" windowWidth="20295" windowHeight="7680" tabRatio="602"/>
  </bookViews>
  <sheets>
    <sheet name="表1" sheetId="1" r:id="rId1"/>
    <sheet name="表2" sheetId="2" r:id="rId2"/>
    <sheet name="Sheet3" sheetId="3" r:id="rId3"/>
  </sheets>
  <definedNames>
    <definedName name="_xlnm._FilterDatabase" localSheetId="1" hidden="1">表2!$A$1:$O$450</definedName>
  </definedNames>
  <calcPr calcId="124519"/>
</workbook>
</file>

<file path=xl/calcChain.xml><?xml version="1.0" encoding="utf-8"?>
<calcChain xmlns="http://schemas.openxmlformats.org/spreadsheetml/2006/main">
  <c r="F195" i="2"/>
  <c r="F194"/>
  <c r="F192"/>
</calcChain>
</file>

<file path=xl/comments1.xml><?xml version="1.0" encoding="utf-8"?>
<comments xmlns="http://schemas.openxmlformats.org/spreadsheetml/2006/main">
  <authors>
    <author>余思静</author>
  </authors>
  <commentList>
    <comment ref="AT62" authorId="0">
      <text>
        <r>
          <rPr>
            <sz val="9"/>
            <rFont val="宋体"/>
            <family val="3"/>
            <charset val="134"/>
          </rPr>
          <t>余思静:
企业付税
合同额：18000
税额：1080</t>
        </r>
      </text>
    </comment>
    <comment ref="AT63" authorId="0">
      <text>
        <r>
          <rPr>
            <sz val="9"/>
            <rFont val="宋体"/>
            <family val="3"/>
            <charset val="134"/>
          </rPr>
          <t>余思静:
企业付税
合同额：18000
税额：1080</t>
        </r>
      </text>
    </comment>
  </commentList>
</comments>
</file>

<file path=xl/sharedStrings.xml><?xml version="1.0" encoding="utf-8"?>
<sst xmlns="http://schemas.openxmlformats.org/spreadsheetml/2006/main" count="16272" uniqueCount="3659">
  <si>
    <t>自动编号</t>
  </si>
  <si>
    <t>1.认证机构批准号</t>
  </si>
  <si>
    <t>2.实施审核的关键场所批准号</t>
  </si>
  <si>
    <t>3.组织名称</t>
  </si>
  <si>
    <t>4.组织名称（英文）</t>
  </si>
  <si>
    <t>5.组织原名</t>
  </si>
  <si>
    <t>6.组织机构代码</t>
  </si>
  <si>
    <t>7.认可标志</t>
  </si>
  <si>
    <t>8.所属行业</t>
  </si>
  <si>
    <t>9.组织认证地址所在国家和地区代码</t>
  </si>
  <si>
    <t>10.组织认证地址所在行政区划代码</t>
  </si>
  <si>
    <t>11.组织通讯/注册地址</t>
  </si>
  <si>
    <t>12.组织通讯邮编</t>
  </si>
  <si>
    <t>13.组织联系电话</t>
  </si>
  <si>
    <t>14.组织联系传真</t>
  </si>
  <si>
    <t>15.法定代表人</t>
  </si>
  <si>
    <t>16.组织性质代码</t>
  </si>
  <si>
    <t>17.组织注册资本</t>
  </si>
  <si>
    <t>18.注册资本币种</t>
  </si>
  <si>
    <t>19.组织员工数</t>
  </si>
  <si>
    <t>20.体系相关的员工数</t>
  </si>
  <si>
    <t>21.初次获证日期</t>
  </si>
  <si>
    <t>22.认证证书号</t>
  </si>
  <si>
    <t>23.是否是子证书</t>
  </si>
  <si>
    <t>24.主认证证书号</t>
  </si>
  <si>
    <t>25.是否有多现场</t>
  </si>
  <si>
    <t>26.认证项目代码</t>
  </si>
  <si>
    <t>27.认证项目代码说明</t>
  </si>
  <si>
    <t>28.业务范围代码</t>
  </si>
  <si>
    <t>29.证书覆盖范围</t>
  </si>
  <si>
    <t>30.认证审核活动代码</t>
  </si>
  <si>
    <t>31.证书变更类别代码</t>
  </si>
  <si>
    <t>32.证书变更时所处的审核活动期间</t>
  </si>
  <si>
    <t>33.是否换证</t>
  </si>
  <si>
    <t>34.换证原因</t>
  </si>
  <si>
    <t>35.原（已）获认证的认证证书号</t>
  </si>
  <si>
    <t>36.原（已）颁证机构名称</t>
  </si>
  <si>
    <t>37.换证日期</t>
  </si>
  <si>
    <t>38.再认证次数</t>
  </si>
  <si>
    <t>39.监督次数</t>
  </si>
  <si>
    <t>40.审核开始日期</t>
  </si>
  <si>
    <t>41.审核截至日期</t>
  </si>
  <si>
    <t>42.审核人日数</t>
  </si>
  <si>
    <t>43.是否结合</t>
  </si>
  <si>
    <t>44.评定人员名单</t>
  </si>
  <si>
    <t>45.实收的认证费用</t>
  </si>
  <si>
    <t>46.实收的认证费用币种</t>
  </si>
  <si>
    <t>47.发票号码</t>
  </si>
  <si>
    <t>48.风险系数</t>
  </si>
  <si>
    <t>49.颁证日期</t>
  </si>
  <si>
    <t>50.证书截止日期</t>
  </si>
  <si>
    <t>51.证书状态</t>
  </si>
  <si>
    <t>52.暂停原因</t>
  </si>
  <si>
    <t>53.暂停开始时间</t>
  </si>
  <si>
    <t>54.暂停截至时间</t>
  </si>
  <si>
    <t>55.撤销原因</t>
  </si>
  <si>
    <t>56.撤销时间</t>
  </si>
  <si>
    <t>57.变更日期</t>
  </si>
  <si>
    <t>58.取数开始日期</t>
  </si>
  <si>
    <t>59.取数截止日期</t>
  </si>
  <si>
    <t>CNCA-R-2002-061</t>
  </si>
  <si>
    <t>HUIZHOU 3R ENVIRONMENTAL CHEMICAL CO.,LTD.</t>
  </si>
  <si>
    <t/>
  </si>
  <si>
    <t>74995294-3</t>
  </si>
  <si>
    <t>01</t>
  </si>
  <si>
    <t>35</t>
  </si>
  <si>
    <t>156</t>
  </si>
  <si>
    <t>441303</t>
  </si>
  <si>
    <t>广东省惠州市惠阳区永湖镇老围下村</t>
  </si>
  <si>
    <t>516267</t>
  </si>
  <si>
    <t>13360884428</t>
  </si>
  <si>
    <t>0752-3716113</t>
  </si>
  <si>
    <t>丁德才</t>
  </si>
  <si>
    <t>040107</t>
  </si>
  <si>
    <t>061-12-E1-00101-R2-M</t>
  </si>
  <si>
    <t>0</t>
  </si>
  <si>
    <t>A02001</t>
  </si>
  <si>
    <t>12.01.03</t>
  </si>
  <si>
    <t>三氯化铁的生产制造及相关管理活动</t>
  </si>
  <si>
    <t>02</t>
  </si>
  <si>
    <t>1</t>
  </si>
  <si>
    <t>061-09-E1-00072-R1-S</t>
  </si>
  <si>
    <t>深圳市南方认证有限公司</t>
  </si>
  <si>
    <t>5.3</t>
  </si>
  <si>
    <t>张号</t>
  </si>
  <si>
    <t>02371832</t>
  </si>
  <si>
    <t>2.认证证书号</t>
  </si>
  <si>
    <t>3.审核开始日期</t>
  </si>
  <si>
    <t>4.审核阶段</t>
  </si>
  <si>
    <t>5.审核截至日期</t>
  </si>
  <si>
    <t>6.姓名</t>
  </si>
  <si>
    <t>7.身份证件类型代码</t>
  </si>
  <si>
    <t>8.身份证件号码</t>
  </si>
  <si>
    <t>9.资格类型代码</t>
  </si>
  <si>
    <t>10.审核组成员资质证书号</t>
  </si>
  <si>
    <t>11.审核组成员角色</t>
  </si>
  <si>
    <t>12.是否专业审核员</t>
  </si>
  <si>
    <t>13.是否专职</t>
  </si>
  <si>
    <t>14.见证人标识</t>
  </si>
  <si>
    <t>04</t>
  </si>
  <si>
    <t>赵戍征</t>
  </si>
  <si>
    <t>150102196912170538</t>
  </si>
  <si>
    <t>2011-1-NE20711</t>
  </si>
  <si>
    <t>东莞市朗格电子有限公司</t>
    <phoneticPr fontId="2" type="noConversion"/>
  </si>
  <si>
    <t>061-12-Q1-00107-R0-M</t>
    <phoneticPr fontId="2" type="noConversion"/>
  </si>
  <si>
    <t>吸塑包装产品（食品药品除外）、电子连接线（用于汽车、电脑数码周边产品）的生产</t>
    <phoneticPr fontId="2" type="noConversion"/>
  </si>
  <si>
    <t>东莞大朗洋坑塘工业区富洋路233号</t>
    <phoneticPr fontId="2" type="noConversion"/>
  </si>
  <si>
    <t>DONGGUAN LANGE ELECTRONICS CO.,LTD.</t>
    <phoneticPr fontId="2" type="noConversion"/>
  </si>
  <si>
    <t>67156247-7</t>
    <phoneticPr fontId="2" type="noConversion"/>
  </si>
  <si>
    <t>01</t>
    <phoneticPr fontId="2" type="noConversion"/>
  </si>
  <si>
    <t>156</t>
    <phoneticPr fontId="2" type="noConversion"/>
  </si>
  <si>
    <t>0769-81115565</t>
    <phoneticPr fontId="2" type="noConversion"/>
  </si>
  <si>
    <t>0769-81115595</t>
    <phoneticPr fontId="2" type="noConversion"/>
  </si>
  <si>
    <t>许燮</t>
    <phoneticPr fontId="2" type="noConversion"/>
  </si>
  <si>
    <t>040110</t>
    <phoneticPr fontId="2" type="noConversion"/>
  </si>
  <si>
    <t>A01001</t>
    <phoneticPr fontId="2" type="noConversion"/>
  </si>
  <si>
    <t>14.02.01；19.04.00</t>
    <phoneticPr fontId="2" type="noConversion"/>
  </si>
  <si>
    <t>29</t>
    <phoneticPr fontId="2" type="noConversion"/>
  </si>
  <si>
    <t>陈晓红</t>
    <phoneticPr fontId="2" type="noConversion"/>
  </si>
  <si>
    <t>02371864</t>
    <phoneticPr fontId="2" type="noConversion"/>
  </si>
  <si>
    <t>03</t>
    <phoneticPr fontId="2" type="noConversion"/>
  </si>
  <si>
    <t>乐树林</t>
    <phoneticPr fontId="2" type="noConversion"/>
  </si>
  <si>
    <t>430523196708114134</t>
    <phoneticPr fontId="2" type="noConversion"/>
  </si>
  <si>
    <t>02</t>
    <phoneticPr fontId="2" type="noConversion"/>
  </si>
  <si>
    <t>2012-1-NQ80267</t>
    <phoneticPr fontId="2" type="noConversion"/>
  </si>
  <si>
    <t>1</t>
    <phoneticPr fontId="2" type="noConversion"/>
  </si>
  <si>
    <t>周京萍</t>
    <phoneticPr fontId="2" type="noConversion"/>
  </si>
  <si>
    <t>43010419601019352X</t>
    <phoneticPr fontId="2" type="noConversion"/>
  </si>
  <si>
    <t>2010-2-NQ80438</t>
    <phoneticPr fontId="2" type="noConversion"/>
  </si>
  <si>
    <t>CNCA-R-2002-061</t>
    <phoneticPr fontId="2" type="noConversion"/>
  </si>
  <si>
    <t>2013.1.5</t>
    <phoneticPr fontId="2" type="noConversion"/>
  </si>
  <si>
    <t>2013.1.6</t>
    <phoneticPr fontId="2" type="noConversion"/>
  </si>
  <si>
    <t>深圳市新宝盈机电设备有限公司</t>
    <phoneticPr fontId="2" type="noConversion"/>
  </si>
  <si>
    <t>SHENZHEN XINBAOYING MECHANICAL AND ELECTRONIC EQUIPMENT CO.,LTD.</t>
    <phoneticPr fontId="2" type="noConversion"/>
  </si>
  <si>
    <t>68379892-X</t>
    <phoneticPr fontId="2" type="noConversion"/>
  </si>
  <si>
    <t>01</t>
    <phoneticPr fontId="2" type="noConversion"/>
  </si>
  <si>
    <t>33</t>
    <phoneticPr fontId="2" type="noConversion"/>
  </si>
  <si>
    <t>156</t>
    <phoneticPr fontId="2" type="noConversion"/>
  </si>
  <si>
    <t>深圳市宝安区西乡街道草围社区第二工业区厂房1栋第四层</t>
    <phoneticPr fontId="2" type="noConversion"/>
  </si>
  <si>
    <t>0755-27824988</t>
    <phoneticPr fontId="2" type="noConversion"/>
  </si>
  <si>
    <t>0755-29702186</t>
    <phoneticPr fontId="2" type="noConversion"/>
  </si>
  <si>
    <t>朱通</t>
    <phoneticPr fontId="2" type="noConversion"/>
  </si>
  <si>
    <t>040107</t>
    <phoneticPr fontId="2" type="noConversion"/>
  </si>
  <si>
    <t>061-12-Q1-00108-R0-M</t>
    <phoneticPr fontId="2" type="noConversion"/>
  </si>
  <si>
    <t>061-12-E1-00102-R0-M</t>
    <phoneticPr fontId="2" type="noConversion"/>
  </si>
  <si>
    <t>17.10.02</t>
    <phoneticPr fontId="2" type="noConversion"/>
  </si>
  <si>
    <t>钣金加工、厨房设备等不锈钢制品的设计和生产</t>
    <phoneticPr fontId="2" type="noConversion"/>
  </si>
  <si>
    <t>钣金加工、厨房设备等不锈钢制品的设计和生产及相关管理活动</t>
    <phoneticPr fontId="2" type="noConversion"/>
  </si>
  <si>
    <t>02</t>
    <phoneticPr fontId="2" type="noConversion"/>
  </si>
  <si>
    <t>03</t>
    <phoneticPr fontId="2" type="noConversion"/>
  </si>
  <si>
    <t>04109Q2174R0S</t>
    <phoneticPr fontId="2" type="noConversion"/>
  </si>
  <si>
    <t>04109E20416R0S</t>
    <phoneticPr fontId="2" type="noConversion"/>
  </si>
  <si>
    <t>深圳华测鹏程国际认证有限公司</t>
    <phoneticPr fontId="2" type="noConversion"/>
  </si>
  <si>
    <t>陈喜群</t>
    <phoneticPr fontId="2" type="noConversion"/>
  </si>
  <si>
    <t>02371862</t>
    <phoneticPr fontId="2" type="noConversion"/>
  </si>
  <si>
    <t>04</t>
    <phoneticPr fontId="2" type="noConversion"/>
  </si>
  <si>
    <t>1</t>
    <phoneticPr fontId="2" type="noConversion"/>
  </si>
  <si>
    <t>2011-1-NE20827</t>
  </si>
  <si>
    <t>惠州市斯瑞尔环境化工有限公司</t>
    <phoneticPr fontId="2" type="noConversion"/>
  </si>
  <si>
    <t>2013.1.7</t>
    <phoneticPr fontId="2" type="noConversion"/>
  </si>
  <si>
    <t>深圳市莱莉雅精细化工有限公司</t>
    <phoneticPr fontId="2" type="noConversion"/>
  </si>
  <si>
    <t>深圳市龙岗区坪地镇坪西高桥第一工业区2号</t>
    <phoneticPr fontId="2" type="noConversion"/>
  </si>
  <si>
    <t>水性低温釉的生产及相关管理活动</t>
    <phoneticPr fontId="2" type="noConversion"/>
  </si>
  <si>
    <t>061-13-E1-001-R0-S</t>
    <phoneticPr fontId="2" type="noConversion"/>
  </si>
  <si>
    <t>SHENZHEN LAILIYA FINE CHEMICALS CO.,LTD.</t>
    <phoneticPr fontId="2" type="noConversion"/>
  </si>
  <si>
    <t>L2179003-2</t>
    <phoneticPr fontId="2" type="noConversion"/>
  </si>
  <si>
    <t>01</t>
    <phoneticPr fontId="2" type="noConversion"/>
  </si>
  <si>
    <t>26</t>
    <phoneticPr fontId="2" type="noConversion"/>
  </si>
  <si>
    <t>156</t>
    <phoneticPr fontId="2" type="noConversion"/>
  </si>
  <si>
    <t>0755-84889650</t>
    <phoneticPr fontId="2" type="noConversion"/>
  </si>
  <si>
    <t>0755-84885335</t>
    <phoneticPr fontId="2" type="noConversion"/>
  </si>
  <si>
    <t>李传才</t>
    <phoneticPr fontId="2" type="noConversion"/>
  </si>
  <si>
    <t>040110</t>
    <phoneticPr fontId="2" type="noConversion"/>
  </si>
  <si>
    <t>12.03.00</t>
    <phoneticPr fontId="2" type="noConversion"/>
  </si>
  <si>
    <t>02371841</t>
    <phoneticPr fontId="2" type="noConversion"/>
  </si>
  <si>
    <t>02</t>
    <phoneticPr fontId="2" type="noConversion"/>
  </si>
  <si>
    <t>张子健</t>
    <phoneticPr fontId="2" type="noConversion"/>
  </si>
  <si>
    <t>430103196303131537</t>
    <phoneticPr fontId="2" type="noConversion"/>
  </si>
  <si>
    <t>2010-2-NE80129</t>
    <phoneticPr fontId="2" type="noConversion"/>
  </si>
  <si>
    <t>1</t>
    <phoneticPr fontId="2" type="noConversion"/>
  </si>
  <si>
    <t>2013.1.9</t>
    <phoneticPr fontId="2" type="noConversion"/>
  </si>
  <si>
    <t>01</t>
    <phoneticPr fontId="2" type="noConversion"/>
  </si>
  <si>
    <t>A0300102</t>
  </si>
  <si>
    <t>02371843</t>
  </si>
  <si>
    <t>CNCA-R-2002-061</t>
    <phoneticPr fontId="2" type="noConversion"/>
  </si>
  <si>
    <t>SHENZHEN SUNG WEI ELECTRONICS CO.,LTD.</t>
    <phoneticPr fontId="2" type="noConversion"/>
  </si>
  <si>
    <t>01</t>
    <phoneticPr fontId="2" type="noConversion"/>
  </si>
  <si>
    <t>39</t>
    <phoneticPr fontId="2" type="noConversion"/>
  </si>
  <si>
    <t>156</t>
    <phoneticPr fontId="2" type="noConversion"/>
  </si>
  <si>
    <t>深圳市宝安区沙井街道办沙头第四工业区第一栋</t>
    <phoneticPr fontId="2" type="noConversion"/>
  </si>
  <si>
    <t>0755-27266956-8218</t>
    <phoneticPr fontId="2" type="noConversion"/>
  </si>
  <si>
    <t>0755-27266857</t>
    <phoneticPr fontId="2" type="noConversion"/>
  </si>
  <si>
    <t>魏嘉政</t>
    <phoneticPr fontId="2" type="noConversion"/>
  </si>
  <si>
    <t>040106</t>
    <phoneticPr fontId="2" type="noConversion"/>
  </si>
  <si>
    <t>061-13-S1-001-R2-M</t>
    <phoneticPr fontId="2" type="noConversion"/>
  </si>
  <si>
    <t>17.10.01；19.08.00</t>
    <phoneticPr fontId="2" type="noConversion"/>
  </si>
  <si>
    <t>线路板（单面板、铜胶板、银胶板、铝基板）的生产及相关管理活动</t>
    <phoneticPr fontId="2" type="noConversion"/>
  </si>
  <si>
    <t>02</t>
    <phoneticPr fontId="2" type="noConversion"/>
  </si>
  <si>
    <t>061-10-S1-0003-R1-L</t>
    <phoneticPr fontId="2" type="noConversion"/>
  </si>
  <si>
    <t>深圳市南方认证有限公司</t>
    <phoneticPr fontId="2" type="noConversion"/>
  </si>
  <si>
    <t>刘忠文</t>
    <phoneticPr fontId="2" type="noConversion"/>
  </si>
  <si>
    <t>04</t>
    <phoneticPr fontId="2" type="noConversion"/>
  </si>
  <si>
    <t>陈喜群</t>
    <phoneticPr fontId="2" type="noConversion"/>
  </si>
  <si>
    <t>440527197204260025</t>
    <phoneticPr fontId="2" type="noConversion"/>
  </si>
  <si>
    <t>2011-2-NS80257</t>
    <phoneticPr fontId="2" type="noConversion"/>
  </si>
  <si>
    <t>1</t>
    <phoneticPr fontId="2" type="noConversion"/>
  </si>
  <si>
    <t>2013.1.14</t>
    <phoneticPr fontId="2" type="noConversion"/>
  </si>
  <si>
    <t>SHENZHEN XIN QI FAN PLASTICS CO.,LTD.</t>
    <phoneticPr fontId="2" type="noConversion"/>
  </si>
  <si>
    <t>广东省深圳市龙岗区布吉镇细靓村轻工业区第三栋厂房一楼</t>
    <phoneticPr fontId="2" type="noConversion"/>
  </si>
  <si>
    <t>塑胶材料的销售</t>
    <phoneticPr fontId="2" type="noConversion"/>
  </si>
  <si>
    <t>061-13-Q1-003-R0-S</t>
    <phoneticPr fontId="2" type="noConversion"/>
  </si>
  <si>
    <t>01</t>
    <phoneticPr fontId="2" type="noConversion"/>
  </si>
  <si>
    <t>74516673-4</t>
    <phoneticPr fontId="2" type="noConversion"/>
  </si>
  <si>
    <t>29</t>
    <phoneticPr fontId="2" type="noConversion"/>
  </si>
  <si>
    <t>156</t>
    <phoneticPr fontId="2" type="noConversion"/>
  </si>
  <si>
    <t>0755-84184153</t>
    <phoneticPr fontId="2" type="noConversion"/>
  </si>
  <si>
    <t>0755-84184159</t>
    <phoneticPr fontId="2" type="noConversion"/>
  </si>
  <si>
    <t>王丹娅</t>
    <phoneticPr fontId="2" type="noConversion"/>
  </si>
  <si>
    <t>29.12.00</t>
    <phoneticPr fontId="2" type="noConversion"/>
  </si>
  <si>
    <t>陈晓红</t>
    <phoneticPr fontId="2" type="noConversion"/>
  </si>
  <si>
    <t>深圳市鑫启帆塑胶有限公司</t>
    <phoneticPr fontId="2" type="noConversion"/>
  </si>
  <si>
    <t>02371880</t>
    <phoneticPr fontId="9" type="noConversion"/>
  </si>
  <si>
    <t>03</t>
    <phoneticPr fontId="2" type="noConversion"/>
  </si>
  <si>
    <t>肖自谷</t>
    <phoneticPr fontId="2" type="noConversion"/>
  </si>
  <si>
    <t>01</t>
    <phoneticPr fontId="2" type="noConversion"/>
  </si>
  <si>
    <t>02</t>
    <phoneticPr fontId="2" type="noConversion"/>
  </si>
  <si>
    <t>2010-1-NQ21490</t>
    <phoneticPr fontId="2" type="noConversion"/>
  </si>
  <si>
    <t>430103197802211616</t>
    <phoneticPr fontId="2" type="noConversion"/>
  </si>
  <si>
    <t>1</t>
    <phoneticPr fontId="2" type="noConversion"/>
  </si>
  <si>
    <t>02</t>
    <phoneticPr fontId="2" type="noConversion"/>
  </si>
  <si>
    <t>SHENZHEN TIMEAR TECHNOLOGY CO.,LTD.</t>
    <phoneticPr fontId="2" type="noConversion"/>
  </si>
  <si>
    <t>深圳市天域嘉科技有限公司</t>
    <phoneticPr fontId="2" type="noConversion"/>
  </si>
  <si>
    <t>061-13-Q1-002-R0-M</t>
    <phoneticPr fontId="2" type="noConversion"/>
  </si>
  <si>
    <t>锂离子电池的组装生产</t>
    <phoneticPr fontId="2" type="noConversion"/>
  </si>
  <si>
    <t>深圳市宝安区龙华街道和平东路港之龙科技大厦H栋厂房第九层</t>
    <phoneticPr fontId="2" type="noConversion"/>
  </si>
  <si>
    <t>68756178-6</t>
    <phoneticPr fontId="2" type="noConversion"/>
  </si>
  <si>
    <t>39</t>
    <phoneticPr fontId="2" type="noConversion"/>
  </si>
  <si>
    <t>0755-29849001</t>
    <phoneticPr fontId="2" type="noConversion"/>
  </si>
  <si>
    <t>袁天云</t>
    <phoneticPr fontId="2" type="noConversion"/>
  </si>
  <si>
    <t>19.05.00</t>
    <phoneticPr fontId="2" type="noConversion"/>
  </si>
  <si>
    <t>02371861</t>
  </si>
  <si>
    <t>2011-2-NQ81526</t>
    <phoneticPr fontId="2" type="noConversion"/>
  </si>
  <si>
    <t>061-13-Q1-001-R0-M</t>
    <phoneticPr fontId="2" type="noConversion"/>
  </si>
  <si>
    <t>061-13-E1-002-R0-M</t>
    <phoneticPr fontId="2" type="noConversion"/>
  </si>
  <si>
    <t>01</t>
    <phoneticPr fontId="2" type="noConversion"/>
  </si>
  <si>
    <t>02</t>
    <phoneticPr fontId="2" type="noConversion"/>
  </si>
  <si>
    <t>061-11-E1-000108-R1-M</t>
    <phoneticPr fontId="2" type="noConversion"/>
  </si>
  <si>
    <t>0301</t>
    <phoneticPr fontId="2" type="noConversion"/>
  </si>
  <si>
    <t>02371833</t>
  </si>
  <si>
    <t>周自胜</t>
    <phoneticPr fontId="2" type="noConversion"/>
  </si>
  <si>
    <t>342622197308143212</t>
    <phoneticPr fontId="2" type="noConversion"/>
  </si>
  <si>
    <t>2012-2-NE80912</t>
    <phoneticPr fontId="2" type="noConversion"/>
  </si>
  <si>
    <t>深圳市皓吉达电子科技有限公司/河源市皓吉达电子科技有限公司</t>
  </si>
  <si>
    <t>Shenzhen hao ji da electronic technology Co.,LTD/Heyuan hao ji da electronic technology Co.,LTD</t>
  </si>
  <si>
    <t>58158514-9</t>
  </si>
  <si>
    <t>38</t>
  </si>
  <si>
    <t>440306</t>
  </si>
  <si>
    <t>深圳市光明新区公明办事处田寮社区东方建富怡景工业城B3栋2楼C/河源市高新区兴工路东边科技十二路北边（新勇艺科技园(河源)有限公司生产研发楼第三层C区）</t>
  </si>
  <si>
    <t>518106</t>
  </si>
  <si>
    <t>18676969042</t>
  </si>
  <si>
    <t>0755-27172590</t>
  </si>
  <si>
    <t>黄国平</t>
  </si>
  <si>
    <t>061-13-E1-002-R0-M</t>
  </si>
  <si>
    <t>19.08.00</t>
  </si>
  <si>
    <t>电子卷线制品的生产及相关管理活动</t>
  </si>
  <si>
    <t>12</t>
  </si>
  <si>
    <t>陈晓红</t>
  </si>
  <si>
    <t>02371846/02371847</t>
  </si>
  <si>
    <t>03</t>
  </si>
  <si>
    <t>061-13-Q1-001-R0-M</t>
  </si>
  <si>
    <t>A01001</t>
  </si>
  <si>
    <t>电子卷线制品的生产</t>
  </si>
  <si>
    <t>SHENZHEN NITTO OPTICAL CO.,LTD.</t>
  </si>
  <si>
    <t>39</t>
  </si>
  <si>
    <t>深圳市光明新区光明高新技术产业园区邦凯路</t>
  </si>
  <si>
    <t>518000</t>
  </si>
  <si>
    <t>0755-29891668-1063</t>
  </si>
  <si>
    <t>0755-29891786</t>
  </si>
  <si>
    <t>石田诚司</t>
  </si>
  <si>
    <t>040110</t>
  </si>
  <si>
    <t>061-11-E1-000108-R1-M</t>
  </si>
  <si>
    <t>偏光片、触摸屏用透明导电膜、触摸屏用光学双面胶带的生产及相关管理活动</t>
  </si>
  <si>
    <t>0301</t>
  </si>
  <si>
    <t>2</t>
  </si>
  <si>
    <t>陈喜群</t>
  </si>
  <si>
    <t>2013.1.17</t>
    <phoneticPr fontId="2" type="noConversion"/>
  </si>
  <si>
    <t>Shenzhen hao ji da electronictechnology Co.,LTD/Heyuan hao ji da electronictechnology Co.,LTD</t>
    <phoneticPr fontId="2" type="noConversion"/>
  </si>
  <si>
    <t>深圳市龙岗区横岗文具厂</t>
    <phoneticPr fontId="2" type="noConversion"/>
  </si>
  <si>
    <t>HENG GANG STATIONERY FTY (SZ) CHINA</t>
    <phoneticPr fontId="2" type="noConversion"/>
  </si>
  <si>
    <t>X1887286-X</t>
    <phoneticPr fontId="2" type="noConversion"/>
  </si>
  <si>
    <t>01</t>
    <phoneticPr fontId="2" type="noConversion"/>
  </si>
  <si>
    <t>24</t>
    <phoneticPr fontId="2" type="noConversion"/>
  </si>
  <si>
    <t>156</t>
    <phoneticPr fontId="2" type="noConversion"/>
  </si>
  <si>
    <t>0755-28630806</t>
    <phoneticPr fontId="2" type="noConversion"/>
  </si>
  <si>
    <t>0755-28631197</t>
    <phoneticPr fontId="2" type="noConversion"/>
  </si>
  <si>
    <t>冯志明</t>
    <phoneticPr fontId="2" type="noConversion"/>
  </si>
  <si>
    <t>040110</t>
    <phoneticPr fontId="2" type="noConversion"/>
  </si>
  <si>
    <t>14.02.01；17.10.01；17.10.02</t>
    <phoneticPr fontId="2" type="noConversion"/>
  </si>
  <si>
    <t>A02001</t>
    <phoneticPr fontId="2" type="noConversion"/>
  </si>
  <si>
    <t>深圳市龙岗区横岗镇红棉三路189工业区</t>
    <phoneticPr fontId="2" type="noConversion"/>
  </si>
  <si>
    <t>061-13-E1-003-R0-M</t>
    <phoneticPr fontId="2" type="noConversion"/>
  </si>
  <si>
    <t>塑胶五金文具、玩具、日用品、胶丝花、塑胶工模、文具品包装、胶袋制品的生产及相关管理活动</t>
    <phoneticPr fontId="2" type="noConversion"/>
  </si>
  <si>
    <t>01</t>
    <phoneticPr fontId="2" type="noConversion"/>
  </si>
  <si>
    <t>02078791；02078792；02078793；02078794</t>
    <phoneticPr fontId="2" type="noConversion"/>
  </si>
  <si>
    <t>02</t>
    <phoneticPr fontId="2" type="noConversion"/>
  </si>
  <si>
    <t>2013.1.18</t>
    <phoneticPr fontId="2" type="noConversion"/>
  </si>
  <si>
    <t>广州天市塑料原料有限公司</t>
    <phoneticPr fontId="2" type="noConversion"/>
  </si>
  <si>
    <t>Guangzhou Tian Shi Plastic Material Co.,Ltd.</t>
    <phoneticPr fontId="2" type="noConversion"/>
  </si>
  <si>
    <t>73493456-6</t>
    <phoneticPr fontId="2" type="noConversion"/>
  </si>
  <si>
    <t>01</t>
    <phoneticPr fontId="2" type="noConversion"/>
  </si>
  <si>
    <t>30</t>
    <phoneticPr fontId="2" type="noConversion"/>
  </si>
  <si>
    <t>156</t>
    <phoneticPr fontId="2" type="noConversion"/>
  </si>
  <si>
    <t>广州市番禺区东涌镇石基村工业区</t>
    <phoneticPr fontId="2" type="noConversion"/>
  </si>
  <si>
    <t>020-34916985</t>
    <phoneticPr fontId="2" type="noConversion"/>
  </si>
  <si>
    <t>020-3416984</t>
    <phoneticPr fontId="2" type="noConversion"/>
  </si>
  <si>
    <t>040110</t>
    <phoneticPr fontId="2" type="noConversion"/>
  </si>
  <si>
    <t>061-13-Q1-004-R0-S</t>
    <phoneticPr fontId="2" type="noConversion"/>
  </si>
  <si>
    <t>梁冬妮</t>
    <phoneticPr fontId="2" type="noConversion"/>
  </si>
  <si>
    <t>12.01.06；12.01.07</t>
    <phoneticPr fontId="2" type="noConversion"/>
  </si>
  <si>
    <t>工程塑料、玩具料、热塑性橡胶料的生产</t>
    <phoneticPr fontId="2" type="noConversion"/>
  </si>
  <si>
    <t>陈晓红</t>
    <phoneticPr fontId="2" type="noConversion"/>
  </si>
  <si>
    <t>02371875</t>
  </si>
  <si>
    <t>03</t>
    <phoneticPr fontId="2" type="noConversion"/>
  </si>
  <si>
    <t>02</t>
    <phoneticPr fontId="2" type="noConversion"/>
  </si>
  <si>
    <t>深圳市冠旭电子有限公司</t>
    <phoneticPr fontId="2" type="noConversion"/>
  </si>
  <si>
    <t>Shenzhen Grandsun Electronic Co.,Ltd.</t>
    <phoneticPr fontId="2" type="noConversion"/>
  </si>
  <si>
    <t>27944129-1</t>
    <phoneticPr fontId="2" type="noConversion"/>
  </si>
  <si>
    <t>39</t>
    <phoneticPr fontId="2" type="noConversion"/>
  </si>
  <si>
    <t>广东省深圳市龙岗区坪地街道高桥工业园东片区</t>
    <phoneticPr fontId="2" type="noConversion"/>
  </si>
  <si>
    <t>0755-84090133；13530058247</t>
    <phoneticPr fontId="2" type="noConversion"/>
  </si>
  <si>
    <t>0755-89308666</t>
    <phoneticPr fontId="2" type="noConversion"/>
  </si>
  <si>
    <t>吴海全</t>
    <phoneticPr fontId="2" type="noConversion"/>
  </si>
  <si>
    <t>061-13-S1-002-R0-L</t>
    <phoneticPr fontId="2" type="noConversion"/>
  </si>
  <si>
    <t>19.04.00；19.01.01</t>
    <phoneticPr fontId="2" type="noConversion"/>
  </si>
  <si>
    <t>电声组合件、声音传达装置、复制器具、耳机、电脑用信号排线、连接线、接插件的研发、组装生产及相关管理活动</t>
    <phoneticPr fontId="2" type="noConversion"/>
  </si>
  <si>
    <t>徐雁</t>
    <phoneticPr fontId="2" type="noConversion"/>
  </si>
  <si>
    <t>06239120</t>
  </si>
  <si>
    <t>威士徕光源（深圳）有限公司</t>
    <phoneticPr fontId="2" type="noConversion"/>
  </si>
  <si>
    <t>Visualite Technology Enterprise (ShenZhen) Ltd.</t>
    <phoneticPr fontId="2" type="noConversion"/>
  </si>
  <si>
    <t>76045989-3</t>
    <phoneticPr fontId="2" type="noConversion"/>
  </si>
  <si>
    <t>38</t>
    <phoneticPr fontId="2" type="noConversion"/>
  </si>
  <si>
    <t>深圳市龙岗区平湖鹅公岭良白路倍光工业园第七栋</t>
    <phoneticPr fontId="2" type="noConversion"/>
  </si>
  <si>
    <t>0755-84012312；13544288290</t>
    <phoneticPr fontId="2" type="noConversion"/>
  </si>
  <si>
    <t>0755-84012313</t>
    <phoneticPr fontId="2" type="noConversion"/>
  </si>
  <si>
    <t>张钊</t>
    <phoneticPr fontId="2" type="noConversion"/>
  </si>
  <si>
    <t>061-13-Q1-005-R0-S</t>
    <phoneticPr fontId="2" type="noConversion"/>
  </si>
  <si>
    <t>19.08.00</t>
    <phoneticPr fontId="2" type="noConversion"/>
  </si>
  <si>
    <t>LED照明灯具、镇流器的设计和制造</t>
    <phoneticPr fontId="2" type="noConversion"/>
  </si>
  <si>
    <t>04110Q20169R2S</t>
    <phoneticPr fontId="2" type="noConversion"/>
  </si>
  <si>
    <t>深圳华测鹏程国际认证有限公司</t>
    <phoneticPr fontId="2" type="noConversion"/>
  </si>
  <si>
    <t>02371885</t>
  </si>
  <si>
    <t>04</t>
    <phoneticPr fontId="2" type="noConversion"/>
  </si>
  <si>
    <t>420222198312085415</t>
    <phoneticPr fontId="2" type="noConversion"/>
  </si>
  <si>
    <t>郑劲松</t>
    <phoneticPr fontId="2" type="noConversion"/>
  </si>
  <si>
    <t>2011-1-NQ21216</t>
    <phoneticPr fontId="2" type="noConversion"/>
  </si>
  <si>
    <t>1</t>
    <phoneticPr fontId="2" type="noConversion"/>
  </si>
  <si>
    <t>061-12-S1-003-R0-M</t>
    <phoneticPr fontId="2" type="noConversion"/>
  </si>
  <si>
    <t xml:space="preserve">KAIMEI ELECTRONIC (HK) LTD/JINMICON ELECTRONIC (SHENZHEN) LTD
</t>
    <phoneticPr fontId="2" type="noConversion"/>
  </si>
  <si>
    <t>70855198-3</t>
    <phoneticPr fontId="2" type="noConversion"/>
  </si>
  <si>
    <t>0755-28135359</t>
    <phoneticPr fontId="2" type="noConversion"/>
  </si>
  <si>
    <t>0755-28135384</t>
    <phoneticPr fontId="2" type="noConversion"/>
  </si>
  <si>
    <t>香港九龍官塘敬業街六十七號敬運工業大廈三樓A座（生产地址：深圳市寶安區龍華街道東環二路第十工業區杰美康公司廠房）</t>
    <phoneticPr fontId="2" type="noConversion"/>
  </si>
  <si>
    <t>何文等</t>
    <phoneticPr fontId="2" type="noConversion"/>
  </si>
  <si>
    <t>040106</t>
    <phoneticPr fontId="2" type="noConversion"/>
  </si>
  <si>
    <t>19.08.00；18.07.01</t>
    <phoneticPr fontId="2" type="noConversion"/>
  </si>
  <si>
    <t>鋁製電解電容器及散熱風扇的生產及相關管理活動</t>
    <phoneticPr fontId="2" type="noConversion"/>
  </si>
  <si>
    <t>0301</t>
    <phoneticPr fontId="2" type="noConversion"/>
  </si>
  <si>
    <t>02371857</t>
  </si>
  <si>
    <t>0301</t>
    <phoneticPr fontId="2" type="noConversion"/>
  </si>
  <si>
    <t>深圳日东光学有限公司</t>
    <phoneticPr fontId="2" type="noConversion"/>
  </si>
  <si>
    <t>深圳市皓吉达电子科技有限公司/河源市皓吉达电子科技有限公司</t>
    <phoneticPr fontId="2" type="noConversion"/>
  </si>
  <si>
    <t>深圳松维电子股份有限公司</t>
    <phoneticPr fontId="2" type="noConversion"/>
  </si>
  <si>
    <t>2013.1.28</t>
    <phoneticPr fontId="2" type="noConversion"/>
  </si>
  <si>
    <t>TLW Electronics (Dongguan) Co.,Ltd.</t>
    <phoneticPr fontId="2" type="noConversion"/>
  </si>
  <si>
    <t>061-13-Q1-006-R0-M</t>
    <phoneticPr fontId="2" type="noConversion"/>
  </si>
  <si>
    <t>东莞市石碣镇桔洲第二工业区铭华路8号</t>
    <phoneticPr fontId="2" type="noConversion"/>
  </si>
  <si>
    <t>66333114-2</t>
    <phoneticPr fontId="2" type="noConversion"/>
  </si>
  <si>
    <t>01</t>
    <phoneticPr fontId="2" type="noConversion"/>
  </si>
  <si>
    <t>29</t>
    <phoneticPr fontId="2" type="noConversion"/>
  </si>
  <si>
    <t>156</t>
    <phoneticPr fontId="2" type="noConversion"/>
  </si>
  <si>
    <t>0769-81839868</t>
    <phoneticPr fontId="2" type="noConversion"/>
  </si>
  <si>
    <t>邓宝铭</t>
    <phoneticPr fontId="2" type="noConversion"/>
  </si>
  <si>
    <t>040105</t>
    <phoneticPr fontId="2" type="noConversion"/>
  </si>
  <si>
    <t>08</t>
    <phoneticPr fontId="2" type="noConversion"/>
  </si>
  <si>
    <t>14.02.01</t>
    <phoneticPr fontId="2" type="noConversion"/>
  </si>
  <si>
    <t>薄膜开关、仪表盘、模内装饰注塑面板的生产</t>
    <phoneticPr fontId="2" type="noConversion"/>
  </si>
  <si>
    <t>02</t>
    <phoneticPr fontId="2" type="noConversion"/>
  </si>
  <si>
    <t>03</t>
    <phoneticPr fontId="2" type="noConversion"/>
  </si>
  <si>
    <t>02371883</t>
  </si>
  <si>
    <t>04</t>
    <phoneticPr fontId="2" type="noConversion"/>
  </si>
  <si>
    <t>/</t>
    <phoneticPr fontId="2" type="noConversion"/>
  </si>
  <si>
    <t>68757501-0</t>
    <phoneticPr fontId="2" type="noConversion"/>
  </si>
  <si>
    <t>01</t>
    <phoneticPr fontId="2" type="noConversion"/>
  </si>
  <si>
    <t>35</t>
    <phoneticPr fontId="2" type="noConversion"/>
  </si>
  <si>
    <t>156</t>
    <phoneticPr fontId="2" type="noConversion"/>
  </si>
  <si>
    <t>深圳市宝安区福永街道桥头天福路红牌科技园1号厂房B区第一层</t>
    <phoneticPr fontId="2" type="noConversion"/>
  </si>
  <si>
    <t>15817605852</t>
    <phoneticPr fontId="2" type="noConversion"/>
  </si>
  <si>
    <t>27320933</t>
    <phoneticPr fontId="2" type="noConversion"/>
  </si>
  <si>
    <t>邹峻</t>
    <phoneticPr fontId="2" type="noConversion"/>
  </si>
  <si>
    <t>040105</t>
    <phoneticPr fontId="2" type="noConversion"/>
  </si>
  <si>
    <t>061-13-Q1-007-R0-S</t>
    <phoneticPr fontId="2" type="noConversion"/>
  </si>
  <si>
    <t>14.02.01；17.10.02</t>
    <phoneticPr fontId="2" type="noConversion"/>
  </si>
  <si>
    <t>塑胶模具、注塑件的生产</t>
    <phoneticPr fontId="2" type="noConversion"/>
  </si>
  <si>
    <t>02078802；02078803</t>
    <phoneticPr fontId="2" type="noConversion"/>
  </si>
  <si>
    <t>03</t>
    <phoneticPr fontId="2" type="noConversion"/>
  </si>
  <si>
    <t>02</t>
    <phoneticPr fontId="2" type="noConversion"/>
  </si>
  <si>
    <t>2013.1.29</t>
    <phoneticPr fontId="2" type="noConversion"/>
  </si>
  <si>
    <t>FUTURE TECHNOLOGY (SHENZHEN) CO.,LTD./SHENZHEN CAOKE METALS CO.,LTD./KUNSHAN GUOJI ELECTRONICS CO.,LTD.</t>
    <phoneticPr fontId="2" type="noConversion"/>
  </si>
  <si>
    <t>富创科技（深圳）有限公司/深圳高科五金有限公司/昆山国技电子有限公司</t>
    <phoneticPr fontId="2" type="noConversion"/>
  </si>
  <si>
    <t>72856107-0</t>
    <phoneticPr fontId="2" type="noConversion"/>
  </si>
  <si>
    <t>01</t>
    <phoneticPr fontId="2" type="noConversion"/>
  </si>
  <si>
    <t>38</t>
    <phoneticPr fontId="2" type="noConversion"/>
  </si>
  <si>
    <t>156</t>
    <phoneticPr fontId="2" type="noConversion"/>
  </si>
  <si>
    <t>深圳市宝安区松岗街道塘下涌工业区/江苏省昆山市巴城镇工业区古城路</t>
    <phoneticPr fontId="2" type="noConversion"/>
  </si>
  <si>
    <t>0755-29901800</t>
    <phoneticPr fontId="2" type="noConversion"/>
  </si>
  <si>
    <t>0755-29901811</t>
    <phoneticPr fontId="2" type="noConversion"/>
  </si>
  <si>
    <t>吴志颜</t>
    <phoneticPr fontId="2" type="noConversion"/>
  </si>
  <si>
    <t>040105</t>
    <phoneticPr fontId="2" type="noConversion"/>
  </si>
  <si>
    <t>061-13-Q1-008-R1-M</t>
    <phoneticPr fontId="2" type="noConversion"/>
  </si>
  <si>
    <t>19.04.00</t>
    <phoneticPr fontId="2" type="noConversion"/>
  </si>
  <si>
    <t>连接器的生产</t>
    <phoneticPr fontId="2" type="noConversion"/>
  </si>
  <si>
    <t>02</t>
    <phoneticPr fontId="2" type="noConversion"/>
  </si>
  <si>
    <t>061-13-Q1-008-R1-M</t>
    <phoneticPr fontId="2" type="noConversion"/>
  </si>
  <si>
    <t>061-10-E1-0001-R0-M-1</t>
    <phoneticPr fontId="2" type="noConversion"/>
  </si>
  <si>
    <t>02371888</t>
  </si>
  <si>
    <t>03</t>
    <phoneticPr fontId="2" type="noConversion"/>
  </si>
  <si>
    <t>陈喜群</t>
    <phoneticPr fontId="2" type="noConversion"/>
  </si>
  <si>
    <t>连接器的生产及相关管理活动</t>
    <phoneticPr fontId="2" type="noConversion"/>
  </si>
  <si>
    <t>061-13-E1-004-R1-M</t>
    <phoneticPr fontId="2" type="noConversion"/>
  </si>
  <si>
    <t>04</t>
    <phoneticPr fontId="2" type="noConversion"/>
  </si>
  <si>
    <t>061-10-Q1-0003-R0-M</t>
    <phoneticPr fontId="2" type="noConversion"/>
  </si>
  <si>
    <t>深圳市众智得精密塑胶模具有限公司</t>
    <phoneticPr fontId="2" type="noConversion"/>
  </si>
  <si>
    <t>东莞盈德电子有限公司</t>
    <phoneticPr fontId="2" type="noConversion"/>
  </si>
  <si>
    <t>凱美電機（香港）有限公司/晶美康電子（深圳）有限公司</t>
    <phoneticPr fontId="2" type="noConversion"/>
  </si>
  <si>
    <t>2013.2.6</t>
    <phoneticPr fontId="2" type="noConversion"/>
  </si>
  <si>
    <t>CNCA-R-2002-061</t>
    <phoneticPr fontId="2" type="noConversion"/>
  </si>
  <si>
    <t>富士施乐高科技（深圳）有限公司</t>
    <phoneticPr fontId="2" type="noConversion"/>
  </si>
  <si>
    <t>061-13-E1-006-R4-L</t>
    <phoneticPr fontId="2" type="noConversion"/>
  </si>
  <si>
    <t>深圳市宝安区观澜镇大和村长青工业区/深圳市宝安区观澜街道观光路1301号银星高科技工业园C,D,E,S,F1栋1-4层和F2栋3层厂房</t>
    <phoneticPr fontId="2" type="noConversion"/>
  </si>
  <si>
    <t>激光打印机、数字式电子复印机、数字式电子复合机（复印、传真、打印和扫描）、激光扫描装置及相关产品、零部件、消耗品的设计和生产及相关管理活动</t>
    <phoneticPr fontId="2" type="noConversion"/>
  </si>
  <si>
    <t>061-10-E1-0002-R3-L</t>
    <phoneticPr fontId="2" type="noConversion"/>
  </si>
  <si>
    <t>Fuji Xerox of Shenzhen Ltd.</t>
    <phoneticPr fontId="2" type="noConversion"/>
  </si>
  <si>
    <t>01</t>
    <phoneticPr fontId="2" type="noConversion"/>
  </si>
  <si>
    <t>34</t>
    <phoneticPr fontId="2" type="noConversion"/>
  </si>
  <si>
    <t>156</t>
    <phoneticPr fontId="2" type="noConversion"/>
  </si>
  <si>
    <t>2798111-528</t>
    <phoneticPr fontId="2" type="noConversion"/>
  </si>
  <si>
    <t>岡地俊彦</t>
    <phoneticPr fontId="2" type="noConversion"/>
  </si>
  <si>
    <t>040105</t>
    <phoneticPr fontId="2" type="noConversion"/>
  </si>
  <si>
    <t>02</t>
    <phoneticPr fontId="2" type="noConversion"/>
  </si>
  <si>
    <t>19.01.02</t>
    <phoneticPr fontId="2" type="noConversion"/>
  </si>
  <si>
    <t>02371865</t>
  </si>
  <si>
    <t>刘忠文</t>
    <phoneticPr fontId="2" type="noConversion"/>
  </si>
  <si>
    <t>03</t>
    <phoneticPr fontId="2" type="noConversion"/>
  </si>
  <si>
    <t>深圳市东深电子股份有限公司</t>
    <phoneticPr fontId="2" type="noConversion"/>
  </si>
  <si>
    <t>计算机自动控制、信息系统开发与集成及通讯网络的设计、安装和维护：水情遥测、水资源监测管理、水库动态监管及山洪预警系统设计与开发；智能产品（远程终端装置RTU、安全监测装置MCU、一体化雨量水位站）开发与应用；水利水务信息化自动化软件平台、水利水务地理信息系统软件平台设计与开发、数据库建设及系统整合</t>
    <phoneticPr fontId="2" type="noConversion"/>
  </si>
  <si>
    <t>中国广东省深圳市南山区高新区科技中二路软件园5号楼601</t>
    <phoneticPr fontId="2" type="noConversion"/>
  </si>
  <si>
    <t>061-13-Q1-0010-R0-M</t>
    <phoneticPr fontId="2" type="noConversion"/>
  </si>
  <si>
    <t>Shenzhen Dongshen Electronic Co.,Ltd.</t>
    <phoneticPr fontId="2" type="noConversion"/>
  </si>
  <si>
    <t>65</t>
    <phoneticPr fontId="2" type="noConversion"/>
  </si>
  <si>
    <t>0755-26611488</t>
    <phoneticPr fontId="2" type="noConversion"/>
  </si>
  <si>
    <t>0755-26503890</t>
    <phoneticPr fontId="2" type="noConversion"/>
  </si>
  <si>
    <t>郭华</t>
    <phoneticPr fontId="2" type="noConversion"/>
  </si>
  <si>
    <t>040106</t>
    <phoneticPr fontId="2" type="noConversion"/>
  </si>
  <si>
    <t>33.01.00；33.02.02</t>
    <phoneticPr fontId="2" type="noConversion"/>
  </si>
  <si>
    <t>0401070</t>
    <phoneticPr fontId="2" type="noConversion"/>
  </si>
  <si>
    <t>摩迪英联认证有限公司</t>
    <phoneticPr fontId="2" type="noConversion"/>
  </si>
  <si>
    <t>陈晓红；赵戍征</t>
    <phoneticPr fontId="2" type="noConversion"/>
  </si>
  <si>
    <t>02078797；02078798</t>
    <phoneticPr fontId="2" type="noConversion"/>
  </si>
  <si>
    <t>04</t>
    <phoneticPr fontId="2" type="noConversion"/>
  </si>
  <si>
    <t>深圳大阳电工材料有限公司/深圳大阳铜材有限公司</t>
    <phoneticPr fontId="2" type="noConversion"/>
  </si>
  <si>
    <t>SHENZHEN DAYANG ELECTRICAL CO.,LTD./SHENZHEN DAYANG COPPER MATERIAL CO.,LTD.</t>
    <phoneticPr fontId="2" type="noConversion"/>
  </si>
  <si>
    <t>61882120-6</t>
    <phoneticPr fontId="2" type="noConversion"/>
  </si>
  <si>
    <t>49</t>
    <phoneticPr fontId="2" type="noConversion"/>
  </si>
  <si>
    <t>440305</t>
  </si>
  <si>
    <t>深圳市宝安区福永街道塘尾社区工业大道</t>
    <phoneticPr fontId="2" type="noConversion"/>
  </si>
  <si>
    <t>0755-27315790</t>
    <phoneticPr fontId="2" type="noConversion"/>
  </si>
  <si>
    <t>0755-27315791</t>
    <phoneticPr fontId="2" type="noConversion"/>
  </si>
  <si>
    <t>林木坤</t>
    <phoneticPr fontId="2" type="noConversion"/>
  </si>
  <si>
    <t>040105</t>
    <phoneticPr fontId="2" type="noConversion"/>
  </si>
  <si>
    <t>08</t>
    <phoneticPr fontId="2" type="noConversion"/>
  </si>
  <si>
    <t>061-13-E1-007-R4-M</t>
    <phoneticPr fontId="2" type="noConversion"/>
  </si>
  <si>
    <t>19.04.00</t>
    <phoneticPr fontId="2" type="noConversion"/>
  </si>
  <si>
    <t>裸铜线、镀锡线、绞线的生产及相关管理活动</t>
    <phoneticPr fontId="2" type="noConversion"/>
  </si>
  <si>
    <t>061-10-E1-0005-R3-M</t>
    <phoneticPr fontId="2" type="noConversion"/>
  </si>
  <si>
    <t>陈喜群</t>
    <phoneticPr fontId="2" type="noConversion"/>
  </si>
  <si>
    <t>02371858</t>
  </si>
  <si>
    <t>230104196506274027</t>
    <phoneticPr fontId="2" type="noConversion"/>
  </si>
  <si>
    <t>许航</t>
    <phoneticPr fontId="2" type="noConversion"/>
  </si>
  <si>
    <t>2011-2-NE80354</t>
    <phoneticPr fontId="2" type="noConversion"/>
  </si>
  <si>
    <t>1</t>
    <phoneticPr fontId="2" type="noConversion"/>
  </si>
  <si>
    <t>2013.2.19</t>
    <phoneticPr fontId="2" type="noConversion"/>
  </si>
  <si>
    <t>深圳海王药业有限公司</t>
    <phoneticPr fontId="2" type="noConversion"/>
  </si>
  <si>
    <t>SHENZHEN NEPTUNUS DRUG MANUFACTURE CO.,LTD.</t>
    <phoneticPr fontId="2" type="noConversion"/>
  </si>
  <si>
    <t>药品（包括片剂、颗粒剂、胶囊剂、冻干粉针剂、小容量注射剂等剂型）的生产及相关管理活动</t>
    <phoneticPr fontId="2" type="noConversion"/>
  </si>
  <si>
    <t>深圳市南山科技园第五工业区海王工业城</t>
    <phoneticPr fontId="2" type="noConversion"/>
  </si>
  <si>
    <t>061-13-E1-008-R3-M</t>
    <phoneticPr fontId="2" type="noConversion"/>
  </si>
  <si>
    <t>01</t>
    <phoneticPr fontId="2" type="noConversion"/>
  </si>
  <si>
    <t>19244408-6</t>
    <phoneticPr fontId="2" type="noConversion"/>
  </si>
  <si>
    <t>27</t>
    <phoneticPr fontId="2" type="noConversion"/>
  </si>
  <si>
    <t>156</t>
    <phoneticPr fontId="2" type="noConversion"/>
  </si>
  <si>
    <t>0755-26980373</t>
    <phoneticPr fontId="2" type="noConversion"/>
  </si>
  <si>
    <t>0755-26983348</t>
    <phoneticPr fontId="2" type="noConversion"/>
  </si>
  <si>
    <t>张思民</t>
    <phoneticPr fontId="2" type="noConversion"/>
  </si>
  <si>
    <t>040105</t>
    <phoneticPr fontId="9" type="noConversion"/>
  </si>
  <si>
    <t>13.01.02</t>
    <phoneticPr fontId="2" type="noConversion"/>
  </si>
  <si>
    <t>02</t>
    <phoneticPr fontId="2" type="noConversion"/>
  </si>
  <si>
    <t>061-10-E1-0008-R2-M</t>
    <phoneticPr fontId="2" type="noConversion"/>
  </si>
  <si>
    <t>02371869</t>
  </si>
  <si>
    <t>04</t>
    <phoneticPr fontId="2" type="noConversion"/>
  </si>
  <si>
    <t>2013.2.20</t>
    <phoneticPr fontId="2" type="noConversion"/>
  </si>
  <si>
    <t>珠海美成电子有限公司/珠海美成电子有限公司分厂</t>
    <phoneticPr fontId="2" type="noConversion"/>
  </si>
  <si>
    <t>Zhuhai UCT Electronic Co.,Ltd/Zhuhai UCT Electronic Co.,Ltd Branch</t>
    <phoneticPr fontId="2" type="noConversion"/>
  </si>
  <si>
    <t>79116167-8</t>
    <phoneticPr fontId="2" type="noConversion"/>
  </si>
  <si>
    <t>01</t>
    <phoneticPr fontId="2" type="noConversion"/>
  </si>
  <si>
    <t>39</t>
    <phoneticPr fontId="2" type="noConversion"/>
  </si>
  <si>
    <t>156</t>
    <phoneticPr fontId="2" type="noConversion"/>
  </si>
  <si>
    <t>440404</t>
  </si>
  <si>
    <t>珠海市金湾区三灶镇金海大道中三月泉工贸大厦第一、第三至第七层及金湾区三灶镇金海岸大道东842号工业厂房/珠海市金湾区三灶镇机场北路10号厂房一层、二层B区</t>
    <phoneticPr fontId="2" type="noConversion"/>
  </si>
  <si>
    <t>0756-7516557</t>
    <phoneticPr fontId="2" type="noConversion"/>
  </si>
  <si>
    <t>0756-7637950</t>
    <phoneticPr fontId="2" type="noConversion"/>
  </si>
  <si>
    <t>李达明</t>
    <phoneticPr fontId="2" type="noConversion"/>
  </si>
  <si>
    <t>08</t>
    <phoneticPr fontId="2" type="noConversion"/>
  </si>
  <si>
    <t>061-13-E1-009-R0-M</t>
    <phoneticPr fontId="2" type="noConversion"/>
  </si>
  <si>
    <t>19.08.00</t>
    <phoneticPr fontId="2" type="noConversion"/>
  </si>
  <si>
    <t>公司：吸收式制冷机芯、半导体致冷器的生产及相关管理活动。
分厂：半导体致冷器的生产及相关管理活动。</t>
    <phoneticPr fontId="2" type="noConversion"/>
  </si>
  <si>
    <t>徐雁</t>
    <phoneticPr fontId="2" type="noConversion"/>
  </si>
  <si>
    <t>02371874</t>
  </si>
  <si>
    <t>02</t>
    <phoneticPr fontId="2" type="noConversion"/>
  </si>
  <si>
    <t>2013.2.21</t>
    <phoneticPr fontId="2" type="noConversion"/>
  </si>
  <si>
    <t>深圳市耐比光电科技股份有限公司</t>
    <phoneticPr fontId="2" type="noConversion"/>
  </si>
  <si>
    <t>Shenzhen Nibbe Optoelectronic Technology Co.,Ltd.</t>
    <phoneticPr fontId="2" type="noConversion"/>
  </si>
  <si>
    <t>半导体照明（路灯、防爆灯）的设计和生产</t>
    <phoneticPr fontId="2" type="noConversion"/>
  </si>
  <si>
    <t>深圳市宝安区71区加际洲大厦B栋3楼东</t>
    <phoneticPr fontId="2" type="noConversion"/>
  </si>
  <si>
    <t>061-13-Q1-0011-R0-S</t>
    <phoneticPr fontId="2" type="noConversion"/>
  </si>
  <si>
    <t>19.06.00</t>
    <phoneticPr fontId="2" type="noConversion"/>
  </si>
  <si>
    <t>01</t>
    <phoneticPr fontId="2" type="noConversion"/>
  </si>
  <si>
    <t>040106</t>
    <phoneticPr fontId="2" type="noConversion"/>
  </si>
  <si>
    <t>罗宁</t>
    <phoneticPr fontId="2" type="noConversion"/>
  </si>
  <si>
    <t>0755-27809526</t>
    <phoneticPr fontId="2" type="noConversion"/>
  </si>
  <si>
    <t>0755-27809525</t>
    <phoneticPr fontId="2" type="noConversion"/>
  </si>
  <si>
    <t>156</t>
    <phoneticPr fontId="2" type="noConversion"/>
  </si>
  <si>
    <t>36</t>
    <phoneticPr fontId="2" type="noConversion"/>
  </si>
  <si>
    <t>68537706-1</t>
    <phoneticPr fontId="2" type="noConversion"/>
  </si>
  <si>
    <t>02</t>
    <phoneticPr fontId="2" type="noConversion"/>
  </si>
  <si>
    <t>03</t>
    <phoneticPr fontId="2" type="noConversion"/>
  </si>
  <si>
    <t>04110Q20245R0S</t>
    <phoneticPr fontId="2" type="noConversion"/>
  </si>
  <si>
    <t>赵戍征</t>
    <phoneticPr fontId="2" type="noConversion"/>
  </si>
  <si>
    <t>02371898</t>
  </si>
  <si>
    <t>04</t>
    <phoneticPr fontId="2" type="noConversion"/>
  </si>
  <si>
    <t>陈晓红</t>
    <phoneticPr fontId="2" type="noConversion"/>
  </si>
  <si>
    <t>2010-2-NQ81900</t>
    <phoneticPr fontId="2" type="noConversion"/>
  </si>
  <si>
    <t>440301196001028024</t>
    <phoneticPr fontId="2" type="noConversion"/>
  </si>
  <si>
    <t>1</t>
    <phoneticPr fontId="2" type="noConversion"/>
  </si>
  <si>
    <t>2013.2.25</t>
    <phoneticPr fontId="2" type="noConversion"/>
  </si>
  <si>
    <t>Shenzhen Bona Medicinal Packaging Material Co.,Ltd.</t>
    <phoneticPr fontId="2" type="noConversion"/>
  </si>
  <si>
    <t>深圳市博纳药品包装材料有限公司</t>
    <phoneticPr fontId="2" type="noConversion"/>
  </si>
  <si>
    <t>75252295-2</t>
    <phoneticPr fontId="2" type="noConversion"/>
  </si>
  <si>
    <t>01</t>
    <phoneticPr fontId="2" type="noConversion"/>
  </si>
  <si>
    <t>29</t>
    <phoneticPr fontId="2" type="noConversion"/>
  </si>
  <si>
    <t>156</t>
    <phoneticPr fontId="2" type="noConversion"/>
  </si>
  <si>
    <t>深圳市南山区西丽大勘村博纳大厦二楼</t>
    <phoneticPr fontId="2" type="noConversion"/>
  </si>
  <si>
    <t>15361039399</t>
    <phoneticPr fontId="2" type="noConversion"/>
  </si>
  <si>
    <t>0755-26527737</t>
    <phoneticPr fontId="2" type="noConversion"/>
  </si>
  <si>
    <t>邓云化</t>
    <phoneticPr fontId="2" type="noConversion"/>
  </si>
  <si>
    <t>040105</t>
    <phoneticPr fontId="2" type="noConversion"/>
  </si>
  <si>
    <t>061-13-E1-0010-R0-M</t>
    <phoneticPr fontId="2" type="noConversion"/>
  </si>
  <si>
    <t>塑料药品包装材料的销售、塑料药用喷雾泵的生产及相关管理活动</t>
    <phoneticPr fontId="2" type="noConversion"/>
  </si>
  <si>
    <t>陈喜群</t>
    <phoneticPr fontId="2" type="noConversion"/>
  </si>
  <si>
    <t>02371897</t>
  </si>
  <si>
    <t>03</t>
    <phoneticPr fontId="2" type="noConversion"/>
  </si>
  <si>
    <t>02</t>
    <phoneticPr fontId="2" type="noConversion"/>
  </si>
  <si>
    <t>2011-1-NE20460</t>
    <phoneticPr fontId="2" type="noConversion"/>
  </si>
  <si>
    <t>SHENZHEN LURKEY FURNITURE CO.,LTD.</t>
    <phoneticPr fontId="2" type="noConversion"/>
  </si>
  <si>
    <t>深圳市乐其家私有限公司</t>
    <phoneticPr fontId="2" type="noConversion"/>
  </si>
  <si>
    <t>深圳市龙岗区大鹏街道布新社区水贝路口旁第一栋第一层</t>
    <phoneticPr fontId="2" type="noConversion"/>
  </si>
  <si>
    <t>061-13-E1-0011-R0-M</t>
    <phoneticPr fontId="2" type="noConversion"/>
  </si>
  <si>
    <t>沙发的制造及相关管理活动</t>
    <phoneticPr fontId="2" type="noConversion"/>
  </si>
  <si>
    <t>73415429-5</t>
    <phoneticPr fontId="2" type="noConversion"/>
  </si>
  <si>
    <t>21</t>
    <phoneticPr fontId="2" type="noConversion"/>
  </si>
  <si>
    <t>15013863363</t>
    <phoneticPr fontId="2" type="noConversion"/>
  </si>
  <si>
    <t>0755-84303418</t>
    <phoneticPr fontId="2" type="noConversion"/>
  </si>
  <si>
    <t>陈文龙</t>
    <phoneticPr fontId="2" type="noConversion"/>
  </si>
  <si>
    <t>23.01.01</t>
    <phoneticPr fontId="2" type="noConversion"/>
  </si>
  <si>
    <t>陈晓红</t>
    <phoneticPr fontId="2" type="noConversion"/>
  </si>
  <si>
    <t>02371887</t>
  </si>
  <si>
    <t>2011-1-NE20915</t>
    <phoneticPr fontId="2" type="noConversion"/>
  </si>
  <si>
    <t>14.02.02</t>
    <phoneticPr fontId="2" type="noConversion"/>
  </si>
  <si>
    <t>2013.3.5</t>
    <phoneticPr fontId="2" type="noConversion"/>
  </si>
  <si>
    <t>ANYTEK ELECTRONIC TECHNOLOGY (SZ) CO.,LTD.</t>
    <phoneticPr fontId="2" type="noConversion"/>
  </si>
  <si>
    <t>73883458-9</t>
    <phoneticPr fontId="2" type="noConversion"/>
  </si>
  <si>
    <t>01</t>
    <phoneticPr fontId="2" type="noConversion"/>
  </si>
  <si>
    <t>46</t>
    <phoneticPr fontId="2" type="noConversion"/>
  </si>
  <si>
    <t>156</t>
    <phoneticPr fontId="2" type="noConversion"/>
  </si>
  <si>
    <t>深圳市龙岗区坪地街道中心社区佳乐路10号A栋</t>
    <phoneticPr fontId="2" type="noConversion"/>
  </si>
  <si>
    <t>0755-84096242</t>
    <phoneticPr fontId="2" type="noConversion"/>
  </si>
  <si>
    <t>0755-84096027</t>
    <phoneticPr fontId="2" type="noConversion"/>
  </si>
  <si>
    <t>叶圣兴</t>
    <phoneticPr fontId="2" type="noConversion"/>
  </si>
  <si>
    <t>恩尼特克电子科技（深圳）有限公司</t>
    <phoneticPr fontId="2" type="noConversion"/>
  </si>
  <si>
    <t>040106</t>
    <phoneticPr fontId="2" type="noConversion"/>
  </si>
  <si>
    <t>02</t>
    <phoneticPr fontId="2" type="noConversion"/>
  </si>
  <si>
    <t>061-13-E1-0012-R2-M</t>
    <phoneticPr fontId="2" type="noConversion"/>
  </si>
  <si>
    <t>19.01.01</t>
    <phoneticPr fontId="2" type="noConversion"/>
  </si>
  <si>
    <t>各类接线端子台、各类IC晶片插座及个人电脑连接器的组装生产及相关的管理活动</t>
    <phoneticPr fontId="2" type="noConversion"/>
  </si>
  <si>
    <t>061-10-E1-0007-R1-M</t>
    <phoneticPr fontId="2" type="noConversion"/>
  </si>
  <si>
    <t>02371882</t>
  </si>
  <si>
    <t>03</t>
    <phoneticPr fontId="2" type="noConversion"/>
  </si>
  <si>
    <t>04</t>
    <phoneticPr fontId="2" type="noConversion"/>
  </si>
  <si>
    <t>深圳国技仪器有限公司</t>
    <phoneticPr fontId="2" type="noConversion"/>
  </si>
  <si>
    <t>Shenzhen AMAE Co.,Ltd.</t>
    <phoneticPr fontId="2" type="noConversion"/>
  </si>
  <si>
    <t>57313890-4</t>
    <phoneticPr fontId="2" type="noConversion"/>
  </si>
  <si>
    <t>40</t>
    <phoneticPr fontId="2" type="noConversion"/>
  </si>
  <si>
    <t>深圳市宝安区西乡街道桃花源科技创新园C栋孵化楼二层C</t>
    <phoneticPr fontId="2" type="noConversion"/>
  </si>
  <si>
    <t>0755-33681188</t>
    <phoneticPr fontId="2" type="noConversion"/>
  </si>
  <si>
    <t>0755-33682663</t>
    <phoneticPr fontId="2" type="noConversion"/>
  </si>
  <si>
    <t>张力</t>
    <phoneticPr fontId="2" type="noConversion"/>
  </si>
  <si>
    <t>040105</t>
    <phoneticPr fontId="2" type="noConversion"/>
  </si>
  <si>
    <t>061-13-Q1-0012-R0-S</t>
    <phoneticPr fontId="2" type="noConversion"/>
  </si>
  <si>
    <t>19.12.00</t>
    <phoneticPr fontId="2" type="noConversion"/>
  </si>
  <si>
    <t>环境监测仪器（烟尘粉尘采样器、大气采样器）、海事检测设备（流盘试验仪、插入度试验仪、数显捣棒）、化学检测仪器（石墨消解仪）的开发和生产</t>
    <phoneticPr fontId="2" type="noConversion"/>
  </si>
  <si>
    <t>肖自谷</t>
    <phoneticPr fontId="2" type="noConversion"/>
  </si>
  <si>
    <t>02371902</t>
  </si>
  <si>
    <t>2013.3.11</t>
    <phoneticPr fontId="2" type="noConversion"/>
  </si>
  <si>
    <t>EPSON ENGINEERING ( SHENZHEN ) LTD</t>
    <phoneticPr fontId="2" type="noConversion"/>
  </si>
  <si>
    <t>爱普生技术（深圳）有限公司</t>
    <phoneticPr fontId="2" type="noConversion"/>
  </si>
  <si>
    <t>61886980-8</t>
    <phoneticPr fontId="2" type="noConversion"/>
  </si>
  <si>
    <t>01</t>
    <phoneticPr fontId="2" type="noConversion"/>
  </si>
  <si>
    <t>39</t>
    <phoneticPr fontId="2" type="noConversion"/>
  </si>
  <si>
    <t>156</t>
    <phoneticPr fontId="2" type="noConversion"/>
  </si>
  <si>
    <t>深圳市南山区第五工业区西侧</t>
    <phoneticPr fontId="2" type="noConversion"/>
  </si>
  <si>
    <t>26500888-8130</t>
    <phoneticPr fontId="2" type="noConversion"/>
  </si>
  <si>
    <t>任景君</t>
    <phoneticPr fontId="2" type="noConversion"/>
  </si>
  <si>
    <t>040110</t>
    <phoneticPr fontId="2" type="noConversion"/>
  </si>
  <si>
    <t>08</t>
    <phoneticPr fontId="2" type="noConversion"/>
  </si>
  <si>
    <t>061-12-S1-005-R1-L</t>
    <phoneticPr fontId="2" type="noConversion"/>
  </si>
  <si>
    <t>19.01.01；17.10.02</t>
    <phoneticPr fontId="2" type="noConversion"/>
  </si>
  <si>
    <t>喷墨打印机、投影仪、微型打印机、终端出纳机和墨盒的生产装配及相关产品零配件的加工制造及相关管理活动</t>
    <phoneticPr fontId="2" type="noConversion"/>
  </si>
  <si>
    <t>0301</t>
    <phoneticPr fontId="2" type="noConversion"/>
  </si>
  <si>
    <t>王玫</t>
    <phoneticPr fontId="2" type="noConversion"/>
  </si>
  <si>
    <t>04778521</t>
  </si>
  <si>
    <t>02</t>
    <phoneticPr fontId="2" type="noConversion"/>
  </si>
  <si>
    <t>Shanghai Chenju machine&amp;electric science&amp;technology Co.,LTD.</t>
    <phoneticPr fontId="2" type="noConversion"/>
  </si>
  <si>
    <t>上海辰聚机电科技有限公司</t>
    <phoneticPr fontId="2" type="noConversion"/>
  </si>
  <si>
    <t>上海市松江区新桥镇陈春路215号5幢-1</t>
    <phoneticPr fontId="2" type="noConversion"/>
  </si>
  <si>
    <t>工业废水处理设备的设计和生产及相关管理活动</t>
    <phoneticPr fontId="2" type="noConversion"/>
  </si>
  <si>
    <t>工业废水处理设备的设计和生产</t>
    <phoneticPr fontId="2" type="noConversion"/>
  </si>
  <si>
    <t>061-13-E1-0013-R0-S</t>
    <phoneticPr fontId="2" type="noConversion"/>
  </si>
  <si>
    <t>061-13-Q1-0013-R0-S</t>
    <phoneticPr fontId="2" type="noConversion"/>
  </si>
  <si>
    <t>57416820-8</t>
    <phoneticPr fontId="2" type="noConversion"/>
  </si>
  <si>
    <t>35</t>
    <phoneticPr fontId="2" type="noConversion"/>
  </si>
  <si>
    <t>021-57802871</t>
    <phoneticPr fontId="2" type="noConversion"/>
  </si>
  <si>
    <t>021-57802872</t>
    <phoneticPr fontId="2" type="noConversion"/>
  </si>
  <si>
    <t>邵荣光</t>
    <phoneticPr fontId="2" type="noConversion"/>
  </si>
  <si>
    <t>040105</t>
    <phoneticPr fontId="2" type="noConversion"/>
  </si>
  <si>
    <t>陈晓红</t>
    <phoneticPr fontId="2" type="noConversion"/>
  </si>
  <si>
    <t>06239142</t>
  </si>
  <si>
    <t>03</t>
    <phoneticPr fontId="2" type="noConversion"/>
  </si>
  <si>
    <t>18.02.04</t>
    <phoneticPr fontId="2" type="noConversion"/>
  </si>
  <si>
    <t>02078814</t>
  </si>
  <si>
    <t>Nagai Plastic Products (ShenZhen) Limited</t>
    <phoneticPr fontId="2" type="noConversion"/>
  </si>
  <si>
    <t>永井塑料制品（深圳）有限公司</t>
    <phoneticPr fontId="2" type="noConversion"/>
  </si>
  <si>
    <t>深圳市光明新区公明办事处塘尾社区第三工业区2号1栋A、6栋</t>
    <phoneticPr fontId="2" type="noConversion"/>
  </si>
  <si>
    <t>塑胶零件的生产及相关管理活动</t>
    <phoneticPr fontId="2" type="noConversion"/>
  </si>
  <si>
    <t>72716536-7</t>
    <phoneticPr fontId="2" type="noConversion"/>
  </si>
  <si>
    <t>01</t>
    <phoneticPr fontId="2" type="noConversion"/>
  </si>
  <si>
    <t>35</t>
    <phoneticPr fontId="2" type="noConversion"/>
  </si>
  <si>
    <t>156</t>
    <phoneticPr fontId="2" type="noConversion"/>
  </si>
  <si>
    <t>27177598</t>
    <phoneticPr fontId="2" type="noConversion"/>
  </si>
  <si>
    <t>麦有林</t>
    <phoneticPr fontId="2" type="noConversion"/>
  </si>
  <si>
    <t>040105</t>
    <phoneticPr fontId="2" type="noConversion"/>
  </si>
  <si>
    <t>061-12-E1-0038-R0-M</t>
    <phoneticPr fontId="2" type="noConversion"/>
  </si>
  <si>
    <t>14.02.01</t>
    <phoneticPr fontId="2" type="noConversion"/>
  </si>
  <si>
    <t>0301</t>
    <phoneticPr fontId="2" type="noConversion"/>
  </si>
  <si>
    <t>周自胜</t>
    <phoneticPr fontId="2" type="noConversion"/>
  </si>
  <si>
    <t>03</t>
    <phoneticPr fontId="2" type="noConversion"/>
  </si>
  <si>
    <t>刘忠文</t>
    <phoneticPr fontId="2" type="noConversion"/>
  </si>
  <si>
    <t>420111196808165714</t>
    <phoneticPr fontId="2" type="noConversion"/>
  </si>
  <si>
    <t>2010-2-NE80396</t>
    <phoneticPr fontId="2" type="noConversion"/>
  </si>
  <si>
    <t>1</t>
    <phoneticPr fontId="2" type="noConversion"/>
  </si>
  <si>
    <t>Dongguan DRN New Energy Technolgy Co.,Ltd.</t>
    <phoneticPr fontId="2" type="noConversion"/>
  </si>
  <si>
    <t>东莞市德尔能新能源科技有限公司</t>
    <phoneticPr fontId="2" type="noConversion"/>
  </si>
  <si>
    <t>053709582</t>
    <phoneticPr fontId="2" type="noConversion"/>
  </si>
  <si>
    <t>38</t>
    <phoneticPr fontId="2" type="noConversion"/>
  </si>
  <si>
    <t>广东省东莞市大朗镇金朗北路243号</t>
    <phoneticPr fontId="2" type="noConversion"/>
  </si>
  <si>
    <t>18665864548</t>
    <phoneticPr fontId="2" type="noConversion"/>
  </si>
  <si>
    <t>0755-82976661</t>
    <phoneticPr fontId="2" type="noConversion"/>
  </si>
  <si>
    <t>刘厚德</t>
    <phoneticPr fontId="2" type="noConversion"/>
  </si>
  <si>
    <t>061-13-Q1-0014-R0-M</t>
    <phoneticPr fontId="2" type="noConversion"/>
  </si>
  <si>
    <t>19.05.00</t>
    <phoneticPr fontId="2" type="noConversion"/>
  </si>
  <si>
    <t>锂离子电池（用于移动通讯、数码产品、笔记本电脑）的设计和生产</t>
    <phoneticPr fontId="2" type="noConversion"/>
  </si>
  <si>
    <t>北京新世纪认证有限公司</t>
    <phoneticPr fontId="2" type="noConversion"/>
  </si>
  <si>
    <t>01610Q22096ROS</t>
    <phoneticPr fontId="2" type="noConversion"/>
  </si>
  <si>
    <t>02</t>
    <phoneticPr fontId="2" type="noConversion"/>
  </si>
  <si>
    <t>肖自谷</t>
    <phoneticPr fontId="2" type="noConversion"/>
  </si>
  <si>
    <t>02371906</t>
  </si>
  <si>
    <t>04</t>
    <phoneticPr fontId="2" type="noConversion"/>
  </si>
  <si>
    <t>深圳市宝安公明塘尾永井制品厂</t>
    <phoneticPr fontId="2" type="noConversion"/>
  </si>
  <si>
    <t>2013.3.14</t>
    <phoneticPr fontId="2" type="noConversion"/>
  </si>
  <si>
    <t>德兴鸿科技（深圳）有限公司</t>
    <phoneticPr fontId="2" type="noConversion"/>
  </si>
  <si>
    <t>De Xing Hong Technology (Shen Zhen) Co.,Ltd.</t>
    <phoneticPr fontId="2" type="noConversion"/>
  </si>
  <si>
    <t>深圳市宝安区沙井步涌德兴电子厂</t>
    <phoneticPr fontId="2" type="noConversion"/>
  </si>
  <si>
    <t>X1922548-8</t>
    <phoneticPr fontId="2" type="noConversion"/>
  </si>
  <si>
    <t>01</t>
    <phoneticPr fontId="2" type="noConversion"/>
  </si>
  <si>
    <t>38</t>
    <phoneticPr fontId="2" type="noConversion"/>
  </si>
  <si>
    <t>156</t>
    <phoneticPr fontId="2" type="noConversion"/>
  </si>
  <si>
    <t>中国广东省深圳市宝安区沙井镇步涌工业区第五、六座</t>
    <phoneticPr fontId="2" type="noConversion"/>
  </si>
  <si>
    <t>0755-27239902</t>
    <phoneticPr fontId="2" type="noConversion"/>
  </si>
  <si>
    <t>0755-29696291</t>
    <phoneticPr fontId="2" type="noConversion"/>
  </si>
  <si>
    <t>黄汝森</t>
    <phoneticPr fontId="2" type="noConversion"/>
  </si>
  <si>
    <t>040110</t>
    <phoneticPr fontId="2" type="noConversion"/>
  </si>
  <si>
    <t>08</t>
    <phoneticPr fontId="2" type="noConversion"/>
  </si>
  <si>
    <t>061-12-E1-002-R3-M</t>
    <phoneticPr fontId="2" type="noConversion"/>
  </si>
  <si>
    <t>061-11-S1-0001-R0-M</t>
    <phoneticPr fontId="2" type="noConversion"/>
  </si>
  <si>
    <t>19.08.00</t>
    <phoneticPr fontId="2" type="noConversion"/>
  </si>
  <si>
    <t>线路板生产及相关管理活动</t>
    <phoneticPr fontId="2" type="noConversion"/>
  </si>
  <si>
    <t>0301</t>
    <phoneticPr fontId="2" type="noConversion"/>
  </si>
  <si>
    <t>04</t>
    <phoneticPr fontId="2" type="noConversion"/>
  </si>
  <si>
    <t>刘忠文</t>
    <phoneticPr fontId="2" type="noConversion"/>
  </si>
  <si>
    <t>02371878</t>
  </si>
  <si>
    <t>02</t>
    <phoneticPr fontId="2" type="noConversion"/>
  </si>
  <si>
    <t>2011-2-NS80510</t>
    <phoneticPr fontId="2" type="noConversion"/>
  </si>
  <si>
    <t>2013.3.21</t>
    <phoneticPr fontId="2" type="noConversion"/>
  </si>
  <si>
    <t>NEWAY CHUNG TAI PRINTING (SHEN ZHEN) COMPANY LIMITED</t>
    <phoneticPr fontId="2" type="noConversion"/>
  </si>
  <si>
    <t>中星中大印刷（深圳）有限公司</t>
    <phoneticPr fontId="2" type="noConversion"/>
  </si>
  <si>
    <t>深圳市龙岗区横岗街道深惠路1169号</t>
    <phoneticPr fontId="2" type="noConversion"/>
  </si>
  <si>
    <t>彩盒、说明书、手工纸制品、商标、信用卡、海报、胶片的生产及相关管理活动</t>
    <phoneticPr fontId="2" type="noConversion"/>
  </si>
  <si>
    <t>深圳市龙岗区横岗保安中大印刷制品厂</t>
    <phoneticPr fontId="2" type="noConversion"/>
  </si>
  <si>
    <t>59304834-0</t>
    <phoneticPr fontId="2" type="noConversion"/>
  </si>
  <si>
    <t>22</t>
    <phoneticPr fontId="2" type="noConversion"/>
  </si>
  <si>
    <t>0755-28687560</t>
    <phoneticPr fontId="2" type="noConversion"/>
  </si>
  <si>
    <t>0755-28687462</t>
    <phoneticPr fontId="2" type="noConversion"/>
  </si>
  <si>
    <t>黎雅结</t>
    <phoneticPr fontId="2" type="noConversion"/>
  </si>
  <si>
    <t>08</t>
    <phoneticPr fontId="2" type="noConversion"/>
  </si>
  <si>
    <t>061-11-E1-00027-R2-L</t>
    <phoneticPr fontId="2" type="noConversion"/>
  </si>
  <si>
    <t>09.01.02</t>
    <phoneticPr fontId="2" type="noConversion"/>
  </si>
  <si>
    <t>04778526</t>
  </si>
  <si>
    <t>Guangdong AN DVN Industrial Investment Co.,Ltd.</t>
    <phoneticPr fontId="2" type="noConversion"/>
  </si>
  <si>
    <t>广东安盾实业投资有限公司</t>
    <phoneticPr fontId="2" type="noConversion"/>
  </si>
  <si>
    <t>黄飞荣</t>
    <phoneticPr fontId="2" type="noConversion"/>
  </si>
  <si>
    <t>东莞市东城区温塘温周南路117号</t>
    <phoneticPr fontId="2" type="noConversion"/>
  </si>
  <si>
    <t>X光射线安全检查设备、金属探测产品的销售及生产外包</t>
    <phoneticPr fontId="2" type="noConversion"/>
  </si>
  <si>
    <t>061-11-Q1-00012-R0-S</t>
    <phoneticPr fontId="2" type="noConversion"/>
  </si>
  <si>
    <t>13712624525</t>
    <phoneticPr fontId="2" type="noConversion"/>
  </si>
  <si>
    <t>55364910-9</t>
    <phoneticPr fontId="2" type="noConversion"/>
  </si>
  <si>
    <t>061-11-E1-00016-R0-S</t>
    <phoneticPr fontId="2" type="noConversion"/>
  </si>
  <si>
    <t>061-11-S1-0004-R0-S</t>
    <phoneticPr fontId="2" type="noConversion"/>
  </si>
  <si>
    <t>X光射线安全检查设备、金属探测产品的销售、生产外包及相关管理活动</t>
    <phoneticPr fontId="2" type="noConversion"/>
  </si>
  <si>
    <t>29.11.07</t>
    <phoneticPr fontId="2" type="noConversion"/>
  </si>
  <si>
    <t>02371911</t>
  </si>
  <si>
    <t>东莞市安盾实业投资有限公司</t>
    <phoneticPr fontId="2" type="noConversion"/>
  </si>
  <si>
    <t>01</t>
    <phoneticPr fontId="2" type="noConversion"/>
  </si>
  <si>
    <t>2013-2-NS80040</t>
    <phoneticPr fontId="2" type="noConversion"/>
  </si>
  <si>
    <t>2013.3.21</t>
    <phoneticPr fontId="2" type="noConversion"/>
  </si>
  <si>
    <t>Shenzhen Abstar Industry co.,LTD.</t>
    <phoneticPr fontId="2" type="noConversion"/>
  </si>
  <si>
    <t>2013.3.28</t>
    <phoneticPr fontId="2" type="noConversion"/>
  </si>
  <si>
    <t>深圳市浩普乐实业有限公司</t>
    <phoneticPr fontId="2" type="noConversion"/>
  </si>
  <si>
    <t>74321594-2</t>
    <phoneticPr fontId="2" type="noConversion"/>
  </si>
  <si>
    <t>01</t>
    <phoneticPr fontId="2" type="noConversion"/>
  </si>
  <si>
    <t>20</t>
    <phoneticPr fontId="2" type="noConversion"/>
  </si>
  <si>
    <t>156</t>
    <phoneticPr fontId="2" type="noConversion"/>
  </si>
  <si>
    <t>深圳市南山区深南大道9030号沙河世纪假日广场裙楼地下室101.103</t>
    <phoneticPr fontId="2" type="noConversion"/>
  </si>
  <si>
    <t>13670295461</t>
    <phoneticPr fontId="2" type="noConversion"/>
  </si>
  <si>
    <t>0755-26726599</t>
    <phoneticPr fontId="2" type="noConversion"/>
  </si>
  <si>
    <t>孙玉明</t>
    <phoneticPr fontId="2" type="noConversion"/>
  </si>
  <si>
    <t>040105</t>
    <phoneticPr fontId="2" type="noConversion"/>
  </si>
  <si>
    <t>061-13-Q1-0015-R0-S</t>
    <phoneticPr fontId="2" type="noConversion"/>
  </si>
  <si>
    <t>家具的设计与销售</t>
    <phoneticPr fontId="2" type="noConversion"/>
  </si>
  <si>
    <t>061-13-E1-0014-R0-S</t>
    <phoneticPr fontId="2" type="noConversion"/>
  </si>
  <si>
    <t>家具的设计与销售及相关管理活动</t>
    <phoneticPr fontId="2" type="noConversion"/>
  </si>
  <si>
    <t>23.01.04；29.09.00</t>
    <phoneticPr fontId="2" type="noConversion"/>
  </si>
  <si>
    <t>陈晓红；陈喜群</t>
    <phoneticPr fontId="2" type="noConversion"/>
  </si>
  <si>
    <t>02371913</t>
  </si>
  <si>
    <t>03</t>
    <phoneticPr fontId="2" type="noConversion"/>
  </si>
  <si>
    <t>02</t>
    <phoneticPr fontId="2" type="noConversion"/>
  </si>
  <si>
    <t>A.R.Electric Co.,Ltd.</t>
    <phoneticPr fontId="2" type="noConversion"/>
  </si>
  <si>
    <t>68539468-9</t>
    <phoneticPr fontId="2" type="noConversion"/>
  </si>
  <si>
    <t>01</t>
    <phoneticPr fontId="2" type="noConversion"/>
  </si>
  <si>
    <t>156</t>
    <phoneticPr fontId="2" type="noConversion"/>
  </si>
  <si>
    <t>深圳市宝安区23区大宝路41号德丰盛大厦B座二楼</t>
    <phoneticPr fontId="2" type="noConversion"/>
  </si>
  <si>
    <t>0755-27884885</t>
    <phoneticPr fontId="2" type="noConversion"/>
  </si>
  <si>
    <t>0755-22647609</t>
    <phoneticPr fontId="2" type="noConversion"/>
  </si>
  <si>
    <t>林建芳</t>
    <phoneticPr fontId="2" type="noConversion"/>
  </si>
  <si>
    <t>061-13-Q1-0016-R1-S</t>
    <phoneticPr fontId="2" type="noConversion"/>
  </si>
  <si>
    <t>19.08.00；29.11.07</t>
    <phoneticPr fontId="2" type="noConversion"/>
  </si>
  <si>
    <t>热熔断器的设计和生产；温控器的销售</t>
    <phoneticPr fontId="2" type="noConversion"/>
  </si>
  <si>
    <t>02</t>
    <phoneticPr fontId="2" type="noConversion"/>
  </si>
  <si>
    <t>061-10-Q1-00014-RO-S</t>
    <phoneticPr fontId="2" type="noConversion"/>
  </si>
  <si>
    <t>04778511</t>
  </si>
  <si>
    <t>03</t>
    <phoneticPr fontId="2" type="noConversion"/>
  </si>
  <si>
    <t>深圳市艾阿尔电气有限公司</t>
    <phoneticPr fontId="2" type="noConversion"/>
  </si>
  <si>
    <t>38</t>
    <phoneticPr fontId="2" type="noConversion"/>
  </si>
  <si>
    <t>2013.4.2</t>
    <phoneticPr fontId="2" type="noConversion"/>
  </si>
  <si>
    <t>04</t>
    <phoneticPr fontId="2" type="noConversion"/>
  </si>
  <si>
    <t>2013.4.8</t>
    <phoneticPr fontId="2" type="noConversion"/>
  </si>
  <si>
    <t>深圳市喜悦实业有限公司</t>
    <phoneticPr fontId="2" type="noConversion"/>
  </si>
  <si>
    <t>虫草胶囊、牦牛壮骨粉冲剂、牦牛壮骨胶囊、冰糖燕窝、雪蛤燕窝等保健食品的生产及相关的管理活动</t>
    <phoneticPr fontId="2" type="noConversion"/>
  </si>
  <si>
    <t>深圳市南山区第五工业区太太药业大厦制剂楼四楼</t>
    <phoneticPr fontId="2" type="noConversion"/>
  </si>
  <si>
    <t>061-12-S1-0013-R2-M</t>
    <phoneticPr fontId="2" type="noConversion"/>
  </si>
  <si>
    <t>Shenzhen Hiyeah Industry Co.,Ltd.</t>
    <phoneticPr fontId="2" type="noConversion"/>
  </si>
  <si>
    <t>深圳太太药业有限公司</t>
    <phoneticPr fontId="2" type="noConversion"/>
  </si>
  <si>
    <t>061-12-S1-0012-R3-M</t>
    <phoneticPr fontId="2" type="noConversion"/>
  </si>
  <si>
    <t>深圳市南山区第五工业区太太药业大厦一至二楼</t>
    <phoneticPr fontId="2" type="noConversion"/>
  </si>
  <si>
    <t>太太美容口服液、静心助眠口服液等保健食品，以及静心口服液、意可贴等药品制剂的生产及相关的管理活动</t>
    <phoneticPr fontId="2" type="noConversion"/>
  </si>
  <si>
    <t>Shenzhen Taitai Pharmaceutical Co.,Ltd.</t>
    <phoneticPr fontId="2" type="noConversion"/>
  </si>
  <si>
    <t>健康药业（中国）有限公司深圳分公司</t>
    <phoneticPr fontId="2" type="noConversion"/>
  </si>
  <si>
    <t>061-12-S1-0014-R2-M</t>
    <phoneticPr fontId="2" type="noConversion"/>
  </si>
  <si>
    <t>花旗参茶、花旗参胶囊、花旗参含片等保健食品，以及灵芝胶囊等药品制剂的生产及相关的管理活动</t>
    <phoneticPr fontId="2" type="noConversion"/>
  </si>
  <si>
    <t>深圳市南山区第五工业区朗山路健康元药业集团制剂楼五楼</t>
    <phoneticPr fontId="2" type="noConversion"/>
  </si>
  <si>
    <t>Health Pharmaceutical (China) Ltd.</t>
    <phoneticPr fontId="2" type="noConversion"/>
  </si>
  <si>
    <t>27</t>
    <phoneticPr fontId="2" type="noConversion"/>
  </si>
  <si>
    <t>0755-86252545</t>
    <phoneticPr fontId="2" type="noConversion"/>
  </si>
  <si>
    <t>0755-86252332</t>
    <phoneticPr fontId="2" type="noConversion"/>
  </si>
  <si>
    <t>罗吉平</t>
    <phoneticPr fontId="2" type="noConversion"/>
  </si>
  <si>
    <t>040106</t>
    <phoneticPr fontId="2" type="noConversion"/>
  </si>
  <si>
    <t>13.01.02</t>
    <phoneticPr fontId="2" type="noConversion"/>
  </si>
  <si>
    <t>0301</t>
    <phoneticPr fontId="2" type="noConversion"/>
  </si>
  <si>
    <t>01</t>
    <phoneticPr fontId="2" type="noConversion"/>
  </si>
  <si>
    <t>王玫</t>
    <phoneticPr fontId="2" type="noConversion"/>
  </si>
  <si>
    <t>04778517</t>
  </si>
  <si>
    <t>02</t>
    <phoneticPr fontId="2" type="noConversion"/>
  </si>
  <si>
    <t>2013.4.9</t>
    <phoneticPr fontId="2" type="noConversion"/>
  </si>
  <si>
    <t>深圳市美康实业有限公司</t>
    <phoneticPr fontId="2" type="noConversion"/>
  </si>
  <si>
    <t>Shenzhen Meikang Industrial Co.,Ltd.</t>
    <phoneticPr fontId="2" type="noConversion"/>
  </si>
  <si>
    <t>75568159-6</t>
    <phoneticPr fontId="2" type="noConversion"/>
  </si>
  <si>
    <t>01</t>
    <phoneticPr fontId="2" type="noConversion"/>
  </si>
  <si>
    <t>41</t>
    <phoneticPr fontId="2" type="noConversion"/>
  </si>
  <si>
    <t>156</t>
    <phoneticPr fontId="2" type="noConversion"/>
  </si>
  <si>
    <t>深圳市龙岗区平湖街道上木古社区新河路54号1-2层</t>
    <phoneticPr fontId="2" type="noConversion"/>
  </si>
  <si>
    <t>0755-28448834</t>
    <phoneticPr fontId="2" type="noConversion"/>
  </si>
  <si>
    <t>0755-28446269</t>
    <phoneticPr fontId="2" type="noConversion"/>
  </si>
  <si>
    <t>徐红明</t>
    <phoneticPr fontId="2" type="noConversion"/>
  </si>
  <si>
    <t>040105</t>
    <phoneticPr fontId="2" type="noConversion"/>
  </si>
  <si>
    <t>061-13-Q1-0017-R0-M</t>
    <phoneticPr fontId="2" type="noConversion"/>
  </si>
  <si>
    <t>04.04.00</t>
    <phoneticPr fontId="2" type="noConversion"/>
  </si>
  <si>
    <t>家庭清洁用品（拖把布、洗碗布、配件手袋）的生产</t>
    <phoneticPr fontId="2" type="noConversion"/>
  </si>
  <si>
    <t>陈晓红</t>
    <phoneticPr fontId="2" type="noConversion"/>
  </si>
  <si>
    <t>04778525</t>
  </si>
  <si>
    <t>03</t>
    <phoneticPr fontId="2" type="noConversion"/>
  </si>
  <si>
    <t>02</t>
    <phoneticPr fontId="2" type="noConversion"/>
  </si>
  <si>
    <t>2013.4.12</t>
    <phoneticPr fontId="2" type="noConversion"/>
  </si>
  <si>
    <t>计算机自动控制、信息系统开发与集成及通讯网络的设计、安装和维护：水情遥测、水资源监测管理、水库动态监管及山洪预警系统设计与开发；智能产品（远程终端装置RTU、安全监测装置MCU、一体化雨量水位站）开发与应用；水利水务信息化自动化软件平台、水利水务地理信息系统软件平台设计与开发、数据库建设及系统整合及相关管理活动</t>
    <phoneticPr fontId="2" type="noConversion"/>
  </si>
  <si>
    <t>061-13-E1-0015-R0-M</t>
  </si>
  <si>
    <t>061-13-S1-004-R0-M</t>
    <phoneticPr fontId="2" type="noConversion"/>
  </si>
  <si>
    <t>01</t>
    <phoneticPr fontId="2" type="noConversion"/>
  </si>
  <si>
    <t>陈喜群</t>
    <phoneticPr fontId="2" type="noConversion"/>
  </si>
  <si>
    <t>00287411；00287412；00287413；00287414</t>
    <phoneticPr fontId="2" type="noConversion"/>
  </si>
  <si>
    <t>03</t>
    <phoneticPr fontId="2" type="noConversion"/>
  </si>
  <si>
    <t>02</t>
    <phoneticPr fontId="2" type="noConversion"/>
  </si>
  <si>
    <t>中山市威奥特电子有限公司</t>
    <phoneticPr fontId="2" type="noConversion"/>
  </si>
  <si>
    <t>Zhongshan Aute Electronics Technology Co.,Ltd.</t>
    <phoneticPr fontId="2" type="noConversion"/>
  </si>
  <si>
    <t>66337607-6</t>
    <phoneticPr fontId="2" type="noConversion"/>
  </si>
  <si>
    <t>38</t>
    <phoneticPr fontId="2" type="noConversion"/>
  </si>
  <si>
    <t>156</t>
    <phoneticPr fontId="2" type="noConversion"/>
  </si>
  <si>
    <t>中山市坦洲镇永一六路24号工业厂房三、四楼</t>
    <phoneticPr fontId="2" type="noConversion"/>
  </si>
  <si>
    <t>0760-86632488</t>
    <phoneticPr fontId="2" type="noConversion"/>
  </si>
  <si>
    <t>0760-86285156</t>
    <phoneticPr fontId="2" type="noConversion"/>
  </si>
  <si>
    <t>沈全寿</t>
    <phoneticPr fontId="2" type="noConversion"/>
  </si>
  <si>
    <t>061-13-Q1-0018-R0-S</t>
    <phoneticPr fontId="2" type="noConversion"/>
  </si>
  <si>
    <t>19.04.00</t>
    <phoneticPr fontId="2" type="noConversion"/>
  </si>
  <si>
    <t>电线电缆连接器件的设计和生产</t>
    <phoneticPr fontId="2" type="noConversion"/>
  </si>
  <si>
    <t>04778528</t>
  </si>
  <si>
    <t>2013.4.18</t>
    <phoneticPr fontId="2" type="noConversion"/>
  </si>
  <si>
    <t>Shenzhen Learning Spring Group CO.,LTD</t>
    <phoneticPr fontId="2" type="noConversion"/>
  </si>
  <si>
    <t>深圳市学之泉集团有限公司</t>
    <phoneticPr fontId="2" type="noConversion"/>
  </si>
  <si>
    <t>58273566-3</t>
    <phoneticPr fontId="2" type="noConversion"/>
  </si>
  <si>
    <t>01</t>
    <phoneticPr fontId="2" type="noConversion"/>
  </si>
  <si>
    <t>156</t>
    <phoneticPr fontId="2" type="noConversion"/>
  </si>
  <si>
    <t>深圳市龙岗区龙城街道盛平社区龙平西路4号（中天信A厂区厂房）三楼</t>
    <phoneticPr fontId="2" type="noConversion"/>
  </si>
  <si>
    <t>39</t>
    <phoneticPr fontId="2" type="noConversion"/>
  </si>
  <si>
    <t>13798258539</t>
    <phoneticPr fontId="2" type="noConversion"/>
  </si>
  <si>
    <t>89981888-6508-823</t>
    <phoneticPr fontId="2" type="noConversion"/>
  </si>
  <si>
    <t>黄玉珍</t>
    <phoneticPr fontId="2" type="noConversion"/>
  </si>
  <si>
    <t>040105</t>
    <phoneticPr fontId="2" type="noConversion"/>
  </si>
  <si>
    <t>061-12-S1-009-R0-M</t>
    <phoneticPr fontId="2" type="noConversion"/>
  </si>
  <si>
    <t>手机、平板电脑、电教产品的设计和生产及相关管理活动</t>
    <phoneticPr fontId="2" type="noConversion"/>
  </si>
  <si>
    <t>0301</t>
    <phoneticPr fontId="2" type="noConversion"/>
  </si>
  <si>
    <t>04778522</t>
  </si>
  <si>
    <t>03</t>
    <phoneticPr fontId="2" type="noConversion"/>
  </si>
  <si>
    <t>061-12-Q1-0034-R0-M</t>
    <phoneticPr fontId="2" type="noConversion"/>
  </si>
  <si>
    <t>061-12-E1-0024-R0-M</t>
    <phoneticPr fontId="2" type="noConversion"/>
  </si>
  <si>
    <t>手机、平板电脑、电教产品的设计和生产</t>
    <phoneticPr fontId="2" type="noConversion"/>
  </si>
  <si>
    <t>99</t>
    <phoneticPr fontId="2" type="noConversion"/>
  </si>
  <si>
    <t>02</t>
    <phoneticPr fontId="2" type="noConversion"/>
  </si>
  <si>
    <t>2012-1-NS21025</t>
    <phoneticPr fontId="2" type="noConversion"/>
  </si>
  <si>
    <t>1</t>
    <phoneticPr fontId="2" type="noConversion"/>
  </si>
  <si>
    <t>061-11-E1-00012-R0-L</t>
    <phoneticPr fontId="2" type="noConversion"/>
  </si>
  <si>
    <t>061-11-S1-0002-R0-L</t>
    <phoneticPr fontId="2" type="noConversion"/>
  </si>
  <si>
    <t>世成电子（深圳）有限公司</t>
    <phoneticPr fontId="2" type="noConversion"/>
  </si>
  <si>
    <t>Zastron Electronic (Shenzhen) Company Limited.</t>
    <phoneticPr fontId="2" type="noConversion"/>
  </si>
  <si>
    <t>1、电子计算器、电子游戏机、液晶体显示套件、智能卡、智能卡阅读器、电子计算机、各种显示板产品、运动数据处理器、数字摄像头、数字相机、激光收发模块类产品、射频模块、蓝牙耳机、多媒体麦克风、数码笔类产品、微型扫描器类产品、无线耳机、手机用音箱、蓝牙接口、机顶盒、台式扩音器、便携式多媒体硬盘摄像播放机系列产品、多媒体适配器系列产品、无线网络收音机、车辆防碰撞安全预警装置、三维立体眼镜等相关电子产品的生产和销售；
 2、液晶显示模块、液晶显示片、PCBA及FPCA的生产和销售</t>
    <phoneticPr fontId="2" type="noConversion"/>
  </si>
  <si>
    <t>23455672-2</t>
    <phoneticPr fontId="2" type="noConversion"/>
  </si>
  <si>
    <t>深圳市宝安区西乡街道固戍社区南太路2号南太/世成工业园</t>
    <phoneticPr fontId="2" type="noConversion"/>
  </si>
  <si>
    <t>0755-3388666-3426</t>
    <phoneticPr fontId="2" type="noConversion"/>
  </si>
  <si>
    <t>07494013</t>
    <phoneticPr fontId="2" type="noConversion"/>
  </si>
  <si>
    <t>顾明均</t>
    <phoneticPr fontId="2" type="noConversion"/>
  </si>
  <si>
    <t>19.01.01；19.08.00</t>
    <phoneticPr fontId="2" type="noConversion"/>
  </si>
  <si>
    <t>04</t>
    <phoneticPr fontId="2" type="noConversion"/>
  </si>
  <si>
    <t>02078809；02078810；02078811；02078812</t>
    <phoneticPr fontId="2" type="noConversion"/>
  </si>
  <si>
    <t>2012-2-NS80366</t>
    <phoneticPr fontId="2" type="noConversion"/>
  </si>
  <si>
    <t>19.10.00</t>
    <phoneticPr fontId="2" type="noConversion"/>
  </si>
  <si>
    <t>19.10.0</t>
    <phoneticPr fontId="2" type="noConversion"/>
  </si>
  <si>
    <t>2013.4.22</t>
    <phoneticPr fontId="2" type="noConversion"/>
  </si>
  <si>
    <t>CNCA-R-2002-061</t>
    <phoneticPr fontId="2" type="noConversion"/>
  </si>
  <si>
    <t>National Chance Plating (Shenzhen) Co.,Ltd.</t>
    <phoneticPr fontId="2" type="noConversion"/>
  </si>
  <si>
    <t>01</t>
    <phoneticPr fontId="2" type="noConversion"/>
  </si>
  <si>
    <t>38</t>
    <phoneticPr fontId="2" type="noConversion"/>
  </si>
  <si>
    <t>深圳市宝安区沙井衙边第一工业区D7栋</t>
    <phoneticPr fontId="2" type="noConversion"/>
  </si>
  <si>
    <t>0755-27722910</t>
    <phoneticPr fontId="2" type="noConversion"/>
  </si>
  <si>
    <t>27722626</t>
    <phoneticPr fontId="2" type="noConversion"/>
  </si>
  <si>
    <t>饒贵振</t>
    <phoneticPr fontId="2" type="noConversion"/>
  </si>
  <si>
    <t>08</t>
    <phoneticPr fontId="2" type="noConversion"/>
  </si>
  <si>
    <t>061-13-E1-0017-R1-M</t>
    <phoneticPr fontId="2" type="noConversion"/>
  </si>
  <si>
    <t>线路板电镀（含电铜、电镍、电金）的生产及相关管理活动</t>
    <phoneticPr fontId="2" type="noConversion"/>
  </si>
  <si>
    <t>02</t>
    <phoneticPr fontId="2" type="noConversion"/>
  </si>
  <si>
    <t>02</t>
    <phoneticPr fontId="2" type="noConversion"/>
  </si>
  <si>
    <t>061-10-E1-00010-R0-M</t>
    <phoneticPr fontId="2" type="noConversion"/>
  </si>
  <si>
    <t>王玫</t>
    <phoneticPr fontId="2" type="noConversion"/>
  </si>
  <si>
    <t>04778540</t>
  </si>
  <si>
    <t>04</t>
    <phoneticPr fontId="2" type="noConversion"/>
  </si>
  <si>
    <t>徐雁</t>
    <phoneticPr fontId="2" type="noConversion"/>
  </si>
  <si>
    <t>130603196805060966</t>
    <phoneticPr fontId="12" type="noConversion"/>
  </si>
  <si>
    <t>2011-2-NE-20337</t>
    <phoneticPr fontId="2" type="noConversion"/>
  </si>
  <si>
    <t>061-13-E1-0016-R4-M</t>
    <phoneticPr fontId="2" type="noConversion"/>
  </si>
  <si>
    <t>东莞立茂化工有限公司</t>
    <phoneticPr fontId="2" type="noConversion"/>
  </si>
  <si>
    <t>Dongguan Limao Chemical Co.,LTD.</t>
    <phoneticPr fontId="2" type="noConversion"/>
  </si>
  <si>
    <t>71224910-3</t>
    <phoneticPr fontId="2" type="noConversion"/>
  </si>
  <si>
    <t>26</t>
    <phoneticPr fontId="2" type="noConversion"/>
  </si>
  <si>
    <t>156</t>
    <phoneticPr fontId="2" type="noConversion"/>
  </si>
  <si>
    <t>广东省东莞市道滘镇南阁工业区</t>
    <phoneticPr fontId="2" type="noConversion"/>
  </si>
  <si>
    <t>0769-88330958</t>
    <phoneticPr fontId="2" type="noConversion"/>
  </si>
  <si>
    <t>0769-88336679</t>
    <phoneticPr fontId="2" type="noConversion"/>
  </si>
  <si>
    <t>林长庚</t>
    <phoneticPr fontId="2" type="noConversion"/>
  </si>
  <si>
    <t>12.01.03</t>
    <phoneticPr fontId="2" type="noConversion"/>
  </si>
  <si>
    <t>重质碳酸钙和纳米级碳酸钙等的生产及相关管理活动</t>
    <phoneticPr fontId="2" type="noConversion"/>
  </si>
  <si>
    <t>061-10-E1-00013-R3-M</t>
    <phoneticPr fontId="2" type="noConversion"/>
  </si>
  <si>
    <t>陈喜群</t>
    <phoneticPr fontId="2" type="noConversion"/>
  </si>
  <si>
    <t>04778529</t>
  </si>
  <si>
    <t>APCB Electronics (Shen Zhen) Co.,Ltd.</t>
    <phoneticPr fontId="2" type="noConversion"/>
  </si>
  <si>
    <t>竞华电子（深圳）有限公司</t>
    <phoneticPr fontId="2" type="noConversion"/>
  </si>
  <si>
    <t>72984745-X</t>
    <phoneticPr fontId="2" type="noConversion"/>
  </si>
  <si>
    <t>39</t>
    <phoneticPr fontId="2" type="noConversion"/>
  </si>
  <si>
    <t>深圳市宝安区沙井街道东塘社区西环路工业区1栋</t>
    <phoneticPr fontId="2" type="noConversion"/>
  </si>
  <si>
    <t>15817477399</t>
    <phoneticPr fontId="2" type="noConversion"/>
  </si>
  <si>
    <t>27245067</t>
    <phoneticPr fontId="2" type="noConversion"/>
  </si>
  <si>
    <t>张子文</t>
    <phoneticPr fontId="2" type="noConversion"/>
  </si>
  <si>
    <t>061-13-S1-005-R3-L</t>
    <phoneticPr fontId="2" type="noConversion"/>
  </si>
  <si>
    <t>17.10.01；19.08.00</t>
    <phoneticPr fontId="2" type="noConversion"/>
  </si>
  <si>
    <t>双层及多层印刷线路板的生产及相关管理活动</t>
    <phoneticPr fontId="2" type="noConversion"/>
  </si>
  <si>
    <t>061-12-E1-0025-R3-L</t>
  </si>
  <si>
    <t>0301</t>
    <phoneticPr fontId="2" type="noConversion"/>
  </si>
  <si>
    <t>061-10-S1-0005-R2-L</t>
    <phoneticPr fontId="2" type="noConversion"/>
  </si>
  <si>
    <t>04778505</t>
  </si>
  <si>
    <t>2011-2-NS80663</t>
    <phoneticPr fontId="2" type="noConversion"/>
  </si>
  <si>
    <t>广东朗视光电技术有限公司</t>
    <phoneticPr fontId="2" type="noConversion"/>
  </si>
  <si>
    <t>Bright Vision Optoelectronic Technology Co.,Ltd</t>
    <phoneticPr fontId="2" type="noConversion"/>
  </si>
  <si>
    <t>认证地址：广东东莞松山湖国家高新技术产业开发区生产力大厦311、313、315室；
生产地址：深圳市光明新区公明办事处楼村社区凤新路新健兴科技工业园A1栋2楼C</t>
    <phoneticPr fontId="2" type="noConversion"/>
  </si>
  <si>
    <t>发光二极管的封装，LED灯具、LED显示屏、LED智能控制（用于停车场）产品的开发和生产及相关管理活动</t>
    <phoneticPr fontId="2" type="noConversion"/>
  </si>
  <si>
    <t>发光二极管的封装，LED灯具、LED显示屏、LED智能控制（用于停车场）产品的开发和生产及相关管理活动</t>
    <phoneticPr fontId="2" type="noConversion"/>
  </si>
  <si>
    <t>19.06.00；19.08.00；19.01.02</t>
    <phoneticPr fontId="2" type="noConversion"/>
  </si>
  <si>
    <t>061-12-S1-008-R0-M</t>
    <phoneticPr fontId="2" type="noConversion"/>
  </si>
  <si>
    <t>061-12-E1-0019-R0-M</t>
    <phoneticPr fontId="2" type="noConversion"/>
  </si>
  <si>
    <t>04778519</t>
  </si>
  <si>
    <t>宋佳成</t>
    <phoneticPr fontId="2" type="noConversion"/>
  </si>
  <si>
    <t>03</t>
    <phoneticPr fontId="2" type="noConversion"/>
  </si>
  <si>
    <t>13510989152</t>
    <phoneticPr fontId="2" type="noConversion"/>
  </si>
  <si>
    <t>57788768-9</t>
    <phoneticPr fontId="2" type="noConversion"/>
  </si>
  <si>
    <t>33183455</t>
    <phoneticPr fontId="2" type="noConversion"/>
  </si>
  <si>
    <t>99</t>
    <phoneticPr fontId="2" type="noConversion"/>
  </si>
  <si>
    <t>SHENZHEN YUANZHAO PRINTING CO.,LTD.</t>
    <phoneticPr fontId="2" type="noConversion"/>
  </si>
  <si>
    <t>深圳市远兆印刷有限公司</t>
    <phoneticPr fontId="2" type="noConversion"/>
  </si>
  <si>
    <t>69906714-4</t>
    <phoneticPr fontId="2" type="noConversion"/>
  </si>
  <si>
    <t>01</t>
    <phoneticPr fontId="2" type="noConversion"/>
  </si>
  <si>
    <t>23</t>
    <phoneticPr fontId="2" type="noConversion"/>
  </si>
  <si>
    <t>156</t>
    <phoneticPr fontId="2" type="noConversion"/>
  </si>
  <si>
    <t>440304</t>
  </si>
  <si>
    <t>福田区八卦岭工业区八卦岭厂房426栋西侧5楼502室</t>
    <phoneticPr fontId="2" type="noConversion"/>
  </si>
  <si>
    <t>0755-83576500</t>
    <phoneticPr fontId="2" type="noConversion"/>
  </si>
  <si>
    <t>0755-83576555</t>
    <phoneticPr fontId="2" type="noConversion"/>
  </si>
  <si>
    <t>唐小丽</t>
    <phoneticPr fontId="2" type="noConversion"/>
  </si>
  <si>
    <t>061-13-Q1-0020-R0-S</t>
    <phoneticPr fontId="2" type="noConversion"/>
  </si>
  <si>
    <t>09.01.02</t>
    <phoneticPr fontId="2" type="noConversion"/>
  </si>
  <si>
    <t>彩页、彩盒、宣传册的印刷</t>
    <phoneticPr fontId="2" type="noConversion"/>
  </si>
  <si>
    <t>04778567</t>
  </si>
  <si>
    <t>03</t>
    <phoneticPr fontId="2" type="noConversion"/>
  </si>
  <si>
    <t>02</t>
    <phoneticPr fontId="2" type="noConversion"/>
  </si>
  <si>
    <t>17.10.01</t>
    <phoneticPr fontId="2" type="noConversion"/>
  </si>
  <si>
    <t>国义电镀（深圳）有限公司</t>
    <phoneticPr fontId="2" type="noConversion"/>
  </si>
  <si>
    <t>59072274-X</t>
    <phoneticPr fontId="2" type="noConversion"/>
  </si>
  <si>
    <t>2013.4.23</t>
    <phoneticPr fontId="2" type="noConversion"/>
  </si>
  <si>
    <t>Aquatic Paper Products Printing Co.Ltd./ GongMing Aquatic Paper Products Printing Factory/ Aquatic Paper (Shenzhen) Ltd.</t>
    <phoneticPr fontId="2" type="noConversion"/>
  </si>
  <si>
    <t xml:space="preserve">认证地址：香港黄竹坑道24号信诚工业大厦五楼A座
生产地址：深圳市光明新区公明街道办玉律居委玉星路65号
</t>
    <phoneticPr fontId="2" type="noConversion"/>
  </si>
  <si>
    <t>纸板纸箱加工及相关管理活动</t>
    <phoneticPr fontId="2" type="noConversion"/>
  </si>
  <si>
    <t>061-12-E1-0033-R3-M</t>
    <phoneticPr fontId="2" type="noConversion"/>
  </si>
  <si>
    <t>01</t>
    <phoneticPr fontId="2" type="noConversion"/>
  </si>
  <si>
    <t>22</t>
    <phoneticPr fontId="2" type="noConversion"/>
  </si>
  <si>
    <t>156</t>
    <phoneticPr fontId="2" type="noConversion"/>
  </si>
  <si>
    <t>0755-27199998-126</t>
    <phoneticPr fontId="2" type="noConversion"/>
  </si>
  <si>
    <t>0755-27191111</t>
    <phoneticPr fontId="2" type="noConversion"/>
  </si>
  <si>
    <t>吴家聪</t>
    <phoneticPr fontId="2" type="noConversion"/>
  </si>
  <si>
    <t>07.02.05；09.01.02</t>
    <phoneticPr fontId="2" type="noConversion"/>
  </si>
  <si>
    <t>0301</t>
    <phoneticPr fontId="2" type="noConversion"/>
  </si>
  <si>
    <t>04</t>
    <phoneticPr fontId="2" type="noConversion"/>
  </si>
  <si>
    <t>王玫</t>
    <phoneticPr fontId="2" type="noConversion"/>
  </si>
  <si>
    <t>04778532</t>
  </si>
  <si>
    <t>02</t>
    <phoneticPr fontId="2" type="noConversion"/>
  </si>
  <si>
    <t>2011-2-NE80364</t>
    <phoneticPr fontId="2" type="noConversion"/>
  </si>
  <si>
    <t>SHENZHEN NITTO OPTICAL CO.,LTD.</t>
    <phoneticPr fontId="2" type="noConversion"/>
  </si>
  <si>
    <t>061-11-S1-0007-R0-M</t>
    <phoneticPr fontId="2" type="noConversion"/>
  </si>
  <si>
    <t>偏光片、触摸屏用透明导电膜、触摸屏用光学双面胶带的生产及相关管理活动</t>
    <phoneticPr fontId="2" type="noConversion"/>
  </si>
  <si>
    <t>79256434-8</t>
    <phoneticPr fontId="2" type="noConversion"/>
  </si>
  <si>
    <t>08</t>
    <phoneticPr fontId="2" type="noConversion"/>
  </si>
  <si>
    <t>99</t>
    <phoneticPr fontId="2" type="noConversion"/>
  </si>
  <si>
    <t>04778527</t>
  </si>
  <si>
    <t>03</t>
    <phoneticPr fontId="2" type="noConversion"/>
  </si>
  <si>
    <t>GUANGZHOU AMAE CO.,LTD.</t>
    <phoneticPr fontId="2" type="noConversion"/>
  </si>
  <si>
    <t>广州国技试验仪器有限公司</t>
    <phoneticPr fontId="2" type="noConversion"/>
  </si>
  <si>
    <t>55239585-6</t>
    <phoneticPr fontId="2" type="noConversion"/>
  </si>
  <si>
    <t>40</t>
    <phoneticPr fontId="2" type="noConversion"/>
  </si>
  <si>
    <t>广州经济技术开发区玉树工业园敬业三街7号D栋101房</t>
    <phoneticPr fontId="2" type="noConversion"/>
  </si>
  <si>
    <t>试验箱（高温、高低温、高低温湿热、高低温低气压、高低温冲击）的设计和生产</t>
    <phoneticPr fontId="2" type="noConversion"/>
  </si>
  <si>
    <t>061-13-Q1-0021-R0-S</t>
    <phoneticPr fontId="2" type="noConversion"/>
  </si>
  <si>
    <t>020-32283861</t>
    <phoneticPr fontId="2" type="noConversion"/>
  </si>
  <si>
    <t>020-82029565</t>
    <phoneticPr fontId="2" type="noConversion"/>
  </si>
  <si>
    <t>张力</t>
    <phoneticPr fontId="2" type="noConversion"/>
  </si>
  <si>
    <t>深圳日东光学有限公司</t>
    <phoneticPr fontId="2" type="noConversion"/>
  </si>
  <si>
    <t>19.12.00</t>
    <phoneticPr fontId="2" type="noConversion"/>
  </si>
  <si>
    <t>陈晓红</t>
    <phoneticPr fontId="2" type="noConversion"/>
  </si>
  <si>
    <t>04778512</t>
  </si>
  <si>
    <t>海洋纸品印刷有限公司/深圳市宝安区公明玉律海洋纸品印刷厂</t>
    <phoneticPr fontId="2" type="noConversion"/>
  </si>
  <si>
    <t>X1892543-1</t>
    <phoneticPr fontId="2" type="noConversion"/>
  </si>
  <si>
    <t>2013.5.7</t>
    <phoneticPr fontId="2" type="noConversion"/>
  </si>
  <si>
    <t>深圳市莱莉雅精细化工有限公司</t>
    <phoneticPr fontId="2" type="noConversion"/>
  </si>
  <si>
    <t>Shenzhen lailiya Fine Chemical Co.,Ltd.</t>
    <phoneticPr fontId="2" type="noConversion"/>
  </si>
  <si>
    <t>061-13-Q1-0022-R0-S</t>
    <phoneticPr fontId="2" type="noConversion"/>
  </si>
  <si>
    <t>74663149-0</t>
    <phoneticPr fontId="2" type="noConversion"/>
  </si>
  <si>
    <t>01</t>
    <phoneticPr fontId="2" type="noConversion"/>
  </si>
  <si>
    <t>26</t>
    <phoneticPr fontId="2" type="noConversion"/>
  </si>
  <si>
    <t>156</t>
    <phoneticPr fontId="2" type="noConversion"/>
  </si>
  <si>
    <t>深圳市龙岗区坪地街道坪西社区高桥第一工业区2号-1</t>
    <phoneticPr fontId="2" type="noConversion"/>
  </si>
  <si>
    <t>0755-84889650</t>
    <phoneticPr fontId="2" type="noConversion"/>
  </si>
  <si>
    <t>0755-84885335</t>
    <phoneticPr fontId="2" type="noConversion"/>
  </si>
  <si>
    <t>李传才</t>
    <phoneticPr fontId="2" type="noConversion"/>
  </si>
  <si>
    <t>12.03.00</t>
    <phoneticPr fontId="2" type="noConversion"/>
  </si>
  <si>
    <t>酒瓶用环保水性纳米低温釉的生产</t>
    <phoneticPr fontId="2" type="noConversion"/>
  </si>
  <si>
    <t>02371841</t>
  </si>
  <si>
    <t>03</t>
    <phoneticPr fontId="2" type="noConversion"/>
  </si>
  <si>
    <t>2013.5.7</t>
    <phoneticPr fontId="2" type="noConversion"/>
  </si>
  <si>
    <t>02</t>
    <phoneticPr fontId="2" type="noConversion"/>
  </si>
  <si>
    <t>海洋纸品印刷有限公司/深圳市宝安区公明玉律海洋纸品印刷厂/海洋纸业（深圳）有限公司</t>
    <phoneticPr fontId="2" type="noConversion"/>
  </si>
  <si>
    <t>深圳技音电子有限公司</t>
    <phoneticPr fontId="2" type="noConversion"/>
  </si>
  <si>
    <t>Shenzhen TECHRECO electronics Co.,Ltd.</t>
    <phoneticPr fontId="2" type="noConversion"/>
  </si>
  <si>
    <t>电子产品（磁头产品、线圈产品）的生产及相关管理活动</t>
    <phoneticPr fontId="2" type="noConversion"/>
  </si>
  <si>
    <t>061-13-E1-0019-R4-S</t>
    <phoneticPr fontId="2" type="noConversion"/>
  </si>
  <si>
    <t>深圳市龙岗区南湾街道办南岭社区百门前工业区3幢B座</t>
    <phoneticPr fontId="2" type="noConversion"/>
  </si>
  <si>
    <t>79257818-4</t>
    <phoneticPr fontId="2" type="noConversion"/>
  </si>
  <si>
    <t>38</t>
    <phoneticPr fontId="2" type="noConversion"/>
  </si>
  <si>
    <t>0755-28705006</t>
    <phoneticPr fontId="2" type="noConversion"/>
  </si>
  <si>
    <t>0755-28709482</t>
    <phoneticPr fontId="2" type="noConversion"/>
  </si>
  <si>
    <t>堀口英机</t>
    <phoneticPr fontId="2" type="noConversion"/>
  </si>
  <si>
    <t>08</t>
    <phoneticPr fontId="2" type="noConversion"/>
  </si>
  <si>
    <t>19.10.00</t>
    <phoneticPr fontId="2" type="noConversion"/>
  </si>
  <si>
    <t>061-10-E1-00012-R3-M</t>
    <phoneticPr fontId="2" type="noConversion"/>
  </si>
  <si>
    <t>04778544</t>
  </si>
  <si>
    <t>01</t>
    <phoneticPr fontId="2" type="noConversion"/>
  </si>
  <si>
    <t>03</t>
    <phoneticPr fontId="2" type="noConversion"/>
  </si>
  <si>
    <t>04</t>
    <phoneticPr fontId="2" type="noConversion"/>
  </si>
  <si>
    <t>深圳市王冠航空器材有限公司</t>
    <phoneticPr fontId="2" type="noConversion"/>
  </si>
  <si>
    <t>SHEN ZHEN AERO CROWN MATERIAL CO.,LTD</t>
    <phoneticPr fontId="2" type="noConversion"/>
  </si>
  <si>
    <t>06140094-8</t>
    <phoneticPr fontId="2" type="noConversion"/>
  </si>
  <si>
    <t>37</t>
    <phoneticPr fontId="2" type="noConversion"/>
  </si>
  <si>
    <t>156</t>
    <phoneticPr fontId="2" type="noConversion"/>
  </si>
  <si>
    <t>深圳市福田区滨河大道与益田路交界东南皇都广场3号楼2301</t>
    <phoneticPr fontId="2" type="noConversion"/>
  </si>
  <si>
    <t>0755-88257992</t>
    <phoneticPr fontId="2" type="noConversion"/>
  </si>
  <si>
    <t>0755-88250990</t>
    <phoneticPr fontId="2" type="noConversion"/>
  </si>
  <si>
    <t>唐莲莲</t>
    <phoneticPr fontId="2" type="noConversion"/>
  </si>
  <si>
    <t>061-13-Q1-0024-R0-S</t>
    <phoneticPr fontId="2" type="noConversion"/>
  </si>
  <si>
    <t>29.06.04</t>
    <phoneticPr fontId="2" type="noConversion"/>
  </si>
  <si>
    <t>航空器材（工具设备）、航空消耗材料（化工材料、金属材料、复合材料）的销售</t>
    <phoneticPr fontId="2" type="noConversion"/>
  </si>
  <si>
    <t>04778568</t>
  </si>
  <si>
    <t>02</t>
    <phoneticPr fontId="2" type="noConversion"/>
  </si>
  <si>
    <t>深圳市满泰科技发展有限公司</t>
    <phoneticPr fontId="2" type="noConversion"/>
  </si>
  <si>
    <t>Shenzhen mountain technology development co.,ltd.</t>
    <phoneticPr fontId="2" type="noConversion"/>
  </si>
  <si>
    <t>深圳市南山区科技中二路深圳软件园12栋502</t>
    <phoneticPr fontId="2" type="noConversion"/>
  </si>
  <si>
    <t>061-13-Q1-0023-R0-S</t>
    <phoneticPr fontId="2" type="noConversion"/>
  </si>
  <si>
    <t>机电设备、仪器仪表、自控系统、水文水质监测及水资源利用及与调度系统、计算机软件、图像、通信产品的技术开发和集成，电子产品、高低压电气设备、环保工程设备和水处理设备的销售及服务，计算机信息系统集成，电子工程专业承包和智能化工程专业承包</t>
    <phoneticPr fontId="2" type="noConversion"/>
  </si>
  <si>
    <t>061-13-E1-0020-R1-S</t>
    <phoneticPr fontId="2" type="noConversion"/>
  </si>
  <si>
    <t>机电设备、仪器仪表、自控系统、水文水质监测及水资源利用与调度系统、计算机软件、图像、通信产品的技术开发和集成，电子产品、高低压电气设备、环保工程设备和水处理设备的销售及服务，计算机信息系统集成，电子工程专业承包和智能化工程专业承包及相关管理活动</t>
    <phoneticPr fontId="2" type="noConversion"/>
  </si>
  <si>
    <t>061-13-S1-0007-R0-S</t>
    <phoneticPr fontId="2" type="noConversion"/>
  </si>
  <si>
    <t>73883763-2</t>
    <phoneticPr fontId="2" type="noConversion"/>
  </si>
  <si>
    <t>65</t>
    <phoneticPr fontId="2" type="noConversion"/>
  </si>
  <si>
    <t>0755-86319461</t>
    <phoneticPr fontId="2" type="noConversion"/>
  </si>
  <si>
    <t>陈蔓悦</t>
    <phoneticPr fontId="2" type="noConversion"/>
  </si>
  <si>
    <t>040105</t>
    <phoneticPr fontId="2" type="noConversion"/>
  </si>
  <si>
    <t>29.11.07；33.02.02；33.03.00；33.06.00</t>
    <phoneticPr fontId="2" type="noConversion"/>
  </si>
  <si>
    <t>061-10-E1-00019-R0-S</t>
    <phoneticPr fontId="2" type="noConversion"/>
  </si>
  <si>
    <t>04110Q20739R2M</t>
    <phoneticPr fontId="2" type="noConversion"/>
  </si>
  <si>
    <t>赵戍征</t>
    <phoneticPr fontId="2" type="noConversion"/>
  </si>
  <si>
    <t>04778583</t>
  </si>
  <si>
    <t>01</t>
    <phoneticPr fontId="2" type="noConversion"/>
  </si>
  <si>
    <t>2010-0-NS20827</t>
    <phoneticPr fontId="2" type="noConversion"/>
  </si>
  <si>
    <t>2011-1-NE20827</t>
    <phoneticPr fontId="2" type="noConversion"/>
  </si>
  <si>
    <t>景旺电子科技（龙川）有限公司</t>
    <phoneticPr fontId="2" type="noConversion"/>
  </si>
  <si>
    <t>Kinwong Electronic Technology (Longchuan)Co.,Ltd</t>
    <phoneticPr fontId="2" type="noConversion"/>
  </si>
  <si>
    <t>78944172-6</t>
    <phoneticPr fontId="2" type="noConversion"/>
  </si>
  <si>
    <t>01</t>
    <phoneticPr fontId="2" type="noConversion"/>
  </si>
  <si>
    <t>38</t>
    <phoneticPr fontId="2" type="noConversion"/>
  </si>
  <si>
    <t>156</t>
    <phoneticPr fontId="2" type="noConversion"/>
  </si>
  <si>
    <t>广东省河源市龙川县大坪山宝通工业区</t>
    <phoneticPr fontId="2" type="noConversion"/>
  </si>
  <si>
    <t>15811646987</t>
    <phoneticPr fontId="2" type="noConversion"/>
  </si>
  <si>
    <t>0762-6323216</t>
    <phoneticPr fontId="2" type="noConversion"/>
  </si>
  <si>
    <t>刘绍柏</t>
    <phoneticPr fontId="2" type="noConversion"/>
  </si>
  <si>
    <t>02</t>
    <phoneticPr fontId="2" type="noConversion"/>
  </si>
  <si>
    <t>061-13-S1-0006-R0-M</t>
    <phoneticPr fontId="2" type="noConversion"/>
  </si>
  <si>
    <t>17.10.01；19.08.00</t>
    <phoneticPr fontId="2" type="noConversion"/>
  </si>
  <si>
    <t>双面、多层印刷线路板、金属基板的制造及相关管理活动</t>
    <phoneticPr fontId="2" type="noConversion"/>
  </si>
  <si>
    <t>王玫</t>
    <phoneticPr fontId="2" type="noConversion"/>
  </si>
  <si>
    <t>04778523</t>
  </si>
  <si>
    <t>深圳市宝安区工业废物处理站</t>
    <phoneticPr fontId="2" type="noConversion"/>
  </si>
  <si>
    <t>戴晖毅</t>
    <phoneticPr fontId="2" type="noConversion"/>
  </si>
  <si>
    <t>2012-2-NS20026</t>
    <phoneticPr fontId="2" type="noConversion"/>
  </si>
  <si>
    <t>44010619781114185X</t>
    <phoneticPr fontId="2" type="noConversion"/>
  </si>
  <si>
    <t>Shenzhen Baoan industrial waste treatment station</t>
    <phoneticPr fontId="2" type="noConversion"/>
  </si>
  <si>
    <t>45574674-9</t>
    <phoneticPr fontId="2" type="noConversion"/>
  </si>
  <si>
    <t>80</t>
    <phoneticPr fontId="2" type="noConversion"/>
  </si>
  <si>
    <t>0755-27283075</t>
    <phoneticPr fontId="2" type="noConversion"/>
  </si>
  <si>
    <t>0755-27283055</t>
    <phoneticPr fontId="2" type="noConversion"/>
  </si>
  <si>
    <t>王华祥</t>
    <phoneticPr fontId="2" type="noConversion"/>
  </si>
  <si>
    <t>020000</t>
    <phoneticPr fontId="12" type="noConversion"/>
  </si>
  <si>
    <t>061-13-E1-00018-R4-S</t>
    <phoneticPr fontId="2" type="noConversion"/>
  </si>
  <si>
    <t>39.01.02</t>
    <phoneticPr fontId="2" type="noConversion"/>
  </si>
  <si>
    <t>表面处理废水（废液）、废酸的收集、处理；废日光灯管、 含油废抹布等工业废物的收集、贮存、转运及相关管理活动</t>
    <phoneticPr fontId="2" type="noConversion"/>
  </si>
  <si>
    <t>04</t>
    <phoneticPr fontId="2" type="noConversion"/>
  </si>
  <si>
    <t>061-10-E1-00015-R3-S</t>
    <phoneticPr fontId="2" type="noConversion"/>
  </si>
  <si>
    <t>00287415；00287416；00287417；00287418</t>
    <phoneticPr fontId="2" type="noConversion"/>
  </si>
  <si>
    <t>徐雁</t>
    <phoneticPr fontId="2" type="noConversion"/>
  </si>
  <si>
    <t>Shenzhen Samsung Electronics Telecommunication Co.,Ltd.</t>
    <phoneticPr fontId="2" type="noConversion"/>
  </si>
  <si>
    <t>061-11-E1-00029-R3-M</t>
    <phoneticPr fontId="2" type="noConversion"/>
  </si>
  <si>
    <t>深圳三星电子通信有限公司</t>
    <phoneticPr fontId="2" type="noConversion"/>
  </si>
  <si>
    <t>深圳三星科健移动通信技术有限公司</t>
    <phoneticPr fontId="2" type="noConversion"/>
  </si>
  <si>
    <t>深圳市南山区高新北区松坪街2号三星科健园</t>
    <phoneticPr fontId="2" type="noConversion"/>
  </si>
  <si>
    <t>手机研发、组装生产、销售及相关管理活动</t>
    <phoneticPr fontId="2" type="noConversion"/>
  </si>
  <si>
    <t>061-11-S1-0009-R2-M</t>
    <phoneticPr fontId="2" type="noConversion"/>
  </si>
  <si>
    <t>39</t>
    <phoneticPr fontId="2" type="noConversion"/>
  </si>
  <si>
    <t>26990888-1232</t>
    <phoneticPr fontId="2" type="noConversion"/>
  </si>
  <si>
    <t>26990888</t>
    <phoneticPr fontId="2" type="noConversion"/>
  </si>
  <si>
    <t>申宗旼</t>
    <phoneticPr fontId="2" type="noConversion"/>
  </si>
  <si>
    <t>注册地址：深圳市宝安区环保大楼五楼
生产地址：深圳市宝安区沙井街道办事处沙一居委会环保工业园</t>
    <phoneticPr fontId="2" type="noConversion"/>
  </si>
  <si>
    <t>0301</t>
    <phoneticPr fontId="2" type="noConversion"/>
  </si>
  <si>
    <t>刘忠文</t>
    <phoneticPr fontId="2" type="noConversion"/>
  </si>
  <si>
    <t>04778547</t>
  </si>
  <si>
    <t>03</t>
    <phoneticPr fontId="2" type="noConversion"/>
  </si>
  <si>
    <t>0755-86319400</t>
    <phoneticPr fontId="2" type="noConversion"/>
  </si>
  <si>
    <t>02371912</t>
  </si>
  <si>
    <t>SHEN ZHEN MIYAKAWA ELECTRONIC TECHNOLOGY CO.,LTD</t>
    <phoneticPr fontId="2" type="noConversion"/>
  </si>
  <si>
    <t>美嘉华电子科技（深圳）有限公司</t>
    <phoneticPr fontId="2" type="noConversion"/>
  </si>
  <si>
    <t xml:space="preserve">深圳市宝安区观澜街道星花社区庙溪工业区品顺路134号
15栋宫川大厦一层右边，夹层右边，二层 
</t>
    <phoneticPr fontId="2" type="noConversion"/>
  </si>
  <si>
    <t>电源供应板、打印机、数字万用表、控制面板、电话手
  柄、办公室电器操作板的PCB（印刷电路板）、对讲机、光电感应器、
  遥控器、信号发生器和停车场用自动刹车件、ATM点钞机和无线音视
  频监控设备的组装生产及相关管理活动</t>
    <phoneticPr fontId="2" type="noConversion"/>
  </si>
  <si>
    <t>061-11-E1-00028-R0-M</t>
    <phoneticPr fontId="2" type="noConversion"/>
  </si>
  <si>
    <t xml:space="preserve">宫川电子（深圳）有限公司/
深圳市宝安区观澜美嘉华电子厂
</t>
    <phoneticPr fontId="2" type="noConversion"/>
  </si>
  <si>
    <t>70854547-9</t>
    <phoneticPr fontId="2" type="noConversion"/>
  </si>
  <si>
    <t>0755-27980001</t>
    <phoneticPr fontId="2" type="noConversion"/>
  </si>
  <si>
    <t>0755-27980644</t>
    <phoneticPr fontId="2" type="noConversion"/>
  </si>
  <si>
    <t>片仓清</t>
    <phoneticPr fontId="2" type="noConversion"/>
  </si>
  <si>
    <t>040203</t>
    <phoneticPr fontId="3" type="noConversion"/>
  </si>
  <si>
    <t>08</t>
    <phoneticPr fontId="2" type="noConversion"/>
  </si>
  <si>
    <t>19.01.01</t>
    <phoneticPr fontId="2" type="noConversion"/>
  </si>
  <si>
    <t>陈喜群</t>
    <phoneticPr fontId="2" type="noConversion"/>
  </si>
  <si>
    <t>18.07.01</t>
    <phoneticPr fontId="2" type="noConversion"/>
  </si>
  <si>
    <t>2013.5.9</t>
    <phoneticPr fontId="2" type="noConversion"/>
  </si>
  <si>
    <t>业全电子（深圳）有限公司</t>
    <phoneticPr fontId="2" type="noConversion"/>
  </si>
  <si>
    <t>E&amp;G ELECTRONIC (SHENZHEN) LTD.</t>
    <phoneticPr fontId="2" type="noConversion"/>
  </si>
  <si>
    <t>各种打字色带、注塑件、墨辘总成的生产及相关管理活动</t>
    <phoneticPr fontId="2" type="noConversion"/>
  </si>
  <si>
    <t>061-13-S1-0009-R0-M</t>
    <phoneticPr fontId="2" type="noConversion"/>
  </si>
  <si>
    <t>61880608-1</t>
    <phoneticPr fontId="2" type="noConversion"/>
  </si>
  <si>
    <t>01</t>
    <phoneticPr fontId="2" type="noConversion"/>
  </si>
  <si>
    <t>41</t>
    <phoneticPr fontId="2" type="noConversion"/>
  </si>
  <si>
    <t>156</t>
    <phoneticPr fontId="2" type="noConversion"/>
  </si>
  <si>
    <t>深圳市龙岗区南岭村龙山工业区</t>
    <phoneticPr fontId="2" type="noConversion"/>
  </si>
  <si>
    <t>28729358-202</t>
    <phoneticPr fontId="2" type="noConversion"/>
  </si>
  <si>
    <t>28729263</t>
    <phoneticPr fontId="2" type="noConversion"/>
  </si>
  <si>
    <t>内山富夫</t>
    <phoneticPr fontId="2" type="noConversion"/>
  </si>
  <si>
    <t>02</t>
    <phoneticPr fontId="2" type="noConversion"/>
  </si>
  <si>
    <t>14.02.01；23.06.03</t>
    <phoneticPr fontId="2" type="noConversion"/>
  </si>
  <si>
    <t>04778518</t>
  </si>
  <si>
    <t>2013.5.9</t>
    <phoneticPr fontId="2" type="noConversion"/>
  </si>
  <si>
    <t>Shenzhen Baoan district environmental technology service centre
(Shenzhen Baoan district environmental science research institute)</t>
    <phoneticPr fontId="2" type="noConversion"/>
  </si>
  <si>
    <t>061-13-E1-0021-R0-M</t>
    <phoneticPr fontId="2" type="noConversion"/>
  </si>
  <si>
    <t>深圳市宝安区环保科技服务中心
（深圳市宝安区环境科学研究所）</t>
    <phoneticPr fontId="2" type="noConversion"/>
  </si>
  <si>
    <t>环境影响评价、清洁生产审核和生活污水处理设施运营及相关管理活动</t>
    <phoneticPr fontId="2" type="noConversion"/>
  </si>
  <si>
    <t>深圳市宝安区宝城18区环保大楼510-509室</t>
    <phoneticPr fontId="2" type="noConversion"/>
  </si>
  <si>
    <t>45583471-4</t>
    <phoneticPr fontId="2" type="noConversion"/>
  </si>
  <si>
    <t>0755-27881248</t>
    <phoneticPr fontId="2" type="noConversion"/>
  </si>
  <si>
    <t>0755-27881792</t>
    <phoneticPr fontId="2" type="noConversion"/>
  </si>
  <si>
    <t>叶一林</t>
    <phoneticPr fontId="2" type="noConversion"/>
  </si>
  <si>
    <t>34.01.00；39.01.01</t>
    <phoneticPr fontId="2" type="noConversion"/>
  </si>
  <si>
    <t>徐雁</t>
    <phoneticPr fontId="2" type="noConversion"/>
  </si>
  <si>
    <t>061-13-S1-0008-R0-M</t>
    <phoneticPr fontId="2" type="noConversion"/>
  </si>
  <si>
    <t>77</t>
    <phoneticPr fontId="2" type="noConversion"/>
  </si>
  <si>
    <t>00375682</t>
  </si>
  <si>
    <t>陈喜群</t>
    <phoneticPr fontId="2" type="noConversion"/>
  </si>
  <si>
    <t>03</t>
    <phoneticPr fontId="2" type="noConversion"/>
  </si>
  <si>
    <t>环境影响评价、清洁生产审核和生活污水处理设施运营</t>
    <phoneticPr fontId="2" type="noConversion"/>
  </si>
  <si>
    <t>061-13-Q1-0019-R0-M</t>
    <phoneticPr fontId="2" type="noConversion"/>
  </si>
  <si>
    <t>01</t>
    <phoneticPr fontId="2" type="noConversion"/>
  </si>
  <si>
    <t>东莞市圆满模具塑胶有限公司</t>
    <phoneticPr fontId="2" type="noConversion"/>
  </si>
  <si>
    <t>67521134-0</t>
    <phoneticPr fontId="2" type="noConversion"/>
  </si>
  <si>
    <t>01</t>
    <phoneticPr fontId="2" type="noConversion"/>
  </si>
  <si>
    <t>33</t>
    <phoneticPr fontId="2" type="noConversion"/>
  </si>
  <si>
    <t>156</t>
    <phoneticPr fontId="2" type="noConversion"/>
  </si>
  <si>
    <t>东莞市凤岗碧湖大道联合工业园E栋一、二栋厂房</t>
    <phoneticPr fontId="2" type="noConversion"/>
  </si>
  <si>
    <t>0769-87779803</t>
    <phoneticPr fontId="2" type="noConversion"/>
  </si>
  <si>
    <t>0769-87552393</t>
    <phoneticPr fontId="2" type="noConversion"/>
  </si>
  <si>
    <t>曾宪祥</t>
    <phoneticPr fontId="2" type="noConversion"/>
  </si>
  <si>
    <t>061-13-Q1-0025-R0-S</t>
    <phoneticPr fontId="2" type="noConversion"/>
  </si>
  <si>
    <t>14.02.01；17.11.02</t>
    <phoneticPr fontId="2" type="noConversion"/>
  </si>
  <si>
    <t>模具的设计、生产及塑胶配件的生产</t>
    <phoneticPr fontId="2" type="noConversion"/>
  </si>
  <si>
    <t>陈晓红</t>
    <phoneticPr fontId="2" type="noConversion"/>
  </si>
  <si>
    <t>04778576</t>
  </si>
  <si>
    <t>03</t>
    <phoneticPr fontId="2" type="noConversion"/>
  </si>
  <si>
    <t>02</t>
    <phoneticPr fontId="2" type="noConversion"/>
  </si>
  <si>
    <t>Shenzhen Shiji Tianyuan Environmental Protection Technology Co.,Ltd.</t>
    <phoneticPr fontId="2" type="noConversion"/>
  </si>
  <si>
    <t>深圳市世纪天源环保技术有限公司</t>
    <phoneticPr fontId="2" type="noConversion"/>
  </si>
  <si>
    <t>27935321-6</t>
    <phoneticPr fontId="2" type="noConversion"/>
  </si>
  <si>
    <t>39</t>
    <phoneticPr fontId="2" type="noConversion"/>
  </si>
  <si>
    <t>认证地址：深圳市福田保税区市花路19号港安大厦七层A、B1单位
生产地址：深圳市龙岗区南湾街道布澜路联创科技园二期19号厂房6楼、20号厂房6楼601</t>
    <phoneticPr fontId="2" type="noConversion"/>
  </si>
  <si>
    <t>13510013961</t>
    <phoneticPr fontId="2" type="noConversion"/>
  </si>
  <si>
    <t>0755-83580508</t>
    <phoneticPr fontId="2" type="noConversion"/>
  </si>
  <si>
    <t>尹延清</t>
    <phoneticPr fontId="2" type="noConversion"/>
  </si>
  <si>
    <t>061-13-S1-0010-R0-M</t>
    <phoneticPr fontId="2" type="noConversion"/>
  </si>
  <si>
    <t>19.01.01；33.01.00</t>
    <phoneticPr fontId="2" type="noConversion"/>
  </si>
  <si>
    <t>环保监测仪器设备的研发、销售和服务，COD监测系统、烟气连续监测系统的生产，计算机系统集成及相关管理活动</t>
    <phoneticPr fontId="2" type="noConversion"/>
  </si>
  <si>
    <t>04778553</t>
  </si>
  <si>
    <t>2013.5.13</t>
    <phoneticPr fontId="2" type="noConversion"/>
  </si>
  <si>
    <t>海洋纸品印刷有限公司/海洋纸品印刷（深圳）有限公司/海洋纸业（深圳）有限公司</t>
    <phoneticPr fontId="16" type="noConversion"/>
  </si>
  <si>
    <t>达信电路板（深圳）有限公司</t>
    <phoneticPr fontId="2" type="noConversion"/>
  </si>
  <si>
    <t>TopFaith PCB Co.,LTD.</t>
    <phoneticPr fontId="2" type="noConversion"/>
  </si>
  <si>
    <t>X1888953-0</t>
    <phoneticPr fontId="2" type="noConversion"/>
  </si>
  <si>
    <t>01</t>
    <phoneticPr fontId="2" type="noConversion"/>
  </si>
  <si>
    <t>39</t>
    <phoneticPr fontId="2" type="noConversion"/>
  </si>
  <si>
    <t>156</t>
    <phoneticPr fontId="2" type="noConversion"/>
  </si>
  <si>
    <t>深圳市坪山新区坪山办事处碧岭社区沙坑路19号</t>
    <phoneticPr fontId="2" type="noConversion"/>
  </si>
  <si>
    <t>13425182381</t>
    <phoneticPr fontId="2" type="noConversion"/>
  </si>
  <si>
    <t>0755-84623180</t>
    <phoneticPr fontId="2" type="noConversion"/>
  </si>
  <si>
    <t>何建芬</t>
    <phoneticPr fontId="2" type="noConversion"/>
  </si>
  <si>
    <t>08</t>
    <phoneticPr fontId="2" type="noConversion"/>
  </si>
  <si>
    <t>061-13-E1-0022-R0-M</t>
    <phoneticPr fontId="2" type="noConversion"/>
  </si>
  <si>
    <t>17.10.01；19.08.00</t>
    <phoneticPr fontId="2" type="noConversion"/>
  </si>
  <si>
    <t>单面和双面线路板的生产及相关管理活动</t>
    <phoneticPr fontId="2" type="noConversion"/>
  </si>
  <si>
    <t>陈喜群</t>
    <phoneticPr fontId="2" type="noConversion"/>
  </si>
  <si>
    <t>04778577</t>
  </si>
  <si>
    <t>02</t>
    <phoneticPr fontId="2" type="noConversion"/>
  </si>
  <si>
    <t>2013.5.15</t>
    <phoneticPr fontId="2" type="noConversion"/>
  </si>
  <si>
    <t>万松高精工（深圳）有限公司</t>
    <phoneticPr fontId="2" type="noConversion"/>
  </si>
  <si>
    <t>AUK GROUP</t>
    <phoneticPr fontId="2" type="noConversion"/>
  </si>
  <si>
    <t>75426367-5</t>
    <phoneticPr fontId="2" type="noConversion"/>
  </si>
  <si>
    <t>01</t>
    <phoneticPr fontId="2" type="noConversion"/>
  </si>
  <si>
    <t>38</t>
    <phoneticPr fontId="2" type="noConversion"/>
  </si>
  <si>
    <t>156</t>
    <phoneticPr fontId="2" type="noConversion"/>
  </si>
  <si>
    <t>中国广东省深圳市宝安区观澜街道牛湖石三村君新路146号</t>
    <phoneticPr fontId="2" type="noConversion"/>
  </si>
  <si>
    <t>0755-82596859</t>
    <phoneticPr fontId="2" type="noConversion"/>
  </si>
  <si>
    <t>0755-82596659</t>
    <phoneticPr fontId="2" type="noConversion"/>
  </si>
  <si>
    <t>谢琼如</t>
    <phoneticPr fontId="2" type="noConversion"/>
  </si>
  <si>
    <t>08</t>
    <phoneticPr fontId="2" type="noConversion"/>
  </si>
  <si>
    <t>061-13-E1-0023-R2-M</t>
    <phoneticPr fontId="2" type="noConversion"/>
  </si>
  <si>
    <t>14.02.01；19.01.02</t>
    <phoneticPr fontId="2" type="noConversion"/>
  </si>
  <si>
    <t>移动通信元器件、游戏机、IC卡的连接器，工效型系列鼠标垫及护腕垫的生产及相关管理活动</t>
    <phoneticPr fontId="2" type="noConversion"/>
  </si>
  <si>
    <t>王玫</t>
    <phoneticPr fontId="2" type="noConversion"/>
  </si>
  <si>
    <t>04778582</t>
  </si>
  <si>
    <t>03</t>
    <phoneticPr fontId="2" type="noConversion"/>
  </si>
  <si>
    <t>04</t>
    <phoneticPr fontId="2" type="noConversion"/>
  </si>
  <si>
    <t>2013.5.20</t>
    <phoneticPr fontId="2" type="noConversion"/>
  </si>
  <si>
    <t>SHENZHEN JIZHIRONG TECHNOLOYT HOLDING COMPANY</t>
    <phoneticPr fontId="2" type="noConversion"/>
  </si>
  <si>
    <t>深圳市吉之荣科技股份有限公司</t>
    <phoneticPr fontId="2" type="noConversion"/>
  </si>
  <si>
    <t>01</t>
    <phoneticPr fontId="2" type="noConversion"/>
  </si>
  <si>
    <t>35</t>
    <phoneticPr fontId="2" type="noConversion"/>
  </si>
  <si>
    <t>156</t>
    <phoneticPr fontId="2" type="noConversion"/>
  </si>
  <si>
    <t>电动螺丝刀、气动螺丝刀、焊接工具、防静电产品的技术开发和销售及相关管理活动</t>
    <phoneticPr fontId="2" type="noConversion"/>
  </si>
  <si>
    <t>0755-83436187</t>
    <phoneticPr fontId="2" type="noConversion"/>
  </si>
  <si>
    <t>83435030</t>
    <phoneticPr fontId="2" type="noConversion"/>
  </si>
  <si>
    <t>申剑勇</t>
    <phoneticPr fontId="2" type="noConversion"/>
  </si>
  <si>
    <t>18.04.01；29.13.02</t>
    <phoneticPr fontId="2" type="noConversion"/>
  </si>
  <si>
    <t>03</t>
    <phoneticPr fontId="2" type="noConversion"/>
  </si>
  <si>
    <t>0301</t>
    <phoneticPr fontId="2" type="noConversion"/>
  </si>
  <si>
    <t>04</t>
    <phoneticPr fontId="2" type="noConversion"/>
  </si>
  <si>
    <t>04778539</t>
  </si>
  <si>
    <t>061-12-E1-0035-R0-M</t>
    <phoneticPr fontId="2" type="noConversion"/>
  </si>
  <si>
    <t>竞华铭旺电子（深圳）有限公司</t>
    <phoneticPr fontId="2" type="noConversion"/>
  </si>
  <si>
    <t>APCB MAIN WORTH Electronics (Shenzhen) Co.,Ltd.</t>
    <phoneticPr fontId="2" type="noConversion"/>
  </si>
  <si>
    <t>39</t>
    <phoneticPr fontId="2" type="noConversion"/>
  </si>
  <si>
    <t>深圳市福田区车公庙泰然六路泰然苍松大厦南座1010.1011室</t>
    <phoneticPr fontId="2" type="noConversion"/>
  </si>
  <si>
    <t>深圳市宝安区沙井街道沙一西部工业区第1栋、A1栋</t>
    <phoneticPr fontId="2" type="noConversion"/>
  </si>
  <si>
    <t>0755-27245070</t>
    <phoneticPr fontId="2" type="noConversion"/>
  </si>
  <si>
    <t>0755-27245073</t>
    <phoneticPr fontId="2" type="noConversion"/>
  </si>
  <si>
    <t>吴鹏声</t>
    <phoneticPr fontId="2" type="noConversion"/>
  </si>
  <si>
    <t>02</t>
    <phoneticPr fontId="2" type="noConversion"/>
  </si>
  <si>
    <t>061-12-E1-0044-R2-M</t>
    <phoneticPr fontId="2" type="noConversion"/>
  </si>
  <si>
    <t>17.10.01；19.08.00</t>
    <phoneticPr fontId="2" type="noConversion"/>
  </si>
  <si>
    <t>双面及多层线路板的生产及相关管理活动</t>
    <phoneticPr fontId="2" type="noConversion"/>
  </si>
  <si>
    <t>04778579</t>
  </si>
  <si>
    <t>美固电子（深圳）有限公司平湖生产厂/美固电子（深圳）有限公司平湖第二生产厂</t>
    <phoneticPr fontId="2" type="noConversion"/>
  </si>
  <si>
    <t>MOBICOOL Electronic (shenzhen) Co.,Ltd Pinghu Factory/MOBICOOL Electronic (shenzhen) Co.,Ltd Pinghu 2nd Factory</t>
    <phoneticPr fontId="2" type="noConversion"/>
  </si>
  <si>
    <t>70854424-9</t>
    <phoneticPr fontId="2" type="noConversion"/>
  </si>
  <si>
    <t>01</t>
    <phoneticPr fontId="2" type="noConversion"/>
  </si>
  <si>
    <t>38</t>
    <phoneticPr fontId="2" type="noConversion"/>
  </si>
  <si>
    <t>156</t>
    <phoneticPr fontId="2" type="noConversion"/>
  </si>
  <si>
    <t xml:space="preserve">深圳市龙岗区平湖街道平湖社区芳坑路39号/深圳市龙岗区平湖街道平湖社区横岭二街32号
</t>
    <phoneticPr fontId="2" type="noConversion"/>
  </si>
  <si>
    <t>0755-28457350</t>
    <phoneticPr fontId="2" type="noConversion"/>
  </si>
  <si>
    <t>0755-28455132</t>
    <phoneticPr fontId="2" type="noConversion"/>
  </si>
  <si>
    <t>邓辉</t>
    <phoneticPr fontId="2" type="noConversion"/>
  </si>
  <si>
    <t>061-13-E1-0024-R2-L</t>
    <phoneticPr fontId="2" type="noConversion"/>
  </si>
  <si>
    <t>19.08.00</t>
    <phoneticPr fontId="2" type="noConversion"/>
  </si>
  <si>
    <t>半导体冷热箱、压缩机冰箱、逆变器、充电器等及其相关零部件的设计、生产、销售及相关管理活动</t>
    <phoneticPr fontId="2" type="noConversion"/>
  </si>
  <si>
    <t>02</t>
    <phoneticPr fontId="2" type="noConversion"/>
  </si>
  <si>
    <t>061-04-E1-0041-R1-M</t>
    <phoneticPr fontId="2" type="noConversion"/>
  </si>
  <si>
    <t>刘忠文</t>
    <phoneticPr fontId="2" type="noConversion"/>
  </si>
  <si>
    <t>04778535</t>
  </si>
  <si>
    <t>03</t>
    <phoneticPr fontId="2" type="noConversion"/>
  </si>
  <si>
    <t>04</t>
    <phoneticPr fontId="2" type="noConversion"/>
  </si>
  <si>
    <t>南精机电（深圳）有限公司</t>
    <phoneticPr fontId="2" type="noConversion"/>
  </si>
  <si>
    <t>Nam Wah Precision Product (Shenzhen) CO.,LTD.</t>
    <phoneticPr fontId="2" type="noConversion"/>
  </si>
  <si>
    <t>61888206-8</t>
    <phoneticPr fontId="2" type="noConversion"/>
  </si>
  <si>
    <t>34</t>
    <phoneticPr fontId="2" type="noConversion"/>
  </si>
  <si>
    <t>深圳市龙岗区龙岗镇同乐村第十一小区</t>
    <phoneticPr fontId="2" type="noConversion"/>
  </si>
  <si>
    <t>0755-89908168</t>
    <phoneticPr fontId="2" type="noConversion"/>
  </si>
  <si>
    <t>0755-89908843</t>
    <phoneticPr fontId="2" type="noConversion"/>
  </si>
  <si>
    <t>黄锦</t>
    <phoneticPr fontId="2" type="noConversion"/>
  </si>
  <si>
    <t>061-13-E1-0025-R2-M</t>
    <phoneticPr fontId="2" type="noConversion"/>
  </si>
  <si>
    <t>17.10.02；19.08.00</t>
    <phoneticPr fontId="2" type="noConversion"/>
  </si>
  <si>
    <t>五金零件加工、传真机配件、复印机配件以及一类医疗设备（医用干式数码激光打印机）及零配件、数码冲洗机及配件的组装生产以及相关管理活动</t>
    <phoneticPr fontId="2" type="noConversion"/>
  </si>
  <si>
    <t>061-10-E1-00019-R1-M</t>
    <phoneticPr fontId="2" type="noConversion"/>
  </si>
  <si>
    <t>08798102</t>
  </si>
  <si>
    <t>深圳市宝安区沙一铭旺电子厂</t>
    <phoneticPr fontId="2" type="noConversion"/>
  </si>
  <si>
    <t>70859949-3</t>
    <phoneticPr fontId="2" type="noConversion"/>
  </si>
  <si>
    <t>2013.5.31</t>
    <phoneticPr fontId="2" type="noConversion"/>
  </si>
  <si>
    <t>深圳市仁豪家具发展有限公司</t>
    <phoneticPr fontId="2" type="noConversion"/>
  </si>
  <si>
    <t>SHEN ZHEN RIGHT HOME FURNITURE DEVE LOPMENT CO.,LTD.</t>
    <phoneticPr fontId="2" type="noConversion"/>
  </si>
  <si>
    <t>01</t>
    <phoneticPr fontId="2" type="noConversion"/>
  </si>
  <si>
    <t>21</t>
    <phoneticPr fontId="2" type="noConversion"/>
  </si>
  <si>
    <t>156</t>
    <phoneticPr fontId="2" type="noConversion"/>
  </si>
  <si>
    <t>0755-84893327</t>
    <phoneticPr fontId="2" type="noConversion"/>
  </si>
  <si>
    <t>尤国忠</t>
    <phoneticPr fontId="2" type="noConversion"/>
  </si>
  <si>
    <t>061-13-E1-00028-R2-M</t>
    <phoneticPr fontId="2" type="noConversion"/>
  </si>
  <si>
    <t>29.06.05</t>
    <phoneticPr fontId="2" type="noConversion"/>
  </si>
  <si>
    <t>（办公大楼及产品展销厅）板木、实木家具的研发、销售
及相关管理活动</t>
    <phoneticPr fontId="2" type="noConversion"/>
  </si>
  <si>
    <t>深圳市龙岗区龙岗街道同乐居委会水流田工业区</t>
    <phoneticPr fontId="2" type="noConversion"/>
  </si>
  <si>
    <t>02</t>
    <phoneticPr fontId="2" type="noConversion"/>
  </si>
  <si>
    <t>061-10-E1-00026-R1-M</t>
    <phoneticPr fontId="2" type="noConversion"/>
  </si>
  <si>
    <t>08798099</t>
  </si>
  <si>
    <t>03</t>
    <phoneticPr fontId="2" type="noConversion"/>
  </si>
  <si>
    <t>04</t>
    <phoneticPr fontId="2" type="noConversion"/>
  </si>
  <si>
    <t>雅达电子有限公司</t>
    <phoneticPr fontId="2" type="noConversion"/>
  </si>
  <si>
    <t xml:space="preserve">嵌入式运算及电源制造及相关管理活动 </t>
    <phoneticPr fontId="2" type="noConversion"/>
  </si>
  <si>
    <t>深圳市宝安区福永街道凤塘大道艾默生工业园雅达第一幢厂房</t>
    <phoneticPr fontId="2" type="noConversion"/>
  </si>
  <si>
    <t>Astec Electronics Co.,Ltd.</t>
    <phoneticPr fontId="2" type="noConversion"/>
  </si>
  <si>
    <t>61883714-4</t>
    <phoneticPr fontId="2" type="noConversion"/>
  </si>
  <si>
    <t>34</t>
    <phoneticPr fontId="2" type="noConversion"/>
  </si>
  <si>
    <t>0755-29616373</t>
    <phoneticPr fontId="2" type="noConversion"/>
  </si>
  <si>
    <t>0755-29616377</t>
    <phoneticPr fontId="2" type="noConversion"/>
  </si>
  <si>
    <t>胡卓山</t>
    <phoneticPr fontId="2" type="noConversion"/>
  </si>
  <si>
    <t>19.02.00</t>
    <phoneticPr fontId="2" type="noConversion"/>
  </si>
  <si>
    <t>深圳市迈瑞特电路科技有限公司</t>
    <phoneticPr fontId="2" type="noConversion"/>
  </si>
  <si>
    <t>SHENZHEN MERIT CIRCUIT TECHNOLOGY CO.,LTD</t>
    <phoneticPr fontId="2" type="noConversion"/>
  </si>
  <si>
    <t>76755978-2</t>
    <phoneticPr fontId="2" type="noConversion"/>
  </si>
  <si>
    <t>38</t>
    <phoneticPr fontId="2" type="noConversion"/>
  </si>
  <si>
    <t>深圳市宝安区福永镇新和村新兴工业园一区11栋</t>
    <phoneticPr fontId="2" type="noConversion"/>
  </si>
  <si>
    <t>13682558529</t>
    <phoneticPr fontId="2" type="noConversion"/>
  </si>
  <si>
    <t>33811299</t>
    <phoneticPr fontId="2" type="noConversion"/>
  </si>
  <si>
    <t>陈阳昭</t>
    <phoneticPr fontId="2" type="noConversion"/>
  </si>
  <si>
    <t>061-13-E1-00026-R1-M</t>
    <phoneticPr fontId="2" type="noConversion"/>
  </si>
  <si>
    <t>19.08.00</t>
    <phoneticPr fontId="2" type="noConversion"/>
  </si>
  <si>
    <t>印制线路板的生产及相关管理活动</t>
    <phoneticPr fontId="2" type="noConversion"/>
  </si>
  <si>
    <t>061-10-E1-00017-R0-M</t>
    <phoneticPr fontId="2" type="noConversion"/>
  </si>
  <si>
    <t>04778574</t>
  </si>
  <si>
    <t>2013-2-NE80192</t>
    <phoneticPr fontId="2" type="noConversion"/>
  </si>
  <si>
    <t>1</t>
    <phoneticPr fontId="2" type="noConversion"/>
  </si>
  <si>
    <t>深圳市旭昇达包装制品有限公司</t>
    <phoneticPr fontId="2" type="noConversion"/>
  </si>
  <si>
    <t>RISEN PACKING PRODUCT(SHEN ZHEN)CO.,LTD</t>
    <phoneticPr fontId="2" type="noConversion"/>
  </si>
  <si>
    <t>57765831-7</t>
    <phoneticPr fontId="2" type="noConversion"/>
  </si>
  <si>
    <t>23</t>
    <phoneticPr fontId="2" type="noConversion"/>
  </si>
  <si>
    <t>深圳市宝安区福永街道凤凰第一工业区凤业五路27号第一层B</t>
    <phoneticPr fontId="2" type="noConversion"/>
  </si>
  <si>
    <t>0755-89474018</t>
    <phoneticPr fontId="2" type="noConversion"/>
  </si>
  <si>
    <t>刘子敏</t>
    <phoneticPr fontId="2" type="noConversion"/>
  </si>
  <si>
    <t>061-13-Q1-0026-R0-S</t>
    <phoneticPr fontId="2" type="noConversion"/>
  </si>
  <si>
    <t>06.04.00</t>
    <phoneticPr fontId="2" type="noConversion"/>
  </si>
  <si>
    <t>胶合板卡板的生产</t>
    <phoneticPr fontId="2" type="noConversion"/>
  </si>
  <si>
    <t>04778565</t>
  </si>
  <si>
    <t>98</t>
    <phoneticPr fontId="2" type="noConversion"/>
  </si>
  <si>
    <t>061-13-E1-00027-R0-S</t>
    <phoneticPr fontId="2" type="noConversion"/>
  </si>
  <si>
    <t>胶合板卡板的生产及相关管理活动</t>
    <phoneticPr fontId="2" type="noConversion"/>
  </si>
  <si>
    <t>061-13-S1-00012-R0-S</t>
    <phoneticPr fontId="2" type="noConversion"/>
  </si>
  <si>
    <t>061-11-S1-00018-R1-M</t>
    <phoneticPr fontId="2" type="noConversion"/>
  </si>
  <si>
    <t>海上和陆地含油废弃物的收集、储存、运输、再生和处置、溢油应急反应及相关管理活动。</t>
    <phoneticPr fontId="2" type="noConversion"/>
  </si>
  <si>
    <t xml:space="preserve">注册地址：深圳市南山区月亮湾大道2078号兆龙大楼16层南侧
生产地址：深圳市宝安区西乡镇三围村新涌6号闸右侧  </t>
    <phoneticPr fontId="2" type="noConversion"/>
  </si>
  <si>
    <t>Guangdong Longshan Environmental Protection High-Tech Industrial Group Company Limited</t>
    <phoneticPr fontId="2" type="noConversion"/>
  </si>
  <si>
    <t>广东龙善环保高科技实业集团有限公司</t>
    <phoneticPr fontId="2" type="noConversion"/>
  </si>
  <si>
    <t>19240010-4</t>
    <phoneticPr fontId="2" type="noConversion"/>
  </si>
  <si>
    <t>77</t>
    <phoneticPr fontId="2" type="noConversion"/>
  </si>
  <si>
    <t>13823327018</t>
    <phoneticPr fontId="2" type="noConversion"/>
  </si>
  <si>
    <t>0755-26712008</t>
    <phoneticPr fontId="2" type="noConversion"/>
  </si>
  <si>
    <t>谢志强</t>
    <phoneticPr fontId="2" type="noConversion"/>
  </si>
  <si>
    <t>39.01.02；31.02.05</t>
    <phoneticPr fontId="2" type="noConversion"/>
  </si>
  <si>
    <t>0301</t>
    <phoneticPr fontId="2" type="noConversion"/>
  </si>
  <si>
    <t>08</t>
    <phoneticPr fontId="2" type="noConversion"/>
  </si>
  <si>
    <t>99</t>
    <phoneticPr fontId="2" type="noConversion"/>
  </si>
  <si>
    <t>04778551</t>
  </si>
  <si>
    <t>0</t>
    <phoneticPr fontId="2" type="noConversion"/>
  </si>
  <si>
    <t>061-12-E1-0034-R3-M</t>
    <phoneticPr fontId="2" type="noConversion"/>
  </si>
  <si>
    <t>徐雁</t>
    <phoneticPr fontId="2" type="noConversion"/>
  </si>
  <si>
    <t xml:space="preserve">061-11-E1-00023-R4-L </t>
  </si>
  <si>
    <t>嵌入式运算及电源制造及相关管理活动</t>
    <phoneticPr fontId="2" type="noConversion"/>
  </si>
  <si>
    <t>深圳市宝安区福永凤塘大道艾默生工业园</t>
    <phoneticPr fontId="2" type="noConversion"/>
  </si>
  <si>
    <t>19.02.00</t>
    <phoneticPr fontId="2" type="noConversion"/>
  </si>
  <si>
    <t>04778578</t>
  </si>
  <si>
    <t>乐来兵</t>
    <phoneticPr fontId="2" type="noConversion"/>
  </si>
  <si>
    <t>421003197807010518</t>
    <phoneticPr fontId="2" type="noConversion"/>
  </si>
  <si>
    <t>2010-0-NE21734</t>
    <phoneticPr fontId="2" type="noConversion"/>
  </si>
  <si>
    <t>2013.6.4</t>
    <phoneticPr fontId="2" type="noConversion"/>
  </si>
  <si>
    <t>061-13-S1-0011-R3-L</t>
    <phoneticPr fontId="2" type="noConversion"/>
  </si>
  <si>
    <t>061-10-S1-0009-R2-L</t>
    <phoneticPr fontId="2" type="noConversion"/>
  </si>
  <si>
    <t>01</t>
    <phoneticPr fontId="2" type="noConversion"/>
  </si>
  <si>
    <t>03</t>
    <phoneticPr fontId="2" type="noConversion"/>
  </si>
  <si>
    <t>04</t>
    <phoneticPr fontId="2" type="noConversion"/>
  </si>
  <si>
    <t>02</t>
    <phoneticPr fontId="2" type="noConversion"/>
  </si>
  <si>
    <t>2011-1-NS20703</t>
    <phoneticPr fontId="2" type="noConversion"/>
  </si>
  <si>
    <t>0301</t>
    <phoneticPr fontId="2" type="noConversion"/>
  </si>
  <si>
    <t>勤基電路板（深圳）有限公司</t>
    <phoneticPr fontId="2" type="noConversion"/>
  </si>
  <si>
    <t>COUNTACH CIRCUITS (SHENZHEN) CO.LTD.</t>
    <phoneticPr fontId="2" type="noConversion"/>
  </si>
  <si>
    <t>72618495-3</t>
    <phoneticPr fontId="2" type="noConversion"/>
  </si>
  <si>
    <t>01</t>
    <phoneticPr fontId="2" type="noConversion"/>
  </si>
  <si>
    <t>39</t>
    <phoneticPr fontId="2" type="noConversion"/>
  </si>
  <si>
    <t>156</t>
    <phoneticPr fontId="2" type="noConversion"/>
  </si>
  <si>
    <t>深圳市寶安區沙井街道西環工業園民主工業區F區A棟</t>
    <phoneticPr fontId="2" type="noConversion"/>
  </si>
  <si>
    <t>0755-33813388</t>
    <phoneticPr fontId="2" type="noConversion"/>
  </si>
  <si>
    <t>0755-27234333</t>
    <phoneticPr fontId="2" type="noConversion"/>
  </si>
  <si>
    <t>王前</t>
    <phoneticPr fontId="2" type="noConversion"/>
  </si>
  <si>
    <t>01</t>
    <phoneticPr fontId="2" type="noConversion"/>
  </si>
  <si>
    <t>061-11-S1-00011-R0-M</t>
    <phoneticPr fontId="2" type="noConversion"/>
  </si>
  <si>
    <t>17.10.01；19.08.00</t>
    <phoneticPr fontId="2" type="noConversion"/>
  </si>
  <si>
    <t>印刷線路板的生產及相關管理活動</t>
    <phoneticPr fontId="2" type="noConversion"/>
  </si>
  <si>
    <t>08</t>
    <phoneticPr fontId="2" type="noConversion"/>
  </si>
  <si>
    <t>0301</t>
    <phoneticPr fontId="2" type="noConversion"/>
  </si>
  <si>
    <t>徐雁</t>
    <phoneticPr fontId="2" type="noConversion"/>
  </si>
  <si>
    <t>04778586</t>
  </si>
  <si>
    <t>02</t>
    <phoneticPr fontId="2" type="noConversion"/>
  </si>
  <si>
    <t>01</t>
    <phoneticPr fontId="2" type="noConversion"/>
  </si>
  <si>
    <t>061-11-E1-00032-R3-M</t>
    <phoneticPr fontId="2" type="noConversion"/>
  </si>
  <si>
    <t>印刷线路板的生产及相关管理活动</t>
    <phoneticPr fontId="2" type="noConversion"/>
  </si>
  <si>
    <t>2013.6.24</t>
    <phoneticPr fontId="2" type="noConversion"/>
  </si>
  <si>
    <t>0301</t>
    <phoneticPr fontId="2" type="noConversion"/>
  </si>
  <si>
    <t>深圳市兆速达物流有限责任公司</t>
    <phoneticPr fontId="2" type="noConversion"/>
  </si>
  <si>
    <t>深圳市福田区车公庙工业区泰然九路皇冠小区第一栋
厂房3楼西D区</t>
    <phoneticPr fontId="2" type="noConversion"/>
  </si>
  <si>
    <t xml:space="preserve">国内货运代理 </t>
    <phoneticPr fontId="2" type="noConversion"/>
  </si>
  <si>
    <t>061-13-Q1-0028-R0-S</t>
    <phoneticPr fontId="2" type="noConversion"/>
  </si>
  <si>
    <t>ShenZhen ZhaoSuDa Logistics Co.,Ltd</t>
    <phoneticPr fontId="2" type="noConversion"/>
  </si>
  <si>
    <t xml:space="preserve">国内货运代理及相关管理活动 </t>
    <phoneticPr fontId="2" type="noConversion"/>
  </si>
  <si>
    <t>061-13-E1-00032-R0-S</t>
    <phoneticPr fontId="2" type="noConversion"/>
  </si>
  <si>
    <t>78137910-4</t>
    <phoneticPr fontId="2" type="noConversion"/>
  </si>
  <si>
    <t>01</t>
    <phoneticPr fontId="2" type="noConversion"/>
  </si>
  <si>
    <t>58</t>
    <phoneticPr fontId="2" type="noConversion"/>
  </si>
  <si>
    <t>156</t>
    <phoneticPr fontId="2" type="noConversion"/>
  </si>
  <si>
    <t>0755-83576988</t>
    <phoneticPr fontId="2" type="noConversion"/>
  </si>
  <si>
    <t>0755-83576555</t>
    <phoneticPr fontId="2" type="noConversion"/>
  </si>
  <si>
    <t>姚其湧</t>
    <phoneticPr fontId="2" type="noConversion"/>
  </si>
  <si>
    <t>31.12.00</t>
    <phoneticPr fontId="2" type="noConversion"/>
  </si>
  <si>
    <t>16901898</t>
  </si>
  <si>
    <t>03</t>
    <phoneticPr fontId="2" type="noConversion"/>
  </si>
  <si>
    <t>陈喜群</t>
    <phoneticPr fontId="2" type="noConversion"/>
  </si>
  <si>
    <t>02</t>
    <phoneticPr fontId="2" type="noConversion"/>
  </si>
  <si>
    <t>2012-0-NE20175</t>
    <phoneticPr fontId="2" type="noConversion"/>
  </si>
  <si>
    <t>朱仲华</t>
    <phoneticPr fontId="2" type="noConversion"/>
  </si>
  <si>
    <t>0</t>
    <phoneticPr fontId="2" type="noConversion"/>
  </si>
  <si>
    <t>东莞市匠技五金制品有限公司</t>
    <phoneticPr fontId="2" type="noConversion"/>
  </si>
  <si>
    <t>东莞市常平镇桥沥北门村3号</t>
    <phoneticPr fontId="2" type="noConversion"/>
  </si>
  <si>
    <t xml:space="preserve">小五金和打印机、复印机零配件（除静电刷、传送轴、导电胶带）的生产 </t>
    <phoneticPr fontId="2" type="noConversion"/>
  </si>
  <si>
    <t>061-13-Q1-0027-R0-S</t>
    <phoneticPr fontId="2" type="noConversion"/>
  </si>
  <si>
    <t>Dongguan True Technology Metal Products Co.,Ltd</t>
    <phoneticPr fontId="2" type="noConversion"/>
  </si>
  <si>
    <t>061-13-E1-0030-R0-S</t>
    <phoneticPr fontId="2" type="noConversion"/>
  </si>
  <si>
    <t>小五金和打印机、复印机零配件（除静电刷、传送轴、导电胶带）的生产及相关管理活动</t>
    <phoneticPr fontId="2" type="noConversion"/>
  </si>
  <si>
    <t>05859608-9</t>
    <phoneticPr fontId="2" type="noConversion"/>
  </si>
  <si>
    <t>01</t>
    <phoneticPr fontId="2" type="noConversion"/>
  </si>
  <si>
    <t>03</t>
    <phoneticPr fontId="2" type="noConversion"/>
  </si>
  <si>
    <t>156</t>
    <phoneticPr fontId="2" type="noConversion"/>
  </si>
  <si>
    <t>0769-81086219</t>
    <phoneticPr fontId="2" type="noConversion"/>
  </si>
  <si>
    <t>076982200971</t>
    <phoneticPr fontId="2" type="noConversion"/>
  </si>
  <si>
    <t>刘姣</t>
    <phoneticPr fontId="2" type="noConversion"/>
  </si>
  <si>
    <t>14.02.04；17.10.02；17.11.02</t>
    <phoneticPr fontId="2" type="noConversion"/>
  </si>
  <si>
    <t>陈晓红</t>
    <phoneticPr fontId="2" type="noConversion"/>
  </si>
  <si>
    <t>00375687</t>
  </si>
  <si>
    <t>02</t>
    <phoneticPr fontId="2" type="noConversion"/>
  </si>
  <si>
    <t>睦星塑胶（深圳）有限公司</t>
    <phoneticPr fontId="2" type="noConversion"/>
  </si>
  <si>
    <t>061-13-E1-00029-R4-M</t>
    <phoneticPr fontId="2" type="noConversion"/>
  </si>
  <si>
    <t>塑胶配件、塑胶产品成型、组立、加工及相关管理活动</t>
    <phoneticPr fontId="2" type="noConversion"/>
  </si>
  <si>
    <t>深圳市宝安区沙井街道黄埔村孖宝工业区第一栋一至三层</t>
    <phoneticPr fontId="2" type="noConversion"/>
  </si>
  <si>
    <t>MUTSUMI STAR PLASTIC (SHENZHEN)CO., LTD</t>
    <phoneticPr fontId="2" type="noConversion"/>
  </si>
  <si>
    <t>29</t>
    <phoneticPr fontId="2" type="noConversion"/>
  </si>
  <si>
    <t>13590442376</t>
    <phoneticPr fontId="2" type="noConversion"/>
  </si>
  <si>
    <t>/</t>
    <phoneticPr fontId="2" type="noConversion"/>
  </si>
  <si>
    <t>藤井郭行</t>
    <phoneticPr fontId="2" type="noConversion"/>
  </si>
  <si>
    <t>061-10-E1-00024-R3-M</t>
    <phoneticPr fontId="2" type="noConversion"/>
  </si>
  <si>
    <t>王玫</t>
    <phoneticPr fontId="2" type="noConversion"/>
  </si>
  <si>
    <t>08798120</t>
  </si>
  <si>
    <t>1</t>
    <phoneticPr fontId="2" type="noConversion"/>
  </si>
  <si>
    <t>04</t>
    <phoneticPr fontId="2" type="noConversion"/>
  </si>
  <si>
    <t>2013-2-NE80243</t>
    <phoneticPr fontId="2" type="noConversion"/>
  </si>
  <si>
    <t>深圳市一众实业有限公司</t>
    <phoneticPr fontId="2" type="noConversion"/>
  </si>
  <si>
    <t>061-11-S1-0009-R0-S</t>
    <phoneticPr fontId="2" type="noConversion"/>
  </si>
  <si>
    <t>SHENZHEN YIZHONG INDUSTRIAL CO.,LTD</t>
    <phoneticPr fontId="2" type="noConversion"/>
  </si>
  <si>
    <t>深圳市龙岗区龙岗镇五联村将军帽村工业区</t>
    <phoneticPr fontId="2" type="noConversion"/>
  </si>
  <si>
    <t>发泡胶的生产及相关管理活动</t>
    <phoneticPr fontId="2" type="noConversion"/>
  </si>
  <si>
    <t>X1883340-6</t>
    <phoneticPr fontId="2" type="noConversion"/>
  </si>
  <si>
    <t>0755-27307568</t>
    <phoneticPr fontId="2" type="noConversion"/>
  </si>
  <si>
    <t>0755-27307845</t>
    <phoneticPr fontId="2" type="noConversion"/>
  </si>
  <si>
    <t>文锡宁</t>
    <phoneticPr fontId="2" type="noConversion"/>
  </si>
  <si>
    <t>23.05.00；14.02.04</t>
    <phoneticPr fontId="2" type="noConversion"/>
  </si>
  <si>
    <t>061-10-E1-00021-R1-M</t>
    <phoneticPr fontId="2" type="noConversion"/>
  </si>
  <si>
    <t>04778588</t>
  </si>
  <si>
    <t>宝安区福永白石厦星航塑胶制品厂</t>
    <phoneticPr fontId="2" type="noConversion"/>
  </si>
  <si>
    <t>061-13-E1-00031-R2-M</t>
    <phoneticPr fontId="2" type="noConversion"/>
  </si>
  <si>
    <t>塑胶制品及塑胶玩具的生产及相关管理活动</t>
    <phoneticPr fontId="2" type="noConversion"/>
  </si>
  <si>
    <t>深圳市宝安区福永白石厦东工业区</t>
    <phoneticPr fontId="2" type="noConversion"/>
  </si>
  <si>
    <t>Baoan Fuyong Bai shi xia Marsline Plastic Manufactory</t>
    <phoneticPr fontId="2" type="noConversion"/>
  </si>
  <si>
    <t>72618709-7</t>
    <phoneticPr fontId="2" type="noConversion"/>
  </si>
  <si>
    <t>01</t>
    <phoneticPr fontId="2" type="noConversion"/>
  </si>
  <si>
    <t>29</t>
    <phoneticPr fontId="2" type="noConversion"/>
  </si>
  <si>
    <t>156</t>
    <phoneticPr fontId="2" type="noConversion"/>
  </si>
  <si>
    <t>0755-89904299</t>
    <phoneticPr fontId="2" type="noConversion"/>
  </si>
  <si>
    <t>陈昌华</t>
    <phoneticPr fontId="2" type="noConversion"/>
  </si>
  <si>
    <t>14.02.02</t>
    <phoneticPr fontId="2" type="noConversion"/>
  </si>
  <si>
    <t>0301</t>
    <phoneticPr fontId="2" type="noConversion"/>
  </si>
  <si>
    <t>08</t>
    <phoneticPr fontId="2" type="noConversion"/>
  </si>
  <si>
    <t>061-11-S1-0009-R0-S</t>
    <phoneticPr fontId="2" type="noConversion"/>
  </si>
  <si>
    <t>王玫</t>
    <phoneticPr fontId="2" type="noConversion"/>
  </si>
  <si>
    <t>00375680</t>
  </si>
  <si>
    <t>03</t>
    <phoneticPr fontId="2" type="noConversion"/>
  </si>
  <si>
    <t>2012-1-NS20871</t>
    <phoneticPr fontId="2" type="noConversion"/>
  </si>
  <si>
    <t>02</t>
    <phoneticPr fontId="2" type="noConversion"/>
  </si>
  <si>
    <t>0</t>
    <phoneticPr fontId="2" type="noConversion"/>
  </si>
  <si>
    <t>1</t>
    <phoneticPr fontId="2" type="noConversion"/>
  </si>
  <si>
    <t>2011-0-NS20190</t>
    <phoneticPr fontId="2" type="noConversion"/>
  </si>
  <si>
    <t>98</t>
    <phoneticPr fontId="2" type="noConversion"/>
  </si>
  <si>
    <t>深圳市倍斯特电源有限公司</t>
    <phoneticPr fontId="2" type="noConversion"/>
  </si>
  <si>
    <t>移动电源、锂离子电池的研发、生产、销售；充电器、充电线的研发、销售；皮具、皮套、布袋、饰品、礼品、存储器的销售</t>
    <phoneticPr fontId="2" type="noConversion"/>
  </si>
  <si>
    <t>深圳市宝安区福永街道蚝业路骏星工业园B区C栋第二层A</t>
    <phoneticPr fontId="2" type="noConversion"/>
  </si>
  <si>
    <t>061-13-Q1-0029-R0-M</t>
    <phoneticPr fontId="2" type="noConversion"/>
  </si>
  <si>
    <t>ShenZhen Besiter Power Bank Co.,Ltd.</t>
    <phoneticPr fontId="2" type="noConversion"/>
  </si>
  <si>
    <t>移动电源、锂离子电池的研发、生产、销售；充电器、充电线的研发、销售；皮具、皮套、布袋、饰品、礼品、存储器的销售及相关管理活动</t>
    <phoneticPr fontId="2" type="noConversion"/>
  </si>
  <si>
    <t>061-13-E1-0033-R0-M</t>
    <phoneticPr fontId="2" type="noConversion"/>
  </si>
  <si>
    <t>68203658-7</t>
    <phoneticPr fontId="2" type="noConversion"/>
  </si>
  <si>
    <t>38</t>
    <phoneticPr fontId="2" type="noConversion"/>
  </si>
  <si>
    <t>18620301511</t>
    <phoneticPr fontId="2" type="noConversion"/>
  </si>
  <si>
    <t>0755-33675918</t>
    <phoneticPr fontId="2" type="noConversion"/>
  </si>
  <si>
    <t>潘良春</t>
    <phoneticPr fontId="2" type="noConversion"/>
  </si>
  <si>
    <t>29.06.06；19.01.01；19.05.00</t>
    <phoneticPr fontId="2" type="noConversion"/>
  </si>
  <si>
    <t>08798128</t>
  </si>
  <si>
    <t>061-11-E1-00040-R4-M</t>
    <phoneticPr fontId="2" type="noConversion"/>
  </si>
  <si>
    <t>主要生產經營單雙面板、雙面/多層線路板</t>
    <phoneticPr fontId="2" type="noConversion"/>
  </si>
  <si>
    <t>深圳市寶安區松崗街道紅星社區泰興工業城24號</t>
    <phoneticPr fontId="2" type="noConversion"/>
  </si>
  <si>
    <t>Welfare Electronic Technology (Shenzhen) Limited</t>
    <phoneticPr fontId="2" type="noConversion"/>
  </si>
  <si>
    <t>陈晓红</t>
    <phoneticPr fontId="2" type="noConversion"/>
  </si>
  <si>
    <t>陈喜群</t>
    <phoneticPr fontId="2" type="noConversion"/>
  </si>
  <si>
    <t>X18837925</t>
    <phoneticPr fontId="2" type="noConversion"/>
  </si>
  <si>
    <t>2013.6.25</t>
    <phoneticPr fontId="2" type="noConversion"/>
  </si>
  <si>
    <t>39</t>
    <phoneticPr fontId="2" type="noConversion"/>
  </si>
  <si>
    <t>0755-27417089</t>
    <phoneticPr fontId="2" type="noConversion"/>
  </si>
  <si>
    <t>0755-27064220</t>
    <phoneticPr fontId="2" type="noConversion"/>
  </si>
  <si>
    <t>兰建华</t>
    <phoneticPr fontId="2" type="noConversion"/>
  </si>
  <si>
    <t>17.10.01；19.08.00</t>
    <phoneticPr fontId="2" type="noConversion"/>
  </si>
  <si>
    <t>04</t>
    <phoneticPr fontId="2" type="noConversion"/>
  </si>
  <si>
    <t>04778561</t>
  </si>
  <si>
    <t>广东金刚玻璃科技股份有限公司/
广东金刚特种玻璃工程有限公司</t>
    <phoneticPr fontId="2" type="noConversion"/>
  </si>
  <si>
    <t>Guangdong Golden Glass Technologies Limited/
Guangdong Goldenshield Specialty Glass and Engineering Co.,Ltd</t>
    <phoneticPr fontId="2" type="noConversion"/>
  </si>
  <si>
    <t>61755189-X</t>
    <phoneticPr fontId="2" type="noConversion"/>
  </si>
  <si>
    <t>98</t>
    <phoneticPr fontId="2" type="noConversion"/>
  </si>
  <si>
    <t>30</t>
    <phoneticPr fontId="2" type="noConversion"/>
  </si>
  <si>
    <t>156</t>
    <phoneticPr fontId="2" type="noConversion"/>
  </si>
  <si>
    <t>汕头市金平区大学路叠金工业区/汕头市升平区鮀浦镇沙浦村鼎脐金厂房</t>
    <phoneticPr fontId="2" type="noConversion"/>
  </si>
  <si>
    <t>440511</t>
  </si>
  <si>
    <t>0754－82535590</t>
    <phoneticPr fontId="2" type="noConversion"/>
  </si>
  <si>
    <t>0754-82535211</t>
    <phoneticPr fontId="2" type="noConversion"/>
  </si>
  <si>
    <t>林汉德</t>
    <phoneticPr fontId="2" type="noConversion"/>
  </si>
  <si>
    <t>01</t>
    <phoneticPr fontId="2" type="noConversion"/>
  </si>
  <si>
    <t>061-12-E1-0037-R4-M</t>
    <phoneticPr fontId="2" type="noConversion"/>
  </si>
  <si>
    <t>15.01.02</t>
    <phoneticPr fontId="2" type="noConversion"/>
  </si>
  <si>
    <t>各类高科技特种玻璃、太阳能光伏建筑一体化及电池、部件，金属型材，框架，防火及防爆门窗的研制、开发和生产及玻璃幕墙的设计、工程安装及服务</t>
    <phoneticPr fontId="2" type="noConversion"/>
  </si>
  <si>
    <t>0301</t>
    <phoneticPr fontId="2" type="noConversion"/>
  </si>
  <si>
    <t>04</t>
    <phoneticPr fontId="2" type="noConversion"/>
  </si>
  <si>
    <t>黄盛仁</t>
    <phoneticPr fontId="2" type="noConversion"/>
  </si>
  <si>
    <t>04778534</t>
  </si>
  <si>
    <t>03</t>
    <phoneticPr fontId="2" type="noConversion"/>
  </si>
  <si>
    <t>02</t>
    <phoneticPr fontId="2" type="noConversion"/>
  </si>
  <si>
    <t>061-12-S1-0016-R3-M</t>
    <phoneticPr fontId="2" type="noConversion"/>
  </si>
  <si>
    <t>362329197611142812</t>
    <phoneticPr fontId="2" type="noConversion"/>
  </si>
  <si>
    <t>广东金刚玻璃科技股份有限公司/
广东金刚特种玻璃工程有限公司</t>
    <phoneticPr fontId="2" type="noConversion"/>
  </si>
  <si>
    <t>广东金刚玻璃科技股份有限公司/广东金太阳光电建筑工程有限公司</t>
    <phoneticPr fontId="2" type="noConversion"/>
  </si>
  <si>
    <t>14.02.01；14.02.02；14.02.03；14.02.04</t>
    <phoneticPr fontId="2" type="noConversion"/>
  </si>
  <si>
    <t>運豐電子科技(深圳)有限公司</t>
    <phoneticPr fontId="2" type="noConversion"/>
  </si>
  <si>
    <t>宝安区松岗运丰电路版厂</t>
    <phoneticPr fontId="2" type="noConversion"/>
  </si>
  <si>
    <t>Peak Shenzhen Industrial Co.,Ltd</t>
    <phoneticPr fontId="2" type="noConversion"/>
  </si>
  <si>
    <t>必佳科技（深圳）有限公司</t>
    <phoneticPr fontId="2" type="noConversion"/>
  </si>
  <si>
    <t>塑胶类电子（包括半导体和非半导体）包装产品的 生产及相关管理活动</t>
    <phoneticPr fontId="2" type="noConversion"/>
  </si>
  <si>
    <t>深圳市龙岗区龙岗大道6222号</t>
    <phoneticPr fontId="2" type="noConversion"/>
  </si>
  <si>
    <t>061-11-S1-00012-R2-M</t>
    <phoneticPr fontId="2" type="noConversion"/>
  </si>
  <si>
    <t>01</t>
    <phoneticPr fontId="2" type="noConversion"/>
  </si>
  <si>
    <t>X18844658</t>
    <phoneticPr fontId="2" type="noConversion"/>
  </si>
  <si>
    <t>深圳市龙岗区横岗必佳综合制品厂</t>
    <phoneticPr fontId="2" type="noConversion"/>
  </si>
  <si>
    <t>98</t>
    <phoneticPr fontId="2" type="noConversion"/>
  </si>
  <si>
    <t>29</t>
    <phoneticPr fontId="2" type="noConversion"/>
  </si>
  <si>
    <t>156</t>
    <phoneticPr fontId="2" type="noConversion"/>
  </si>
  <si>
    <t>0755-61295876</t>
    <phoneticPr fontId="2" type="noConversion"/>
  </si>
  <si>
    <t>0755-61295821</t>
    <phoneticPr fontId="2" type="noConversion"/>
  </si>
  <si>
    <t>贺方琥</t>
    <phoneticPr fontId="2" type="noConversion"/>
  </si>
  <si>
    <t>08</t>
    <phoneticPr fontId="2" type="noConversion"/>
  </si>
  <si>
    <t>14.02.04</t>
    <phoneticPr fontId="2" type="noConversion"/>
  </si>
  <si>
    <t>0301</t>
    <phoneticPr fontId="2" type="noConversion"/>
  </si>
  <si>
    <t>04</t>
    <phoneticPr fontId="2" type="noConversion"/>
  </si>
  <si>
    <t>王玫</t>
    <phoneticPr fontId="2" type="noConversion"/>
  </si>
  <si>
    <t>08798112</t>
  </si>
  <si>
    <t>03</t>
    <phoneticPr fontId="2" type="noConversion"/>
  </si>
  <si>
    <t>061-10-E1-00020-R3-L</t>
    <phoneticPr fontId="2" type="noConversion"/>
  </si>
  <si>
    <t>YAMAICHI ELECTRONICS (SHENZHEN)CO.,LTD.</t>
    <phoneticPr fontId="2" type="noConversion"/>
  </si>
  <si>
    <t>山一电子（深圳）有限公司</t>
    <phoneticPr fontId="2" type="noConversion"/>
  </si>
  <si>
    <t>01</t>
    <phoneticPr fontId="2" type="noConversion"/>
  </si>
  <si>
    <t>38</t>
    <phoneticPr fontId="2" type="noConversion"/>
  </si>
  <si>
    <t>156</t>
    <phoneticPr fontId="2" type="noConversion"/>
  </si>
  <si>
    <t>深圳市龙岗区南湾街道龙山工业区6号</t>
    <phoneticPr fontId="2" type="noConversion"/>
  </si>
  <si>
    <t>28728074；28727373</t>
    <phoneticPr fontId="2" type="noConversion"/>
  </si>
  <si>
    <t>28727123</t>
    <phoneticPr fontId="2" type="noConversion"/>
  </si>
  <si>
    <t>冈部良一</t>
    <phoneticPr fontId="2" type="noConversion"/>
  </si>
  <si>
    <t>061-13-E1-0034-R4-M</t>
    <phoneticPr fontId="2" type="noConversion"/>
  </si>
  <si>
    <t>19.08.00</t>
    <phoneticPr fontId="2" type="noConversion"/>
  </si>
  <si>
    <t>微型连接器和插座半成品的生产及相关管理活动</t>
    <phoneticPr fontId="2" type="noConversion"/>
  </si>
  <si>
    <t>0301</t>
    <phoneticPr fontId="2" type="noConversion"/>
  </si>
  <si>
    <t>02</t>
    <phoneticPr fontId="2" type="noConversion"/>
  </si>
  <si>
    <t>08798108</t>
    <phoneticPr fontId="2" type="noConversion"/>
  </si>
  <si>
    <t>03</t>
    <phoneticPr fontId="2" type="noConversion"/>
  </si>
  <si>
    <t>061-11-S1-00037-R0-M</t>
    <phoneticPr fontId="2" type="noConversion"/>
  </si>
  <si>
    <t>04</t>
    <phoneticPr fontId="2" type="noConversion"/>
  </si>
  <si>
    <t>深圳市高正软件有限公司</t>
    <phoneticPr fontId="2" type="noConversion"/>
  </si>
  <si>
    <t>ShenZhen Cogent Software Co.,Ltd.</t>
    <phoneticPr fontId="2" type="noConversion"/>
  </si>
  <si>
    <t>74321728-6</t>
    <phoneticPr fontId="2" type="noConversion"/>
  </si>
  <si>
    <t>51</t>
    <phoneticPr fontId="2" type="noConversion"/>
  </si>
  <si>
    <t>广东省深圳市南山区高新技术园区南区深港产学研基地西座104</t>
    <phoneticPr fontId="2" type="noConversion"/>
  </si>
  <si>
    <t>0755-26741022</t>
    <phoneticPr fontId="2" type="noConversion"/>
  </si>
  <si>
    <t>0755-26740623</t>
    <phoneticPr fontId="2" type="noConversion"/>
  </si>
  <si>
    <t>陈淦明</t>
    <phoneticPr fontId="2" type="noConversion"/>
  </si>
  <si>
    <t>040105</t>
    <phoneticPr fontId="2" type="noConversion"/>
  </si>
  <si>
    <t>061-13-Q1-0030-R0-S</t>
    <phoneticPr fontId="2" type="noConversion"/>
  </si>
  <si>
    <t>33.02.02</t>
    <phoneticPr fontId="2" type="noConversion"/>
  </si>
  <si>
    <t>软件产品的研发及服务</t>
    <phoneticPr fontId="2" type="noConversion"/>
  </si>
  <si>
    <t>04110Q20671R1S</t>
    <phoneticPr fontId="2" type="noConversion"/>
  </si>
  <si>
    <t>深圳华测鹏程国际认证有限公司</t>
    <phoneticPr fontId="2" type="noConversion"/>
  </si>
  <si>
    <t>陈晓红</t>
    <phoneticPr fontId="2" type="noConversion"/>
  </si>
  <si>
    <t>16901895</t>
  </si>
  <si>
    <t>深圳市怡化电脑有限公司</t>
    <phoneticPr fontId="2" type="noConversion"/>
  </si>
  <si>
    <t>061-12-E1-0036-R0-M</t>
    <phoneticPr fontId="2" type="noConversion"/>
  </si>
  <si>
    <t>认证地址：深圳市福田区金田路4018号安联大厦27楼A02
生产地址：深圳市光明新区公明办事处楼村社区凤新路新健兴科技工业园A4栋3至5楼A</t>
    <phoneticPr fontId="2" type="noConversion"/>
  </si>
  <si>
    <t>银行金融自助设备软件的设计开发及服务；银行金融自助设备（CDS）的生产及服务</t>
    <phoneticPr fontId="2" type="noConversion"/>
  </si>
  <si>
    <t>061-12-Q1-0047-R0-M</t>
    <phoneticPr fontId="2" type="noConversion"/>
  </si>
  <si>
    <t>Shenzhen Yinhua Computer Co.,Ltd</t>
    <phoneticPr fontId="2" type="noConversion"/>
  </si>
  <si>
    <t>凯普达材料技术（深圳）有限公司</t>
    <phoneticPr fontId="2" type="noConversion"/>
  </si>
  <si>
    <t>Clean Plastic Technology (shenzhen) Co.,Ltd.</t>
    <phoneticPr fontId="2" type="noConversion"/>
  </si>
  <si>
    <t>77161638-0</t>
    <phoneticPr fontId="2" type="noConversion"/>
  </si>
  <si>
    <t>01</t>
    <phoneticPr fontId="2" type="noConversion"/>
  </si>
  <si>
    <t>29</t>
    <phoneticPr fontId="2" type="noConversion"/>
  </si>
  <si>
    <t>156</t>
    <phoneticPr fontId="2" type="noConversion"/>
  </si>
  <si>
    <t>深圳市宝安区大浪街道华兴路中建工业区厂房（二）一楼南分个体</t>
    <phoneticPr fontId="2" type="noConversion"/>
  </si>
  <si>
    <t>0755-28141399</t>
    <phoneticPr fontId="2" type="noConversion"/>
  </si>
  <si>
    <t>0755-28140726</t>
    <phoneticPr fontId="2" type="noConversion"/>
  </si>
  <si>
    <t>深圳市合川特种包装制品有限公司</t>
    <phoneticPr fontId="2" type="noConversion"/>
  </si>
  <si>
    <t>061-12-E1-0053-R1-M</t>
    <phoneticPr fontId="2" type="noConversion"/>
  </si>
  <si>
    <t>14.02.02</t>
    <phoneticPr fontId="2" type="noConversion"/>
  </si>
  <si>
    <t>各类塑料包装容器、各类电器包装托盘、各类塑料片材、中空板板材及制品的生产及相关管理活动</t>
    <phoneticPr fontId="2" type="noConversion"/>
  </si>
  <si>
    <t>0301</t>
    <phoneticPr fontId="2" type="noConversion"/>
  </si>
  <si>
    <t>04</t>
    <phoneticPr fontId="2" type="noConversion"/>
  </si>
  <si>
    <t>陈喜群</t>
    <phoneticPr fontId="2" type="noConversion"/>
  </si>
  <si>
    <t>04778580</t>
    <phoneticPr fontId="2" type="noConversion"/>
  </si>
  <si>
    <t>03</t>
    <phoneticPr fontId="2" type="noConversion"/>
  </si>
  <si>
    <t>林国华</t>
    <phoneticPr fontId="2" type="noConversion"/>
  </si>
  <si>
    <t>08</t>
    <phoneticPr fontId="2" type="noConversion"/>
  </si>
  <si>
    <t>040203</t>
    <phoneticPr fontId="20" type="noConversion"/>
  </si>
  <si>
    <t>061-11-S1-00037-R0-M</t>
    <phoneticPr fontId="2" type="noConversion"/>
  </si>
  <si>
    <t>2013.6.27</t>
    <phoneticPr fontId="2" type="noConversion"/>
  </si>
  <si>
    <t>深圳市纳能科技有限公司</t>
    <phoneticPr fontId="2" type="noConversion"/>
  </si>
  <si>
    <t>深圳市宝安区大浪街道华兴路中建工业区厂房（二）一楼北分个体</t>
    <phoneticPr fontId="2" type="noConversion"/>
  </si>
  <si>
    <t>Shenzhen Naneng Technology Co.,Ltd.</t>
    <phoneticPr fontId="2" type="noConversion"/>
  </si>
  <si>
    <t>彭启伟</t>
    <phoneticPr fontId="2" type="noConversion"/>
  </si>
  <si>
    <t>061-12-E1-0053-2-R1-M</t>
    <phoneticPr fontId="2" type="noConversion"/>
  </si>
  <si>
    <t>具有隔热保温、隔音吸音功能性材料及制品、包装材料的生产及相关管理活动</t>
    <phoneticPr fontId="2" type="noConversion"/>
  </si>
  <si>
    <t>04778581</t>
    <phoneticPr fontId="2" type="noConversion"/>
  </si>
  <si>
    <t>03</t>
    <phoneticPr fontId="2" type="noConversion"/>
  </si>
  <si>
    <t>67666322-6</t>
    <phoneticPr fontId="2" type="noConversion"/>
  </si>
  <si>
    <t>2013.6.28</t>
    <phoneticPr fontId="2" type="noConversion"/>
  </si>
  <si>
    <t>深圳华视电子读写设备有限公司</t>
    <phoneticPr fontId="2" type="noConversion"/>
  </si>
  <si>
    <t>CHINA-VISION INTELLIGENT CARD READER LTD.</t>
    <phoneticPr fontId="2" type="noConversion"/>
  </si>
  <si>
    <t>73416054-8</t>
    <phoneticPr fontId="2" type="noConversion"/>
  </si>
  <si>
    <t>01</t>
    <phoneticPr fontId="2" type="noConversion"/>
  </si>
  <si>
    <t>39</t>
    <phoneticPr fontId="2" type="noConversion"/>
  </si>
  <si>
    <t>156</t>
    <phoneticPr fontId="2" type="noConversion"/>
  </si>
  <si>
    <t>深圳市福田区梅华路深华科技工业园1栋4层东C</t>
    <phoneticPr fontId="2" type="noConversion"/>
  </si>
  <si>
    <t>0755-26955558</t>
    <phoneticPr fontId="2" type="noConversion"/>
  </si>
  <si>
    <t>0755-26953998</t>
    <phoneticPr fontId="2" type="noConversion"/>
  </si>
  <si>
    <t>周小萍</t>
    <phoneticPr fontId="2" type="noConversion"/>
  </si>
  <si>
    <t>061-13-E1-0035-R0-M</t>
    <phoneticPr fontId="2" type="noConversion"/>
  </si>
  <si>
    <t>33.03.00；33.04.00</t>
    <phoneticPr fontId="2" type="noConversion"/>
  </si>
  <si>
    <t>电子读写设备（身份证阅读器）、自助办证设备、集成电路的设计开发及相关管理活动</t>
    <phoneticPr fontId="2" type="noConversion"/>
  </si>
  <si>
    <t>0301</t>
    <phoneticPr fontId="2" type="noConversion"/>
  </si>
  <si>
    <t>王玫</t>
    <phoneticPr fontId="2" type="noConversion"/>
  </si>
  <si>
    <t>16901892</t>
  </si>
  <si>
    <t>03</t>
    <phoneticPr fontId="2" type="noConversion"/>
  </si>
  <si>
    <t>02</t>
    <phoneticPr fontId="2" type="noConversion"/>
  </si>
  <si>
    <t>新确精密科技（深圳）有限公司</t>
    <phoneticPr fontId="2" type="noConversion"/>
  </si>
  <si>
    <t>SUNCALL TECHNOLOGIES (SZ) CO.,LTD.</t>
    <phoneticPr fontId="2" type="noConversion"/>
  </si>
  <si>
    <t>57314251-6</t>
    <phoneticPr fontId="2" type="noConversion"/>
  </si>
  <si>
    <t>30</t>
    <phoneticPr fontId="2" type="noConversion"/>
  </si>
  <si>
    <t>中国深圳市龙岗区南湾街道南岭村社区南新路23号</t>
    <phoneticPr fontId="2" type="noConversion"/>
  </si>
  <si>
    <t>0755-28706720-1301</t>
    <phoneticPr fontId="2" type="noConversion"/>
  </si>
  <si>
    <t>0755-28700795</t>
    <phoneticPr fontId="2" type="noConversion"/>
  </si>
  <si>
    <t>大贺启道</t>
    <phoneticPr fontId="2" type="noConversion"/>
  </si>
  <si>
    <t>061-13-S1-0013-R0-M</t>
    <phoneticPr fontId="2" type="noConversion"/>
  </si>
  <si>
    <t>办公机器用机械零件等其他精密零件的制造、光纤连接器的组装及相关管理活动</t>
    <phoneticPr fontId="2" type="noConversion"/>
  </si>
  <si>
    <t>19.01.01；17.10.02</t>
    <phoneticPr fontId="2" type="noConversion"/>
  </si>
  <si>
    <t>04778560</t>
  </si>
  <si>
    <t>061-11-E1-00060-R4-M</t>
    <phoneticPr fontId="2" type="noConversion"/>
  </si>
  <si>
    <t>2013.7.5</t>
    <phoneticPr fontId="2" type="noConversion"/>
  </si>
  <si>
    <t>深圳鹏阔电子科技有限公司/深圳鹏阔精密工业有限公司</t>
    <phoneticPr fontId="2" type="noConversion"/>
  </si>
  <si>
    <t>SHENZHEN PANKOK ELECTRONIC TECHNOLOGY CO.,LTD/SHENZHEN PANKOK PRECISION INDUSTRY CO.,LTD</t>
    <phoneticPr fontId="2" type="noConversion"/>
  </si>
  <si>
    <t>69559252-3</t>
    <phoneticPr fontId="2" type="noConversion"/>
  </si>
  <si>
    <t>01</t>
    <phoneticPr fontId="2" type="noConversion"/>
  </si>
  <si>
    <t>29</t>
    <phoneticPr fontId="2" type="noConversion"/>
  </si>
  <si>
    <t>156</t>
    <phoneticPr fontId="2" type="noConversion"/>
  </si>
  <si>
    <t>深圳市龙华新区龙华松和社区民清路19号D栋厂房5楼501室</t>
    <phoneticPr fontId="2" type="noConversion"/>
  </si>
  <si>
    <t>13632525427</t>
    <phoneticPr fontId="2" type="noConversion"/>
  </si>
  <si>
    <t>0755-29431881</t>
    <phoneticPr fontId="2" type="noConversion"/>
  </si>
  <si>
    <t>王军</t>
    <phoneticPr fontId="2" type="noConversion"/>
  </si>
  <si>
    <t>061-13-Q1-0032-R0-S</t>
    <phoneticPr fontId="2" type="noConversion"/>
  </si>
  <si>
    <t>17.09.00；29.12.00</t>
    <phoneticPr fontId="2" type="noConversion"/>
  </si>
  <si>
    <t>（鹏阔电子）散热材料、导电材料、光学膜、粘接密封胶带的模切加工及相关管理活动/（鹏阔精密）散热材料、导电材料、光学膜、粘接密封胶带胶水的销售及相关管理活动</t>
    <phoneticPr fontId="2" type="noConversion"/>
  </si>
  <si>
    <t>王玫</t>
    <phoneticPr fontId="2" type="noConversion"/>
  </si>
  <si>
    <t>16901897</t>
  </si>
  <si>
    <t>03</t>
    <phoneticPr fontId="2" type="noConversion"/>
  </si>
  <si>
    <t>061-13-E1-0037-R0-S</t>
    <phoneticPr fontId="2" type="noConversion"/>
  </si>
  <si>
    <t>（鹏阔电子）散热材料、导电材料、光学膜、粘接密封胶带的模切加工/（鹏阔精密）散热材料、导电材料、光学膜、粘接密封胶带胶水的销售</t>
    <phoneticPr fontId="2" type="noConversion"/>
  </si>
  <si>
    <t>02</t>
    <phoneticPr fontId="2" type="noConversion"/>
  </si>
  <si>
    <t>2012-1-NQ21169</t>
    <phoneticPr fontId="2" type="noConversion"/>
  </si>
  <si>
    <t>1</t>
    <phoneticPr fontId="2" type="noConversion"/>
  </si>
  <si>
    <t>深圳市绿绿达环保有限公司</t>
    <phoneticPr fontId="2" type="noConversion"/>
  </si>
  <si>
    <t>Shenzhen Lvlvda Environmental Protection Limited Company</t>
    <phoneticPr fontId="2" type="noConversion"/>
  </si>
  <si>
    <t>废有机溶剂、废卤化有机溶剂和废矿物油等危险废物的收集、处理及综合利用</t>
    <phoneticPr fontId="2" type="noConversion"/>
  </si>
  <si>
    <t>061-13-Q1-0031-R0-M</t>
    <phoneticPr fontId="2" type="noConversion"/>
  </si>
  <si>
    <t>71527621-1</t>
    <phoneticPr fontId="2" type="noConversion"/>
  </si>
  <si>
    <t>26</t>
    <phoneticPr fontId="2" type="noConversion"/>
  </si>
  <si>
    <t xml:space="preserve">深圳市龙岗区龙岗镇同乐池屋村 </t>
    <phoneticPr fontId="2" type="noConversion"/>
  </si>
  <si>
    <t>13422854550</t>
    <phoneticPr fontId="2" type="noConversion"/>
  </si>
  <si>
    <t>0755-28739460</t>
    <phoneticPr fontId="2" type="noConversion"/>
  </si>
  <si>
    <t>陈元章</t>
    <phoneticPr fontId="2" type="noConversion"/>
  </si>
  <si>
    <t>39.01.02</t>
    <phoneticPr fontId="2" type="noConversion"/>
  </si>
  <si>
    <t>陈晓红</t>
    <phoneticPr fontId="2" type="noConversion"/>
  </si>
  <si>
    <t>陈晓红；陈喜群</t>
    <phoneticPr fontId="2" type="noConversion"/>
  </si>
  <si>
    <t>08798113</t>
  </si>
  <si>
    <t>2012-0-NQ80296</t>
    <phoneticPr fontId="2" type="noConversion"/>
  </si>
  <si>
    <t>0</t>
    <phoneticPr fontId="2" type="noConversion"/>
  </si>
  <si>
    <t>恩达电路（深圳）有限公司</t>
    <phoneticPr fontId="2" type="noConversion"/>
  </si>
  <si>
    <t>YANTAT PRINTED CIRCUIT (SHEN ZHEN) CO.,LTD.</t>
    <phoneticPr fontId="2" type="noConversion"/>
  </si>
  <si>
    <t>73307164-X</t>
    <phoneticPr fontId="2" type="noConversion"/>
  </si>
  <si>
    <t>39</t>
    <phoneticPr fontId="2" type="noConversion"/>
  </si>
  <si>
    <t>深圳市坪山新区大工业区南布恩达街8号</t>
    <phoneticPr fontId="2" type="noConversion"/>
  </si>
  <si>
    <t>0755-89666774-209</t>
    <phoneticPr fontId="2" type="noConversion"/>
  </si>
  <si>
    <t>0755-89666206</t>
    <phoneticPr fontId="2" type="noConversion"/>
  </si>
  <si>
    <t>陈荣贤</t>
    <phoneticPr fontId="2" type="noConversion"/>
  </si>
  <si>
    <t>061-13-E1-0036-R4-M</t>
    <phoneticPr fontId="2" type="noConversion"/>
  </si>
  <si>
    <t>19.08.00；17.10.01</t>
    <phoneticPr fontId="2" type="noConversion"/>
  </si>
  <si>
    <t>单、双面和多层印制线路板的生产及相关管理活动</t>
    <phoneticPr fontId="2" type="noConversion"/>
  </si>
  <si>
    <t>061-10-E1-00020-R3-M</t>
    <phoneticPr fontId="2" type="noConversion"/>
  </si>
  <si>
    <t>16901886</t>
  </si>
  <si>
    <t>04</t>
    <phoneticPr fontId="2" type="noConversion"/>
  </si>
  <si>
    <t>71523494-3</t>
    <phoneticPr fontId="2" type="noConversion"/>
  </si>
  <si>
    <t>51</t>
    <phoneticPr fontId="2" type="noConversion"/>
  </si>
  <si>
    <t>13632612376</t>
    <phoneticPr fontId="2" type="noConversion"/>
  </si>
  <si>
    <t>0755-88286332</t>
    <phoneticPr fontId="2" type="noConversion"/>
  </si>
  <si>
    <t>石鸥</t>
    <phoneticPr fontId="2" type="noConversion"/>
  </si>
  <si>
    <t>19.01.01；33.02.02</t>
    <phoneticPr fontId="2" type="noConversion"/>
  </si>
  <si>
    <t>0301</t>
    <phoneticPr fontId="2" type="noConversion"/>
  </si>
  <si>
    <t>17137456；17137457</t>
    <phoneticPr fontId="2" type="noConversion"/>
  </si>
  <si>
    <t>兄弟工业（深圳）有限公司</t>
    <phoneticPr fontId="2" type="noConversion"/>
  </si>
  <si>
    <t>BROTHER INDUSTRIES (SHENZHEN) LTD</t>
    <phoneticPr fontId="2" type="noConversion"/>
  </si>
  <si>
    <t>74124948-7</t>
    <phoneticPr fontId="2" type="noConversion"/>
  </si>
  <si>
    <t>35</t>
    <phoneticPr fontId="2" type="noConversion"/>
  </si>
  <si>
    <t>深圳市龙岗区宝龙工业城锦龙三路5号</t>
    <phoneticPr fontId="2" type="noConversion"/>
  </si>
  <si>
    <t>13530276592</t>
    <phoneticPr fontId="2" type="noConversion"/>
  </si>
  <si>
    <t>0755-84639745</t>
    <phoneticPr fontId="2" type="noConversion"/>
  </si>
  <si>
    <t>石川博</t>
    <phoneticPr fontId="2" type="noConversion"/>
  </si>
  <si>
    <t>061-13-E1-0039-R1-L</t>
    <phoneticPr fontId="2" type="noConversion"/>
  </si>
  <si>
    <t>17.10.02；19.01.01</t>
    <phoneticPr fontId="2" type="noConversion"/>
  </si>
  <si>
    <t>新型激光打印机、喷墨打印机、其他打印机、精密多功能机、传真机及其相关半成品、零部件和上述产品所用的工具、器具的生产、销售及相关管理活动</t>
    <phoneticPr fontId="2" type="noConversion"/>
  </si>
  <si>
    <t>061-10-E1-00022-R0-L</t>
    <phoneticPr fontId="2" type="noConversion"/>
  </si>
  <si>
    <t>刘忠文</t>
    <phoneticPr fontId="2" type="noConversion"/>
  </si>
  <si>
    <t>深圳通佳电子有限公司</t>
    <phoneticPr fontId="2" type="noConversion"/>
  </si>
  <si>
    <t>/</t>
    <phoneticPr fontId="2" type="noConversion"/>
  </si>
  <si>
    <t>77555420-1</t>
    <phoneticPr fontId="2" type="noConversion"/>
  </si>
  <si>
    <t>01</t>
    <phoneticPr fontId="2" type="noConversion"/>
  </si>
  <si>
    <t>38</t>
    <phoneticPr fontId="2" type="noConversion"/>
  </si>
  <si>
    <t>156</t>
    <phoneticPr fontId="2" type="noConversion"/>
  </si>
  <si>
    <t>深圳龙岗区南湾街道丹竹头工业区康正路16号丹立工业园1号厂房2楼</t>
    <phoneticPr fontId="2" type="noConversion"/>
  </si>
  <si>
    <t>0755-33618662；13760481302</t>
    <phoneticPr fontId="2" type="noConversion"/>
  </si>
  <si>
    <t>0755-33618660</t>
    <phoneticPr fontId="2" type="noConversion"/>
  </si>
  <si>
    <t>郑春宝</t>
    <phoneticPr fontId="2" type="noConversion"/>
  </si>
  <si>
    <t>040105</t>
    <phoneticPr fontId="2" type="noConversion"/>
  </si>
  <si>
    <t>061-13-Q1-0035-R0-M</t>
    <phoneticPr fontId="2" type="noConversion"/>
  </si>
  <si>
    <t>19.10.00</t>
    <phoneticPr fontId="2" type="noConversion"/>
  </si>
  <si>
    <t>DVD机芯生产</t>
    <phoneticPr fontId="2" type="noConversion"/>
  </si>
  <si>
    <t>02</t>
    <phoneticPr fontId="2" type="noConversion"/>
  </si>
  <si>
    <t>03</t>
    <phoneticPr fontId="2" type="noConversion"/>
  </si>
  <si>
    <t>04110Q20772ROM</t>
    <phoneticPr fontId="2" type="noConversion"/>
  </si>
  <si>
    <t>肖自古</t>
    <phoneticPr fontId="2" type="noConversion"/>
  </si>
  <si>
    <t>17137454；17137455</t>
    <phoneticPr fontId="2" type="noConversion"/>
  </si>
  <si>
    <t>04</t>
    <phoneticPr fontId="2" type="noConversion"/>
  </si>
  <si>
    <t>深圳市科瑞普光电有限公司</t>
    <phoneticPr fontId="2" type="noConversion"/>
  </si>
  <si>
    <t>SHENZHEN CREP OPTOELECTRONICS CO.,LTD.</t>
    <phoneticPr fontId="2" type="noConversion"/>
  </si>
  <si>
    <t>061-13-Q1-0034-R0-M</t>
    <phoneticPr fontId="2" type="noConversion"/>
  </si>
  <si>
    <t>深圳市宝安区石岩街道石龙社区工业二路5号海天蓝宇科技工业园1栋7至9楼</t>
    <phoneticPr fontId="2" type="noConversion"/>
  </si>
  <si>
    <t>13410003749</t>
    <phoneticPr fontId="2" type="noConversion"/>
  </si>
  <si>
    <t>0755-29816211</t>
    <phoneticPr fontId="2" type="noConversion"/>
  </si>
  <si>
    <t>李东平</t>
    <phoneticPr fontId="2" type="noConversion"/>
  </si>
  <si>
    <t>19.06.00</t>
    <phoneticPr fontId="2" type="noConversion"/>
  </si>
  <si>
    <t>LED照明光电产品（LED商照、LED装饰照明、LED驱动电源）的设计和生产</t>
    <phoneticPr fontId="2" type="noConversion"/>
  </si>
  <si>
    <t>郑劲松</t>
    <phoneticPr fontId="2" type="noConversion"/>
  </si>
  <si>
    <t>16901893</t>
  </si>
  <si>
    <t>2013-1-NQ20316</t>
    <phoneticPr fontId="2" type="noConversion"/>
  </si>
  <si>
    <t>02</t>
    <phoneticPr fontId="2" type="noConversion"/>
  </si>
  <si>
    <t>2013-0-NQ80043</t>
    <phoneticPr fontId="2" type="noConversion"/>
  </si>
  <si>
    <t>1</t>
    <phoneticPr fontId="2" type="noConversion"/>
  </si>
  <si>
    <t>0</t>
    <phoneticPr fontId="2" type="noConversion"/>
  </si>
  <si>
    <t>01</t>
    <phoneticPr fontId="2" type="noConversion"/>
  </si>
  <si>
    <t>兄弟高科技（深圳）有限公司</t>
    <phoneticPr fontId="2" type="noConversion"/>
  </si>
  <si>
    <t>Brother Technology (Shenzhen) Ltd.</t>
    <phoneticPr fontId="2" type="noConversion"/>
  </si>
  <si>
    <t>061-12-E1-0055-R2-L</t>
    <phoneticPr fontId="2" type="noConversion"/>
  </si>
  <si>
    <t>新型激光打印机、喷墨打印机、其他打印机、精密多功能机、传真机及其相关半成品、零部件和上述产品所用的工具、器具、模具、机械设备、软件的研发及生产相关管理活动</t>
    <phoneticPr fontId="2" type="noConversion"/>
  </si>
  <si>
    <t>深圳市龙岗区南湾街道南岭黄金园工业区六号区</t>
    <phoneticPr fontId="2" type="noConversion"/>
  </si>
  <si>
    <t>17.10.02；19.01.01</t>
    <phoneticPr fontId="2" type="noConversion"/>
  </si>
  <si>
    <t>78527563-6</t>
    <phoneticPr fontId="2" type="noConversion"/>
  </si>
  <si>
    <t>35</t>
    <phoneticPr fontId="2" type="noConversion"/>
  </si>
  <si>
    <t>156</t>
    <phoneticPr fontId="2" type="noConversion"/>
  </si>
  <si>
    <t>13500065395</t>
    <phoneticPr fontId="2" type="noConversion"/>
  </si>
  <si>
    <t>28700981</t>
    <phoneticPr fontId="2" type="noConversion"/>
  </si>
  <si>
    <t>沈红伟</t>
    <phoneticPr fontId="2" type="noConversion"/>
  </si>
  <si>
    <t>0301</t>
    <phoneticPr fontId="2" type="noConversion"/>
  </si>
  <si>
    <t>04</t>
    <phoneticPr fontId="2" type="noConversion"/>
  </si>
  <si>
    <t>陈喜群</t>
    <phoneticPr fontId="2" type="noConversion"/>
  </si>
  <si>
    <t>08798129</t>
  </si>
  <si>
    <t>03</t>
    <phoneticPr fontId="2" type="noConversion"/>
  </si>
  <si>
    <t>DongGuan LiYin Technology Limited</t>
    <phoneticPr fontId="2" type="noConversion"/>
  </si>
  <si>
    <t>东莞力音电子有限公司</t>
    <phoneticPr fontId="2" type="noConversion"/>
  </si>
  <si>
    <t>广东省东莞市石碣镇桔洲第三工业区</t>
    <phoneticPr fontId="2" type="noConversion"/>
  </si>
  <si>
    <t>各类空心/骨架线圈、高低频变压器、注塑成型、节能灯具、喇叭（扬声器）的组装生产及相关管理活动</t>
    <phoneticPr fontId="2" type="noConversion"/>
  </si>
  <si>
    <t>061-13-E1-0042-R4-M</t>
    <phoneticPr fontId="2" type="noConversion"/>
  </si>
  <si>
    <t>73989919-X</t>
    <phoneticPr fontId="2" type="noConversion"/>
  </si>
  <si>
    <t>38</t>
    <phoneticPr fontId="2" type="noConversion"/>
  </si>
  <si>
    <t>0769-86637826-235</t>
    <phoneticPr fontId="2" type="noConversion"/>
  </si>
  <si>
    <t>0769-86010552</t>
    <phoneticPr fontId="2" type="noConversion"/>
  </si>
  <si>
    <t>陈毅泽</t>
    <phoneticPr fontId="2" type="noConversion"/>
  </si>
  <si>
    <t>08</t>
    <phoneticPr fontId="2" type="noConversion"/>
  </si>
  <si>
    <t>14.02.01；19.01.01</t>
    <phoneticPr fontId="2" type="noConversion"/>
  </si>
  <si>
    <t>02</t>
    <phoneticPr fontId="2" type="noConversion"/>
  </si>
  <si>
    <t>061-10-E1-00029-R3-M</t>
    <phoneticPr fontId="2" type="noConversion"/>
  </si>
  <si>
    <t>陈喜群</t>
    <phoneticPr fontId="2" type="noConversion"/>
  </si>
  <si>
    <t>Dongguan Changan Rihua Electronics Factory</t>
    <phoneticPr fontId="2" type="noConversion"/>
  </si>
  <si>
    <t>01</t>
    <phoneticPr fontId="2" type="noConversion"/>
  </si>
  <si>
    <t>35</t>
    <phoneticPr fontId="2" type="noConversion"/>
  </si>
  <si>
    <t>156</t>
    <phoneticPr fontId="2" type="noConversion"/>
  </si>
  <si>
    <t>广东省东莞市长安镇乌沙管理区李屋第六大道新星工业园</t>
    <phoneticPr fontId="2" type="noConversion"/>
  </si>
  <si>
    <t>0769-85536840</t>
    <phoneticPr fontId="2" type="noConversion"/>
  </si>
  <si>
    <t>0769-85536841</t>
    <phoneticPr fontId="2" type="noConversion"/>
  </si>
  <si>
    <t>麦志锋</t>
    <phoneticPr fontId="2" type="noConversion"/>
  </si>
  <si>
    <t>录音机机芯，彩色相片打印机，键盘，遥控器，轻触式开关和游乐控制器的组立生产及相关管理活动</t>
    <phoneticPr fontId="2" type="noConversion"/>
  </si>
  <si>
    <t>061-11-S1-00014-R2-L</t>
    <phoneticPr fontId="2" type="noConversion"/>
  </si>
  <si>
    <t>0301</t>
    <phoneticPr fontId="2" type="noConversion"/>
  </si>
  <si>
    <t>08</t>
    <phoneticPr fontId="2" type="noConversion"/>
  </si>
  <si>
    <t>99</t>
    <phoneticPr fontId="2" type="noConversion"/>
  </si>
  <si>
    <t>陈喜群</t>
    <phoneticPr fontId="2" type="noConversion"/>
  </si>
  <si>
    <t>08798124</t>
  </si>
  <si>
    <t>02</t>
    <phoneticPr fontId="2" type="noConversion"/>
  </si>
  <si>
    <t>03</t>
    <phoneticPr fontId="2" type="noConversion"/>
  </si>
  <si>
    <t>061-11-E1-00045-R4-L</t>
    <phoneticPr fontId="2" type="noConversion"/>
  </si>
  <si>
    <t>录音机机芯，彩色相片打印机，键盘，遥控器，轻触式开
关和游乐控制器的组立生产及相关管理活动（日华）/车用电子智能
锁和车用多功能空调调节器的组立生产及相关管理活动（阿尔卑斯）</t>
    <phoneticPr fontId="2" type="noConversion"/>
  </si>
  <si>
    <t>东莞长安日华电子厂/东莞阿尔卑斯电子有限公司</t>
    <phoneticPr fontId="2" type="noConversion"/>
  </si>
  <si>
    <t>Dongguan Changan Rihua Electronics Factory/Dongguan ALPS Electronics co.,ltd.</t>
    <phoneticPr fontId="2" type="noConversion"/>
  </si>
  <si>
    <t>SHENZHEN JOVE ENTERPRISE CO.,LTD (SONGGANG PLANT)</t>
    <phoneticPr fontId="2" type="noConversion"/>
  </si>
  <si>
    <t>深圳中富电路有限公司松岗分厂</t>
    <phoneticPr fontId="2" type="noConversion"/>
  </si>
  <si>
    <t>75568456-X</t>
    <phoneticPr fontId="2" type="noConversion"/>
  </si>
  <si>
    <t>01</t>
    <phoneticPr fontId="2" type="noConversion"/>
  </si>
  <si>
    <t>39</t>
    <phoneticPr fontId="2" type="noConversion"/>
  </si>
  <si>
    <t>156</t>
    <phoneticPr fontId="2" type="noConversion"/>
  </si>
  <si>
    <t>深圳市宝安区松岗街道沙浦围村茅洲工业区第9栋</t>
    <phoneticPr fontId="2" type="noConversion"/>
  </si>
  <si>
    <t>0755-61512791</t>
    <phoneticPr fontId="2" type="noConversion"/>
  </si>
  <si>
    <t>0755-61515739</t>
    <phoneticPr fontId="2" type="noConversion"/>
  </si>
  <si>
    <t>梁健培</t>
    <phoneticPr fontId="2" type="noConversion"/>
  </si>
  <si>
    <t>061-13-E1-0041-R2-M</t>
    <phoneticPr fontId="2" type="noConversion"/>
  </si>
  <si>
    <t>19.08.00；17.10.01</t>
    <phoneticPr fontId="2" type="noConversion"/>
  </si>
  <si>
    <t>单、双面及多层线路板的生产及相关管理活动</t>
    <phoneticPr fontId="2" type="noConversion"/>
  </si>
  <si>
    <t>02</t>
    <phoneticPr fontId="2" type="noConversion"/>
  </si>
  <si>
    <t>061-10-E1-00022-R1-M</t>
    <phoneticPr fontId="2" type="noConversion"/>
  </si>
  <si>
    <t>王玫</t>
    <phoneticPr fontId="2" type="noConversion"/>
  </si>
  <si>
    <t>04778573</t>
  </si>
  <si>
    <t>04</t>
    <phoneticPr fontId="2" type="noConversion"/>
  </si>
  <si>
    <t>SHEN ZHEN WATER (GROUP) CO.,LTD.
YANTIAN WASTERWATER TREATMENT PLANT</t>
    <phoneticPr fontId="2" type="noConversion"/>
  </si>
  <si>
    <t>深圳市水务（集团）有限公司盐田污水处理厂</t>
    <phoneticPr fontId="2" type="noConversion"/>
  </si>
  <si>
    <t>广东省深圳市盐田区协和路3号</t>
    <phoneticPr fontId="2" type="noConversion"/>
  </si>
  <si>
    <t>77162314-2</t>
    <phoneticPr fontId="2" type="noConversion"/>
  </si>
  <si>
    <t>77</t>
    <phoneticPr fontId="2" type="noConversion"/>
  </si>
  <si>
    <t>440308</t>
  </si>
  <si>
    <t>0755-25226549</t>
    <phoneticPr fontId="2" type="noConversion"/>
  </si>
  <si>
    <t>0755-25220300</t>
    <phoneticPr fontId="2" type="noConversion"/>
  </si>
  <si>
    <t>Shenzhen Winline Technology Co.,Ltd.</t>
    <phoneticPr fontId="2" type="noConversion"/>
  </si>
  <si>
    <t>061-13-Q1-0033-R0-S</t>
    <phoneticPr fontId="2" type="noConversion"/>
  </si>
  <si>
    <t>深圳市永联科技有限公司</t>
    <phoneticPr fontId="2" type="noConversion"/>
  </si>
  <si>
    <t>061-13-E1-0038-R0-S</t>
    <phoneticPr fontId="2" type="noConversion"/>
  </si>
  <si>
    <t>广东省深圳市南山区松白公路百旺信工业园区二区第七栋</t>
    <phoneticPr fontId="2" type="noConversion"/>
  </si>
  <si>
    <t>光伏发电系统专用产品的研发，生产及相关的管理活动</t>
    <phoneticPr fontId="2" type="noConversion"/>
  </si>
  <si>
    <t>061-13-S1-0014-R0-S</t>
    <phoneticPr fontId="2" type="noConversion"/>
  </si>
  <si>
    <t>光伏发电系统专用产品的研发和生产</t>
    <phoneticPr fontId="2" type="noConversion"/>
  </si>
  <si>
    <t>66586612-4</t>
    <phoneticPr fontId="2" type="noConversion"/>
  </si>
  <si>
    <t>38</t>
    <phoneticPr fontId="2" type="noConversion"/>
  </si>
  <si>
    <t>13539231734</t>
    <phoneticPr fontId="2" type="noConversion"/>
  </si>
  <si>
    <t>0755-29012399</t>
    <phoneticPr fontId="2" type="noConversion"/>
  </si>
  <si>
    <t>朱保国</t>
    <phoneticPr fontId="2" type="noConversion"/>
  </si>
  <si>
    <t>19.13.00</t>
    <phoneticPr fontId="2" type="noConversion"/>
  </si>
  <si>
    <t>03</t>
    <phoneticPr fontId="2" type="noConversion"/>
  </si>
  <si>
    <t>04110Q20762R1S</t>
    <phoneticPr fontId="2" type="noConversion"/>
  </si>
  <si>
    <t>04110E20242R1S</t>
    <phoneticPr fontId="2" type="noConversion"/>
  </si>
  <si>
    <t>陈晓红</t>
    <phoneticPr fontId="2" type="noConversion"/>
  </si>
  <si>
    <t>16901887</t>
  </si>
  <si>
    <t>2011-2-NE20337</t>
    <phoneticPr fontId="2" type="noConversion"/>
  </si>
  <si>
    <t>方泽明</t>
    <phoneticPr fontId="2" type="noConversion"/>
  </si>
  <si>
    <t>040105</t>
    <phoneticPr fontId="2" type="noConversion"/>
  </si>
  <si>
    <t>01</t>
    <phoneticPr fontId="2" type="noConversion"/>
  </si>
  <si>
    <t>061-12-S1-0017-R0-S</t>
    <phoneticPr fontId="2" type="noConversion"/>
  </si>
  <si>
    <t>39.01.01</t>
    <phoneticPr fontId="2" type="noConversion"/>
  </si>
  <si>
    <t>城市污水处理及水回用及相关管理活动</t>
    <phoneticPr fontId="2" type="noConversion"/>
  </si>
  <si>
    <t>0301</t>
    <phoneticPr fontId="2" type="noConversion"/>
  </si>
  <si>
    <t>08</t>
    <phoneticPr fontId="2" type="noConversion"/>
  </si>
  <si>
    <t>99</t>
    <phoneticPr fontId="2" type="noConversion"/>
  </si>
  <si>
    <t>陈喜群</t>
    <phoneticPr fontId="2" type="noConversion"/>
  </si>
  <si>
    <t>04778554</t>
  </si>
  <si>
    <t>02</t>
    <phoneticPr fontId="2" type="noConversion"/>
  </si>
  <si>
    <t>061-12-E1-0049-R0-M</t>
    <phoneticPr fontId="2" type="noConversion"/>
  </si>
  <si>
    <t>061-11-E1-00043-R2-M</t>
    <phoneticPr fontId="2" type="noConversion"/>
  </si>
  <si>
    <t>Advance Label And Paper Products (Shenzhen) Limited</t>
    <phoneticPr fontId="2" type="noConversion"/>
  </si>
  <si>
    <t>捷达胶贴制品（深圳）有限公司</t>
    <phoneticPr fontId="2" type="noConversion"/>
  </si>
  <si>
    <t>罗嘉仪</t>
    <phoneticPr fontId="2" type="noConversion"/>
  </si>
  <si>
    <t>05512065-9</t>
    <phoneticPr fontId="2" type="noConversion"/>
  </si>
  <si>
    <t>商标、唛头、咭纸及胶片印刷的生产及相关管理活动</t>
    <phoneticPr fontId="2" type="noConversion"/>
  </si>
  <si>
    <t>22</t>
    <phoneticPr fontId="2" type="noConversion"/>
  </si>
  <si>
    <t>156</t>
    <phoneticPr fontId="2" type="noConversion"/>
  </si>
  <si>
    <t>广东省深圳市龙岗区横岗街道六约金泉一路1号</t>
    <phoneticPr fontId="2" type="noConversion"/>
  </si>
  <si>
    <t>0755-28662862</t>
    <phoneticPr fontId="2" type="noConversion"/>
  </si>
  <si>
    <t>0755-28662333</t>
    <phoneticPr fontId="2" type="noConversion"/>
  </si>
  <si>
    <t>09.01.02</t>
    <phoneticPr fontId="2" type="noConversion"/>
  </si>
  <si>
    <t>04</t>
    <phoneticPr fontId="2" type="noConversion"/>
  </si>
  <si>
    <t>深圳市龙岗区横岗六约捷达胶贴制造厂</t>
    <phoneticPr fontId="2" type="noConversion"/>
  </si>
  <si>
    <t>Bridgestone Eleectro-Materials (SZ) CO,LTD</t>
    <phoneticPr fontId="2" type="noConversion"/>
  </si>
  <si>
    <t>普利司通电子制品（深圳）有限公司</t>
    <phoneticPr fontId="2" type="noConversion"/>
  </si>
  <si>
    <t>56150282-8</t>
    <phoneticPr fontId="2" type="noConversion"/>
  </si>
  <si>
    <t>29</t>
    <phoneticPr fontId="2" type="noConversion"/>
  </si>
  <si>
    <t>深圳市宝安区福永街道桥头社区福园一路鹏洲工业园C栋厂房</t>
    <phoneticPr fontId="2" type="noConversion"/>
  </si>
  <si>
    <t>81451188-1086</t>
    <phoneticPr fontId="2" type="noConversion"/>
  </si>
  <si>
    <t>81451688</t>
    <phoneticPr fontId="2" type="noConversion"/>
  </si>
  <si>
    <t>061-11-E1-00037-R1-M</t>
    <phoneticPr fontId="2" type="noConversion"/>
  </si>
  <si>
    <t>草野晓</t>
    <phoneticPr fontId="2" type="noConversion"/>
  </si>
  <si>
    <t>14.02.02</t>
    <phoneticPr fontId="2" type="noConversion"/>
  </si>
  <si>
    <t>塑胶配件、橡胶传送带、KT滚轴、BD刮片及电子精密零部件的加工及相关管理活动</t>
    <phoneticPr fontId="2" type="noConversion"/>
  </si>
  <si>
    <t>05</t>
    <phoneticPr fontId="2" type="noConversion"/>
  </si>
  <si>
    <t>08798127</t>
  </si>
  <si>
    <t>03</t>
    <phoneticPr fontId="2" type="noConversion"/>
  </si>
  <si>
    <t>东莞长安日华电子厂</t>
    <phoneticPr fontId="2" type="noConversion"/>
  </si>
  <si>
    <t>X1814897-8</t>
    <phoneticPr fontId="2" type="noConversion"/>
  </si>
  <si>
    <t>17.09.00</t>
    <phoneticPr fontId="2" type="noConversion"/>
  </si>
  <si>
    <t>69711702-1</t>
    <phoneticPr fontId="2" type="noConversion"/>
  </si>
  <si>
    <t>2013.7.17</t>
    <phoneticPr fontId="2" type="noConversion"/>
  </si>
  <si>
    <t>2013.7.23</t>
    <phoneticPr fontId="2" type="noConversion"/>
  </si>
  <si>
    <t>潮安县光华废旧物资回收有限公司</t>
    <phoneticPr fontId="2" type="noConversion"/>
  </si>
  <si>
    <t>Caoan County Guanghua waste materials recycling Co.,LTD.</t>
    <phoneticPr fontId="2" type="noConversion"/>
  </si>
  <si>
    <t>69644844-3</t>
    <phoneticPr fontId="2" type="noConversion"/>
  </si>
  <si>
    <t>01</t>
    <phoneticPr fontId="2" type="noConversion"/>
  </si>
  <si>
    <t>51</t>
    <phoneticPr fontId="2" type="noConversion"/>
  </si>
  <si>
    <t>156</t>
    <phoneticPr fontId="2" type="noConversion"/>
  </si>
  <si>
    <t>445121</t>
  </si>
  <si>
    <t>广东省潮安县沙溪镇程畔村路边南新七横巷</t>
    <phoneticPr fontId="2" type="noConversion"/>
  </si>
  <si>
    <t>13827342020</t>
    <phoneticPr fontId="2" type="noConversion"/>
  </si>
  <si>
    <t>0768-6500688</t>
    <phoneticPr fontId="2" type="noConversion"/>
  </si>
  <si>
    <t>蔡汉光</t>
    <phoneticPr fontId="2" type="noConversion"/>
  </si>
  <si>
    <t>061-13-E1-0043-R0-S</t>
    <phoneticPr fontId="2" type="noConversion"/>
  </si>
  <si>
    <t>29.11.07；29.12.00</t>
    <phoneticPr fontId="2" type="noConversion"/>
  </si>
  <si>
    <t>废旧物资（废旧金属、变压器、电子元件、机械设备）的购销及相关管理活动</t>
    <phoneticPr fontId="2" type="noConversion"/>
  </si>
  <si>
    <t>03</t>
    <phoneticPr fontId="2" type="noConversion"/>
  </si>
  <si>
    <t>02</t>
    <phoneticPr fontId="2" type="noConversion"/>
  </si>
  <si>
    <t>深圳叶氏启恒印刷科技有限公司</t>
    <phoneticPr fontId="2" type="noConversion"/>
  </si>
  <si>
    <t>SHENZHEN YE’S QIHENG PRINTING TECHNOLOGICAL CO.,LTD.</t>
    <phoneticPr fontId="2" type="noConversion"/>
  </si>
  <si>
    <t>75763927-9</t>
    <phoneticPr fontId="2" type="noConversion"/>
  </si>
  <si>
    <t>23</t>
    <phoneticPr fontId="2" type="noConversion"/>
  </si>
  <si>
    <t>深圳市宝安区龙华大浪黄麻埔工业村</t>
    <phoneticPr fontId="2" type="noConversion"/>
  </si>
  <si>
    <t>13602583848</t>
    <phoneticPr fontId="2" type="noConversion"/>
  </si>
  <si>
    <t>0755-83726989</t>
    <phoneticPr fontId="2" type="noConversion"/>
  </si>
  <si>
    <t>叶献民</t>
    <phoneticPr fontId="2" type="noConversion"/>
  </si>
  <si>
    <t>061-13-E1-0044-R1-M</t>
    <phoneticPr fontId="2" type="noConversion"/>
  </si>
  <si>
    <t>09.01.02</t>
    <phoneticPr fontId="2" type="noConversion"/>
  </si>
  <si>
    <t>塑料薄膜、不干胶、纸票、磁卡产品的印刷及相关管理活动</t>
    <phoneticPr fontId="2" type="noConversion"/>
  </si>
  <si>
    <t>061-10-E1-00024-R0-M</t>
    <phoneticPr fontId="2" type="noConversion"/>
  </si>
  <si>
    <t>陈喜群；罗海军、王玫</t>
    <phoneticPr fontId="2" type="noConversion"/>
  </si>
  <si>
    <t>061-12-Q1-0066-R0-M</t>
    <phoneticPr fontId="2" type="noConversion"/>
  </si>
  <si>
    <t>塑料薄膜、不干胶、纸票、磁卡产品的印刷</t>
    <phoneticPr fontId="2" type="noConversion"/>
  </si>
  <si>
    <t>0301</t>
    <phoneticPr fontId="2" type="noConversion"/>
  </si>
  <si>
    <t>04</t>
    <phoneticPr fontId="2" type="noConversion"/>
  </si>
  <si>
    <t>08798104；08798105</t>
    <phoneticPr fontId="2" type="noConversion"/>
  </si>
  <si>
    <t>00375709</t>
  </si>
  <si>
    <t>2013.7.25</t>
    <phoneticPr fontId="2" type="noConversion"/>
  </si>
  <si>
    <t>亨德信电子科技（深圳）有限公司</t>
    <phoneticPr fontId="2" type="noConversion"/>
  </si>
  <si>
    <t>HANDERSON ELECTRONIC TECHNOLOGY (SZ) LIMITED</t>
    <phoneticPr fontId="2" type="noConversion"/>
  </si>
  <si>
    <t>59300999-0</t>
    <phoneticPr fontId="2" type="noConversion"/>
  </si>
  <si>
    <t>01</t>
    <phoneticPr fontId="2" type="noConversion"/>
  </si>
  <si>
    <t>34</t>
    <phoneticPr fontId="2" type="noConversion"/>
  </si>
  <si>
    <t>156</t>
    <phoneticPr fontId="2" type="noConversion"/>
  </si>
  <si>
    <t>深圳市龙岗区平湖街道山厦社区大望工业区9号厂房1-3层</t>
    <phoneticPr fontId="2" type="noConversion"/>
  </si>
  <si>
    <t>13510453703</t>
    <phoneticPr fontId="2" type="noConversion"/>
  </si>
  <si>
    <t>0755-89686615</t>
    <phoneticPr fontId="2" type="noConversion"/>
  </si>
  <si>
    <t>李飞熊</t>
    <phoneticPr fontId="2" type="noConversion"/>
  </si>
  <si>
    <t>061-13-Q1-0038-R0-M</t>
    <phoneticPr fontId="2" type="noConversion"/>
  </si>
  <si>
    <t>19.15.00；23.05.00；23.06.03</t>
    <phoneticPr fontId="2" type="noConversion"/>
  </si>
  <si>
    <t>电子钟、计算器、电筒、电子游戏机产品的设计和生产</t>
    <phoneticPr fontId="2" type="noConversion"/>
  </si>
  <si>
    <t>02</t>
    <phoneticPr fontId="2" type="noConversion"/>
  </si>
  <si>
    <t>03</t>
    <phoneticPr fontId="2" type="noConversion"/>
  </si>
  <si>
    <t>04110Q20869R1M</t>
    <phoneticPr fontId="2" type="noConversion"/>
  </si>
  <si>
    <t>陈晓红</t>
    <phoneticPr fontId="2" type="noConversion"/>
  </si>
  <si>
    <t>04</t>
    <phoneticPr fontId="2" type="noConversion"/>
  </si>
  <si>
    <t>深圳市水务（集团）有限公司罗芳污水处理厂</t>
    <phoneticPr fontId="2" type="noConversion"/>
  </si>
  <si>
    <t>Shenzhen Water (Group) Co.,Ltd.Loufang Sewage Treatment Plant</t>
    <phoneticPr fontId="2" type="noConversion"/>
  </si>
  <si>
    <t>77162163-0</t>
    <phoneticPr fontId="2" type="noConversion"/>
  </si>
  <si>
    <t>77</t>
    <phoneticPr fontId="2" type="noConversion"/>
  </si>
  <si>
    <t>深圳市罗湖区延芳路98号</t>
    <phoneticPr fontId="2" type="noConversion"/>
  </si>
  <si>
    <t>0755-25136672</t>
    <phoneticPr fontId="2" type="noConversion"/>
  </si>
  <si>
    <t>0755-25136671</t>
    <phoneticPr fontId="2" type="noConversion"/>
  </si>
  <si>
    <t>马铁钢</t>
    <phoneticPr fontId="2" type="noConversion"/>
  </si>
  <si>
    <t>040301</t>
    <phoneticPr fontId="3" type="noConversion"/>
  </si>
  <si>
    <t>061-13-Q1-0037-R1-M</t>
    <phoneticPr fontId="2" type="noConversion"/>
  </si>
  <si>
    <t>39.01.01</t>
    <phoneticPr fontId="2" type="noConversion"/>
  </si>
  <si>
    <t>城市污水处理</t>
    <phoneticPr fontId="2" type="noConversion"/>
  </si>
  <si>
    <t>061-10-Q1-00030-R0-M</t>
    <phoneticPr fontId="2" type="noConversion"/>
  </si>
  <si>
    <t>陈晓红；张子健</t>
    <phoneticPr fontId="2" type="noConversion"/>
  </si>
  <si>
    <t>SHENZHEN BANQIAO ELECTRONICS CO.,LTD</t>
    <phoneticPr fontId="2" type="noConversion"/>
  </si>
  <si>
    <t>深圳市板桥电子有限公司</t>
    <phoneticPr fontId="2" type="noConversion"/>
  </si>
  <si>
    <t>57199387-8</t>
    <phoneticPr fontId="2" type="noConversion"/>
  </si>
  <si>
    <t>38</t>
    <phoneticPr fontId="2" type="noConversion"/>
  </si>
  <si>
    <t>深圳市宝安区福永街道白石厦社区淇誉电子公司二栋第四层401</t>
    <phoneticPr fontId="2" type="noConversion"/>
  </si>
  <si>
    <t>13267192848</t>
    <phoneticPr fontId="2" type="noConversion"/>
  </si>
  <si>
    <t>0755-61157161</t>
    <phoneticPr fontId="2" type="noConversion"/>
  </si>
  <si>
    <t>王芹</t>
    <phoneticPr fontId="2" type="noConversion"/>
  </si>
  <si>
    <t>061-12-Q1-0010-R0-S</t>
    <phoneticPr fontId="2" type="noConversion"/>
  </si>
  <si>
    <t>电源变压器、滤波器、电感器的生产</t>
    <phoneticPr fontId="2" type="noConversion"/>
  </si>
  <si>
    <t>0301</t>
    <phoneticPr fontId="2" type="noConversion"/>
  </si>
  <si>
    <t>郑劲松；崔丰刚</t>
    <phoneticPr fontId="2" type="noConversion"/>
  </si>
  <si>
    <t>16901890</t>
  </si>
  <si>
    <t>00375705</t>
  </si>
  <si>
    <t>17137444-45</t>
  </si>
  <si>
    <t>19.02.00</t>
    <phoneticPr fontId="2" type="noConversion"/>
  </si>
  <si>
    <t>061-13-E1-0047-R0-M</t>
    <phoneticPr fontId="2" type="noConversion"/>
  </si>
  <si>
    <t>锂电子电池（用于移动通讯、数码产品、笔记本电脑）、动力电池的生产及相关管理活动</t>
    <phoneticPr fontId="2" type="noConversion"/>
  </si>
  <si>
    <t>2013.8.2</t>
    <phoneticPr fontId="2" type="noConversion"/>
  </si>
  <si>
    <t>01</t>
    <phoneticPr fontId="2" type="noConversion"/>
  </si>
  <si>
    <t>02</t>
    <phoneticPr fontId="2" type="noConversion"/>
  </si>
  <si>
    <t>SHENZHEN DONG YONG HUI HARDWARE PRODUCTS CO.,LTD.</t>
    <phoneticPr fontId="2" type="noConversion"/>
  </si>
  <si>
    <t>深圳市东永辉五金制品有限公司</t>
    <phoneticPr fontId="2" type="noConversion"/>
  </si>
  <si>
    <t>061-13-Q1-0040-R0-S</t>
    <phoneticPr fontId="2" type="noConversion"/>
  </si>
  <si>
    <t>深圳市宝安区沙井街道办蚝一上高坡工业区第2栋1、2层第2层</t>
    <phoneticPr fontId="2" type="noConversion"/>
  </si>
  <si>
    <t>金属冲压件生产</t>
    <phoneticPr fontId="2" type="noConversion"/>
  </si>
  <si>
    <t>68944362-8</t>
    <phoneticPr fontId="2" type="noConversion"/>
  </si>
  <si>
    <t>34</t>
    <phoneticPr fontId="2" type="noConversion"/>
  </si>
  <si>
    <t>156</t>
    <phoneticPr fontId="2" type="noConversion"/>
  </si>
  <si>
    <t>29882438</t>
    <phoneticPr fontId="2" type="noConversion"/>
  </si>
  <si>
    <t>29885158</t>
    <phoneticPr fontId="2" type="noConversion"/>
  </si>
  <si>
    <t>潘旭辉</t>
    <phoneticPr fontId="2" type="noConversion"/>
  </si>
  <si>
    <t>17.09.00</t>
    <phoneticPr fontId="2" type="noConversion"/>
  </si>
  <si>
    <t xml:space="preserve">，                                                                                                                                                                        </t>
    <phoneticPr fontId="2" type="noConversion"/>
  </si>
  <si>
    <t>04110Q20813R0S</t>
    <phoneticPr fontId="2" type="noConversion"/>
  </si>
  <si>
    <t>陈晓红</t>
    <phoneticPr fontId="2" type="noConversion"/>
  </si>
  <si>
    <t>17137452；17137453</t>
    <phoneticPr fontId="2" type="noConversion"/>
  </si>
  <si>
    <t>03</t>
    <phoneticPr fontId="2" type="noConversion"/>
  </si>
  <si>
    <t>04</t>
    <phoneticPr fontId="2" type="noConversion"/>
  </si>
  <si>
    <t>061-13-E1-0045-R0-S</t>
    <phoneticPr fontId="2" type="noConversion"/>
  </si>
  <si>
    <t>金属冲压件生产及相关环境管理活动</t>
    <phoneticPr fontId="2" type="noConversion"/>
  </si>
  <si>
    <t>04110E20252R0S</t>
    <phoneticPr fontId="2" type="noConversion"/>
  </si>
  <si>
    <t>巨群自行车配件（深圳）有限公司</t>
    <phoneticPr fontId="2" type="noConversion"/>
  </si>
  <si>
    <t>Giching Bicycle Parts (Shenzhen) Co.,Ltd.</t>
    <phoneticPr fontId="2" type="noConversion"/>
  </si>
  <si>
    <t>61889771-0</t>
    <phoneticPr fontId="2" type="noConversion"/>
  </si>
  <si>
    <t>01</t>
    <phoneticPr fontId="2" type="noConversion"/>
  </si>
  <si>
    <t>37</t>
    <phoneticPr fontId="2" type="noConversion"/>
  </si>
  <si>
    <t>156</t>
    <phoneticPr fontId="2" type="noConversion"/>
  </si>
  <si>
    <t>深圳市龙岗区布吉镇水径村</t>
    <phoneticPr fontId="2" type="noConversion"/>
  </si>
  <si>
    <t>28576688-266</t>
    <phoneticPr fontId="2" type="noConversion"/>
  </si>
  <si>
    <t>28522147</t>
    <phoneticPr fontId="2" type="noConversion"/>
  </si>
  <si>
    <t>余彩云</t>
    <phoneticPr fontId="2" type="noConversion"/>
  </si>
  <si>
    <t>040110</t>
    <phoneticPr fontId="23" type="noConversion"/>
  </si>
  <si>
    <t>02</t>
    <phoneticPr fontId="2" type="noConversion"/>
  </si>
  <si>
    <t>061-13-Q1-0039-R0-M</t>
    <phoneticPr fontId="2" type="noConversion"/>
  </si>
  <si>
    <t>22.05.02</t>
    <phoneticPr fontId="2" type="noConversion"/>
  </si>
  <si>
    <t>自行车鞍座及把套的生产</t>
    <phoneticPr fontId="2" type="noConversion"/>
  </si>
  <si>
    <t>03</t>
    <phoneticPr fontId="2" type="noConversion"/>
  </si>
  <si>
    <t>04110Q20728R0M</t>
    <phoneticPr fontId="2" type="noConversion"/>
  </si>
  <si>
    <t>陈晓红；郑培东</t>
    <phoneticPr fontId="2" type="noConversion"/>
  </si>
  <si>
    <t>04</t>
    <phoneticPr fontId="2" type="noConversion"/>
  </si>
  <si>
    <t xml:space="preserve">三和盛电子制品（东莞）有限公司/三和盛电子科技（东莞）有限公司/
三和盛科技电子（深圳）有限公司/三和盛香港高科技有限公司
</t>
    <phoneticPr fontId="2" type="noConversion"/>
  </si>
  <si>
    <t xml:space="preserve">UMC ELECTRONICS CHINA/UMC ELECTRONICS (DONGGUAN) CO.,LTD./
UMC ELECTRONICS (SHENZHEN) CO.,LTD./UMC ELECTRONICS HONGKONG LTD.
</t>
    <phoneticPr fontId="2" type="noConversion"/>
  </si>
  <si>
    <t>56257294-0</t>
    <phoneticPr fontId="2" type="noConversion"/>
  </si>
  <si>
    <t>39</t>
    <phoneticPr fontId="2" type="noConversion"/>
  </si>
  <si>
    <t>东莞市凤岗镇黄洞村玉泉工业区；东莞市凤岗镇黄洞村玉泉电子信息产业园；深圳市龙岗平湖街道力昌社区新夏大厦23号第四栋、第六栋；新界葵涌葵昌路56号，贸易之都2楼1C室</t>
    <phoneticPr fontId="2" type="noConversion"/>
  </si>
  <si>
    <t>13600273160</t>
    <phoneticPr fontId="2" type="noConversion"/>
  </si>
  <si>
    <t>0769-87862028</t>
    <phoneticPr fontId="2" type="noConversion"/>
  </si>
  <si>
    <t>柏木亮二</t>
    <phoneticPr fontId="2" type="noConversion"/>
  </si>
  <si>
    <t>061-13-E1-0046-R2-L</t>
    <phoneticPr fontId="2" type="noConversion"/>
  </si>
  <si>
    <t>19.01.01</t>
    <phoneticPr fontId="2" type="noConversion"/>
  </si>
  <si>
    <t>PCB的组装及相关管理活动</t>
    <phoneticPr fontId="2" type="noConversion"/>
  </si>
  <si>
    <t>061-10-E1-00027-R1-L</t>
    <phoneticPr fontId="2" type="noConversion"/>
  </si>
  <si>
    <t>王玫</t>
    <phoneticPr fontId="2" type="noConversion"/>
  </si>
  <si>
    <t>17137417；17137418；17137419；17137420；17137421；17137422；17137423</t>
    <phoneticPr fontId="2" type="noConversion"/>
  </si>
  <si>
    <t>061-13-S1-0015-R2-L</t>
    <phoneticPr fontId="2" type="noConversion"/>
  </si>
  <si>
    <t>061-10-S1-00010-R1-L</t>
    <phoneticPr fontId="2" type="noConversion"/>
  </si>
  <si>
    <t>061-11-E1-00053-R2-M</t>
    <phoneticPr fontId="2" type="noConversion"/>
  </si>
  <si>
    <t>永捷电路版（青岛）有限公司</t>
    <phoneticPr fontId="2" type="noConversion"/>
  </si>
  <si>
    <t>HT Circuits(Qingdao)Co.,Ltd</t>
    <phoneticPr fontId="2" type="noConversion"/>
  </si>
  <si>
    <t>370282</t>
  </si>
  <si>
    <t>山东省即墨市环秀办事处烟青路四十五号</t>
    <phoneticPr fontId="2" type="noConversion"/>
  </si>
  <si>
    <t>0532-88597614</t>
    <phoneticPr fontId="2" type="noConversion"/>
  </si>
  <si>
    <t>0532-88597750</t>
    <phoneticPr fontId="2" type="noConversion"/>
  </si>
  <si>
    <t>张华</t>
    <phoneticPr fontId="2" type="noConversion"/>
  </si>
  <si>
    <t>19.08.00</t>
    <phoneticPr fontId="2" type="noConversion"/>
  </si>
  <si>
    <t>印刷电路板的生产及相关管理活动</t>
    <phoneticPr fontId="2" type="noConversion"/>
  </si>
  <si>
    <t>0301</t>
    <phoneticPr fontId="2" type="noConversion"/>
  </si>
  <si>
    <t>陈喜群</t>
    <phoneticPr fontId="2" type="noConversion"/>
  </si>
  <si>
    <t>08798125</t>
  </si>
  <si>
    <t>061-11-S1-00020-R2-M</t>
    <phoneticPr fontId="2" type="noConversion"/>
  </si>
  <si>
    <t>08</t>
    <phoneticPr fontId="2" type="noConversion"/>
  </si>
  <si>
    <t>99</t>
    <phoneticPr fontId="2" type="noConversion"/>
  </si>
  <si>
    <t>061-13-E1-0048-R5-M</t>
    <phoneticPr fontId="2" type="noConversion"/>
  </si>
  <si>
    <t>城市污水处理及相关的管理活动</t>
    <phoneticPr fontId="2" type="noConversion"/>
  </si>
  <si>
    <t>061-10-E1-00039-R4-M</t>
    <phoneticPr fontId="2" type="noConversion"/>
  </si>
  <si>
    <t>01</t>
    <phoneticPr fontId="2" type="noConversion"/>
  </si>
  <si>
    <t>04</t>
    <phoneticPr fontId="2" type="noConversion"/>
  </si>
  <si>
    <t>061-11-S1-00030-R1-M</t>
    <phoneticPr fontId="2" type="noConversion"/>
  </si>
  <si>
    <t>08</t>
    <phoneticPr fontId="2" type="noConversion"/>
  </si>
  <si>
    <t>0301</t>
    <phoneticPr fontId="2" type="noConversion"/>
  </si>
  <si>
    <t>深圳市大森全息包装材料有限公司</t>
    <phoneticPr fontId="2" type="noConversion"/>
  </si>
  <si>
    <t>SHENZHEN DASEN HOLOGRAPHIC PACKING MATERIALS CO.,LTD.</t>
    <phoneticPr fontId="2" type="noConversion"/>
  </si>
  <si>
    <t>061-13-Q1-0041-R1-S</t>
    <phoneticPr fontId="2" type="noConversion"/>
  </si>
  <si>
    <t>77718756-4</t>
    <phoneticPr fontId="2" type="noConversion"/>
  </si>
  <si>
    <t>23</t>
    <phoneticPr fontId="2" type="noConversion"/>
  </si>
  <si>
    <t>156</t>
    <phoneticPr fontId="2" type="noConversion"/>
  </si>
  <si>
    <t>深圳市宝安区石岩街道塘头村径塘路宏发工业园18栋1-2楼</t>
    <phoneticPr fontId="2" type="noConversion"/>
  </si>
  <si>
    <t>13691739736</t>
    <phoneticPr fontId="2" type="noConversion"/>
  </si>
  <si>
    <t>0755-27628376</t>
    <phoneticPr fontId="2" type="noConversion"/>
  </si>
  <si>
    <t>项巧霞</t>
    <phoneticPr fontId="2" type="noConversion"/>
  </si>
  <si>
    <t>09.01.02</t>
    <phoneticPr fontId="2" type="noConversion"/>
  </si>
  <si>
    <t>激光全息防伪包装膜、烫印膜的制造</t>
    <phoneticPr fontId="2" type="noConversion"/>
  </si>
  <si>
    <t>02</t>
    <phoneticPr fontId="2" type="noConversion"/>
  </si>
  <si>
    <t>061-10-Q1-00030-R0-S</t>
    <phoneticPr fontId="2" type="noConversion"/>
  </si>
  <si>
    <t>郑劲松</t>
    <phoneticPr fontId="2" type="noConversion"/>
  </si>
  <si>
    <t>17137416</t>
  </si>
  <si>
    <t>03</t>
    <phoneticPr fontId="2" type="noConversion"/>
  </si>
  <si>
    <t>永勤霸的五金制品（深圳）有限公司</t>
    <phoneticPr fontId="2" type="noConversion"/>
  </si>
  <si>
    <t>061-11-S1-00028-R0-M</t>
    <phoneticPr fontId="2" type="noConversion"/>
  </si>
  <si>
    <t>WINCOME METAL MANUFACTORY (SHENZHEN) LIMITED</t>
    <phoneticPr fontId="2" type="noConversion"/>
  </si>
  <si>
    <t>深圳市龙岗区龙城五联明河五金厂</t>
    <phoneticPr fontId="2" type="noConversion"/>
  </si>
  <si>
    <t>深圳市龙岗区龙城五联友谊路9号</t>
    <phoneticPr fontId="2" type="noConversion"/>
  </si>
  <si>
    <t>五金钟表配件的生产及相关管理活动</t>
    <phoneticPr fontId="2" type="noConversion"/>
  </si>
  <si>
    <t>57003614-4</t>
    <phoneticPr fontId="2" type="noConversion"/>
  </si>
  <si>
    <t>01</t>
    <phoneticPr fontId="2" type="noConversion"/>
  </si>
  <si>
    <t>33</t>
    <phoneticPr fontId="2" type="noConversion"/>
  </si>
  <si>
    <t>156</t>
    <phoneticPr fontId="2" type="noConversion"/>
  </si>
  <si>
    <t>0755-89902783</t>
    <phoneticPr fontId="2" type="noConversion"/>
  </si>
  <si>
    <t>0755-89903156</t>
    <phoneticPr fontId="2" type="noConversion"/>
  </si>
  <si>
    <t>陈伟强</t>
    <phoneticPr fontId="2" type="noConversion"/>
  </si>
  <si>
    <t>17.10.02</t>
    <phoneticPr fontId="2" type="noConversion"/>
  </si>
  <si>
    <t>0301</t>
    <phoneticPr fontId="2" type="noConversion"/>
  </si>
  <si>
    <t>08</t>
    <phoneticPr fontId="2" type="noConversion"/>
  </si>
  <si>
    <t>99</t>
    <phoneticPr fontId="2" type="noConversion"/>
  </si>
  <si>
    <t>17137484</t>
  </si>
  <si>
    <t>02</t>
    <phoneticPr fontId="2" type="noConversion"/>
  </si>
  <si>
    <t>协行金属制品（深圳）有限公司</t>
    <phoneticPr fontId="2" type="noConversion"/>
  </si>
  <si>
    <t>Happen Metal Products (ShenZhen) Co.,Ltd.</t>
    <phoneticPr fontId="2" type="noConversion"/>
  </si>
  <si>
    <t>61888303-6</t>
    <phoneticPr fontId="2" type="noConversion"/>
  </si>
  <si>
    <t>34</t>
    <phoneticPr fontId="2" type="noConversion"/>
  </si>
  <si>
    <t>深圳市龙岗区同乐规划地第11小区</t>
    <phoneticPr fontId="2" type="noConversion"/>
  </si>
  <si>
    <t>13312922587</t>
    <phoneticPr fontId="2" type="noConversion"/>
  </si>
  <si>
    <t>89906080</t>
    <phoneticPr fontId="2" type="noConversion"/>
  </si>
  <si>
    <t>李聿</t>
    <phoneticPr fontId="2" type="noConversion"/>
  </si>
  <si>
    <t>061-13-E1-0050-R4-M</t>
    <phoneticPr fontId="2" type="noConversion"/>
  </si>
  <si>
    <t>家电及文仪设备的五金零件生产及相关管理活动</t>
    <phoneticPr fontId="2" type="noConversion"/>
  </si>
  <si>
    <t>1</t>
    <phoneticPr fontId="2" type="noConversion"/>
  </si>
  <si>
    <t>061-10-E1-00028-R3-M</t>
    <phoneticPr fontId="2" type="noConversion"/>
  </si>
  <si>
    <t>王玫</t>
    <phoneticPr fontId="2" type="noConversion"/>
  </si>
  <si>
    <t>03</t>
    <phoneticPr fontId="2" type="noConversion"/>
  </si>
  <si>
    <t>17137440；17137441</t>
    <phoneticPr fontId="2" type="noConversion"/>
  </si>
  <si>
    <t>04</t>
    <phoneticPr fontId="2" type="noConversion"/>
  </si>
  <si>
    <t>SHANG DE INTERNATIONAL TRADE CO.,LTD.</t>
    <phoneticPr fontId="2" type="noConversion"/>
  </si>
  <si>
    <t>尚得（福建）进出口贸易有限公司</t>
    <phoneticPr fontId="2" type="noConversion"/>
  </si>
  <si>
    <t>061-11-Q1-00047-R0-S</t>
    <phoneticPr fontId="2" type="noConversion"/>
  </si>
  <si>
    <t>晋江市青阳崇德路曾井小区中国银行大厦6楼</t>
    <phoneticPr fontId="2" type="noConversion"/>
  </si>
  <si>
    <t>日用百货（卫生巾、婴儿纸尿裤、成人纸尿裤、婴儿尿片）、食品（糖果、饼干、巧克力）的销售</t>
    <phoneticPr fontId="2" type="noConversion"/>
  </si>
  <si>
    <t>66283677-1</t>
    <phoneticPr fontId="2" type="noConversion"/>
  </si>
  <si>
    <t>51</t>
    <phoneticPr fontId="2" type="noConversion"/>
  </si>
  <si>
    <t>350582</t>
  </si>
  <si>
    <t>13788855858</t>
    <phoneticPr fontId="2" type="noConversion"/>
  </si>
  <si>
    <t>0595-28089808</t>
    <phoneticPr fontId="2" type="noConversion"/>
  </si>
  <si>
    <t>周泳墩</t>
    <phoneticPr fontId="2" type="noConversion"/>
  </si>
  <si>
    <t>29.08.06；29.09.01</t>
    <phoneticPr fontId="2" type="noConversion"/>
  </si>
  <si>
    <t>061-11-Q1-00047-R0-S</t>
    <phoneticPr fontId="2" type="noConversion"/>
  </si>
  <si>
    <t>陈晓红</t>
    <phoneticPr fontId="2" type="noConversion"/>
  </si>
  <si>
    <t>00375710</t>
  </si>
  <si>
    <t>2011-2-NQ82098</t>
    <phoneticPr fontId="2" type="noConversion"/>
  </si>
  <si>
    <t>432302197002216212</t>
    <phoneticPr fontId="2" type="noConversion"/>
  </si>
  <si>
    <t>雷建忠</t>
    <phoneticPr fontId="2" type="noConversion"/>
  </si>
  <si>
    <t>Shenzhen Kaifa Technology Co.,Ltd.</t>
    <phoneticPr fontId="2" type="noConversion"/>
  </si>
  <si>
    <t>深圳长城开发科技股份有限公司</t>
    <phoneticPr fontId="2" type="noConversion"/>
  </si>
  <si>
    <t>温氏硬盘驱动器的磁头制造、头堆装配；内存条和U盘组装；自动化设备研发和制造；电子产品制造（包括SMT印刷电路板组装、整机装配）；税控收款机和网络终端的产品设计、制造、销售和服务；公用事业相关产品包括智能电表，水表，气表及自动抄表系统及智能电网相关的应用系统；POS金融终端设备的产品设计、制造、销售、服务和系统集成；数字电视机顶盒的研发、制造、销售和服务</t>
    <phoneticPr fontId="2" type="noConversion"/>
  </si>
  <si>
    <t>深圳市福田区彩田路7006#</t>
    <phoneticPr fontId="2" type="noConversion"/>
  </si>
  <si>
    <t>061-13-E1-0049-R5-L</t>
    <phoneticPr fontId="2" type="noConversion"/>
  </si>
  <si>
    <t>61887356-7</t>
    <phoneticPr fontId="2" type="noConversion"/>
  </si>
  <si>
    <t>39</t>
    <phoneticPr fontId="2" type="noConversion"/>
  </si>
  <si>
    <t>0755-83032494</t>
    <phoneticPr fontId="2" type="noConversion"/>
  </si>
  <si>
    <t>0755-83032054</t>
    <phoneticPr fontId="2" type="noConversion"/>
  </si>
  <si>
    <t>谭文鋕</t>
    <phoneticPr fontId="2" type="noConversion"/>
  </si>
  <si>
    <t>19.08.00</t>
    <phoneticPr fontId="2" type="noConversion"/>
  </si>
  <si>
    <t>061-10-E1-00037-R4-L</t>
    <phoneticPr fontId="2" type="noConversion"/>
  </si>
  <si>
    <t>17137476-83</t>
  </si>
  <si>
    <t>陈喜群</t>
    <phoneticPr fontId="2" type="noConversion"/>
  </si>
  <si>
    <t>DONGGUAN MISSION HILLS GOLF CLUB LIMITED</t>
    <phoneticPr fontId="2" type="noConversion"/>
  </si>
  <si>
    <t>72435163-1</t>
    <phoneticPr fontId="2" type="noConversion"/>
  </si>
  <si>
    <t>01</t>
    <phoneticPr fontId="2" type="noConversion"/>
  </si>
  <si>
    <t>东莞观澜湖高尔夫球会有限公司</t>
    <phoneticPr fontId="2" type="noConversion"/>
  </si>
  <si>
    <t>89</t>
    <phoneticPr fontId="2" type="noConversion"/>
  </si>
  <si>
    <t>156</t>
    <phoneticPr fontId="2" type="noConversion"/>
  </si>
  <si>
    <t>东莞市塘厦镇平山村</t>
    <phoneticPr fontId="2" type="noConversion"/>
  </si>
  <si>
    <t>0755-28020888</t>
    <phoneticPr fontId="2" type="noConversion"/>
  </si>
  <si>
    <t>0755-28022932</t>
    <phoneticPr fontId="2" type="noConversion"/>
  </si>
  <si>
    <t>韩志山</t>
    <phoneticPr fontId="2" type="noConversion"/>
  </si>
  <si>
    <t>01</t>
    <phoneticPr fontId="2" type="noConversion"/>
  </si>
  <si>
    <t>061-13-E1-0051-R4-M</t>
    <phoneticPr fontId="2" type="noConversion"/>
  </si>
  <si>
    <t>30.01.01；39.10.01</t>
    <phoneticPr fontId="2" type="noConversion"/>
  </si>
  <si>
    <t>高尔夫球场及配套设施的经营服务活动</t>
    <phoneticPr fontId="2" type="noConversion"/>
  </si>
  <si>
    <t>02</t>
    <phoneticPr fontId="2" type="noConversion"/>
  </si>
  <si>
    <t>061-10-E1-00035-R3-M</t>
    <phoneticPr fontId="2" type="noConversion"/>
  </si>
  <si>
    <t>00375725</t>
  </si>
  <si>
    <t>03</t>
    <phoneticPr fontId="2" type="noConversion"/>
  </si>
  <si>
    <t>04</t>
    <phoneticPr fontId="2" type="noConversion"/>
  </si>
  <si>
    <t>SHENZHEN SURE ADVANCE PCB CO.,LTD.</t>
    <phoneticPr fontId="2" type="noConversion"/>
  </si>
  <si>
    <t>深圳确艺电路板有限公司</t>
    <phoneticPr fontId="2" type="noConversion"/>
  </si>
  <si>
    <t>61888873-4</t>
    <phoneticPr fontId="2" type="noConversion"/>
  </si>
  <si>
    <t>39</t>
    <phoneticPr fontId="2" type="noConversion"/>
  </si>
  <si>
    <t>156</t>
    <phoneticPr fontId="2" type="noConversion"/>
  </si>
  <si>
    <t xml:space="preserve">深圳市宝安区沙井衙边第一工业区C1厂房   </t>
    <phoneticPr fontId="2" type="noConversion"/>
  </si>
  <si>
    <t>0755-27722802</t>
    <phoneticPr fontId="2" type="noConversion"/>
  </si>
  <si>
    <t>0755-27722801</t>
    <phoneticPr fontId="2" type="noConversion"/>
  </si>
  <si>
    <t>梁汉华</t>
    <phoneticPr fontId="2" type="noConversion"/>
  </si>
  <si>
    <t>061-13-E1-0052-R4-M</t>
    <phoneticPr fontId="2" type="noConversion"/>
  </si>
  <si>
    <t>19.08.00；17.10.01</t>
    <phoneticPr fontId="2" type="noConversion"/>
  </si>
  <si>
    <t>印制线路板制造及相关管理活动</t>
    <phoneticPr fontId="2" type="noConversion"/>
  </si>
  <si>
    <t>061-10-E1-00033-R3-M</t>
    <phoneticPr fontId="2" type="noConversion"/>
  </si>
  <si>
    <t>17137450-51</t>
  </si>
  <si>
    <t>雅达电子（罗定）有限公司</t>
    <phoneticPr fontId="2" type="noConversion"/>
  </si>
  <si>
    <t>061-11-S1-00025-R2-L</t>
    <phoneticPr fontId="2" type="noConversion"/>
  </si>
  <si>
    <t>开关电源，高频磁性元件，电源电线的生产及相关管理活动</t>
    <phoneticPr fontId="2" type="noConversion"/>
  </si>
  <si>
    <t xml:space="preserve">广东省罗定市附城镇宝城东路68号 </t>
    <phoneticPr fontId="2" type="noConversion"/>
  </si>
  <si>
    <t>胡卓山</t>
    <phoneticPr fontId="2" type="noConversion"/>
  </si>
  <si>
    <t>Astec Electronics (Luoding) Company Limited</t>
    <phoneticPr fontId="2" type="noConversion"/>
  </si>
  <si>
    <t>61785054-X</t>
    <phoneticPr fontId="2" type="noConversion"/>
  </si>
  <si>
    <t>38</t>
    <phoneticPr fontId="2" type="noConversion"/>
  </si>
  <si>
    <t>445381</t>
  </si>
  <si>
    <t>0766-3952908</t>
    <phoneticPr fontId="2" type="noConversion"/>
  </si>
  <si>
    <t>19.02.00；19.04.00</t>
    <phoneticPr fontId="2" type="noConversion"/>
  </si>
  <si>
    <t>0301</t>
    <phoneticPr fontId="2" type="noConversion"/>
  </si>
  <si>
    <t>061-11-S1-00025-R2-L</t>
    <phoneticPr fontId="2" type="noConversion"/>
  </si>
  <si>
    <t>061-11-E1-00069-R3-L</t>
    <phoneticPr fontId="2" type="noConversion"/>
  </si>
  <si>
    <t>527200</t>
    <phoneticPr fontId="2" type="noConversion"/>
  </si>
  <si>
    <t>ZHONG SHAN CHI SHING ELECTRONICS CO.,LTD.</t>
    <phoneticPr fontId="2" type="noConversion"/>
  </si>
  <si>
    <t>中山志盛电子有限公司</t>
    <phoneticPr fontId="2" type="noConversion"/>
  </si>
  <si>
    <t>手提电话机芯、DVD机机芯、汽车导航用机芯、数码相机机芯、监控器机芯、汽车电视机机芯的生产及相关管理活动</t>
    <phoneticPr fontId="2" type="noConversion"/>
  </si>
  <si>
    <t>广东省中山市坦州镇前进三路16号1楼</t>
    <phoneticPr fontId="2" type="noConversion"/>
  </si>
  <si>
    <t>061-13-S1-0016-R2-M</t>
    <phoneticPr fontId="2" type="noConversion"/>
  </si>
  <si>
    <t>061-10-S1-00013-R1-M</t>
    <phoneticPr fontId="2" type="noConversion"/>
  </si>
  <si>
    <t>061-10-E1-00041-R1-M</t>
    <phoneticPr fontId="2" type="noConversion"/>
  </si>
  <si>
    <t>61812625-4</t>
    <phoneticPr fontId="2" type="noConversion"/>
  </si>
  <si>
    <t>01</t>
    <phoneticPr fontId="2" type="noConversion"/>
  </si>
  <si>
    <t>39</t>
    <phoneticPr fontId="2" type="noConversion"/>
  </si>
  <si>
    <t>156</t>
    <phoneticPr fontId="2" type="noConversion"/>
  </si>
  <si>
    <t>0760-86658624</t>
    <phoneticPr fontId="2" type="noConversion"/>
  </si>
  <si>
    <t>0760-86284111</t>
    <phoneticPr fontId="2" type="noConversion"/>
  </si>
  <si>
    <t>谭勉荣</t>
    <phoneticPr fontId="2" type="noConversion"/>
  </si>
  <si>
    <t>19.01.02</t>
    <phoneticPr fontId="2" type="noConversion"/>
  </si>
  <si>
    <t>02</t>
    <phoneticPr fontId="2" type="noConversion"/>
  </si>
  <si>
    <t>17137429-32</t>
  </si>
  <si>
    <t>03</t>
    <phoneticPr fontId="2" type="noConversion"/>
  </si>
  <si>
    <t>061-13-E1-0054-R2-M</t>
    <phoneticPr fontId="2" type="noConversion"/>
  </si>
  <si>
    <t>EMERSON ELECTRIC (SHENZHEN) CO.,LTD.</t>
    <phoneticPr fontId="2" type="noConversion"/>
  </si>
  <si>
    <t>艾默生电气（深圳）有限公司</t>
    <phoneticPr fontId="2" type="noConversion"/>
  </si>
  <si>
    <t>温控器、热敏电阻及热熔断器的制造及相关管理活动</t>
    <phoneticPr fontId="2" type="noConversion"/>
  </si>
  <si>
    <t>深圳市宝安69区留仙路宝恒工业园第一栋</t>
    <phoneticPr fontId="2" type="noConversion"/>
  </si>
  <si>
    <t>061-11-S1-00021-R1-L</t>
    <phoneticPr fontId="2" type="noConversion"/>
  </si>
  <si>
    <t>61889449-9</t>
    <phoneticPr fontId="2" type="noConversion"/>
  </si>
  <si>
    <t>27598481-6137</t>
    <phoneticPr fontId="2" type="noConversion"/>
  </si>
  <si>
    <t>27598589-6137</t>
    <phoneticPr fontId="2" type="noConversion"/>
  </si>
  <si>
    <t>李勤伟</t>
    <phoneticPr fontId="2" type="noConversion"/>
  </si>
  <si>
    <t>19.08.00；17.09.00</t>
    <phoneticPr fontId="2" type="noConversion"/>
  </si>
  <si>
    <t>0301</t>
    <phoneticPr fontId="2" type="noConversion"/>
  </si>
  <si>
    <t>08</t>
    <phoneticPr fontId="2" type="noConversion"/>
  </si>
  <si>
    <t>99</t>
    <phoneticPr fontId="2" type="noConversion"/>
  </si>
  <si>
    <t>徐雁</t>
    <phoneticPr fontId="2" type="noConversion"/>
  </si>
  <si>
    <t>04778590</t>
  </si>
  <si>
    <t>061-12-E1-0032-R3-L</t>
    <phoneticPr fontId="2" type="noConversion"/>
  </si>
  <si>
    <t>04</t>
    <phoneticPr fontId="2" type="noConversion"/>
  </si>
  <si>
    <t>2012-2-NS80569</t>
    <phoneticPr fontId="2" type="noConversion"/>
  </si>
  <si>
    <t>340802196910280446</t>
    <phoneticPr fontId="2" type="noConversion"/>
  </si>
  <si>
    <t>王玫</t>
    <phoneticPr fontId="2" type="noConversion"/>
  </si>
  <si>
    <t>2009-2-NE80498</t>
    <phoneticPr fontId="2" type="noConversion"/>
  </si>
  <si>
    <t>Kin Wai Air Conditioning Engineering (Shenzhen) Co.,Ltd.</t>
    <phoneticPr fontId="2" type="noConversion"/>
  </si>
  <si>
    <t>深港健伟风管工程（深圳）有限公司</t>
    <phoneticPr fontId="2" type="noConversion"/>
  </si>
  <si>
    <t>深圳市坪山新区坪山办事处沙坣社区同富裕路4号</t>
    <phoneticPr fontId="2" type="noConversion"/>
  </si>
  <si>
    <t>061-13-Q1-0042-R0-S</t>
    <phoneticPr fontId="2" type="noConversion"/>
  </si>
  <si>
    <t>冷气风管及其配件的生产</t>
    <phoneticPr fontId="2" type="noConversion"/>
  </si>
  <si>
    <t>58409688-5</t>
    <phoneticPr fontId="2" type="noConversion"/>
  </si>
  <si>
    <t>33</t>
    <phoneticPr fontId="2" type="noConversion"/>
  </si>
  <si>
    <t>13823368696</t>
    <phoneticPr fontId="2" type="noConversion"/>
  </si>
  <si>
    <t>0755-89923618</t>
    <phoneticPr fontId="2" type="noConversion"/>
  </si>
  <si>
    <t>梁国辉</t>
    <phoneticPr fontId="2" type="noConversion"/>
  </si>
  <si>
    <t>17.06.01</t>
    <phoneticPr fontId="2" type="noConversion"/>
  </si>
  <si>
    <t>候蔚兴</t>
    <phoneticPr fontId="2" type="noConversion"/>
  </si>
  <si>
    <t>24830449-50</t>
  </si>
  <si>
    <t>Chiptak textile (Shenzhen) Co.,Ltd./chiptak textiles (Taishan) Co.,Ltd.</t>
    <phoneticPr fontId="2" type="noConversion"/>
  </si>
  <si>
    <t>捷德纺织（深圳）有限公司/捷德纺织（台山）有限公司</t>
    <phoneticPr fontId="2" type="noConversion"/>
  </si>
  <si>
    <t>深圳市葵涌街道官湖社区/江门台山市海宴镇沙栏墟</t>
    <phoneticPr fontId="2" type="noConversion"/>
  </si>
  <si>
    <t>深圳厂：纺纱、牛仔服装的生产及相关管理活动；
台山厂：印染、牛仔布的生产及相关管理活动</t>
    <phoneticPr fontId="2" type="noConversion"/>
  </si>
  <si>
    <t>061-13-E1-0053-R1-L</t>
    <phoneticPr fontId="2" type="noConversion"/>
  </si>
  <si>
    <t>01</t>
    <phoneticPr fontId="2" type="noConversion"/>
  </si>
  <si>
    <t>18</t>
    <phoneticPr fontId="2" type="noConversion"/>
  </si>
  <si>
    <t>156</t>
    <phoneticPr fontId="2" type="noConversion"/>
  </si>
  <si>
    <t>0755-84236168</t>
    <phoneticPr fontId="2" type="noConversion"/>
  </si>
  <si>
    <t>0755-84236710</t>
    <phoneticPr fontId="2" type="noConversion"/>
  </si>
  <si>
    <t>刘理学</t>
    <phoneticPr fontId="2" type="noConversion"/>
  </si>
  <si>
    <t>040110</t>
    <phoneticPr fontId="28" type="noConversion"/>
  </si>
  <si>
    <t>02</t>
    <phoneticPr fontId="2" type="noConversion"/>
  </si>
  <si>
    <t>04.01.01；04.02.01；04.03.00</t>
    <phoneticPr fontId="2" type="noConversion"/>
  </si>
  <si>
    <t>061-10-E1-00031-R0-L</t>
    <phoneticPr fontId="2" type="noConversion"/>
  </si>
  <si>
    <t>徐雁</t>
    <phoneticPr fontId="2" type="noConversion"/>
  </si>
  <si>
    <t>17137465-70</t>
  </si>
  <si>
    <t>04</t>
    <phoneticPr fontId="2" type="noConversion"/>
  </si>
  <si>
    <t>Ricoh Express ( S.Z ) Warehouse Ltd.</t>
    <phoneticPr fontId="2" type="noConversion"/>
  </si>
  <si>
    <t>理光通运（深圳）仓储有限公司</t>
    <phoneticPr fontId="2" type="noConversion"/>
  </si>
  <si>
    <t>01</t>
    <phoneticPr fontId="2" type="noConversion"/>
  </si>
  <si>
    <t>58</t>
    <phoneticPr fontId="2" type="noConversion"/>
  </si>
  <si>
    <t>156</t>
    <phoneticPr fontId="2" type="noConversion"/>
  </si>
  <si>
    <t>深圳市福田保税区桃花路赛格储运大厦2-4楼、11楼1112室</t>
    <phoneticPr fontId="2" type="noConversion"/>
  </si>
  <si>
    <t>0755-83594953</t>
    <phoneticPr fontId="2" type="noConversion"/>
  </si>
  <si>
    <t>0755-83594991</t>
    <phoneticPr fontId="2" type="noConversion"/>
  </si>
  <si>
    <t>金子治</t>
    <phoneticPr fontId="2" type="noConversion"/>
  </si>
  <si>
    <t>061-11-S1-00033-R3-M</t>
    <phoneticPr fontId="2" type="noConversion"/>
  </si>
  <si>
    <t>31.09.01；31.09.02</t>
    <phoneticPr fontId="2" type="noConversion"/>
  </si>
  <si>
    <t>打印机、复印机零部件的仓储物流、国际贸易、转口贸易及其相关包装</t>
    <phoneticPr fontId="2" type="noConversion"/>
  </si>
  <si>
    <t>0301</t>
    <phoneticPr fontId="2" type="noConversion"/>
  </si>
  <si>
    <t>061-11-S1-00033-R3-M</t>
    <phoneticPr fontId="2" type="noConversion"/>
  </si>
  <si>
    <t>陈喜群</t>
    <phoneticPr fontId="2" type="noConversion"/>
  </si>
  <si>
    <t>17137414-5</t>
    <phoneticPr fontId="2" type="noConversion"/>
  </si>
  <si>
    <t>061-11-E1-00083-R2-M</t>
    <phoneticPr fontId="2" type="noConversion"/>
  </si>
  <si>
    <t>昱鑫科技（苏州）有限公司</t>
    <phoneticPr fontId="2" type="noConversion"/>
  </si>
  <si>
    <t>PALWONN Electronics (Suzhou) Co.,Ltd.</t>
    <phoneticPr fontId="2" type="noConversion"/>
  </si>
  <si>
    <t>78994917-5</t>
    <phoneticPr fontId="2" type="noConversion"/>
  </si>
  <si>
    <t>01</t>
    <phoneticPr fontId="2" type="noConversion"/>
  </si>
  <si>
    <t>39</t>
    <phoneticPr fontId="2" type="noConversion"/>
  </si>
  <si>
    <t>156</t>
    <phoneticPr fontId="2" type="noConversion"/>
  </si>
  <si>
    <t>苏州吴中经济开发区郭巷街道徐浜路689号</t>
    <phoneticPr fontId="2" type="noConversion"/>
  </si>
  <si>
    <t>0512-66011988</t>
    <phoneticPr fontId="2" type="noConversion"/>
  </si>
  <si>
    <t>0512-66016250</t>
    <phoneticPr fontId="2" type="noConversion"/>
  </si>
  <si>
    <t>陈建民</t>
    <phoneticPr fontId="2" type="noConversion"/>
  </si>
  <si>
    <t>02</t>
    <phoneticPr fontId="2" type="noConversion"/>
  </si>
  <si>
    <t>061-12-S1-0024-R0-L</t>
    <phoneticPr fontId="2" type="noConversion"/>
  </si>
  <si>
    <t>17.10.01；19.08.00</t>
    <phoneticPr fontId="2" type="noConversion"/>
  </si>
  <si>
    <t>各类高密度印刷线路板及多层线路板的生产及相关管理活动</t>
    <phoneticPr fontId="2" type="noConversion"/>
  </si>
  <si>
    <t>0301</t>
    <phoneticPr fontId="2" type="noConversion"/>
  </si>
  <si>
    <t>08</t>
    <phoneticPr fontId="2" type="noConversion"/>
  </si>
  <si>
    <t>99</t>
    <phoneticPr fontId="2" type="noConversion"/>
  </si>
  <si>
    <t>061-12-S1-0024-R0-L</t>
    <phoneticPr fontId="2" type="noConversion"/>
  </si>
  <si>
    <t>17137437；17137438</t>
    <phoneticPr fontId="2" type="noConversion"/>
  </si>
  <si>
    <t>赵戍征</t>
    <phoneticPr fontId="2" type="noConversion"/>
  </si>
  <si>
    <t>03</t>
    <phoneticPr fontId="2" type="noConversion"/>
  </si>
  <si>
    <t>0301</t>
    <phoneticPr fontId="2" type="noConversion"/>
  </si>
  <si>
    <t>Shenzhen Great Wall Kaifa Aluminum Substrates Co.,Ltd.</t>
    <phoneticPr fontId="2" type="noConversion"/>
  </si>
  <si>
    <t>77414633-7</t>
    <phoneticPr fontId="2" type="noConversion"/>
  </si>
  <si>
    <t>深圳市宝安区石岩街道宝石东路长城国际电脑工业园3号</t>
    <phoneticPr fontId="2" type="noConversion"/>
  </si>
  <si>
    <t>27626222</t>
    <phoneticPr fontId="2" type="noConversion"/>
  </si>
  <si>
    <t>27626557</t>
    <phoneticPr fontId="2" type="noConversion"/>
  </si>
  <si>
    <t>钟际民</t>
    <phoneticPr fontId="2" type="noConversion"/>
  </si>
  <si>
    <t>061-13-S1-0017-R0-M</t>
    <phoneticPr fontId="2" type="noConversion"/>
  </si>
  <si>
    <t>深圳长城开发铝基片有限公司</t>
    <phoneticPr fontId="2" type="noConversion"/>
  </si>
  <si>
    <t>17.10.01；17.10.02</t>
    <phoneticPr fontId="2" type="noConversion"/>
  </si>
  <si>
    <t>大容量硬盘驱动器铝盘基片的生产及相关管理活动</t>
    <phoneticPr fontId="2" type="noConversion"/>
  </si>
  <si>
    <t>王玫</t>
    <phoneticPr fontId="2" type="noConversion"/>
  </si>
  <si>
    <t>17137471-5</t>
  </si>
  <si>
    <t>02</t>
    <phoneticPr fontId="2" type="noConversion"/>
  </si>
  <si>
    <t>TAITON PRINTING CIRCUIT BOARD (SHENZHEN) CO.,LTD.</t>
    <phoneticPr fontId="2" type="noConversion"/>
  </si>
  <si>
    <t>大通电路板(深圳)有限公司</t>
    <phoneticPr fontId="2" type="noConversion"/>
  </si>
  <si>
    <t>57882059-0</t>
    <phoneticPr fontId="2" type="noConversion"/>
  </si>
  <si>
    <t>深圳市龙岗区大鹏街道咸头岭1号</t>
    <phoneticPr fontId="2" type="noConversion"/>
  </si>
  <si>
    <t>84303883</t>
    <phoneticPr fontId="2" type="noConversion"/>
  </si>
  <si>
    <t>84302770</t>
    <phoneticPr fontId="2" type="noConversion"/>
  </si>
  <si>
    <t>刘志雄</t>
    <phoneticPr fontId="2" type="noConversion"/>
  </si>
  <si>
    <t>061-13-E1-0056-R3-M</t>
    <phoneticPr fontId="2" type="noConversion"/>
  </si>
  <si>
    <t>单双面、多层线路板的生产及相关管理活动</t>
    <phoneticPr fontId="2" type="noConversion"/>
  </si>
  <si>
    <t>061-10-E1-00034-R2-M</t>
    <phoneticPr fontId="2" type="noConversion"/>
  </si>
  <si>
    <t>徐雁</t>
    <phoneticPr fontId="2" type="noConversion"/>
  </si>
  <si>
    <t>24830452-7</t>
  </si>
  <si>
    <t>04</t>
    <phoneticPr fontId="2" type="noConversion"/>
  </si>
  <si>
    <t>深圳市兴维华安全印务有限公司</t>
    <phoneticPr fontId="2" type="noConversion"/>
  </si>
  <si>
    <t>Shenzhen XWH Security Printing Co.,Ltd.</t>
    <phoneticPr fontId="2" type="noConversion"/>
  </si>
  <si>
    <t>22</t>
    <phoneticPr fontId="2" type="noConversion"/>
  </si>
  <si>
    <t>深圳市南山区桃源街道光前工业区20栋1楼C区2楼、3楼</t>
    <phoneticPr fontId="2" type="noConversion"/>
  </si>
  <si>
    <t>0755-26980799</t>
    <phoneticPr fontId="2" type="noConversion"/>
  </si>
  <si>
    <t>0755-86026110</t>
    <phoneticPr fontId="2" type="noConversion"/>
  </si>
  <si>
    <t>吴同刚</t>
    <phoneticPr fontId="2" type="noConversion"/>
  </si>
  <si>
    <t>061-13-Q1-0044-R1-M</t>
    <phoneticPr fontId="2" type="noConversion"/>
  </si>
  <si>
    <t>09.01.02</t>
    <phoneticPr fontId="2" type="noConversion"/>
  </si>
  <si>
    <t>彩盒、说明书、手工纸制品的印刷</t>
    <phoneticPr fontId="2" type="noConversion"/>
  </si>
  <si>
    <t>061-10-Q1-00028-R0-M</t>
    <phoneticPr fontId="2" type="noConversion"/>
  </si>
  <si>
    <t>061-13-E1-0055-R1-M</t>
    <phoneticPr fontId="2" type="noConversion"/>
  </si>
  <si>
    <t>彩盒、说明书、手工纸制品的印刷及相关管理活动</t>
    <phoneticPr fontId="2" type="noConversion"/>
  </si>
  <si>
    <t>061-10-E1-00025-R0-M</t>
    <phoneticPr fontId="2" type="noConversion"/>
  </si>
  <si>
    <t>陈喜群、陈晓红</t>
    <phoneticPr fontId="2" type="noConversion"/>
  </si>
  <si>
    <t>Shenzhen Lichuangjiayin Digital Electronics Co.,Ltd.</t>
    <phoneticPr fontId="2" type="noConversion"/>
  </si>
  <si>
    <t>深圳市力创佳音数码电子有限公司</t>
    <phoneticPr fontId="2" type="noConversion"/>
  </si>
  <si>
    <t>55541599-8</t>
    <phoneticPr fontId="2" type="noConversion"/>
  </si>
  <si>
    <t>深圳市宝安区西乡街道宝田三路五十六栋A四楼之二</t>
    <phoneticPr fontId="2" type="noConversion"/>
  </si>
  <si>
    <t>27859970</t>
    <phoneticPr fontId="2" type="noConversion"/>
  </si>
  <si>
    <t>27581809</t>
    <phoneticPr fontId="2" type="noConversion"/>
  </si>
  <si>
    <t>李金梅</t>
    <phoneticPr fontId="2" type="noConversion"/>
  </si>
  <si>
    <t>061-13-Q1-0043-R0-M</t>
    <phoneticPr fontId="2" type="noConversion"/>
  </si>
  <si>
    <t>19.08.00</t>
    <phoneticPr fontId="2" type="noConversion"/>
  </si>
  <si>
    <t>耳机的设计和生产</t>
    <phoneticPr fontId="2" type="noConversion"/>
  </si>
  <si>
    <t>04110Q20918ROM</t>
    <phoneticPr fontId="2" type="noConversion"/>
  </si>
  <si>
    <t>陈晓红</t>
    <phoneticPr fontId="2" type="noConversion"/>
  </si>
  <si>
    <t>24830443</t>
  </si>
  <si>
    <t>2009-0-NQ81144</t>
  </si>
  <si>
    <t>深圳市洲明科技股份有限公司</t>
    <phoneticPr fontId="2" type="noConversion"/>
  </si>
  <si>
    <t>Unilumin Group CO.,LTD</t>
    <phoneticPr fontId="2" type="noConversion"/>
  </si>
  <si>
    <t>76757999-4</t>
    <phoneticPr fontId="2" type="noConversion"/>
  </si>
  <si>
    <t>01</t>
    <phoneticPr fontId="2" type="noConversion"/>
  </si>
  <si>
    <t>38</t>
    <phoneticPr fontId="2" type="noConversion"/>
  </si>
  <si>
    <t>156</t>
    <phoneticPr fontId="2" type="noConversion"/>
  </si>
  <si>
    <t>认证地址：深圳市宝安区福永街道桥头社区永福路112号A栋
生产地址：深圳市坪山新区坑梓街道兰景北路6号</t>
    <phoneticPr fontId="2" type="noConversion"/>
  </si>
  <si>
    <t>0755-29912092</t>
    <phoneticPr fontId="2" type="noConversion"/>
  </si>
  <si>
    <t>林洺锋</t>
    <phoneticPr fontId="2" type="noConversion"/>
  </si>
  <si>
    <t>040106</t>
    <phoneticPr fontId="29" type="noConversion"/>
  </si>
  <si>
    <t>061-13-Q1-0046-R0-M</t>
    <phoneticPr fontId="2" type="noConversion"/>
  </si>
  <si>
    <t>19.06.00；19.10.00</t>
    <phoneticPr fontId="2" type="noConversion"/>
  </si>
  <si>
    <t>LED显示屏及LED照明灯具应用产品的设计、生产和服务</t>
    <phoneticPr fontId="2" type="noConversion"/>
  </si>
  <si>
    <t>02</t>
    <phoneticPr fontId="2" type="noConversion"/>
  </si>
  <si>
    <t>061-12-Q1-0050-R0-M</t>
    <phoneticPr fontId="2" type="noConversion"/>
  </si>
  <si>
    <t>13689587422</t>
    <phoneticPr fontId="2" type="noConversion"/>
  </si>
  <si>
    <t>赵戍征</t>
    <phoneticPr fontId="2" type="noConversion"/>
  </si>
  <si>
    <t>24830458-9</t>
  </si>
  <si>
    <t>03</t>
    <phoneticPr fontId="2" type="noConversion"/>
  </si>
  <si>
    <t>04</t>
    <phoneticPr fontId="2" type="noConversion"/>
  </si>
  <si>
    <t>日盟企业股份有限公司</t>
    <phoneticPr fontId="2" type="noConversion"/>
  </si>
  <si>
    <t>K &amp; K LIGHT JAPAN CO.,LTD.</t>
    <phoneticPr fontId="2" type="noConversion"/>
  </si>
  <si>
    <t>深圳市龙岗区南湾街道南岭村社区龙山工业区10号1号厂房1-3层/中山市三角镇高平工业区</t>
    <phoneticPr fontId="2" type="noConversion"/>
  </si>
  <si>
    <t>五金件切削加工、组立、五金件电镀生产及相关管理活动（五金件电镀生产仅限于中山市三角镇高平工业区）</t>
    <phoneticPr fontId="2" type="noConversion"/>
  </si>
  <si>
    <t>061-11-E1-00077-R3-M</t>
    <phoneticPr fontId="2" type="noConversion"/>
  </si>
  <si>
    <t>73207889-0</t>
    <phoneticPr fontId="2" type="noConversion"/>
  </si>
  <si>
    <t>0755-28729303-215</t>
    <phoneticPr fontId="2" type="noConversion"/>
  </si>
  <si>
    <t>0755-28729304</t>
    <phoneticPr fontId="2" type="noConversion"/>
  </si>
  <si>
    <t>木村克己</t>
    <phoneticPr fontId="2" type="noConversion"/>
  </si>
  <si>
    <t>17.10.01；17.10.02</t>
    <phoneticPr fontId="2" type="noConversion"/>
  </si>
  <si>
    <t>0301</t>
    <phoneticPr fontId="2" type="noConversion"/>
  </si>
  <si>
    <t>陈喜群</t>
    <phoneticPr fontId="2" type="noConversion"/>
  </si>
  <si>
    <t>17137435</t>
  </si>
  <si>
    <t>深圳市三星行涂料有限公司</t>
    <phoneticPr fontId="2" type="noConversion"/>
  </si>
  <si>
    <t>Shenzhen Sanxinghang Paint Co.,Ltd.</t>
    <phoneticPr fontId="2" type="noConversion"/>
  </si>
  <si>
    <t>061-13-Q1-0045-R0-S</t>
    <phoneticPr fontId="2" type="noConversion"/>
  </si>
  <si>
    <t>电子、玩具产品、日用品塑胶涂料（丙烯酸类）的生产；UV光固化涂料（用于五金、塑胶产品）的设计和生产</t>
    <phoneticPr fontId="2" type="noConversion"/>
  </si>
  <si>
    <t>深圳市宝安区观澜樟坑径白鸽湖牛栏窝</t>
    <phoneticPr fontId="2" type="noConversion"/>
  </si>
  <si>
    <t>77988569X</t>
    <phoneticPr fontId="2" type="noConversion"/>
  </si>
  <si>
    <t>01</t>
    <phoneticPr fontId="2" type="noConversion"/>
  </si>
  <si>
    <t>26</t>
    <phoneticPr fontId="2" type="noConversion"/>
  </si>
  <si>
    <t>156</t>
    <phoneticPr fontId="2" type="noConversion"/>
  </si>
  <si>
    <t>0755-29805539</t>
    <phoneticPr fontId="2" type="noConversion"/>
  </si>
  <si>
    <t>0755-29805799</t>
    <phoneticPr fontId="2" type="noConversion"/>
  </si>
  <si>
    <t>夏祥斌</t>
    <phoneticPr fontId="2" type="noConversion"/>
  </si>
  <si>
    <t>12.03.00</t>
    <phoneticPr fontId="2" type="noConversion"/>
  </si>
  <si>
    <t>02</t>
    <phoneticPr fontId="2" type="noConversion"/>
  </si>
  <si>
    <t>03</t>
    <phoneticPr fontId="2" type="noConversion"/>
  </si>
  <si>
    <t>04110Q20900R0S</t>
    <phoneticPr fontId="2" type="noConversion"/>
  </si>
  <si>
    <t>04110E20282R0S</t>
    <phoneticPr fontId="2" type="noConversion"/>
  </si>
  <si>
    <t>陈晓红；陈厚刚；陈喜群</t>
    <phoneticPr fontId="2" type="noConversion"/>
  </si>
  <si>
    <t>24830421-2</t>
  </si>
  <si>
    <t>电子、玩具产品、日用品塑胶涂料（丙烯酸类）的生产；UV光固化涂料（用于五金、塑胶产品）的设计和生产及相关管理活动</t>
    <phoneticPr fontId="2" type="noConversion"/>
  </si>
  <si>
    <t>061-13-E1-0057-R0-S</t>
    <phoneticPr fontId="2" type="noConversion"/>
  </si>
  <si>
    <t>04</t>
    <phoneticPr fontId="2" type="noConversion"/>
  </si>
  <si>
    <t>0</t>
    <phoneticPr fontId="2" type="noConversion"/>
  </si>
  <si>
    <t>中山兴佳鞋业有限公司</t>
    <phoneticPr fontId="2" type="noConversion"/>
  </si>
  <si>
    <t>061-13-Q1-0049-R0-M</t>
    <phoneticPr fontId="2" type="noConversion"/>
  </si>
  <si>
    <t>广东省中山市三乡镇雍陌村雍泉路5号厂房二楼</t>
    <phoneticPr fontId="2" type="noConversion"/>
  </si>
  <si>
    <t>工作鞋的生产</t>
    <phoneticPr fontId="2" type="noConversion"/>
  </si>
  <si>
    <t>Zhong Shan Xing Jia Shoes Co.,Ltd.</t>
    <phoneticPr fontId="2" type="noConversion"/>
  </si>
  <si>
    <t>68059335-5</t>
    <phoneticPr fontId="2" type="noConversion"/>
  </si>
  <si>
    <t>19</t>
    <phoneticPr fontId="2" type="noConversion"/>
  </si>
  <si>
    <t>13425432331</t>
    <phoneticPr fontId="2" type="noConversion"/>
  </si>
  <si>
    <t>0760-86363991</t>
    <phoneticPr fontId="2" type="noConversion"/>
  </si>
  <si>
    <t>傅本朝</t>
    <phoneticPr fontId="2" type="noConversion"/>
  </si>
  <si>
    <t>05.03.00</t>
    <phoneticPr fontId="2" type="noConversion"/>
  </si>
  <si>
    <t>陈晓红；朱成昌</t>
    <phoneticPr fontId="2" type="noConversion"/>
  </si>
  <si>
    <t>17137424-27</t>
  </si>
  <si>
    <t>2011-0-NE20167</t>
    <phoneticPr fontId="2" type="noConversion"/>
  </si>
  <si>
    <t>430528197507140076</t>
    <phoneticPr fontId="2" type="noConversion"/>
  </si>
  <si>
    <t>1</t>
    <phoneticPr fontId="2" type="noConversion"/>
  </si>
  <si>
    <t>黎前林</t>
    <phoneticPr fontId="2" type="noConversion"/>
  </si>
  <si>
    <t>志达电子（深圳）有限公司</t>
    <phoneticPr fontId="2" type="noConversion"/>
  </si>
  <si>
    <t>SHENZHEN CHITAI ELECTRIC CO.,LTD.</t>
    <phoneticPr fontId="2" type="noConversion"/>
  </si>
  <si>
    <t>深圳市龙岗区龙城街道盛平社区龙平西路4号志达工业园</t>
    <phoneticPr fontId="2" type="noConversion"/>
  </si>
  <si>
    <t>61890547-7</t>
    <phoneticPr fontId="2" type="noConversion"/>
  </si>
  <si>
    <t>39</t>
    <phoneticPr fontId="2" type="noConversion"/>
  </si>
  <si>
    <t>89598299</t>
    <phoneticPr fontId="2" type="noConversion"/>
  </si>
  <si>
    <t>吴智文</t>
    <phoneticPr fontId="2" type="noConversion"/>
  </si>
  <si>
    <t>08</t>
    <phoneticPr fontId="2" type="noConversion"/>
  </si>
  <si>
    <t>061-11-S1-00034-R0-M</t>
    <phoneticPr fontId="2" type="noConversion"/>
  </si>
  <si>
    <t>19.10.00</t>
    <phoneticPr fontId="2" type="noConversion"/>
  </si>
  <si>
    <t>手机、平板电脑、电教产品（学习机）的生产及相关管理活动</t>
    <phoneticPr fontId="2" type="noConversion"/>
  </si>
  <si>
    <t>0301</t>
    <phoneticPr fontId="2" type="noConversion"/>
  </si>
  <si>
    <t>99</t>
    <phoneticPr fontId="2" type="noConversion"/>
  </si>
  <si>
    <t>061-11-S1-00034-R0-M</t>
    <phoneticPr fontId="2" type="noConversion"/>
  </si>
  <si>
    <t>陈晓红；陈喜群</t>
    <phoneticPr fontId="2" type="noConversion"/>
  </si>
  <si>
    <t>24830440-2</t>
  </si>
  <si>
    <t>061-11-Q1-00078-R0-M</t>
    <phoneticPr fontId="2" type="noConversion"/>
  </si>
  <si>
    <t>手机、平板电脑、电教产品（学习机）的生产</t>
    <phoneticPr fontId="2" type="noConversion"/>
  </si>
  <si>
    <t>061-11-E1-00085-R0-M</t>
    <phoneticPr fontId="2" type="noConversion"/>
  </si>
  <si>
    <t>东江环保股份有限公司</t>
    <phoneticPr fontId="2" type="noConversion"/>
  </si>
  <si>
    <t>Dongjiang Environmental Company Limited</t>
    <phoneticPr fontId="2" type="noConversion"/>
  </si>
  <si>
    <t>认证地址：深圳市南山区高新区北区朗山路9号东江环保大楼1楼、3楼、8楼北面、9-12楼
生产地址：深圳市宝安区沙井镇共和村、深圳市罗湖区下坪固体废弃物填埋场、深圳市龙岗区坪地街道年丰村打石窝</t>
    <phoneticPr fontId="2" type="noConversion"/>
  </si>
  <si>
    <t>061-13-Q1-0047-R0-M</t>
    <phoneticPr fontId="2" type="noConversion"/>
  </si>
  <si>
    <t>生活垃圾的填埋运营；危险废物的收集、运输、贮存、处置（危险废物的具体种类见子证书）</t>
    <phoneticPr fontId="2" type="noConversion"/>
  </si>
  <si>
    <t>061-13-E1-0058-R0-M</t>
    <phoneticPr fontId="2" type="noConversion"/>
  </si>
  <si>
    <t>061-13-S1-0018-R0-M</t>
    <phoneticPr fontId="2" type="noConversion"/>
  </si>
  <si>
    <t>生活垃圾的填埋运营；危险废物的收集、运输、贮存、处置及相关管理活动（危险废物的具体种类见子证书）</t>
    <phoneticPr fontId="2" type="noConversion"/>
  </si>
  <si>
    <t>70856926-X</t>
    <phoneticPr fontId="2" type="noConversion"/>
  </si>
  <si>
    <t>01</t>
    <phoneticPr fontId="2" type="noConversion"/>
  </si>
  <si>
    <t>77</t>
    <phoneticPr fontId="2" type="noConversion"/>
  </si>
  <si>
    <t>156</t>
    <phoneticPr fontId="2" type="noConversion"/>
  </si>
  <si>
    <t>518057</t>
    <phoneticPr fontId="2" type="noConversion"/>
  </si>
  <si>
    <t>86676136</t>
    <phoneticPr fontId="2" type="noConversion"/>
  </si>
  <si>
    <t>86676006</t>
    <phoneticPr fontId="2" type="noConversion"/>
  </si>
  <si>
    <t>张维仰</t>
    <phoneticPr fontId="2" type="noConversion"/>
  </si>
  <si>
    <t>040106</t>
    <phoneticPr fontId="3" type="noConversion"/>
  </si>
  <si>
    <t>12.01.03；39.01.02</t>
    <phoneticPr fontId="2" type="noConversion"/>
  </si>
  <si>
    <t>04778508-9</t>
  </si>
  <si>
    <t>NITTO DENKO FINE CIRCUIT TECHNOLOGY (SHENZHEN) CO.,LTD.</t>
    <phoneticPr fontId="2" type="noConversion"/>
  </si>
  <si>
    <t>日东精密回路技术（深圳）有限公司</t>
    <phoneticPr fontId="2" type="noConversion"/>
  </si>
  <si>
    <t>广东省深圳市宝安区福永街道高新区建安路蔚蓝工业园</t>
    <phoneticPr fontId="2" type="noConversion"/>
  </si>
  <si>
    <t>金属薄膜回路基板的生产及相关的管理活动</t>
    <phoneticPr fontId="2" type="noConversion"/>
  </si>
  <si>
    <t>061-11-S1-00032-R1-L</t>
    <phoneticPr fontId="2" type="noConversion"/>
  </si>
  <si>
    <t>76638963-8</t>
    <phoneticPr fontId="2" type="noConversion"/>
  </si>
  <si>
    <t>01</t>
    <phoneticPr fontId="2" type="noConversion"/>
  </si>
  <si>
    <t>39</t>
    <phoneticPr fontId="2" type="noConversion"/>
  </si>
  <si>
    <t>156</t>
    <phoneticPr fontId="2" type="noConversion"/>
  </si>
  <si>
    <t>13688815417</t>
    <phoneticPr fontId="2" type="noConversion"/>
  </si>
  <si>
    <t>0755-27301244</t>
    <phoneticPr fontId="2" type="noConversion"/>
  </si>
  <si>
    <t>大脇泰人</t>
    <phoneticPr fontId="2" type="noConversion"/>
  </si>
  <si>
    <t>02</t>
    <phoneticPr fontId="2" type="noConversion"/>
  </si>
  <si>
    <t>17.10.01；19.08.00</t>
    <phoneticPr fontId="2" type="noConversion"/>
  </si>
  <si>
    <t>0301</t>
    <phoneticPr fontId="2" type="noConversion"/>
  </si>
  <si>
    <t>徐雁</t>
    <phoneticPr fontId="2" type="noConversion"/>
  </si>
  <si>
    <t>061-12-E1-0070-R2-L</t>
    <phoneticPr fontId="2" type="noConversion"/>
  </si>
  <si>
    <t>乐树林；张子健</t>
    <phoneticPr fontId="2" type="noConversion"/>
  </si>
  <si>
    <t>黄小武</t>
    <phoneticPr fontId="2" type="noConversion"/>
  </si>
  <si>
    <t>31.02.05；39.01.02</t>
    <phoneticPr fontId="2" type="noConversion"/>
  </si>
  <si>
    <t>17137446；17137448-49；
17137488</t>
    <phoneticPr fontId="2" type="noConversion"/>
  </si>
  <si>
    <t>深南电路有限公司</t>
    <phoneticPr fontId="2" type="noConversion"/>
  </si>
  <si>
    <t>061-11-S1-00039-R1-L</t>
    <phoneticPr fontId="2" type="noConversion"/>
  </si>
  <si>
    <t>印制线路板、封装基板、电子装联的生产及相关管理活动</t>
    <phoneticPr fontId="2" type="noConversion"/>
  </si>
  <si>
    <t>深圳市南山区侨城东路99号/深圳市龙岗区坪地高桥品牌工业园东区</t>
    <phoneticPr fontId="2" type="noConversion"/>
  </si>
  <si>
    <t>Shennan circuits CO.,LTD.</t>
    <phoneticPr fontId="2" type="noConversion"/>
  </si>
  <si>
    <t>061-10-E1-00092-R4-L</t>
    <phoneticPr fontId="2" type="noConversion"/>
  </si>
  <si>
    <t>19219576-1</t>
    <phoneticPr fontId="2" type="noConversion"/>
  </si>
  <si>
    <t>86096391</t>
    <phoneticPr fontId="2" type="noConversion"/>
  </si>
  <si>
    <t>86096378</t>
    <phoneticPr fontId="2" type="noConversion"/>
  </si>
  <si>
    <t>由镭</t>
    <phoneticPr fontId="2" type="noConversion"/>
  </si>
  <si>
    <t>040101</t>
    <phoneticPr fontId="3" type="noConversion"/>
  </si>
  <si>
    <t>陈喜群</t>
    <phoneticPr fontId="2" type="noConversion"/>
  </si>
  <si>
    <t>24830429-33</t>
  </si>
  <si>
    <t>04</t>
    <phoneticPr fontId="2" type="noConversion"/>
  </si>
  <si>
    <t>Shen zhen ZhenRong Furniture Co.,LTD.</t>
    <phoneticPr fontId="2" type="noConversion"/>
  </si>
  <si>
    <t>深圳真荣家具有限公司</t>
    <phoneticPr fontId="2" type="noConversion"/>
  </si>
  <si>
    <t>061-13-Q1-0048-R0-M</t>
    <phoneticPr fontId="2" type="noConversion"/>
  </si>
  <si>
    <t>鞋柜和套房家具的设计和生产</t>
    <phoneticPr fontId="2" type="noConversion"/>
  </si>
  <si>
    <t>深圳市坪山新区坪山办事处六联社区沙湖路58号</t>
    <phoneticPr fontId="2" type="noConversion"/>
  </si>
  <si>
    <t>76759665-5</t>
    <phoneticPr fontId="2" type="noConversion"/>
  </si>
  <si>
    <t>21</t>
    <phoneticPr fontId="2" type="noConversion"/>
  </si>
  <si>
    <t>0755-84511363</t>
    <phoneticPr fontId="2" type="noConversion"/>
  </si>
  <si>
    <t>84511259</t>
    <phoneticPr fontId="2" type="noConversion"/>
  </si>
  <si>
    <t>赵维真</t>
    <phoneticPr fontId="2" type="noConversion"/>
  </si>
  <si>
    <t>040110</t>
    <phoneticPr fontId="3" type="noConversion"/>
  </si>
  <si>
    <t>23.01.02</t>
    <phoneticPr fontId="2" type="noConversion"/>
  </si>
  <si>
    <t>肖自谷</t>
    <phoneticPr fontId="2" type="noConversion"/>
  </si>
  <si>
    <t>17137462-3</t>
  </si>
  <si>
    <t>03</t>
    <phoneticPr fontId="2" type="noConversion"/>
  </si>
  <si>
    <t>深圳市投控物业管理有限公司</t>
    <phoneticPr fontId="2" type="noConversion"/>
  </si>
  <si>
    <t>SHENZHEN HOLDING PROPERTY MANAGEMENT CO.,LTD</t>
    <phoneticPr fontId="2" type="noConversion"/>
  </si>
  <si>
    <t>061-12-S1-0020-R0-M</t>
    <phoneticPr fontId="2" type="noConversion"/>
  </si>
  <si>
    <t>深圳市福田区南园路94号培训中心大楼；建科院管理处：深圳市福田区上梅林梅坳三路29号</t>
    <phoneticPr fontId="2" type="noConversion"/>
  </si>
  <si>
    <t>27937910-9</t>
    <phoneticPr fontId="2" type="noConversion"/>
  </si>
  <si>
    <t>70</t>
    <phoneticPr fontId="2" type="noConversion"/>
  </si>
  <si>
    <t>0755-83632261</t>
    <phoneticPr fontId="2" type="noConversion"/>
  </si>
  <si>
    <t>0755-83639090</t>
    <phoneticPr fontId="2" type="noConversion"/>
  </si>
  <si>
    <t>王兴建</t>
    <phoneticPr fontId="2" type="noConversion"/>
  </si>
  <si>
    <t>32.08.02</t>
    <phoneticPr fontId="2" type="noConversion"/>
  </si>
  <si>
    <t>写字楼的物业管理及相关管理活动</t>
    <phoneticPr fontId="2" type="noConversion"/>
  </si>
  <si>
    <t>08</t>
    <phoneticPr fontId="2" type="noConversion"/>
  </si>
  <si>
    <t>99</t>
    <phoneticPr fontId="2" type="noConversion"/>
  </si>
  <si>
    <t>00375723</t>
  </si>
  <si>
    <t>061-12-E1-0067-R0-M</t>
    <phoneticPr fontId="2" type="noConversion"/>
  </si>
  <si>
    <t>061-12-Q1-0079-R0-M</t>
    <phoneticPr fontId="2" type="noConversion"/>
  </si>
  <si>
    <t>写字楼的物业管理</t>
    <phoneticPr fontId="2" type="noConversion"/>
  </si>
  <si>
    <t>深圳市福田区南园路94号培训中心大楼</t>
    <phoneticPr fontId="2" type="noConversion"/>
  </si>
  <si>
    <t xml:space="preserve">美迪斯电梯有限公司 </t>
    <phoneticPr fontId="2" type="noConversion"/>
  </si>
  <si>
    <t>061-12-S1-0023-R0-M</t>
    <phoneticPr fontId="2" type="noConversion"/>
  </si>
  <si>
    <t>深圳市坪山新区坑梓金沙工业区</t>
    <phoneticPr fontId="2" type="noConversion"/>
  </si>
  <si>
    <t>乘客电梯、载货电梯的制造和维修服务及相关管理活动</t>
    <phoneticPr fontId="2" type="noConversion"/>
  </si>
  <si>
    <t>MATIZ ELEVATOR CO.,LTD.</t>
    <phoneticPr fontId="2" type="noConversion"/>
  </si>
  <si>
    <t>34</t>
    <phoneticPr fontId="2" type="noConversion"/>
  </si>
  <si>
    <t>13417488568</t>
    <phoneticPr fontId="2" type="noConversion"/>
  </si>
  <si>
    <t>0755-84118539</t>
    <phoneticPr fontId="2" type="noConversion"/>
  </si>
  <si>
    <t>邱卓源</t>
    <phoneticPr fontId="2" type="noConversion"/>
  </si>
  <si>
    <t>18.02.02</t>
    <phoneticPr fontId="2" type="noConversion"/>
  </si>
  <si>
    <t>24830436-7</t>
  </si>
  <si>
    <t>061-12-Q1-0084-R0-M</t>
    <phoneticPr fontId="2" type="noConversion"/>
  </si>
  <si>
    <t>乘客电梯、载货电梯的制造和维修服务</t>
    <phoneticPr fontId="2" type="noConversion"/>
  </si>
  <si>
    <t>陈喜群；陈晓红；解惠洁</t>
    <phoneticPr fontId="2" type="noConversion"/>
  </si>
  <si>
    <t>061-12-E1-0074-R0-M</t>
    <phoneticPr fontId="2" type="noConversion"/>
  </si>
  <si>
    <t>OHMS ELECTRONICS (SHENZHEN) CO.,LTD.</t>
    <phoneticPr fontId="2" type="noConversion"/>
  </si>
  <si>
    <t>欧姆电子（深圳）有限公司</t>
    <phoneticPr fontId="2" type="noConversion"/>
  </si>
  <si>
    <t>61891248-2</t>
    <phoneticPr fontId="2" type="noConversion"/>
  </si>
  <si>
    <t>01</t>
    <phoneticPr fontId="2" type="noConversion"/>
  </si>
  <si>
    <t>39</t>
    <phoneticPr fontId="2" type="noConversion"/>
  </si>
  <si>
    <t>156</t>
    <phoneticPr fontId="2" type="noConversion"/>
  </si>
  <si>
    <t>深圳市龙岗区坂田街道吉华路龙壁工业城8#1-4层</t>
    <phoneticPr fontId="2" type="noConversion"/>
  </si>
  <si>
    <t>0755-84196679</t>
    <phoneticPr fontId="2" type="noConversion"/>
  </si>
  <si>
    <t>0755-84196475</t>
    <phoneticPr fontId="2" type="noConversion"/>
  </si>
  <si>
    <t>立石博之</t>
    <phoneticPr fontId="2" type="noConversion"/>
  </si>
  <si>
    <t>08</t>
    <phoneticPr fontId="2" type="noConversion"/>
  </si>
  <si>
    <t>061-12-E1-0075-R5-M</t>
    <phoneticPr fontId="2" type="noConversion"/>
  </si>
  <si>
    <t>19.01.01</t>
    <phoneticPr fontId="2" type="noConversion"/>
  </si>
  <si>
    <t>电压保护脱扣器、遥控继电器、蜂鸣器、住宅报警器、遥控开关、保安灯、电话相关零部件、充电器、变压器门铃、分歧器、电动工具用控制基板、移动式插座的生产及相关管理活动</t>
    <phoneticPr fontId="2" type="noConversion"/>
  </si>
  <si>
    <t>0301</t>
    <phoneticPr fontId="2" type="noConversion"/>
  </si>
  <si>
    <t>05</t>
    <phoneticPr fontId="2" type="noConversion"/>
  </si>
  <si>
    <t>04</t>
    <phoneticPr fontId="2" type="noConversion"/>
  </si>
  <si>
    <t>陈喜群</t>
    <phoneticPr fontId="2" type="noConversion"/>
  </si>
  <si>
    <t>24830435</t>
  </si>
  <si>
    <t>DONGGUAN BKLCD CO.,LTD.</t>
    <phoneticPr fontId="2" type="noConversion"/>
  </si>
  <si>
    <t>东莞普光液晶显示有限公司</t>
    <phoneticPr fontId="2" type="noConversion"/>
  </si>
  <si>
    <t>56081165-3</t>
    <phoneticPr fontId="2" type="noConversion"/>
  </si>
  <si>
    <t>01</t>
    <phoneticPr fontId="2" type="noConversion"/>
  </si>
  <si>
    <t>39</t>
    <phoneticPr fontId="2" type="noConversion"/>
  </si>
  <si>
    <t>156</t>
    <phoneticPr fontId="2" type="noConversion"/>
  </si>
  <si>
    <t>东莞市厚街镇三屯村工业区</t>
    <phoneticPr fontId="2" type="noConversion"/>
  </si>
  <si>
    <t>0769-89988999</t>
    <phoneticPr fontId="2" type="noConversion"/>
  </si>
  <si>
    <t>0769-81520009</t>
    <phoneticPr fontId="2" type="noConversion"/>
  </si>
  <si>
    <t>林秉玹</t>
    <phoneticPr fontId="2" type="noConversion"/>
  </si>
  <si>
    <t>02</t>
    <phoneticPr fontId="2" type="noConversion"/>
  </si>
  <si>
    <t>061-13-Q1-0052-R0-M</t>
    <phoneticPr fontId="2" type="noConversion"/>
  </si>
  <si>
    <t>19.08.00</t>
    <phoneticPr fontId="2" type="noConversion"/>
  </si>
  <si>
    <t>手机液晶显示器和GPS液晶显示器的加工</t>
    <phoneticPr fontId="2" type="noConversion"/>
  </si>
  <si>
    <t>03</t>
    <phoneticPr fontId="2" type="noConversion"/>
  </si>
  <si>
    <t>00110Q29834R1M</t>
    <phoneticPr fontId="2" type="noConversion"/>
  </si>
  <si>
    <t>中国质量认证中心</t>
    <phoneticPr fontId="2" type="noConversion"/>
  </si>
  <si>
    <t>陈晓红；王玫</t>
    <phoneticPr fontId="2" type="noConversion"/>
  </si>
  <si>
    <t>00014675</t>
  </si>
  <si>
    <t>04</t>
    <phoneticPr fontId="2" type="noConversion"/>
  </si>
  <si>
    <t>李爱平</t>
    <phoneticPr fontId="2" type="noConversion"/>
  </si>
  <si>
    <t>420528197007110768</t>
    <phoneticPr fontId="2" type="noConversion"/>
  </si>
  <si>
    <t>2010-2-NQ20267</t>
    <phoneticPr fontId="2" type="noConversion"/>
  </si>
  <si>
    <t>1</t>
    <phoneticPr fontId="2" type="noConversion"/>
  </si>
  <si>
    <t>061-13-E1-0061-R0-M</t>
    <phoneticPr fontId="2" type="noConversion"/>
  </si>
  <si>
    <t>手机液晶显示器和GPS液晶显示器的加工及相关管理活动</t>
    <phoneticPr fontId="2" type="noConversion"/>
  </si>
  <si>
    <t>00110E21509R1M</t>
    <phoneticPr fontId="2" type="noConversion"/>
  </si>
  <si>
    <t>2011-2-NE20352</t>
    <phoneticPr fontId="2" type="noConversion"/>
  </si>
  <si>
    <t>Shenzhen Dongpeng Printing Factory</t>
    <phoneticPr fontId="2" type="noConversion"/>
  </si>
  <si>
    <t>深圳市东鹏印刷厂</t>
    <phoneticPr fontId="2" type="noConversion"/>
  </si>
  <si>
    <t>061-13-E1-0059-R0-M</t>
    <phoneticPr fontId="2" type="noConversion"/>
  </si>
  <si>
    <t>68944236-9</t>
    <phoneticPr fontId="2" type="noConversion"/>
  </si>
  <si>
    <t>23</t>
    <phoneticPr fontId="2" type="noConversion"/>
  </si>
  <si>
    <t>深圳市福田区上梅林凯丰路7号</t>
    <phoneticPr fontId="2" type="noConversion"/>
  </si>
  <si>
    <t>83314888-8043</t>
    <phoneticPr fontId="2" type="noConversion"/>
  </si>
  <si>
    <t>83107666</t>
    <phoneticPr fontId="2" type="noConversion"/>
  </si>
  <si>
    <t>邱小玮</t>
    <phoneticPr fontId="2" type="noConversion"/>
  </si>
  <si>
    <t>040101</t>
    <phoneticPr fontId="29" type="noConversion"/>
  </si>
  <si>
    <t>09.01.02</t>
    <phoneticPr fontId="2" type="noConversion"/>
  </si>
  <si>
    <t>税票、发票等各类专用票证与表格、信封与信笺、广告宣传品、商标和书刊的印刷与加工及相关管理活动</t>
    <phoneticPr fontId="2" type="noConversion"/>
  </si>
  <si>
    <t>02410E10449R0M</t>
    <phoneticPr fontId="2" type="noConversion"/>
  </si>
  <si>
    <t>深圳市环通认证有限公司</t>
    <phoneticPr fontId="2" type="noConversion"/>
  </si>
  <si>
    <t>王玫</t>
    <phoneticPr fontId="2" type="noConversion"/>
  </si>
  <si>
    <t>00014665</t>
  </si>
  <si>
    <t>061-13-S1-0019-R0-M</t>
    <phoneticPr fontId="2" type="noConversion"/>
  </si>
  <si>
    <t>02410S10268R0M</t>
    <phoneticPr fontId="2" type="noConversion"/>
  </si>
  <si>
    <t>深圳市鑫溢电路有限公司</t>
    <phoneticPr fontId="2" type="noConversion"/>
  </si>
  <si>
    <t>SHENZHEN CITY XY PCB CO.,LTD.</t>
    <phoneticPr fontId="2" type="noConversion"/>
  </si>
  <si>
    <t>75860109-6</t>
    <phoneticPr fontId="2" type="noConversion"/>
  </si>
  <si>
    <t>深圳市宝安区沙井镇沙一村西部工业区第七栋</t>
    <phoneticPr fontId="2" type="noConversion"/>
  </si>
  <si>
    <t>13480889092</t>
    <phoneticPr fontId="2" type="noConversion"/>
  </si>
  <si>
    <t>0755-29545786</t>
    <phoneticPr fontId="2" type="noConversion"/>
  </si>
  <si>
    <t>陈新民</t>
    <phoneticPr fontId="2" type="noConversion"/>
  </si>
  <si>
    <t>061-13-E1-0060-R2-M</t>
    <phoneticPr fontId="2" type="noConversion"/>
  </si>
  <si>
    <t>19.08.00；17.10.01</t>
    <phoneticPr fontId="2" type="noConversion"/>
  </si>
  <si>
    <t>印制电路板制造及相关管理活动</t>
    <phoneticPr fontId="2" type="noConversion"/>
  </si>
  <si>
    <t>061-10-E1-00038-R1-M</t>
    <phoneticPr fontId="2" type="noConversion"/>
  </si>
  <si>
    <t>24830494-5</t>
  </si>
  <si>
    <t>深圳市晨光乳业有限公司</t>
    <phoneticPr fontId="2" type="noConversion"/>
  </si>
  <si>
    <t>Shenzhen Chenguang Dairy Co.,Ltd.</t>
    <phoneticPr fontId="2" type="noConversion"/>
  </si>
  <si>
    <t>14；15</t>
    <phoneticPr fontId="2" type="noConversion"/>
  </si>
  <si>
    <t>深圳市光明新区光明办事处南区</t>
    <phoneticPr fontId="2" type="noConversion"/>
  </si>
  <si>
    <t>27406518</t>
    <phoneticPr fontId="2" type="noConversion"/>
  </si>
  <si>
    <t>27405259</t>
    <phoneticPr fontId="2" type="noConversion"/>
  </si>
  <si>
    <t>杨志成</t>
    <phoneticPr fontId="2" type="noConversion"/>
  </si>
  <si>
    <t>061-13-E1-0062-R4-M</t>
    <phoneticPr fontId="2" type="noConversion"/>
  </si>
  <si>
    <t>03.05.01；03.09.08</t>
    <phoneticPr fontId="2" type="noConversion"/>
  </si>
  <si>
    <t>巴氏杀菌乳、调制乳、灭菌乳、发酵乳、含乳饮料、植物蛋白饮料、茶饮料、植物饮料、凉粉的生产及相关管理活动</t>
    <phoneticPr fontId="2" type="noConversion"/>
  </si>
  <si>
    <t>061-10-E1-0036-R3-M</t>
    <phoneticPr fontId="2" type="noConversion"/>
  </si>
  <si>
    <t>陈喜群</t>
    <phoneticPr fontId="2" type="noConversion"/>
  </si>
  <si>
    <t>24830476-8</t>
  </si>
  <si>
    <t>Shenzhen AraTek Biometrics Technology.,Ltd.</t>
    <phoneticPr fontId="2" type="noConversion"/>
  </si>
  <si>
    <t>061-13-E1-0063-R0-M</t>
    <phoneticPr fontId="2" type="noConversion"/>
  </si>
  <si>
    <t>75862851-2</t>
    <phoneticPr fontId="2" type="noConversion"/>
  </si>
  <si>
    <t>01</t>
    <phoneticPr fontId="2" type="noConversion"/>
  </si>
  <si>
    <t>39</t>
    <phoneticPr fontId="2" type="noConversion"/>
  </si>
  <si>
    <t>156</t>
    <phoneticPr fontId="2" type="noConversion"/>
  </si>
  <si>
    <t>深圳市南山区高新南七道022号高新工业村T2-A2-a</t>
    <phoneticPr fontId="2" type="noConversion"/>
  </si>
  <si>
    <t>18682298210</t>
    <phoneticPr fontId="2" type="noConversion"/>
  </si>
  <si>
    <t>0755-26719930</t>
    <phoneticPr fontId="2" type="noConversion"/>
  </si>
  <si>
    <t>邵宇</t>
    <phoneticPr fontId="2" type="noConversion"/>
  </si>
  <si>
    <t>33.03.00；33.04.00；19.01.02</t>
    <phoneticPr fontId="2" type="noConversion"/>
  </si>
  <si>
    <t>指纹采集及验证设备、指纹USBKEY、智能终端指纹模块、指纹模块、指纹存储介质、指纹身份认证中间件/平台、指纹比对引擎产品的开发和生产及相关管理活动</t>
    <phoneticPr fontId="2" type="noConversion"/>
  </si>
  <si>
    <t>陈晓红</t>
    <phoneticPr fontId="2" type="noConversion"/>
  </si>
  <si>
    <t>17137498-9</t>
  </si>
  <si>
    <t>03</t>
    <phoneticPr fontId="2" type="noConversion"/>
  </si>
  <si>
    <t>深圳市亚略特生物识别科技有限公司</t>
    <phoneticPr fontId="2" type="noConversion"/>
  </si>
  <si>
    <t>02</t>
    <phoneticPr fontId="2" type="noConversion"/>
  </si>
  <si>
    <t>061-12-Q1-0072-R0-M</t>
    <phoneticPr fontId="2" type="noConversion"/>
  </si>
  <si>
    <t>指纹采集及验证设备、指纹USBKEY、智能终端指纹模块、指纹模块、指纹存储介质、指纹身份认证中间件/平台、指纹比对引擎产品的开发和生产</t>
    <phoneticPr fontId="2" type="noConversion"/>
  </si>
  <si>
    <t>97</t>
    <phoneticPr fontId="2" type="noConversion"/>
  </si>
  <si>
    <t>0301</t>
    <phoneticPr fontId="2" type="noConversion"/>
  </si>
  <si>
    <t>061-12-Q1-0072-R0-M</t>
    <phoneticPr fontId="2" type="noConversion"/>
  </si>
  <si>
    <t>深圳市展信达科技有限公司</t>
    <phoneticPr fontId="2" type="noConversion"/>
  </si>
  <si>
    <t>Shenzhen Zhanxinda Technologies Co.,Ltd.</t>
    <phoneticPr fontId="2" type="noConversion"/>
  </si>
  <si>
    <t>深圳市宝安区观澜街道樟坑径社区牛角龙工业区天润厂房二栋二楼</t>
    <phoneticPr fontId="2" type="noConversion"/>
  </si>
  <si>
    <t>78136584-5</t>
    <phoneticPr fontId="2" type="noConversion"/>
  </si>
  <si>
    <t>01</t>
    <phoneticPr fontId="2" type="noConversion"/>
  </si>
  <si>
    <t>29</t>
    <phoneticPr fontId="2" type="noConversion"/>
  </si>
  <si>
    <t>156</t>
    <phoneticPr fontId="2" type="noConversion"/>
  </si>
  <si>
    <t>0755-27709759</t>
    <phoneticPr fontId="2" type="noConversion"/>
  </si>
  <si>
    <t>0755-27700456</t>
    <phoneticPr fontId="2" type="noConversion"/>
  </si>
  <si>
    <t>杨世新</t>
    <phoneticPr fontId="2" type="noConversion"/>
  </si>
  <si>
    <t>061-13-Q1-0053-R0-M</t>
    <phoneticPr fontId="2" type="noConversion"/>
  </si>
  <si>
    <t>14.02.01；17.06.01</t>
    <phoneticPr fontId="2" type="noConversion"/>
  </si>
  <si>
    <t>挂钩、挂架、卡座产品的设计和生产</t>
    <phoneticPr fontId="2" type="noConversion"/>
  </si>
  <si>
    <t>肖自谷</t>
    <phoneticPr fontId="2" type="noConversion"/>
  </si>
  <si>
    <t>00014662</t>
  </si>
  <si>
    <t>03</t>
    <phoneticPr fontId="2" type="noConversion"/>
  </si>
  <si>
    <t>02</t>
    <phoneticPr fontId="2" type="noConversion"/>
  </si>
  <si>
    <t>061-13-S1-0024-R0-M</t>
    <phoneticPr fontId="2" type="noConversion"/>
  </si>
  <si>
    <t>税票、发票等各类专用票证与表格、信封与信笺、广告宣传品、商标和书刊的印刷与加工</t>
    <phoneticPr fontId="2" type="noConversion"/>
  </si>
  <si>
    <t>061-13-Q1-0055-R0-M</t>
    <phoneticPr fontId="2" type="noConversion"/>
  </si>
  <si>
    <t>01</t>
    <phoneticPr fontId="2" type="noConversion"/>
  </si>
  <si>
    <t>156</t>
    <phoneticPr fontId="2" type="noConversion"/>
  </si>
  <si>
    <t>Guangdong Xinhuan Environmental Industry Group Co.,Ltd.</t>
    <phoneticPr fontId="2" type="noConversion"/>
  </si>
  <si>
    <t>广东新环环保产业集团有限公司</t>
    <phoneticPr fontId="2" type="noConversion"/>
  </si>
  <si>
    <t>27944713-2</t>
    <phoneticPr fontId="2" type="noConversion"/>
  </si>
  <si>
    <t>51</t>
    <phoneticPr fontId="2" type="noConversion"/>
  </si>
  <si>
    <t>深圳市福田区彩田南路中深花园B座2103</t>
    <phoneticPr fontId="2" type="noConversion"/>
  </si>
  <si>
    <t>0755-82997309</t>
    <phoneticPr fontId="2" type="noConversion"/>
  </si>
  <si>
    <t>0755-82995262</t>
    <phoneticPr fontId="2" type="noConversion"/>
  </si>
  <si>
    <t>程鉴昌</t>
    <phoneticPr fontId="2" type="noConversion"/>
  </si>
  <si>
    <t>061-13-E1-0064-R0-M</t>
    <phoneticPr fontId="2" type="noConversion"/>
  </si>
  <si>
    <t>29.06.04</t>
    <phoneticPr fontId="2" type="noConversion"/>
  </si>
  <si>
    <t>环保机械和电气控制设备的设计、销售及相关管理活动</t>
    <phoneticPr fontId="2" type="noConversion"/>
  </si>
  <si>
    <t>Shenzhen Abstar Industry co.,LTD.</t>
    <phoneticPr fontId="2" type="noConversion"/>
  </si>
  <si>
    <t xml:space="preserve">深圳市浩普乐实业有限公司 </t>
    <phoneticPr fontId="2" type="noConversion"/>
  </si>
  <si>
    <t>74321594-2</t>
    <phoneticPr fontId="2" type="noConversion"/>
  </si>
  <si>
    <t>52</t>
    <phoneticPr fontId="2" type="noConversion"/>
  </si>
  <si>
    <t>深圳市南山区深南大道9030号沙河世纪假日广场裙楼地下室101.103</t>
    <phoneticPr fontId="2" type="noConversion"/>
  </si>
  <si>
    <t>13670295461</t>
    <phoneticPr fontId="2" type="noConversion"/>
  </si>
  <si>
    <t>0755-26726599</t>
    <phoneticPr fontId="2" type="noConversion"/>
  </si>
  <si>
    <t>孙玉明</t>
    <phoneticPr fontId="2" type="noConversion"/>
  </si>
  <si>
    <t>徐雁</t>
    <phoneticPr fontId="2" type="noConversion"/>
  </si>
  <si>
    <t>00014664</t>
  </si>
  <si>
    <t>01</t>
    <phoneticPr fontId="2" type="noConversion"/>
  </si>
  <si>
    <t>03</t>
    <phoneticPr fontId="2" type="noConversion"/>
  </si>
  <si>
    <t>061-13-S1-0023-R0-M</t>
    <phoneticPr fontId="2" type="noConversion"/>
  </si>
  <si>
    <t>02</t>
    <phoneticPr fontId="2" type="noConversion"/>
  </si>
  <si>
    <t>061-13-S1-0022-R0-S</t>
    <phoneticPr fontId="2" type="noConversion"/>
  </si>
  <si>
    <t>29.06.05</t>
    <phoneticPr fontId="2" type="noConversion"/>
  </si>
  <si>
    <t>家具的设计与销售及相关管理活动</t>
    <phoneticPr fontId="2" type="noConversion"/>
  </si>
  <si>
    <t>张子健</t>
    <phoneticPr fontId="2" type="noConversion"/>
  </si>
  <si>
    <t>广东新环环保产业集团有限公司</t>
    <phoneticPr fontId="2" type="noConversion"/>
  </si>
  <si>
    <t>2011-2-NS20103</t>
    <phoneticPr fontId="2" type="noConversion"/>
  </si>
  <si>
    <t>1</t>
    <phoneticPr fontId="2" type="noConversion"/>
  </si>
  <si>
    <t>高汇电路（深圳）有限公司</t>
    <phoneticPr fontId="2" type="noConversion"/>
  </si>
  <si>
    <t>Goodwell Circuit Ltd.</t>
    <phoneticPr fontId="2" type="noConversion"/>
  </si>
  <si>
    <t>X1892824-5</t>
    <phoneticPr fontId="2" type="noConversion"/>
  </si>
  <si>
    <t>40</t>
    <phoneticPr fontId="2" type="noConversion"/>
  </si>
  <si>
    <t>156</t>
    <phoneticPr fontId="2" type="noConversion"/>
  </si>
  <si>
    <t>深圳市宝安区沙井衙边工业区B5、C5栋</t>
    <phoneticPr fontId="2" type="noConversion"/>
  </si>
  <si>
    <t>0755-33919809</t>
    <phoneticPr fontId="2" type="noConversion"/>
  </si>
  <si>
    <t>0755-27200415</t>
    <phoneticPr fontId="2" type="noConversion"/>
  </si>
  <si>
    <t>陈金有</t>
    <phoneticPr fontId="2" type="noConversion"/>
  </si>
  <si>
    <t>08</t>
    <phoneticPr fontId="2" type="noConversion"/>
  </si>
  <si>
    <t>061-13-S1-0026-R0-M</t>
    <phoneticPr fontId="2" type="noConversion"/>
  </si>
  <si>
    <t>17.10.01；19.08.00</t>
    <phoneticPr fontId="2" type="noConversion"/>
  </si>
  <si>
    <t>双面、多层线路板生产及相关管理活动</t>
    <phoneticPr fontId="2" type="noConversion"/>
  </si>
  <si>
    <t>陈喜群</t>
    <phoneticPr fontId="2" type="noConversion"/>
  </si>
  <si>
    <t>17137491-2</t>
  </si>
  <si>
    <t>Welfare (Kaiping) Electronics Products Ltd.</t>
    <phoneticPr fontId="2" type="noConversion"/>
  </si>
  <si>
    <t>运丰（开平）电子制品有限公司</t>
    <phoneticPr fontId="2" type="noConversion"/>
  </si>
  <si>
    <t>061-13-S1-0027-R0-M</t>
    <phoneticPr fontId="2" type="noConversion"/>
  </si>
  <si>
    <t>061-13-E1-0065-R0-M</t>
    <phoneticPr fontId="2" type="noConversion"/>
  </si>
  <si>
    <t>印刷线路板的生产及相关管理活动</t>
    <phoneticPr fontId="2" type="noConversion"/>
  </si>
  <si>
    <t>广东省开平市苍城镇兴园大道58号</t>
    <phoneticPr fontId="2" type="noConversion"/>
  </si>
  <si>
    <t>66646850-7</t>
    <phoneticPr fontId="2" type="noConversion"/>
  </si>
  <si>
    <t>01</t>
    <phoneticPr fontId="2" type="noConversion"/>
  </si>
  <si>
    <t>39</t>
    <phoneticPr fontId="2" type="noConversion"/>
  </si>
  <si>
    <t>156</t>
    <phoneticPr fontId="2" type="noConversion"/>
  </si>
  <si>
    <t>0750-2829011</t>
    <phoneticPr fontId="2" type="noConversion"/>
  </si>
  <si>
    <t>0750-2828531</t>
    <phoneticPr fontId="2" type="noConversion"/>
  </si>
  <si>
    <t>陈雄明</t>
    <phoneticPr fontId="2" type="noConversion"/>
  </si>
  <si>
    <t>02</t>
    <phoneticPr fontId="2" type="noConversion"/>
  </si>
  <si>
    <t>17.10.01；19.08.00</t>
    <phoneticPr fontId="2" type="noConversion"/>
  </si>
  <si>
    <t>00014682；04778584</t>
    <phoneticPr fontId="2" type="noConversion"/>
  </si>
  <si>
    <t>03</t>
    <phoneticPr fontId="2" type="noConversion"/>
  </si>
  <si>
    <t>深圳市保泽环保科技开发有限公司</t>
    <phoneticPr fontId="2" type="noConversion"/>
  </si>
  <si>
    <t>Shenzhen powerchair environment technology Inc</t>
    <phoneticPr fontId="2" type="noConversion"/>
  </si>
  <si>
    <t>72473844-9</t>
    <phoneticPr fontId="2" type="noConversion"/>
  </si>
  <si>
    <t>77</t>
    <phoneticPr fontId="2" type="noConversion"/>
  </si>
  <si>
    <t>认证地址：深圳市宝安区龙华街道梅龙路与东环一路交汇处泽华大厦 11楼1108、1109
生产地址：深圳市光明新区光明街道大外环路南侧汇得宝工业园1栋第1层</t>
    <phoneticPr fontId="2" type="noConversion"/>
  </si>
  <si>
    <t>0755-26820329</t>
    <phoneticPr fontId="2" type="noConversion"/>
  </si>
  <si>
    <t>0755-26850019</t>
    <phoneticPr fontId="2" type="noConversion"/>
  </si>
  <si>
    <t>文环凌</t>
    <phoneticPr fontId="2" type="noConversion"/>
  </si>
  <si>
    <t>061-13-Q1-0050-R0-S</t>
    <phoneticPr fontId="2" type="noConversion"/>
  </si>
  <si>
    <t>17.10.02</t>
    <phoneticPr fontId="2" type="noConversion"/>
  </si>
  <si>
    <t>噪声治理工程产品（自然通风降噪窗、通风降噪窗帘、声屏障、电梯专用静音器、消声器、减振器）的设计开发、生产和服务</t>
    <phoneticPr fontId="2" type="noConversion"/>
  </si>
  <si>
    <t>陈晓红</t>
    <phoneticPr fontId="2" type="noConversion"/>
  </si>
  <si>
    <t>00014680；00014690</t>
    <phoneticPr fontId="2" type="noConversion"/>
  </si>
  <si>
    <t>2012-0-NQ24020</t>
    <phoneticPr fontId="2" type="noConversion"/>
  </si>
  <si>
    <t>340802196910280446</t>
    <phoneticPr fontId="2" type="noConversion"/>
  </si>
  <si>
    <t>0</t>
    <phoneticPr fontId="2" type="noConversion"/>
  </si>
  <si>
    <t>1</t>
    <phoneticPr fontId="2" type="noConversion"/>
  </si>
  <si>
    <t>王玫</t>
    <phoneticPr fontId="2" type="noConversion"/>
  </si>
  <si>
    <t>深圳市世纪明亮科技有限公司</t>
    <phoneticPr fontId="2" type="noConversion"/>
  </si>
  <si>
    <t>Shenzhen Shijimingliang Technology Co.,Ltd.</t>
    <phoneticPr fontId="2" type="noConversion"/>
  </si>
  <si>
    <t>78832595-0</t>
    <phoneticPr fontId="2" type="noConversion"/>
  </si>
  <si>
    <t>40</t>
    <phoneticPr fontId="2" type="noConversion"/>
  </si>
  <si>
    <t>深圳市福田区八卦三路88号荣生大厦705室</t>
    <phoneticPr fontId="2" type="noConversion"/>
  </si>
  <si>
    <t>0755-82151831</t>
    <phoneticPr fontId="2" type="noConversion"/>
  </si>
  <si>
    <t>0755-82125515</t>
    <phoneticPr fontId="2" type="noConversion"/>
  </si>
  <si>
    <t>王新明</t>
    <phoneticPr fontId="2" type="noConversion"/>
  </si>
  <si>
    <t>061-13-Q1-0051-R0-S</t>
    <phoneticPr fontId="2" type="noConversion"/>
  </si>
  <si>
    <t>自动连续监测（水、气）设备的运营维护和服务</t>
    <phoneticPr fontId="2" type="noConversion"/>
  </si>
  <si>
    <t>00014697</t>
    <phoneticPr fontId="2" type="noConversion"/>
  </si>
  <si>
    <t>SHENZHEN KINWONG ELECTRONIC CO.,LTD.</t>
    <phoneticPr fontId="2" type="noConversion"/>
  </si>
  <si>
    <t>深圳市景旺电子股份有限公司</t>
    <phoneticPr fontId="2" type="noConversion"/>
  </si>
  <si>
    <t>61886814-3</t>
    <phoneticPr fontId="2" type="noConversion"/>
  </si>
  <si>
    <t>深圳市宝安区西乡镇铁岗村水库路166号</t>
    <phoneticPr fontId="2" type="noConversion"/>
  </si>
  <si>
    <t>0755-27697276</t>
    <phoneticPr fontId="2" type="noConversion"/>
  </si>
  <si>
    <t>0755-27697399</t>
    <phoneticPr fontId="2" type="noConversion"/>
  </si>
  <si>
    <t>刘绍柏</t>
    <phoneticPr fontId="2" type="noConversion"/>
  </si>
  <si>
    <t>061-11-E1-000112-R1-M</t>
    <phoneticPr fontId="2" type="noConversion"/>
  </si>
  <si>
    <t>19.08.00；17.10.01</t>
    <phoneticPr fontId="2" type="noConversion"/>
  </si>
  <si>
    <t>双面、多层电路板和柔性电路板的生产及相关管理活动</t>
    <phoneticPr fontId="2" type="noConversion"/>
  </si>
  <si>
    <t>双面、多层电路板和柔性电路板的生产及相关管理活动</t>
    <phoneticPr fontId="2" type="noConversion"/>
  </si>
  <si>
    <t>0301</t>
    <phoneticPr fontId="2" type="noConversion"/>
  </si>
  <si>
    <t>04</t>
    <phoneticPr fontId="2" type="noConversion"/>
  </si>
  <si>
    <t>061-12-S1-0026-R1-M</t>
    <phoneticPr fontId="2" type="noConversion"/>
  </si>
  <si>
    <t>00014657</t>
  </si>
  <si>
    <t>35.07.05</t>
    <phoneticPr fontId="2" type="noConversion"/>
  </si>
  <si>
    <t>景旺电子（深圳）有限公司</t>
    <phoneticPr fontId="2" type="noConversion"/>
  </si>
  <si>
    <t>深圳威谊光通技术有限公司</t>
    <phoneticPr fontId="2" type="noConversion"/>
  </si>
  <si>
    <t>Shenzhen Weiyi Optical Communication Technology Co.,Ltd.</t>
    <phoneticPr fontId="2" type="noConversion"/>
  </si>
  <si>
    <t>01</t>
    <phoneticPr fontId="2" type="noConversion"/>
  </si>
  <si>
    <t>38</t>
    <phoneticPr fontId="2" type="noConversion"/>
  </si>
  <si>
    <t>156</t>
    <phoneticPr fontId="2" type="noConversion"/>
  </si>
  <si>
    <t>深圳市龙华新区龙华办事处和平路振华工业园A栋厂房五楼B区</t>
    <phoneticPr fontId="2" type="noConversion"/>
  </si>
  <si>
    <t>13510269031</t>
    <phoneticPr fontId="2" type="noConversion"/>
  </si>
  <si>
    <t>0755-28159955</t>
    <phoneticPr fontId="2" type="noConversion"/>
  </si>
  <si>
    <t>成清波</t>
    <phoneticPr fontId="2" type="noConversion"/>
  </si>
  <si>
    <t>73110961-6</t>
    <phoneticPr fontId="2" type="noConversion"/>
  </si>
  <si>
    <t>040201</t>
  </si>
  <si>
    <t>061-13-Q1-0056-R0-M</t>
    <phoneticPr fontId="2" type="noConversion"/>
  </si>
  <si>
    <t>19.13.00</t>
    <phoneticPr fontId="2" type="noConversion"/>
  </si>
  <si>
    <t>陶瓷套圈、光纤跳线及配线器的生产</t>
    <phoneticPr fontId="2" type="noConversion"/>
  </si>
  <si>
    <t>24830423-4</t>
    <phoneticPr fontId="2" type="noConversion"/>
  </si>
  <si>
    <t>03</t>
    <phoneticPr fontId="2" type="noConversion"/>
  </si>
  <si>
    <t>02</t>
    <phoneticPr fontId="2" type="noConversion"/>
  </si>
  <si>
    <t>深圳市凌科电气有限公司</t>
    <phoneticPr fontId="2" type="noConversion"/>
  </si>
  <si>
    <t>Shenzhen Linko Electric co.,Ltd.</t>
    <phoneticPr fontId="2" type="noConversion"/>
  </si>
  <si>
    <t>67185264-2</t>
    <phoneticPr fontId="2" type="noConversion"/>
  </si>
  <si>
    <t>01</t>
    <phoneticPr fontId="2" type="noConversion"/>
  </si>
  <si>
    <t>38</t>
    <phoneticPr fontId="2" type="noConversion"/>
  </si>
  <si>
    <t>156</t>
    <phoneticPr fontId="2" type="noConversion"/>
  </si>
  <si>
    <t>深圳市宝安区西乡街道南昌社区南昌第二工业区伟业创新工业园G栋四楼之一</t>
    <phoneticPr fontId="2" type="noConversion"/>
  </si>
  <si>
    <t>0755-29600088-812</t>
    <phoneticPr fontId="2" type="noConversion"/>
  </si>
  <si>
    <t>0755-86262816</t>
    <phoneticPr fontId="2" type="noConversion"/>
  </si>
  <si>
    <t>王志洪</t>
    <phoneticPr fontId="2" type="noConversion"/>
  </si>
  <si>
    <t>061-13-Q1-0057-R0-M</t>
    <phoneticPr fontId="2" type="noConversion"/>
  </si>
  <si>
    <t>19.04.00</t>
    <phoneticPr fontId="2" type="noConversion"/>
  </si>
  <si>
    <t>连接器（电源连接器、信号连接器）的研发、生产</t>
    <phoneticPr fontId="2" type="noConversion"/>
  </si>
  <si>
    <t>郑劲松</t>
    <phoneticPr fontId="2" type="noConversion"/>
  </si>
  <si>
    <t>00014692</t>
  </si>
  <si>
    <t>03</t>
    <phoneticPr fontId="2" type="noConversion"/>
  </si>
  <si>
    <t>02</t>
    <phoneticPr fontId="2" type="noConversion"/>
  </si>
  <si>
    <t>深圳市邦贝尔电子有限公司</t>
    <phoneticPr fontId="2" type="noConversion"/>
  </si>
  <si>
    <t>Shenzhen Bang-Bell Electronics Co.,Ltd.</t>
    <phoneticPr fontId="2" type="noConversion"/>
  </si>
  <si>
    <t>LED交通系列产品（LED 交通信号灯、交通倒计时器、诱导标志产品、LED显示屏）及交通信号控制产品、LED照明系列产品的设计、研发、生产及相关管理活动</t>
    <phoneticPr fontId="2" type="noConversion"/>
  </si>
  <si>
    <t>深圳市宝安区观澜街道观城社区环观南路金雄达科技园C栋</t>
    <phoneticPr fontId="2" type="noConversion"/>
  </si>
  <si>
    <t>13670119661</t>
    <phoneticPr fontId="2" type="noConversion"/>
  </si>
  <si>
    <t>0755-29588616</t>
    <phoneticPr fontId="2" type="noConversion"/>
  </si>
  <si>
    <t>李剑</t>
    <phoneticPr fontId="2" type="noConversion"/>
  </si>
  <si>
    <t>061-13-E1-0066-R1-M</t>
    <phoneticPr fontId="2" type="noConversion"/>
  </si>
  <si>
    <t>19.08.00</t>
    <phoneticPr fontId="2" type="noConversion"/>
  </si>
  <si>
    <t>061-10-E1-00040-R0-M</t>
    <phoneticPr fontId="2" type="noConversion"/>
  </si>
  <si>
    <t>王玫</t>
    <phoneticPr fontId="2" type="noConversion"/>
  </si>
  <si>
    <t>00014687</t>
  </si>
  <si>
    <t>04</t>
    <phoneticPr fontId="2" type="noConversion"/>
  </si>
  <si>
    <t>新东江塑胶（深圳）有限公司/东江科技（深圳）有限公司/佑东模具（深圳）有限公司</t>
    <phoneticPr fontId="2" type="noConversion"/>
  </si>
  <si>
    <t>TK Precision Plastics (ShenZhen) Limited./TK Mold (ShenZhen) Limited./YD Mold (ShenZhen) Limited.</t>
    <phoneticPr fontId="2" type="noConversion"/>
  </si>
  <si>
    <t>东江精创注塑（深圳）有限公司/东江模具（深圳）有限公司/佑东模具（深圳）有限公司</t>
    <phoneticPr fontId="2" type="noConversion"/>
  </si>
  <si>
    <t>06273095-7</t>
    <phoneticPr fontId="2" type="noConversion"/>
  </si>
  <si>
    <t>35</t>
    <phoneticPr fontId="2" type="noConversion"/>
  </si>
  <si>
    <t>深圳市光明新区公明办事处塘家社区东江科技工业园G栋厂房、H栋9号厂房（公明办事处玉律社区玉园东路1号；德兴路2号第三栋夹层、第二层B区、第三层B区、第一层C区）/深圳市光明新区公明办事处塘家社区东江工模城（一期）厂房A、B、C栋及D栋2号/深圳市光明新区公明办事处玉律社区德兴路2号第二栋第一层C区</t>
    <phoneticPr fontId="2" type="noConversion"/>
  </si>
  <si>
    <t>33890129</t>
    <phoneticPr fontId="2" type="noConversion"/>
  </si>
  <si>
    <t>27151811</t>
    <phoneticPr fontId="2" type="noConversion"/>
  </si>
  <si>
    <t>李沛良</t>
    <phoneticPr fontId="2" type="noConversion"/>
  </si>
  <si>
    <t>08</t>
    <phoneticPr fontId="2" type="noConversion"/>
  </si>
  <si>
    <t>061-12-E1-0051-R2-M</t>
    <phoneticPr fontId="2" type="noConversion"/>
  </si>
  <si>
    <t>14.02.01；17.10.01；18.07.01</t>
    <phoneticPr fontId="2" type="noConversion"/>
  </si>
  <si>
    <t>塑胶模具设计和制造及相关管理活动（东江模具）/塑胶制品的生产、电子产品的组装及相关管理活动（东江精创、佑东模具）</t>
    <phoneticPr fontId="2" type="noConversion"/>
  </si>
  <si>
    <t>0301</t>
    <phoneticPr fontId="2" type="noConversion"/>
  </si>
  <si>
    <t>陈喜群</t>
    <phoneticPr fontId="2" type="noConversion"/>
  </si>
  <si>
    <t>08798131；08798132</t>
    <phoneticPr fontId="2" type="noConversion"/>
  </si>
  <si>
    <t>永捷确良线路板（深圳）有限公司</t>
    <phoneticPr fontId="2" type="noConversion"/>
  </si>
  <si>
    <t>HT SURE ADVANCE CIRCUITS (SHEN ZHEN) LTD.</t>
    <phoneticPr fontId="2" type="noConversion"/>
  </si>
  <si>
    <t>深圳市宝安区沙井街道共和社区第二工业区A区2幢、2B栋、5栋、6栋</t>
    <phoneticPr fontId="2" type="noConversion"/>
  </si>
  <si>
    <t>印刷线路板的生产及相关的管理活动</t>
    <phoneticPr fontId="2" type="noConversion"/>
  </si>
  <si>
    <t>061-13-E1-0067-R4-M</t>
    <phoneticPr fontId="2" type="noConversion"/>
  </si>
  <si>
    <t>73627962-2</t>
    <phoneticPr fontId="2" type="noConversion"/>
  </si>
  <si>
    <t>39</t>
    <phoneticPr fontId="2" type="noConversion"/>
  </si>
  <si>
    <t>0755-29698971</t>
    <phoneticPr fontId="2" type="noConversion"/>
  </si>
  <si>
    <t>0755-29698515</t>
    <phoneticPr fontId="2" type="noConversion"/>
  </si>
  <si>
    <t>梁鉴平</t>
    <phoneticPr fontId="2" type="noConversion"/>
  </si>
  <si>
    <t>17.10.01；19.08.00</t>
    <phoneticPr fontId="2" type="noConversion"/>
  </si>
  <si>
    <t>061-10-E1-00043-R3-M</t>
    <phoneticPr fontId="2" type="noConversion"/>
  </si>
  <si>
    <t>24830444-8</t>
  </si>
  <si>
    <t>061-11-S1-00023-R2-M</t>
    <phoneticPr fontId="2" type="noConversion"/>
  </si>
  <si>
    <t>99</t>
    <phoneticPr fontId="2" type="noConversion"/>
  </si>
  <si>
    <t>70842985-7</t>
    <phoneticPr fontId="2" type="noConversion"/>
  </si>
  <si>
    <t>江门市蓬江区森睿电器有限公司</t>
    <phoneticPr fontId="2" type="noConversion"/>
  </si>
  <si>
    <t>440703</t>
  </si>
  <si>
    <t>529200</t>
    <phoneticPr fontId="2" type="noConversion"/>
  </si>
  <si>
    <t>0750-3971181</t>
    <phoneticPr fontId="2" type="noConversion"/>
  </si>
  <si>
    <t>061-11-Q1-00058-R0-S</t>
    <phoneticPr fontId="2" type="noConversion"/>
  </si>
  <si>
    <t>搅拌机、打蛋机的生产</t>
    <phoneticPr fontId="2" type="noConversion"/>
  </si>
  <si>
    <t>2014年8月17日</t>
    <phoneticPr fontId="2" type="noConversion"/>
  </si>
  <si>
    <t>江门市泓锦电器有限公司</t>
    <phoneticPr fontId="2" type="noConversion"/>
  </si>
  <si>
    <t>Jiangmen Hongjin Electric Co.,Ltd.</t>
    <phoneticPr fontId="2" type="noConversion"/>
  </si>
  <si>
    <t>江门市蓬江区篁庄大道西16号4幢厂房首、二层</t>
    <phoneticPr fontId="2" type="noConversion"/>
  </si>
  <si>
    <t>2013年11月13日</t>
    <phoneticPr fontId="2" type="noConversion"/>
  </si>
  <si>
    <t>07671170-6</t>
    <phoneticPr fontId="2" type="noConversion"/>
  </si>
  <si>
    <t>0750-3232123</t>
    <phoneticPr fontId="2" type="noConversion"/>
  </si>
  <si>
    <t>欧阳佩莲</t>
    <phoneticPr fontId="2" type="noConversion"/>
  </si>
  <si>
    <t>04</t>
    <phoneticPr fontId="2" type="noConversion"/>
  </si>
  <si>
    <t>陈晓红</t>
    <phoneticPr fontId="2" type="noConversion"/>
  </si>
  <si>
    <t>05067998</t>
  </si>
  <si>
    <t>0301</t>
    <phoneticPr fontId="2" type="noConversion"/>
  </si>
  <si>
    <t>深圳市迪科电力系统集成有限公司</t>
    <phoneticPr fontId="2" type="noConversion"/>
  </si>
  <si>
    <t>Shenzhen DIC Electric Powersi Co.,Ltd.</t>
    <phoneticPr fontId="2" type="noConversion"/>
  </si>
  <si>
    <t>061-13-Q1-0060-R0-S</t>
    <phoneticPr fontId="2" type="noConversion"/>
  </si>
  <si>
    <t>061-13-E1-0070-R0-S</t>
    <phoneticPr fontId="2" type="noConversion"/>
  </si>
  <si>
    <t>27933691-8</t>
    <phoneticPr fontId="2" type="noConversion"/>
  </si>
  <si>
    <t>01</t>
    <phoneticPr fontId="2" type="noConversion"/>
  </si>
  <si>
    <t>65</t>
    <phoneticPr fontId="2" type="noConversion"/>
  </si>
  <si>
    <t>156</t>
    <phoneticPr fontId="2" type="noConversion"/>
  </si>
  <si>
    <t>深圳市福田区上梅林梅村路4号南方蓄电池厂6楼南</t>
    <phoneticPr fontId="2" type="noConversion"/>
  </si>
  <si>
    <t>18676656252</t>
    <phoneticPr fontId="2" type="noConversion"/>
  </si>
  <si>
    <t>0755-83448850</t>
    <phoneticPr fontId="2" type="noConversion"/>
  </si>
  <si>
    <t>林国光</t>
    <phoneticPr fontId="2" type="noConversion"/>
  </si>
  <si>
    <t>33.02.02</t>
    <phoneticPr fontId="2" type="noConversion"/>
  </si>
  <si>
    <t>电子信息监控系统、电子计算机软件技术开发及相关管理活动</t>
    <phoneticPr fontId="2" type="noConversion"/>
  </si>
  <si>
    <t>02</t>
    <phoneticPr fontId="2" type="noConversion"/>
  </si>
  <si>
    <t>03</t>
    <phoneticPr fontId="2" type="noConversion"/>
  </si>
  <si>
    <t>04110Q21260R0S</t>
    <phoneticPr fontId="2" type="noConversion"/>
  </si>
  <si>
    <t>郑劲松</t>
    <phoneticPr fontId="2" type="noConversion"/>
  </si>
  <si>
    <t>电子信息监控系统、电子计算机软件技术开发</t>
    <phoneticPr fontId="2" type="noConversion"/>
  </si>
  <si>
    <t>00014683；00014709</t>
    <phoneticPr fontId="2" type="noConversion"/>
  </si>
  <si>
    <t>深圳市爱斯达办公耗材有限公司</t>
    <phoneticPr fontId="2" type="noConversion"/>
  </si>
  <si>
    <t>Shenzhen ASTA Official Consumable Co.,Ltd.</t>
    <phoneticPr fontId="2" type="noConversion"/>
  </si>
  <si>
    <t>39</t>
    <phoneticPr fontId="2" type="noConversion"/>
  </si>
  <si>
    <t>深圳市龙岗区龙城街道回龙埔社区新工业区2号厂房三至四层</t>
    <phoneticPr fontId="2" type="noConversion"/>
  </si>
  <si>
    <t>0755-89734724；13923758030</t>
    <phoneticPr fontId="2" type="noConversion"/>
  </si>
  <si>
    <t>0755-89734748</t>
    <phoneticPr fontId="2" type="noConversion"/>
  </si>
  <si>
    <t>林金溪</t>
    <phoneticPr fontId="2" type="noConversion"/>
  </si>
  <si>
    <t>061-13-Q1-0059-R1-S</t>
    <phoneticPr fontId="2" type="noConversion"/>
  </si>
  <si>
    <t>19.01.01</t>
    <phoneticPr fontId="2" type="noConversion"/>
  </si>
  <si>
    <t>硒鼓的设计和生产</t>
    <phoneticPr fontId="2" type="noConversion"/>
  </si>
  <si>
    <t>061-12-Q1-00106-R0-S</t>
    <phoneticPr fontId="2" type="noConversion"/>
  </si>
  <si>
    <t>肖自谷</t>
    <phoneticPr fontId="2" type="noConversion"/>
  </si>
  <si>
    <t>24830501-2</t>
  </si>
  <si>
    <t>061-11-E1-000117-R0-M</t>
    <phoneticPr fontId="2" type="noConversion"/>
  </si>
  <si>
    <t>硒鼓的设计和生产及相关管理活动</t>
    <phoneticPr fontId="2" type="noConversion"/>
  </si>
  <si>
    <t>深圳市中联地产置业顾问股份有限公司</t>
    <phoneticPr fontId="2" type="noConversion"/>
  </si>
  <si>
    <t>061-13-Q1-0058-R0-M</t>
    <phoneticPr fontId="2" type="noConversion"/>
  </si>
  <si>
    <t>74124718-2</t>
    <phoneticPr fontId="2" type="noConversion"/>
  </si>
  <si>
    <t>01</t>
    <phoneticPr fontId="2" type="noConversion"/>
  </si>
  <si>
    <t>70</t>
    <phoneticPr fontId="2" type="noConversion"/>
  </si>
  <si>
    <t>156</t>
    <phoneticPr fontId="2" type="noConversion"/>
  </si>
  <si>
    <t>深圳市福田区深南中路金润大厦14A</t>
    <phoneticPr fontId="2" type="noConversion"/>
  </si>
  <si>
    <t>82720927</t>
    <phoneticPr fontId="2" type="noConversion"/>
  </si>
  <si>
    <t>82720958</t>
    <phoneticPr fontId="2" type="noConversion"/>
  </si>
  <si>
    <t>杜欣</t>
    <phoneticPr fontId="2" type="noConversion"/>
  </si>
  <si>
    <t>040106</t>
    <phoneticPr fontId="35" type="noConversion"/>
  </si>
  <si>
    <t>32.08.01</t>
    <phoneticPr fontId="2" type="noConversion"/>
  </si>
  <si>
    <t>房地产中介服务（多场所详见附件清单）</t>
    <phoneticPr fontId="2" type="noConversion"/>
  </si>
  <si>
    <t>04</t>
    <phoneticPr fontId="2" type="noConversion"/>
  </si>
  <si>
    <t>02</t>
    <phoneticPr fontId="2" type="noConversion"/>
  </si>
  <si>
    <t>03</t>
    <phoneticPr fontId="2" type="noConversion"/>
  </si>
  <si>
    <t>J10Q21963R0M</t>
    <phoneticPr fontId="2" type="noConversion"/>
  </si>
  <si>
    <t>北京世标认证中心有限公司</t>
    <phoneticPr fontId="2" type="noConversion"/>
  </si>
  <si>
    <t>05067992</t>
  </si>
  <si>
    <t>2013-2-NQ82441</t>
    <phoneticPr fontId="2" type="noConversion"/>
  </si>
  <si>
    <t>2013-2-NQ20387</t>
    <phoneticPr fontId="2" type="noConversion"/>
  </si>
  <si>
    <t>深圳东江华瑞科技有限公司</t>
    <phoneticPr fontId="2" type="noConversion"/>
  </si>
  <si>
    <t>SHENZHEN DONGJIANG HERITAGE TECHNOLOGIES CO.,LTD.</t>
    <phoneticPr fontId="2" type="noConversion"/>
  </si>
  <si>
    <t>75567280-9</t>
    <phoneticPr fontId="2" type="noConversion"/>
  </si>
  <si>
    <t>14</t>
    <phoneticPr fontId="2" type="noConversion"/>
  </si>
  <si>
    <t>深圳市宝安区沙井街道共和第五工业区东江环保厂房7栋一、二层</t>
    <phoneticPr fontId="2" type="noConversion"/>
  </si>
  <si>
    <t>27461142</t>
    <phoneticPr fontId="2" type="noConversion"/>
  </si>
  <si>
    <t>27264601</t>
    <phoneticPr fontId="2" type="noConversion"/>
  </si>
  <si>
    <t>李永鹏</t>
    <phoneticPr fontId="2" type="noConversion"/>
  </si>
  <si>
    <t>061-13-E1-0068-R2-S</t>
    <phoneticPr fontId="2" type="noConversion"/>
  </si>
  <si>
    <t>12.01.03</t>
    <phoneticPr fontId="2" type="noConversion"/>
  </si>
  <si>
    <t>α-晶型碱式氯化铜饲料添加剂的生产及相关管理活动</t>
    <phoneticPr fontId="2" type="noConversion"/>
  </si>
  <si>
    <t>061-10-E1-00044-R1-S</t>
    <phoneticPr fontId="2" type="noConversion"/>
  </si>
  <si>
    <t>徐雁</t>
    <phoneticPr fontId="2" type="noConversion"/>
  </si>
  <si>
    <t>00014694</t>
  </si>
  <si>
    <t>东莞市杰胜塑胶模具有限公司</t>
    <phoneticPr fontId="2" type="noConversion"/>
  </si>
  <si>
    <t>Dongguan Jiesheng Plastic and Mould Co.,Ltd.</t>
    <phoneticPr fontId="2" type="noConversion"/>
  </si>
  <si>
    <t>67516888-0</t>
    <phoneticPr fontId="2" type="noConversion"/>
  </si>
  <si>
    <t>29</t>
    <phoneticPr fontId="2" type="noConversion"/>
  </si>
  <si>
    <t>中国广东省东莞市谢岗镇大厚工业区</t>
    <phoneticPr fontId="2" type="noConversion"/>
  </si>
  <si>
    <t>0769-87637048</t>
    <phoneticPr fontId="2" type="noConversion"/>
  </si>
  <si>
    <t>0769-87637339</t>
    <phoneticPr fontId="2" type="noConversion"/>
  </si>
  <si>
    <t>吴林胜</t>
    <phoneticPr fontId="2" type="noConversion"/>
  </si>
  <si>
    <t>061-11-S1-00035-R0-M</t>
    <phoneticPr fontId="2" type="noConversion"/>
  </si>
  <si>
    <t>塑胶零部件产品的加工制造和注塑成型模具的设计、制造及相关管理活动</t>
    <phoneticPr fontId="2" type="noConversion"/>
  </si>
  <si>
    <t>0301</t>
    <phoneticPr fontId="2" type="noConversion"/>
  </si>
  <si>
    <t>08</t>
    <phoneticPr fontId="2" type="noConversion"/>
  </si>
  <si>
    <t>99</t>
    <phoneticPr fontId="2" type="noConversion"/>
  </si>
  <si>
    <t>陈喜群</t>
    <phoneticPr fontId="2" type="noConversion"/>
  </si>
  <si>
    <t>24830466-7</t>
  </si>
  <si>
    <t>061-11-E1-00089-R0-M</t>
    <phoneticPr fontId="2" type="noConversion"/>
  </si>
  <si>
    <t>14.02.01；17.11.02</t>
    <phoneticPr fontId="2" type="noConversion"/>
  </si>
  <si>
    <t>日荣五金制品（深圳）有限公司</t>
    <phoneticPr fontId="2" type="noConversion"/>
  </si>
  <si>
    <t>061-13-E1-0069-R3-M</t>
    <phoneticPr fontId="2" type="noConversion"/>
  </si>
  <si>
    <t>Techno Precision (Shenzhen) Co.,Ltd.</t>
    <phoneticPr fontId="2" type="noConversion"/>
  </si>
  <si>
    <t>59434743-0</t>
    <phoneticPr fontId="2" type="noConversion"/>
  </si>
  <si>
    <t>38</t>
    <phoneticPr fontId="2" type="noConversion"/>
  </si>
  <si>
    <t>广东省深圳市龙岗区南湾街道南岭村社区龙山工业区10号3号厂房</t>
    <phoneticPr fontId="2" type="noConversion"/>
  </si>
  <si>
    <t>0755-28728755</t>
    <phoneticPr fontId="2" type="noConversion"/>
  </si>
  <si>
    <t>0755-28729290</t>
    <phoneticPr fontId="2" type="noConversion"/>
  </si>
  <si>
    <t>官弘至</t>
    <phoneticPr fontId="2" type="noConversion"/>
  </si>
  <si>
    <t>17.10.02</t>
    <phoneticPr fontId="2" type="noConversion"/>
  </si>
  <si>
    <t>精密电子产品和基本工业用品的五金冲压零件的生产及相关管理活动</t>
    <phoneticPr fontId="2" type="noConversion"/>
  </si>
  <si>
    <t>061-10-E1-00046-R2-M</t>
    <phoneticPr fontId="2" type="noConversion"/>
  </si>
  <si>
    <t>王玫</t>
    <phoneticPr fontId="2" type="noConversion"/>
  </si>
  <si>
    <t>00014681</t>
  </si>
  <si>
    <t>01</t>
    <phoneticPr fontId="2" type="noConversion"/>
  </si>
  <si>
    <t>061-12-S1-0025-R0-M</t>
    <phoneticPr fontId="2" type="noConversion"/>
  </si>
  <si>
    <t>17.10.02</t>
    <phoneticPr fontId="2" type="noConversion"/>
  </si>
  <si>
    <t>精密电子产品和基本工业用品的五金冲压零件的生产及相关管理活动</t>
    <phoneticPr fontId="2" type="noConversion"/>
  </si>
  <si>
    <t>061-12-S1-0025-R0-M</t>
    <phoneticPr fontId="2" type="noConversion"/>
  </si>
  <si>
    <t>嘉朗精密模具塑胶制品（深圳）有限公司</t>
    <phoneticPr fontId="2" type="noConversion"/>
  </si>
  <si>
    <t>Grand Long Precision Molding and Plastic (Shen Zhen) Limited</t>
    <phoneticPr fontId="2" type="noConversion"/>
  </si>
  <si>
    <t>069293956</t>
    <phoneticPr fontId="2" type="noConversion"/>
  </si>
  <si>
    <t>深圳市龙岗区平湖街道白坭坑社区横东岭路68号</t>
    <phoneticPr fontId="2" type="noConversion"/>
  </si>
  <si>
    <t>0755-89696170</t>
    <phoneticPr fontId="2" type="noConversion"/>
  </si>
  <si>
    <t>0755-89696046</t>
    <phoneticPr fontId="2" type="noConversion"/>
  </si>
  <si>
    <t>钟国全</t>
    <phoneticPr fontId="2" type="noConversion"/>
  </si>
  <si>
    <t>061-13-E1-0071-R3-M</t>
    <phoneticPr fontId="2" type="noConversion"/>
  </si>
  <si>
    <t>14.02.01；17.10.02</t>
    <phoneticPr fontId="2" type="noConversion"/>
  </si>
  <si>
    <t>塑胶制品、塑胶模具的生产及相关管理活动</t>
    <phoneticPr fontId="2" type="noConversion"/>
  </si>
  <si>
    <t>061-10-E1-00042-R2-M</t>
    <phoneticPr fontId="2" type="noConversion"/>
  </si>
  <si>
    <t>00014676</t>
  </si>
  <si>
    <t>14.02.01；17.11.02</t>
    <phoneticPr fontId="2" type="noConversion"/>
  </si>
  <si>
    <t>深圳市龙岗区布吉日荣制造厂</t>
    <phoneticPr fontId="2" type="noConversion"/>
  </si>
  <si>
    <t>布吉日荣制造厂</t>
    <phoneticPr fontId="2" type="noConversion"/>
  </si>
  <si>
    <t>Shenzhen Jinghua Displays Co.,Ltd.</t>
    <phoneticPr fontId="2" type="noConversion"/>
  </si>
  <si>
    <t>深圳晶华显示器材有限公司</t>
    <phoneticPr fontId="2" type="noConversion"/>
  </si>
  <si>
    <t>01</t>
    <phoneticPr fontId="2" type="noConversion"/>
  </si>
  <si>
    <t>38</t>
    <phoneticPr fontId="2" type="noConversion"/>
  </si>
  <si>
    <t>156</t>
    <phoneticPr fontId="2" type="noConversion"/>
  </si>
  <si>
    <t>认证地址：中国广东省深圳市福田区八卦岭工业区511幢6-7层
生产地址：中国广东省深圳市宝安区龙华同富裕工业园A栋厂房1-4层</t>
    <phoneticPr fontId="2" type="noConversion"/>
  </si>
  <si>
    <t>28032013</t>
    <phoneticPr fontId="2" type="noConversion"/>
  </si>
  <si>
    <t>28032313</t>
    <phoneticPr fontId="2" type="noConversion"/>
  </si>
  <si>
    <t>丁潮森</t>
    <phoneticPr fontId="2" type="noConversion"/>
  </si>
  <si>
    <t>040101</t>
    <phoneticPr fontId="3" type="noConversion"/>
  </si>
  <si>
    <t>061-13-S1-0028-R0-M</t>
    <phoneticPr fontId="2" type="noConversion"/>
  </si>
  <si>
    <t>19.08.00</t>
    <phoneticPr fontId="2" type="noConversion"/>
  </si>
  <si>
    <t>LCD生产、LCM组装及相关管理活动</t>
    <phoneticPr fontId="2" type="noConversion"/>
  </si>
  <si>
    <t>许航</t>
    <phoneticPr fontId="2" type="noConversion"/>
  </si>
  <si>
    <t>00014704</t>
  </si>
  <si>
    <t>02</t>
    <phoneticPr fontId="2" type="noConversion"/>
  </si>
  <si>
    <t>Shenzhen BaoAn Resources Recycling Co.,Ltd.Guanlan Branch</t>
    <phoneticPr fontId="2" type="noConversion"/>
  </si>
  <si>
    <t>深圳市宝安再生资源有限公司观澜竹园收购站</t>
    <phoneticPr fontId="2" type="noConversion"/>
  </si>
  <si>
    <t>深圳市梅观高速公路观澜出口处银星高科技工业园</t>
    <phoneticPr fontId="2" type="noConversion"/>
  </si>
  <si>
    <t>从事废金属、塑料、纸品等一般工业废品的回收、分类、销售及相关管理活动</t>
    <phoneticPr fontId="2" type="noConversion"/>
  </si>
  <si>
    <t>70858359-8</t>
    <phoneticPr fontId="2" type="noConversion"/>
  </si>
  <si>
    <t>01</t>
    <phoneticPr fontId="2" type="noConversion"/>
  </si>
  <si>
    <t>51</t>
    <phoneticPr fontId="2" type="noConversion"/>
  </si>
  <si>
    <t>156</t>
    <phoneticPr fontId="2" type="noConversion"/>
  </si>
  <si>
    <t>27990580</t>
    <phoneticPr fontId="2" type="noConversion"/>
  </si>
  <si>
    <t>邹文灵</t>
    <phoneticPr fontId="2" type="noConversion"/>
  </si>
  <si>
    <t>061-12-S1-0032-R3-M</t>
    <phoneticPr fontId="2" type="noConversion"/>
  </si>
  <si>
    <t>24.01.00；24.02.00</t>
    <phoneticPr fontId="2" type="noConversion"/>
  </si>
  <si>
    <t>0301</t>
    <phoneticPr fontId="2" type="noConversion"/>
  </si>
  <si>
    <t>08</t>
    <phoneticPr fontId="2" type="noConversion"/>
  </si>
  <si>
    <t>99</t>
    <phoneticPr fontId="2" type="noConversion"/>
  </si>
  <si>
    <t>王玫</t>
    <phoneticPr fontId="2" type="noConversion"/>
  </si>
  <si>
    <t>05067991；05067994</t>
    <phoneticPr fontId="2" type="noConversion"/>
  </si>
  <si>
    <t>02</t>
    <phoneticPr fontId="2" type="noConversion"/>
  </si>
  <si>
    <t>061-12-S1-0032-R3-M</t>
    <phoneticPr fontId="2" type="noConversion"/>
  </si>
  <si>
    <t>061-10-E1-00048-R0-M</t>
    <phoneticPr fontId="2" type="noConversion"/>
  </si>
  <si>
    <t>天派电子（深圳）有限公司</t>
    <phoneticPr fontId="2" type="noConversion"/>
  </si>
  <si>
    <t>SKYPIN ELECTRONICS (SHENZHEN) CO.,LTD.</t>
    <phoneticPr fontId="2" type="noConversion"/>
  </si>
  <si>
    <t>77879878-9</t>
    <phoneticPr fontId="2" type="noConversion"/>
  </si>
  <si>
    <t>38</t>
    <phoneticPr fontId="2" type="noConversion"/>
  </si>
  <si>
    <t>深圳市宝安区福永街道新和新兴工业园6区A1、A5栋</t>
    <phoneticPr fontId="2" type="noConversion"/>
  </si>
  <si>
    <t>0755-61179186</t>
    <phoneticPr fontId="2" type="noConversion"/>
  </si>
  <si>
    <t>0755-61501501</t>
    <phoneticPr fontId="2" type="noConversion"/>
  </si>
  <si>
    <t>061-13-E1-0072-R1-M</t>
    <phoneticPr fontId="2" type="noConversion"/>
  </si>
  <si>
    <t>郭信平</t>
    <phoneticPr fontId="2" type="noConversion"/>
  </si>
  <si>
    <t>19.01.01</t>
    <phoneticPr fontId="2" type="noConversion"/>
  </si>
  <si>
    <t>车载信息系统（娱乐、导航、通讯和IT系统）、DVD机芯的生产及相关管理活动</t>
    <phoneticPr fontId="2" type="noConversion"/>
  </si>
  <si>
    <t>陈喜群</t>
    <phoneticPr fontId="2" type="noConversion"/>
  </si>
  <si>
    <t>00436761</t>
    <phoneticPr fontId="2" type="noConversion"/>
  </si>
  <si>
    <t>03</t>
    <phoneticPr fontId="2" type="noConversion"/>
  </si>
  <si>
    <t>04</t>
    <phoneticPr fontId="2" type="noConversion"/>
  </si>
  <si>
    <t>梅州泰华电路板有限公司</t>
    <phoneticPr fontId="2" type="noConversion"/>
  </si>
  <si>
    <t>Meizhou Taihua Printed Circuit Board Co.,Ltd.</t>
    <phoneticPr fontId="2" type="noConversion"/>
  </si>
  <si>
    <t>061-13-E1-0073-R0-M</t>
    <phoneticPr fontId="2" type="noConversion"/>
  </si>
  <si>
    <t>双面及多层线路板的生产及相关管理活动</t>
    <phoneticPr fontId="2" type="noConversion"/>
  </si>
  <si>
    <t>广东省梅州市经济开发区东升工业园AD9区</t>
    <phoneticPr fontId="2" type="noConversion"/>
  </si>
  <si>
    <t>39</t>
    <phoneticPr fontId="2" type="noConversion"/>
  </si>
  <si>
    <t>441402</t>
  </si>
  <si>
    <t>BEIHAI GALAXY SWITCH DEVICES CO.,LTD/GUANGXI YINHE DECOM ELECTRIC CO.,LTD.</t>
    <phoneticPr fontId="2" type="noConversion"/>
  </si>
  <si>
    <t>北海银河开关设备有限公司/广西银河迪康电气有限公司</t>
    <phoneticPr fontId="2" type="noConversion"/>
  </si>
  <si>
    <t>袁忠</t>
    <phoneticPr fontId="2" type="noConversion"/>
  </si>
  <si>
    <t>01</t>
    <phoneticPr fontId="2" type="noConversion"/>
  </si>
  <si>
    <t>79432210-7</t>
    <phoneticPr fontId="2" type="noConversion"/>
  </si>
  <si>
    <t>38</t>
    <phoneticPr fontId="2" type="noConversion"/>
  </si>
  <si>
    <t>156</t>
    <phoneticPr fontId="2" type="noConversion"/>
  </si>
  <si>
    <t>广西北海市西藏路银河软件科技园专家创业区1号楼三楼/广西省北海市西藏路11号银河软件科技园信息中心大楼2、3层</t>
    <phoneticPr fontId="2" type="noConversion"/>
  </si>
  <si>
    <t>450502</t>
  </si>
  <si>
    <t>0779-3928872</t>
    <phoneticPr fontId="2" type="noConversion"/>
  </si>
  <si>
    <t>061-11-E1-00041-R0-M</t>
    <phoneticPr fontId="2" type="noConversion"/>
  </si>
  <si>
    <t>061-12-S1-0011-R0-M</t>
    <phoneticPr fontId="2" type="noConversion"/>
  </si>
  <si>
    <t>19.03.00</t>
    <phoneticPr fontId="2" type="noConversion"/>
  </si>
  <si>
    <t>VYG系列（ZN104）固封式真空断路器（12KV~40.5 KV电压等级）；GLX24系列SF6气体绝缘环网柜；KYN61-40.5，KYN96-12，KYN28A-12成套设备；OSIS24高压交流金属封闭固体绝缘开关设备,SLX24系列固体绝缘环网柜的设计、生产和服务及相关管理活动</t>
    <phoneticPr fontId="2" type="noConversion"/>
  </si>
  <si>
    <t>0301</t>
    <phoneticPr fontId="2" type="noConversion"/>
  </si>
  <si>
    <t>05</t>
    <phoneticPr fontId="2" type="noConversion"/>
  </si>
  <si>
    <t>04</t>
    <phoneticPr fontId="2" type="noConversion"/>
  </si>
  <si>
    <t>陈喜群</t>
    <phoneticPr fontId="2" type="noConversion"/>
  </si>
  <si>
    <t>00436752</t>
  </si>
  <si>
    <t>03</t>
    <phoneticPr fontId="2" type="noConversion"/>
  </si>
  <si>
    <t>2013-2-NE80243</t>
    <phoneticPr fontId="2" type="noConversion"/>
  </si>
  <si>
    <t>深圳市嘉纪印刷包装有限公司（嘉纪实业有限公司及嘉纪印刷包装有限公司分支机构）/东莞市嘉纪包装制品有限公司（嘉纪实业有限公司及嘉纪印刷包装有限公司分支机构）</t>
    <phoneticPr fontId="2" type="noConversion"/>
  </si>
  <si>
    <t>广东省深圳市光明新区公明镇将石石围油麻岗工业大道38号1栋B区/中国广东省东莞市黄江镇明珠1路19号</t>
    <phoneticPr fontId="2" type="noConversion"/>
  </si>
  <si>
    <t>061-13-S1-0030-R0-M</t>
    <phoneticPr fontId="2" type="noConversion"/>
  </si>
  <si>
    <t>SHENZHEN GOOD CENTURY PRINTING &amp; PACKING CO.,LTD./DONGGUAN GOOD CENTURY PACKING PRODUCTS CO.,LTD.</t>
    <phoneticPr fontId="2" type="noConversion"/>
  </si>
  <si>
    <t>27941671-5</t>
    <phoneticPr fontId="2" type="noConversion"/>
  </si>
  <si>
    <t>22</t>
    <phoneticPr fontId="2" type="noConversion"/>
  </si>
  <si>
    <t>13823660210</t>
    <phoneticPr fontId="2" type="noConversion"/>
  </si>
  <si>
    <t>0755-27559661</t>
    <phoneticPr fontId="2" type="noConversion"/>
  </si>
  <si>
    <t>李文辉</t>
    <phoneticPr fontId="2" type="noConversion"/>
  </si>
  <si>
    <t>09.01.02；07.02.03</t>
    <phoneticPr fontId="2" type="noConversion"/>
  </si>
  <si>
    <t>说明书、彩盒的生产、文件包和CD盒的组装及相关管理活动</t>
    <phoneticPr fontId="2" type="noConversion"/>
  </si>
  <si>
    <t>24830468-73</t>
  </si>
  <si>
    <t>02</t>
    <phoneticPr fontId="2" type="noConversion"/>
  </si>
  <si>
    <t>66495426-1</t>
    <phoneticPr fontId="2" type="noConversion"/>
  </si>
  <si>
    <t>13923405590</t>
    <phoneticPr fontId="2" type="noConversion"/>
  </si>
  <si>
    <t>0753-2329258</t>
    <phoneticPr fontId="2" type="noConversion"/>
  </si>
  <si>
    <t>梁健锋</t>
    <phoneticPr fontId="2" type="noConversion"/>
  </si>
  <si>
    <t>19.08.00；17.10.01</t>
    <phoneticPr fontId="2" type="noConversion"/>
  </si>
  <si>
    <t>00436745</t>
  </si>
  <si>
    <t>深圳市水务（集团）有限公司南山污水处理厂</t>
    <phoneticPr fontId="2" type="noConversion"/>
  </si>
  <si>
    <t>77162260-9</t>
    <phoneticPr fontId="2" type="noConversion"/>
  </si>
  <si>
    <t>46</t>
    <phoneticPr fontId="2" type="noConversion"/>
  </si>
  <si>
    <t>深圳市南山区月亮湾大道16号</t>
    <phoneticPr fontId="2" type="noConversion"/>
  </si>
  <si>
    <t>86691210</t>
    <phoneticPr fontId="2" type="noConversion"/>
  </si>
  <si>
    <t>86691238</t>
    <phoneticPr fontId="2" type="noConversion"/>
  </si>
  <si>
    <t>彭建国</t>
    <phoneticPr fontId="2" type="noConversion"/>
  </si>
  <si>
    <t>061-13-Q1-0061-R1-M</t>
    <phoneticPr fontId="2" type="noConversion"/>
  </si>
  <si>
    <t>061-13-E1-0074-R1-M</t>
    <phoneticPr fontId="2" type="noConversion"/>
  </si>
  <si>
    <t>061-13-S1-0029-R1-M</t>
    <phoneticPr fontId="2" type="noConversion"/>
  </si>
  <si>
    <t>39.01.01</t>
    <phoneticPr fontId="2" type="noConversion"/>
  </si>
  <si>
    <t>城市污水处理及回用</t>
    <phoneticPr fontId="2" type="noConversion"/>
  </si>
  <si>
    <t>城市污水处理、回用及相关管理活动</t>
    <phoneticPr fontId="2" type="noConversion"/>
  </si>
  <si>
    <t>061-10-S1-00015-R0-M</t>
    <phoneticPr fontId="2" type="noConversion"/>
  </si>
  <si>
    <t>061-10-Q1-00035-RO-M</t>
    <phoneticPr fontId="2" type="noConversion"/>
  </si>
  <si>
    <t>061-10-E1-00052-R0-M</t>
    <phoneticPr fontId="2" type="noConversion"/>
  </si>
  <si>
    <t>00436753</t>
  </si>
  <si>
    <t>01</t>
    <phoneticPr fontId="2" type="noConversion"/>
  </si>
  <si>
    <t>03</t>
    <phoneticPr fontId="2" type="noConversion"/>
  </si>
  <si>
    <t>02</t>
    <phoneticPr fontId="2" type="noConversion"/>
  </si>
  <si>
    <t>04</t>
    <phoneticPr fontId="2" type="noConversion"/>
  </si>
  <si>
    <t>深圳市亿利达数码印刷有限公司</t>
    <phoneticPr fontId="2" type="noConversion"/>
  </si>
  <si>
    <t>061-11-S1-00036-R0-M</t>
    <phoneticPr fontId="2" type="noConversion"/>
  </si>
  <si>
    <t>书籍的印刷及相关管理活动</t>
    <phoneticPr fontId="2" type="noConversion"/>
  </si>
  <si>
    <t>深圳市龙岗区平湖街道鹅公岭社区宝鹅工业区A3栋厂房、A2号B栋、A4号B栋</t>
    <phoneticPr fontId="2" type="noConversion"/>
  </si>
  <si>
    <t>Shenzhen Yaleader Digital Printing Co.Ltd.</t>
    <phoneticPr fontId="2" type="noConversion"/>
  </si>
  <si>
    <t>74321419-X</t>
    <phoneticPr fontId="2" type="noConversion"/>
  </si>
  <si>
    <t>22</t>
    <phoneticPr fontId="2" type="noConversion"/>
  </si>
  <si>
    <t>156</t>
    <phoneticPr fontId="2" type="noConversion"/>
  </si>
  <si>
    <t>84676799-838</t>
    <phoneticPr fontId="2" type="noConversion"/>
  </si>
  <si>
    <t>84676722</t>
    <phoneticPr fontId="2" type="noConversion"/>
  </si>
  <si>
    <t>马美玲</t>
    <phoneticPr fontId="2" type="noConversion"/>
  </si>
  <si>
    <t>09.01.02</t>
    <phoneticPr fontId="2" type="noConversion"/>
  </si>
  <si>
    <t>0301</t>
    <phoneticPr fontId="2" type="noConversion"/>
  </si>
  <si>
    <t>08</t>
    <phoneticPr fontId="2" type="noConversion"/>
  </si>
  <si>
    <t>99</t>
    <phoneticPr fontId="2" type="noConversion"/>
  </si>
  <si>
    <t>戴晖毅</t>
    <phoneticPr fontId="2" type="noConversion"/>
  </si>
  <si>
    <t>05067990</t>
  </si>
  <si>
    <t>深圳市创雄塑塑胶包装有限公司</t>
    <phoneticPr fontId="2" type="noConversion"/>
  </si>
  <si>
    <t>061-12-Q1-0032-R0-M</t>
    <phoneticPr fontId="2" type="noConversion"/>
  </si>
  <si>
    <t>喇叭、吸塑产品的生产</t>
    <phoneticPr fontId="2" type="noConversion"/>
  </si>
  <si>
    <t>深圳市健德包装有限公司</t>
    <phoneticPr fontId="2" type="noConversion"/>
  </si>
  <si>
    <t>认证地址：深圳市宝安区大浪街道大浪社区下岭排22区第B3栋一楼/生产地址：深圳市宝安区大浪街道下岭排工业区第四栋</t>
    <phoneticPr fontId="2" type="noConversion"/>
  </si>
  <si>
    <t>061-12-E1-0022-R0-M</t>
    <phoneticPr fontId="2" type="noConversion"/>
  </si>
  <si>
    <t>67004807-0</t>
    <phoneticPr fontId="2" type="noConversion"/>
  </si>
  <si>
    <t>29</t>
    <phoneticPr fontId="2" type="noConversion"/>
  </si>
  <si>
    <t>0755-61562338</t>
    <phoneticPr fontId="2" type="noConversion"/>
  </si>
  <si>
    <t>0755-61562336</t>
    <phoneticPr fontId="2" type="noConversion"/>
  </si>
  <si>
    <t>程大伟</t>
    <phoneticPr fontId="2" type="noConversion"/>
  </si>
  <si>
    <t>14.02.02；19.08.00</t>
    <phoneticPr fontId="2" type="noConversion"/>
  </si>
  <si>
    <t>韶关绿然再生资源发展有限公司</t>
    <phoneticPr fontId="2" type="noConversion"/>
  </si>
  <si>
    <t>Shaoguan Green Resource Recycling Development Co.,Ltd.</t>
    <phoneticPr fontId="2" type="noConversion"/>
  </si>
  <si>
    <t>79299871-X</t>
    <phoneticPr fontId="2" type="noConversion"/>
  </si>
  <si>
    <t>01</t>
    <phoneticPr fontId="2" type="noConversion"/>
  </si>
  <si>
    <t>42</t>
    <phoneticPr fontId="2" type="noConversion"/>
  </si>
  <si>
    <t>156</t>
    <phoneticPr fontId="2" type="noConversion"/>
  </si>
  <si>
    <t>含锌、含铅尾矿的处置</t>
    <phoneticPr fontId="2" type="noConversion"/>
  </si>
  <si>
    <t>13580116259</t>
    <phoneticPr fontId="2" type="noConversion"/>
  </si>
  <si>
    <t>0751-2663228</t>
    <phoneticPr fontId="2" type="noConversion"/>
  </si>
  <si>
    <t>陈曙生</t>
    <phoneticPr fontId="2" type="noConversion"/>
  </si>
  <si>
    <t>061-13-Q1-0064-R0-M</t>
    <phoneticPr fontId="2" type="noConversion"/>
  </si>
  <si>
    <t>12.01.03；39.01.02</t>
    <phoneticPr fontId="2" type="noConversion"/>
  </si>
  <si>
    <t>陈喜群</t>
    <phoneticPr fontId="2" type="noConversion"/>
  </si>
  <si>
    <t>00436751</t>
  </si>
  <si>
    <t>03</t>
    <phoneticPr fontId="2" type="noConversion"/>
  </si>
  <si>
    <t>02</t>
    <phoneticPr fontId="2" type="noConversion"/>
  </si>
  <si>
    <t>丰唐物联技术（深圳）有限公司</t>
    <phoneticPr fontId="2" type="noConversion"/>
  </si>
  <si>
    <t>Fantem Technologies (Shenzhen) Co.,Ltd.</t>
    <phoneticPr fontId="2" type="noConversion"/>
  </si>
  <si>
    <t>58155457-X</t>
    <phoneticPr fontId="2" type="noConversion"/>
  </si>
  <si>
    <t>38</t>
    <phoneticPr fontId="2" type="noConversion"/>
  </si>
  <si>
    <t>韶关市翁源县铁龙林场</t>
    <phoneticPr fontId="2" type="noConversion"/>
  </si>
  <si>
    <t>深圳市光明新区光明办事处第二工业区白花园路18号英唐科技产业园3楼北区</t>
    <phoneticPr fontId="2" type="noConversion"/>
  </si>
  <si>
    <t>0755-81795409</t>
    <phoneticPr fontId="2" type="noConversion"/>
  </si>
  <si>
    <t>0755-81785053</t>
    <phoneticPr fontId="2" type="noConversion"/>
  </si>
  <si>
    <t>胡庆周</t>
    <phoneticPr fontId="2" type="noConversion"/>
  </si>
  <si>
    <t>061-13-Q1-0063-R0-M</t>
    <phoneticPr fontId="2" type="noConversion"/>
  </si>
  <si>
    <t>18.07.01</t>
    <phoneticPr fontId="2" type="noConversion"/>
  </si>
  <si>
    <t>智能家居产品（智能家庭网关、智能USB网关、智能遥控器、智能中继器、智能紧急求救器、智能开关/调光器、智能传感器、智能家庭能源监测仪、智能面板、智能排插）的设计开发、生产和服务</t>
    <phoneticPr fontId="2" type="noConversion"/>
  </si>
  <si>
    <t>肖自谷</t>
    <phoneticPr fontId="2" type="noConversion"/>
  </si>
  <si>
    <t>00436785</t>
  </si>
  <si>
    <t>深圳市安环技术有限公司</t>
    <phoneticPr fontId="2" type="noConversion"/>
  </si>
  <si>
    <t>Shenzhen Anhuan Technology Company Limited</t>
    <phoneticPr fontId="2" type="noConversion"/>
  </si>
  <si>
    <t>77</t>
    <phoneticPr fontId="2" type="noConversion"/>
  </si>
  <si>
    <t>深圳市南山区蛇口水湾街道办事处水湾村9排3号</t>
    <phoneticPr fontId="2" type="noConversion"/>
  </si>
  <si>
    <t>0755-26674939</t>
    <phoneticPr fontId="2" type="noConversion"/>
  </si>
  <si>
    <t>0755-83251164</t>
    <phoneticPr fontId="2" type="noConversion"/>
  </si>
  <si>
    <t>潘淑华</t>
    <phoneticPr fontId="2" type="noConversion"/>
  </si>
  <si>
    <t>061-13-Q1-0062-R0-M</t>
    <phoneticPr fontId="2" type="noConversion"/>
  </si>
  <si>
    <t>28.01.01；28.03.01；28.03.02；28.03.03；28.03.04；35.06.00</t>
    <phoneticPr fontId="2" type="noConversion"/>
  </si>
  <si>
    <t>环境治理工程（废气、噪声）的设计、施工；中央空调机、排油烟设备的清洗</t>
    <phoneticPr fontId="2" type="noConversion"/>
  </si>
  <si>
    <t xml:space="preserve"> 陈喜群</t>
    <phoneticPr fontId="2" type="noConversion"/>
  </si>
  <si>
    <t>00014674；00436769</t>
    <phoneticPr fontId="2" type="noConversion"/>
  </si>
  <si>
    <t>温建安</t>
    <phoneticPr fontId="2" type="noConversion"/>
  </si>
  <si>
    <t>01</t>
    <phoneticPr fontId="2" type="noConversion"/>
  </si>
  <si>
    <t>440301194709072718</t>
    <phoneticPr fontId="2" type="noConversion"/>
  </si>
  <si>
    <t>210225197303110039</t>
    <phoneticPr fontId="2" type="noConversion"/>
  </si>
  <si>
    <t>SSCC001</t>
    <phoneticPr fontId="2" type="noConversion"/>
  </si>
  <si>
    <t>SSCC002</t>
    <phoneticPr fontId="2" type="noConversion"/>
  </si>
  <si>
    <t>04</t>
    <phoneticPr fontId="2" type="noConversion"/>
  </si>
  <si>
    <t>03</t>
    <phoneticPr fontId="2" type="noConversion"/>
  </si>
  <si>
    <t>1</t>
    <phoneticPr fontId="2" type="noConversion"/>
  </si>
  <si>
    <t>0</t>
    <phoneticPr fontId="2" type="noConversion"/>
  </si>
  <si>
    <t>沈文钢</t>
    <phoneticPr fontId="2" type="noConversion"/>
  </si>
  <si>
    <t>02</t>
    <phoneticPr fontId="2" type="noConversion"/>
  </si>
  <si>
    <t>19232828-8</t>
    <phoneticPr fontId="2" type="noConversion"/>
  </si>
  <si>
    <t>深圳市水务（集团）有限公司西丽再生水厂</t>
    <phoneticPr fontId="2" type="noConversion"/>
  </si>
  <si>
    <t>061-13-E1-0084-R0-S</t>
    <phoneticPr fontId="2" type="noConversion"/>
  </si>
  <si>
    <t>黄卢生</t>
    <phoneticPr fontId="2" type="noConversion"/>
  </si>
  <si>
    <t>55032430-9</t>
    <phoneticPr fontId="2" type="noConversion"/>
  </si>
  <si>
    <t>01</t>
    <phoneticPr fontId="2" type="noConversion"/>
  </si>
  <si>
    <t>77</t>
    <phoneticPr fontId="2" type="noConversion"/>
  </si>
  <si>
    <t>156</t>
    <phoneticPr fontId="2" type="noConversion"/>
  </si>
  <si>
    <t>注册地址：深圳市南山区麒麟路与深南路交汇处水务南山大楼办公楼二层
生产地址：南山区沿河路19号（西丽水库泄洪道和大沙河交叉口三角地区）</t>
    <phoneticPr fontId="2" type="noConversion"/>
  </si>
  <si>
    <t>0755-26617126</t>
    <phoneticPr fontId="2" type="noConversion"/>
  </si>
  <si>
    <t>0755-86005870</t>
    <phoneticPr fontId="2" type="noConversion"/>
  </si>
  <si>
    <t>061-13-S1-0033-R0-S</t>
    <phoneticPr fontId="2" type="noConversion"/>
  </si>
  <si>
    <t>39.01.01</t>
    <phoneticPr fontId="2" type="noConversion"/>
  </si>
  <si>
    <t>城市污水处理及相关管理活动</t>
    <phoneticPr fontId="2" type="noConversion"/>
  </si>
  <si>
    <t>05068005</t>
  </si>
  <si>
    <t>02</t>
    <phoneticPr fontId="2" type="noConversion"/>
  </si>
  <si>
    <t>0</t>
    <phoneticPr fontId="2" type="noConversion"/>
  </si>
  <si>
    <t>Shenzhen Huaxiang Rongzheng Electronic Co.,Ltd./Shenzhen Huaxiang Circuit Technology Co.,Ltd.</t>
    <phoneticPr fontId="2" type="noConversion"/>
  </si>
  <si>
    <t>深圳华祥荣正电子有限公司/深圳市华祥电路科技有限公司</t>
    <phoneticPr fontId="2" type="noConversion"/>
  </si>
  <si>
    <t>74660749-0</t>
    <phoneticPr fontId="2" type="noConversion"/>
  </si>
  <si>
    <t>39</t>
    <phoneticPr fontId="2" type="noConversion"/>
  </si>
  <si>
    <t>深圳市宝安区福永街道和平和裕工业区2、3栋</t>
    <phoneticPr fontId="2" type="noConversion"/>
  </si>
  <si>
    <t>0755-33932570</t>
    <phoneticPr fontId="2" type="noConversion"/>
  </si>
  <si>
    <t>0755-33932589</t>
    <phoneticPr fontId="2" type="noConversion"/>
  </si>
  <si>
    <t>廖启发</t>
    <phoneticPr fontId="2" type="noConversion"/>
  </si>
  <si>
    <t>061-13-E1-0083-R2-M</t>
    <phoneticPr fontId="2" type="noConversion"/>
  </si>
  <si>
    <t>19.08.00；17.10.01</t>
    <phoneticPr fontId="2" type="noConversion"/>
  </si>
  <si>
    <t>双面及多层印制电路板的生产及相关管理活动</t>
    <phoneticPr fontId="2" type="noConversion"/>
  </si>
  <si>
    <t>061-10-E1-00057-R1-M</t>
    <phoneticPr fontId="2" type="noConversion"/>
  </si>
  <si>
    <t>王玫</t>
    <phoneticPr fontId="2" type="noConversion"/>
  </si>
  <si>
    <t>00436783</t>
  </si>
  <si>
    <t>04</t>
    <phoneticPr fontId="2" type="noConversion"/>
  </si>
  <si>
    <t>深圳市奥晶科技有限公司</t>
    <phoneticPr fontId="2" type="noConversion"/>
  </si>
  <si>
    <t>ShenZhen Oking Science &amp; Technology Co.,Ltd.</t>
    <phoneticPr fontId="2" type="noConversion"/>
  </si>
  <si>
    <t>78922429-7</t>
    <phoneticPr fontId="2" type="noConversion"/>
  </si>
  <si>
    <t>26</t>
    <phoneticPr fontId="2" type="noConversion"/>
  </si>
  <si>
    <t>深圳市龙岗区坪地街道四方埔社区四方埔街12号A栋一、二、三楼</t>
    <phoneticPr fontId="2" type="noConversion"/>
  </si>
  <si>
    <t>0755-29859866</t>
    <phoneticPr fontId="2" type="noConversion"/>
  </si>
  <si>
    <t>0755-29859766</t>
    <phoneticPr fontId="2" type="noConversion"/>
  </si>
  <si>
    <t>麦杭珍</t>
    <phoneticPr fontId="2" type="noConversion"/>
  </si>
  <si>
    <t>061-13-Q1-0067-R0-M</t>
    <phoneticPr fontId="2" type="noConversion"/>
  </si>
  <si>
    <t>改性工程塑料、改性通用塑料产品的研发、生产</t>
    <phoneticPr fontId="2" type="noConversion"/>
  </si>
  <si>
    <t>061-13-E1-0082-R0-M</t>
    <phoneticPr fontId="2" type="noConversion"/>
  </si>
  <si>
    <t>改性工程塑料、改性通用塑料产品的研发、生产及相关管理活动</t>
    <phoneticPr fontId="2" type="noConversion"/>
  </si>
  <si>
    <t>14.02.04</t>
    <phoneticPr fontId="2" type="noConversion"/>
  </si>
  <si>
    <t>郑劲松</t>
    <phoneticPr fontId="2" type="noConversion"/>
  </si>
  <si>
    <t>00014670</t>
  </si>
  <si>
    <t>03</t>
    <phoneticPr fontId="2" type="noConversion"/>
  </si>
  <si>
    <t>深圳市航盛电路科技股份有限公司</t>
    <phoneticPr fontId="2" type="noConversion"/>
  </si>
  <si>
    <t>061-13-E1-0081-R1-M</t>
    <phoneticPr fontId="2" type="noConversion"/>
  </si>
  <si>
    <t>Shenzhen HangSheng PCB Technology Co.,Ltd.</t>
    <phoneticPr fontId="2" type="noConversion"/>
  </si>
  <si>
    <t>深圳市宝安区福永街道福园一路航盛工业园C2、B2栋</t>
    <phoneticPr fontId="2" type="noConversion"/>
  </si>
  <si>
    <t>单、双面及多层线路板的生产及相关管理活动</t>
    <phoneticPr fontId="2" type="noConversion"/>
  </si>
  <si>
    <t>66266802-6</t>
    <phoneticPr fontId="2" type="noConversion"/>
  </si>
  <si>
    <t>0755-33921666</t>
    <phoneticPr fontId="2" type="noConversion"/>
  </si>
  <si>
    <t>0755-33259198</t>
    <phoneticPr fontId="2" type="noConversion"/>
  </si>
  <si>
    <t>郑越超</t>
    <phoneticPr fontId="2" type="noConversion"/>
  </si>
  <si>
    <t>061-10-E1-00055-R0-M</t>
    <phoneticPr fontId="3" type="noConversion"/>
  </si>
  <si>
    <t>陈喜群</t>
    <phoneticPr fontId="2" type="noConversion"/>
  </si>
  <si>
    <t>00436766</t>
  </si>
  <si>
    <t>1</t>
    <phoneticPr fontId="2" type="noConversion"/>
  </si>
  <si>
    <t>深圳市世纪天源环保技术有限公司</t>
    <phoneticPr fontId="2" type="noConversion"/>
  </si>
  <si>
    <t>Shenzhen Shiji Tianyuan Environmental Protection Technology Co.,Ltd.</t>
    <phoneticPr fontId="2" type="noConversion"/>
  </si>
  <si>
    <t>27935321-6</t>
    <phoneticPr fontId="2" type="noConversion"/>
  </si>
  <si>
    <t>注册地址：深圳市福田保税区市花路19号港安大厦七层A、B1单位
生产地址：深圳市龙岗区南湾街道布澜路联创科技园二期19号厂房6楼、20号厂房6楼601</t>
    <phoneticPr fontId="2" type="noConversion"/>
  </si>
  <si>
    <t>15507586216</t>
    <phoneticPr fontId="2" type="noConversion"/>
  </si>
  <si>
    <t>0755-83484466</t>
    <phoneticPr fontId="2" type="noConversion"/>
  </si>
  <si>
    <t>尹延清</t>
    <phoneticPr fontId="2" type="noConversion"/>
  </si>
  <si>
    <t>061-13-E1-0080-R2-M</t>
    <phoneticPr fontId="2" type="noConversion"/>
  </si>
  <si>
    <t>19.01.01</t>
    <phoneticPr fontId="2" type="noConversion"/>
  </si>
  <si>
    <t>环保监测仪器设备的研发、销售和服务，COD监测系统、烟气连续监测系统的生产，计算机系统集成及相关管理活动</t>
    <phoneticPr fontId="2" type="noConversion"/>
  </si>
  <si>
    <t>061-10-E1-00059-R1-M</t>
    <phoneticPr fontId="3" type="noConversion"/>
  </si>
  <si>
    <t>周自胜</t>
    <phoneticPr fontId="2" type="noConversion"/>
  </si>
  <si>
    <t>00436758</t>
  </si>
  <si>
    <t>Unilumin Group CO.,LTD</t>
    <phoneticPr fontId="2" type="noConversion"/>
  </si>
  <si>
    <t>深圳市洲明科技股份有限公司</t>
    <phoneticPr fontId="2" type="noConversion"/>
  </si>
  <si>
    <t>注册地址：深圳市宝安区福永街道桥头社区永福路112号A栋
生产地址：深圳市坪山新区坑梓街道兰景北路6号</t>
    <phoneticPr fontId="2" type="noConversion"/>
  </si>
  <si>
    <t>LED电子显示屏及LED照明产品的生产及相关管理活动</t>
    <phoneticPr fontId="2" type="noConversion"/>
  </si>
  <si>
    <t>061-13-E1-0079-R1-M</t>
    <phoneticPr fontId="2" type="noConversion"/>
  </si>
  <si>
    <t>061-13-S1-0032-R1-M</t>
    <phoneticPr fontId="2" type="noConversion"/>
  </si>
  <si>
    <t>76757999-4</t>
    <phoneticPr fontId="2" type="noConversion"/>
  </si>
  <si>
    <t>38</t>
    <phoneticPr fontId="2" type="noConversion"/>
  </si>
  <si>
    <t>0755-29918999</t>
    <phoneticPr fontId="2" type="noConversion"/>
  </si>
  <si>
    <t>0755-29912092</t>
    <phoneticPr fontId="2" type="noConversion"/>
  </si>
  <si>
    <t>林洺锋</t>
    <phoneticPr fontId="2" type="noConversion"/>
  </si>
  <si>
    <t>19.06.00；19.10.00</t>
    <phoneticPr fontId="2" type="noConversion"/>
  </si>
  <si>
    <t>061-11-E1-00050-R0-M</t>
    <phoneticPr fontId="2" type="noConversion"/>
  </si>
  <si>
    <t>061-11-S1-00019-R0-M</t>
    <phoneticPr fontId="2" type="noConversion"/>
  </si>
  <si>
    <t>00014700</t>
  </si>
  <si>
    <t>惠州市东江环保技术有限公司</t>
    <phoneticPr fontId="2" type="noConversion"/>
  </si>
  <si>
    <t>061-11-S1-00045-R0-M</t>
    <phoneticPr fontId="2" type="noConversion"/>
  </si>
  <si>
    <t>含铜蚀刻液、重金属污泥（含镍废液）的资源化利用、高浓度工业废水的处理及相关管理活动</t>
    <phoneticPr fontId="2" type="noConversion"/>
  </si>
  <si>
    <t>惠州市仲恺区潼侨镇联发大道39号区</t>
    <phoneticPr fontId="2" type="noConversion"/>
  </si>
  <si>
    <t>Huizhou Dongjiang Environmental Technology Co.,Ltd.</t>
    <phoneticPr fontId="2" type="noConversion"/>
  </si>
  <si>
    <t>061-11-E1-000105-R0-M</t>
    <phoneticPr fontId="2" type="noConversion"/>
  </si>
  <si>
    <t>73859440-7</t>
    <phoneticPr fontId="2" type="noConversion"/>
  </si>
  <si>
    <t>01</t>
    <phoneticPr fontId="2" type="noConversion"/>
  </si>
  <si>
    <t>77</t>
    <phoneticPr fontId="2" type="noConversion"/>
  </si>
  <si>
    <t>156</t>
    <phoneticPr fontId="2" type="noConversion"/>
  </si>
  <si>
    <t>441302</t>
  </si>
  <si>
    <t>0752-3796916</t>
    <phoneticPr fontId="2" type="noConversion"/>
  </si>
  <si>
    <t>0752-3795713</t>
    <phoneticPr fontId="2" type="noConversion"/>
  </si>
  <si>
    <t>段春发</t>
    <phoneticPr fontId="2" type="noConversion"/>
  </si>
  <si>
    <t>39.01.01；39.01.02</t>
    <phoneticPr fontId="2" type="noConversion"/>
  </si>
  <si>
    <t>0301</t>
    <phoneticPr fontId="2" type="noConversion"/>
  </si>
  <si>
    <t>08</t>
    <phoneticPr fontId="2" type="noConversion"/>
  </si>
  <si>
    <t>99</t>
    <phoneticPr fontId="2" type="noConversion"/>
  </si>
  <si>
    <t>陈喜群</t>
    <phoneticPr fontId="2" type="noConversion"/>
  </si>
  <si>
    <t>00014691</t>
  </si>
  <si>
    <t>USI Electronics (Shenzhen) Co.,Ltd.</t>
    <phoneticPr fontId="2" type="noConversion"/>
  </si>
  <si>
    <t>环胜电子（深圳）有限公司</t>
    <phoneticPr fontId="2" type="noConversion"/>
  </si>
  <si>
    <t>061-13-E1-0076-R5-L</t>
    <phoneticPr fontId="2" type="noConversion"/>
  </si>
  <si>
    <t>无线网络通信卡、计算机辅助应用系统、电子计算机、主机板及其他相关电脑周边设备、数字摄录机、新型打印装置、电子测试仪器、机顶盒、汽车电子设备系统、便携式微型计算机、新型电子元器件、数据通信多媒体系统设备、通讯和工业控制产品、数字音/视频编解码设备、数字有线电视系统设备、数字照相机等产品的生产及相关管理活动</t>
    <phoneticPr fontId="2" type="noConversion"/>
  </si>
  <si>
    <t>深圳市南山区高新技术园北区环旭电子园</t>
    <phoneticPr fontId="2" type="noConversion"/>
  </si>
  <si>
    <t>061-13-S1-0031-R4-L</t>
    <phoneticPr fontId="2" type="noConversion"/>
  </si>
  <si>
    <t>72300106-6</t>
    <phoneticPr fontId="2" type="noConversion"/>
  </si>
  <si>
    <t>39</t>
    <phoneticPr fontId="2" type="noConversion"/>
  </si>
  <si>
    <t>0755-26991000</t>
    <phoneticPr fontId="2" type="noConversion"/>
  </si>
  <si>
    <t>0755-26990080</t>
    <phoneticPr fontId="2" type="noConversion"/>
  </si>
  <si>
    <t>张洪本</t>
    <phoneticPr fontId="2" type="noConversion"/>
  </si>
  <si>
    <t>040301</t>
    <phoneticPr fontId="3" type="noConversion"/>
  </si>
  <si>
    <t>02</t>
    <phoneticPr fontId="2" type="noConversion"/>
  </si>
  <si>
    <t>19.01.01</t>
    <phoneticPr fontId="2" type="noConversion"/>
  </si>
  <si>
    <t>04</t>
    <phoneticPr fontId="2" type="noConversion"/>
  </si>
  <si>
    <t>061-10-E1-00060-R4-L</t>
    <phoneticPr fontId="3" type="noConversion"/>
  </si>
  <si>
    <t>061-10-S1-00018-R3-L</t>
    <phoneticPr fontId="3" type="noConversion"/>
  </si>
  <si>
    <t>00436780</t>
  </si>
  <si>
    <t>03</t>
    <phoneticPr fontId="2" type="noConversion"/>
  </si>
  <si>
    <t>富源群力科技（深圳）有限公司</t>
    <phoneticPr fontId="2" type="noConversion"/>
  </si>
  <si>
    <t>Cotronic Technology Ltd</t>
    <phoneticPr fontId="2" type="noConversion"/>
  </si>
  <si>
    <t>061-13-E1-0077-R2-M</t>
    <phoneticPr fontId="2" type="noConversion"/>
  </si>
  <si>
    <t>X18892887</t>
    <phoneticPr fontId="2" type="noConversion"/>
  </si>
  <si>
    <t>38</t>
    <phoneticPr fontId="2" type="noConversion"/>
  </si>
  <si>
    <t>深圳市宝安区西乡街道洲石公路西侧厂房7栋四层-六层</t>
    <phoneticPr fontId="2" type="noConversion"/>
  </si>
  <si>
    <t>0755-81453681</t>
    <phoneticPr fontId="2" type="noConversion"/>
  </si>
  <si>
    <t>0755-81453080</t>
    <phoneticPr fontId="2" type="noConversion"/>
  </si>
  <si>
    <t>王光平</t>
    <phoneticPr fontId="2" type="noConversion"/>
  </si>
  <si>
    <t>040201</t>
    <phoneticPr fontId="3" type="noConversion"/>
  </si>
  <si>
    <t>电子温湿度计、电子单车里程计、电子体温计、电子磅、电子玩具、电子玩具板的生产及相关管理活动</t>
    <phoneticPr fontId="2" type="noConversion"/>
  </si>
  <si>
    <t>061-10-E1-00058-R1-M</t>
    <phoneticPr fontId="3" type="noConversion"/>
  </si>
  <si>
    <t>王玫</t>
    <phoneticPr fontId="2" type="noConversion"/>
  </si>
  <si>
    <t>00436762</t>
  </si>
  <si>
    <t>061-13-E1-0078-R2-M</t>
    <phoneticPr fontId="2" type="noConversion"/>
  </si>
  <si>
    <t>061-10-E1-00049-R1-M</t>
    <phoneticPr fontId="3" type="noConversion"/>
  </si>
  <si>
    <t>08971961</t>
  </si>
  <si>
    <t>深圳市品立照明有限公司</t>
    <phoneticPr fontId="2" type="noConversion"/>
  </si>
  <si>
    <t>061-13-Q1-0065-R0-M</t>
    <phoneticPr fontId="2" type="noConversion"/>
  </si>
  <si>
    <t>LED灯的生产</t>
    <phoneticPr fontId="2" type="noConversion"/>
  </si>
  <si>
    <t>深圳市宝安区西乡街道南昌社区南昌第二工业区伟业创新工业园B栋四楼</t>
    <phoneticPr fontId="2" type="noConversion"/>
  </si>
  <si>
    <t>Shenzhen QSlighting Co.,Ltd.</t>
    <phoneticPr fontId="2" type="noConversion"/>
  </si>
  <si>
    <t>66266333-X</t>
    <phoneticPr fontId="2" type="noConversion"/>
  </si>
  <si>
    <t>0755-29053386</t>
    <phoneticPr fontId="2" type="noConversion"/>
  </si>
  <si>
    <t>0755-29510207</t>
    <phoneticPr fontId="2" type="noConversion"/>
  </si>
  <si>
    <t>肖宽堂</t>
    <phoneticPr fontId="2" type="noConversion"/>
  </si>
  <si>
    <t>19.06.00</t>
    <phoneticPr fontId="2" type="noConversion"/>
  </si>
  <si>
    <t>08971978</t>
  </si>
  <si>
    <t>Shenzhen Oriental WangHe Industrial Co.,Ltd.</t>
    <phoneticPr fontId="2" type="noConversion"/>
  </si>
  <si>
    <t>深圳东洋旺和实业有限公司</t>
    <phoneticPr fontId="2" type="noConversion"/>
  </si>
  <si>
    <t>61893370-X</t>
    <phoneticPr fontId="2" type="noConversion"/>
  </si>
  <si>
    <t>1.深圳市宝安区沙井街道和二鸿奔工业区4-9栋
2.深圳市宝安区福永街道凤凰第二工业区腾丰东路5号A栋、B栋
3.深圳市宝安区沙井街道西环路东塘工业区泰康路3号一栋一楼A区</t>
    <phoneticPr fontId="2" type="noConversion"/>
  </si>
  <si>
    <t>0755-27224583</t>
    <phoneticPr fontId="2" type="noConversion"/>
  </si>
  <si>
    <t>0755-27224173</t>
    <phoneticPr fontId="2" type="noConversion"/>
  </si>
  <si>
    <t>吉冈辉繁</t>
    <phoneticPr fontId="2" type="noConversion"/>
  </si>
  <si>
    <t>040302</t>
    <phoneticPr fontId="3" type="noConversion"/>
  </si>
  <si>
    <t>061-13-E1-0075-R5-M</t>
    <phoneticPr fontId="2" type="noConversion"/>
  </si>
  <si>
    <t>17.10.01；17.10.02；14.02.01</t>
    <phoneticPr fontId="2" type="noConversion"/>
  </si>
  <si>
    <t>1.冲压、电镀、热处理、冷锻各种精密零件，模具的生产，电子机器相关的部品、半成品的组装及相关管理活动
2.各种精密零件的注塑成型、模具的生产、电子机器相关的部品组装及相关管理活动（福永分厂）
3.各种精密零件的注塑成型、模具的生产、电子机器相关的部品组装及相关管理活动（沙井分厂）</t>
    <phoneticPr fontId="2" type="noConversion"/>
  </si>
  <si>
    <t>061-10-E1-00054-R4-L</t>
    <phoneticPr fontId="3" type="noConversion"/>
  </si>
  <si>
    <t>00436757</t>
  </si>
  <si>
    <t>CymMetrik (Shenzhen) Printing Co.,Ltd.</t>
    <phoneticPr fontId="2" type="noConversion"/>
  </si>
  <si>
    <t>深圳正峰印刷有限公司</t>
    <phoneticPr fontId="2" type="noConversion"/>
  </si>
  <si>
    <t>061-12-S1-0031-R1-L</t>
    <phoneticPr fontId="2" type="noConversion"/>
  </si>
  <si>
    <t>不干胶印刷、塑料制品的印刷、纸质包装印刷及相关管理活动</t>
    <phoneticPr fontId="2" type="noConversion"/>
  </si>
  <si>
    <t>中国广东省深圳市宝安区福永街道兴围社区兴华路</t>
    <phoneticPr fontId="2" type="noConversion"/>
  </si>
  <si>
    <t>22</t>
    <phoneticPr fontId="2" type="noConversion"/>
  </si>
  <si>
    <t>27779092</t>
    <phoneticPr fontId="2" type="noConversion"/>
  </si>
  <si>
    <t>27779094</t>
    <phoneticPr fontId="2" type="noConversion"/>
  </si>
  <si>
    <t>蔡雪如</t>
    <phoneticPr fontId="2" type="noConversion"/>
  </si>
  <si>
    <t>040105</t>
    <phoneticPr fontId="3" type="noConversion"/>
  </si>
  <si>
    <t>09.01.02</t>
    <phoneticPr fontId="2" type="noConversion"/>
  </si>
  <si>
    <t>24830485-7；24830489-90；00014668</t>
    <phoneticPr fontId="2" type="noConversion"/>
  </si>
  <si>
    <t>SHENZHEN ANDA MACHINERY AND ELECTRONIC TECHNOLOGY CO.,LTD.</t>
    <phoneticPr fontId="2" type="noConversion"/>
  </si>
  <si>
    <t>深圳市安达机电科技有限公司</t>
    <phoneticPr fontId="2" type="noConversion"/>
  </si>
  <si>
    <t>77558137-3</t>
    <phoneticPr fontId="2" type="noConversion"/>
  </si>
  <si>
    <t>35</t>
    <phoneticPr fontId="2" type="noConversion"/>
  </si>
  <si>
    <t>深圳市宝安区公明街道合水口社区第四工业区第二期第六栋一、二楼A</t>
    <phoneticPr fontId="2" type="noConversion"/>
  </si>
  <si>
    <t>0755-27192778</t>
    <phoneticPr fontId="2" type="noConversion"/>
  </si>
  <si>
    <t>0755-27162611</t>
    <phoneticPr fontId="2" type="noConversion"/>
  </si>
  <si>
    <t>黄永权</t>
    <phoneticPr fontId="2" type="noConversion"/>
  </si>
  <si>
    <t>061-13-Q1-0066-R0-S</t>
    <phoneticPr fontId="2" type="noConversion"/>
  </si>
  <si>
    <t>18.02.04；17.12.05</t>
    <phoneticPr fontId="2" type="noConversion"/>
  </si>
  <si>
    <t>LED自动灌胶机、分光机、编带机、隧道炉及精密五金制品的加工</t>
    <phoneticPr fontId="2" type="noConversion"/>
  </si>
  <si>
    <t>肖自谷</t>
    <phoneticPr fontId="2" type="noConversion"/>
  </si>
  <si>
    <t>08971980</t>
  </si>
  <si>
    <t>深圳市新宝盈科技有限公司</t>
    <phoneticPr fontId="2" type="noConversion"/>
  </si>
  <si>
    <t>Shenzhen Xinbaoying Science and Technology Company Limited</t>
    <phoneticPr fontId="2" type="noConversion"/>
  </si>
  <si>
    <t>061-12-E1-00102-R0-M</t>
    <phoneticPr fontId="2" type="noConversion"/>
  </si>
  <si>
    <t>钣金加工、厨房设备等不锈钢制品的设计和生产及相关管理活动</t>
    <phoneticPr fontId="2" type="noConversion"/>
  </si>
  <si>
    <t>深圳市新宝盈机电设备有限公司</t>
    <phoneticPr fontId="2" type="noConversion"/>
  </si>
  <si>
    <t>17.10.02</t>
    <phoneticPr fontId="2" type="noConversion"/>
  </si>
  <si>
    <t>08971970</t>
  </si>
  <si>
    <t>061-12-Q1-00108-R0-M</t>
    <phoneticPr fontId="2" type="noConversion"/>
  </si>
  <si>
    <t>钣金加工、厨房设备等不锈钢制品的设计和生产</t>
    <phoneticPr fontId="2" type="noConversion"/>
  </si>
  <si>
    <t>黄小武</t>
    <phoneticPr fontId="2" type="noConversion"/>
  </si>
  <si>
    <t>陈晓红</t>
    <phoneticPr fontId="2" type="noConversion"/>
  </si>
  <si>
    <t>王玫</t>
    <phoneticPr fontId="2" type="noConversion"/>
  </si>
  <si>
    <t xml:space="preserve"> 061-13-S1-0019-R0-M</t>
    <phoneticPr fontId="2" type="noConversion"/>
  </si>
  <si>
    <t>08798118</t>
  </si>
  <si>
    <t>01</t>
    <phoneticPr fontId="2" type="noConversion"/>
  </si>
  <si>
    <t>02</t>
    <phoneticPr fontId="2" type="noConversion"/>
  </si>
  <si>
    <t>2011-2-NS80110</t>
    <phoneticPr fontId="2" type="noConversion"/>
  </si>
  <si>
    <t>黄盛仁</t>
  </si>
  <si>
    <t>420111196903285554</t>
  </si>
  <si>
    <t>CNCA-R-2002-061</t>
    <phoneticPr fontId="2" type="noConversion"/>
  </si>
  <si>
    <t>创力仕实业（深圳）有限公司</t>
    <phoneticPr fontId="2" type="noConversion"/>
  </si>
  <si>
    <t>创力仕实业（深圳）有限公司</t>
    <phoneticPr fontId="2" type="noConversion"/>
  </si>
  <si>
    <t>55212408-7</t>
    <phoneticPr fontId="2" type="noConversion"/>
  </si>
  <si>
    <t>55212408-7</t>
    <phoneticPr fontId="2" type="noConversion"/>
  </si>
  <si>
    <t>01</t>
    <phoneticPr fontId="2" type="noConversion"/>
  </si>
  <si>
    <t>深圳市宝安区福永街道桥头工业村</t>
    <phoneticPr fontId="2" type="noConversion"/>
  </si>
  <si>
    <t>27304576-103</t>
    <phoneticPr fontId="2" type="noConversion"/>
  </si>
  <si>
    <t>罗宗艺</t>
    <phoneticPr fontId="2" type="noConversion"/>
  </si>
  <si>
    <t>罗宗艺</t>
    <phoneticPr fontId="2" type="noConversion"/>
  </si>
  <si>
    <t>040105</t>
  </si>
  <si>
    <t>A0300102</t>
    <phoneticPr fontId="2" type="noConversion"/>
  </si>
  <si>
    <t>19.10.00</t>
    <phoneticPr fontId="2" type="noConversion"/>
  </si>
  <si>
    <t>通讯产品（包括有线电话、无线电话、电话答录机、来电显示电话）及相关配件的设计与制造；卫星电视接收器、防盗器、电子广告显示屏、GSM数据收发器、路由器、多功能彩色数字接收器的制造及相关管理活动</t>
    <phoneticPr fontId="2" type="noConversion"/>
  </si>
  <si>
    <t>深圳市宝安区福永街道桥头工业村</t>
    <phoneticPr fontId="2" type="noConversion"/>
  </si>
  <si>
    <t>27304576-103</t>
    <phoneticPr fontId="2" type="noConversion"/>
  </si>
  <si>
    <t>061-12-S1-0030-R1-L</t>
    <phoneticPr fontId="2" type="noConversion"/>
  </si>
  <si>
    <t>PICOTRONICS INDUSTRIES (SHENZHEN) CO.,LTD.</t>
    <phoneticPr fontId="2" type="noConversion"/>
  </si>
  <si>
    <t>通讯产品（包括有绳电话、无绳电话、电话答录机、来电显示电话）及相关配件的设计与制造；卫星电视接收器、防盗器、电子广告显示屏、GSM数据接发器、路由器、多功能彩色数字接收器的制造及相关管理活动</t>
    <phoneticPr fontId="2" type="noConversion"/>
  </si>
  <si>
    <t>061-12-S1-0030-R1-L</t>
    <phoneticPr fontId="2" type="noConversion"/>
  </si>
  <si>
    <t>00436746</t>
  </si>
  <si>
    <t>061-11-E1-000107-R1-L</t>
    <phoneticPr fontId="2" type="noConversion"/>
  </si>
  <si>
    <t>0301</t>
    <phoneticPr fontId="2" type="noConversion"/>
  </si>
  <si>
    <t>0301</t>
    <phoneticPr fontId="2" type="noConversion"/>
  </si>
  <si>
    <t>荣发彩印制品（深圳）有限公司</t>
    <phoneticPr fontId="2" type="noConversion"/>
  </si>
  <si>
    <t>56853973-8</t>
    <phoneticPr fontId="2" type="noConversion"/>
  </si>
  <si>
    <t xml:space="preserve"> 深圳市龙岗区平湖街道新南社区凤凰大道升平厂区第2栋厂房</t>
    <phoneticPr fontId="2" type="noConversion"/>
  </si>
  <si>
    <t>0755-61862188</t>
    <phoneticPr fontId="2" type="noConversion"/>
  </si>
  <si>
    <t>0755-61862226</t>
    <phoneticPr fontId="2" type="noConversion"/>
  </si>
  <si>
    <t>雷霆</t>
    <phoneticPr fontId="2" type="noConversion"/>
  </si>
  <si>
    <t>061-11-S1-00050-R0-M</t>
    <phoneticPr fontId="2" type="noConversion"/>
  </si>
  <si>
    <t>RONG FA PRINTING &amp; PRODUCTS (SHEN ZHEN) CO.,LTD.</t>
    <phoneticPr fontId="2" type="noConversion"/>
  </si>
  <si>
    <t>07.02.05；09.01.02；14.02.01</t>
    <phoneticPr fontId="2" type="noConversion"/>
  </si>
  <si>
    <t>塑料电子玩具、纸品玩具、纸品文具、印刷包装纸制品的生产及相关管理活动</t>
    <phoneticPr fontId="2" type="noConversion"/>
  </si>
  <si>
    <t>08</t>
    <phoneticPr fontId="2" type="noConversion"/>
  </si>
  <si>
    <t>00436772</t>
  </si>
  <si>
    <t>深圳三星视界有限公司</t>
    <phoneticPr fontId="2" type="noConversion"/>
  </si>
  <si>
    <t>SHENZHEN SAMSUNG SDI CO.,LTD</t>
    <phoneticPr fontId="2" type="noConversion"/>
  </si>
  <si>
    <t>01</t>
    <phoneticPr fontId="2" type="noConversion"/>
  </si>
  <si>
    <t>38</t>
    <phoneticPr fontId="2" type="noConversion"/>
  </si>
  <si>
    <t>156</t>
    <phoneticPr fontId="2" type="noConversion"/>
  </si>
  <si>
    <t>彩色显象管、彩色显示管、等离子显示屏的生产及相关管理活动</t>
    <phoneticPr fontId="2" type="noConversion"/>
  </si>
  <si>
    <t>8357000-3316</t>
    <phoneticPr fontId="2" type="noConversion"/>
  </si>
  <si>
    <t>83367008</t>
    <phoneticPr fontId="2" type="noConversion"/>
  </si>
  <si>
    <t>王荣江</t>
    <phoneticPr fontId="2" type="noConversion"/>
  </si>
  <si>
    <t>061-11-S1-00038-R2-L</t>
    <phoneticPr fontId="2" type="noConversion"/>
  </si>
  <si>
    <t>19.08.00</t>
    <phoneticPr fontId="2" type="noConversion"/>
  </si>
  <si>
    <t>99</t>
    <phoneticPr fontId="2" type="noConversion"/>
  </si>
  <si>
    <t>00014706</t>
  </si>
  <si>
    <t>02</t>
    <phoneticPr fontId="2" type="noConversion"/>
  </si>
  <si>
    <t>061-11-E1-00090-R4-L</t>
    <phoneticPr fontId="2" type="noConversion"/>
  </si>
  <si>
    <t>深圳市数码人安保科技有限公司</t>
    <phoneticPr fontId="2" type="noConversion"/>
  </si>
  <si>
    <t>Shenzhen Digitalor Security Technology Inc.</t>
    <phoneticPr fontId="2" type="noConversion"/>
  </si>
  <si>
    <t>72</t>
    <phoneticPr fontId="2" type="noConversion"/>
  </si>
  <si>
    <t>深圳市南山区科技园北区朗山路嘉达研发大楼B座6楼</t>
    <phoneticPr fontId="2" type="noConversion"/>
  </si>
  <si>
    <t>86656009</t>
    <phoneticPr fontId="2" type="noConversion"/>
  </si>
  <si>
    <t>86656009-810</t>
    <phoneticPr fontId="2" type="noConversion"/>
  </si>
  <si>
    <t>刘全</t>
    <phoneticPr fontId="2" type="noConversion"/>
  </si>
  <si>
    <t>061-13-Q1-0069-R0-S</t>
    <phoneticPr fontId="2" type="noConversion"/>
  </si>
  <si>
    <t>33.01.00；33.02.01</t>
    <phoneticPr fontId="2" type="noConversion"/>
  </si>
  <si>
    <t>智慧安全系统（门禁、一卡通、机房资产管理、建筑环境管理）的研发和服务</t>
    <phoneticPr fontId="2" type="noConversion"/>
  </si>
  <si>
    <t>温建安</t>
    <phoneticPr fontId="2" type="noConversion"/>
  </si>
  <si>
    <t>08971967；00851677</t>
    <phoneticPr fontId="2" type="noConversion"/>
  </si>
  <si>
    <t>03</t>
    <phoneticPr fontId="2" type="noConversion"/>
  </si>
  <si>
    <t>深圳市龙岗区平湖白坭坑乳胶制品厂</t>
    <phoneticPr fontId="2" type="noConversion"/>
  </si>
  <si>
    <t>X18820840</t>
    <phoneticPr fontId="2" type="noConversion"/>
  </si>
  <si>
    <t>29</t>
    <phoneticPr fontId="2" type="noConversion"/>
  </si>
  <si>
    <t>深圳市龙岗区平湖镇白坭坑村</t>
    <phoneticPr fontId="2" type="noConversion"/>
  </si>
  <si>
    <t>广东省深圳市皇岗北路5003号</t>
    <phoneticPr fontId="2" type="noConversion"/>
  </si>
  <si>
    <t>广东省深圳市皇岗北路5003号</t>
    <phoneticPr fontId="2" type="noConversion"/>
  </si>
  <si>
    <t>0755-89696556</t>
    <phoneticPr fontId="2" type="noConversion"/>
  </si>
  <si>
    <t>0755-89696885</t>
    <phoneticPr fontId="2" type="noConversion"/>
  </si>
  <si>
    <t>刘克雄</t>
    <phoneticPr fontId="2" type="noConversion"/>
  </si>
  <si>
    <t>061-11-S1-00044-R0-S</t>
    <phoneticPr fontId="2" type="noConversion"/>
  </si>
  <si>
    <t>14.01.03</t>
    <phoneticPr fontId="2" type="noConversion"/>
  </si>
  <si>
    <t>乳胶制品（面具、手套、玩具）的生产及相关管理活动</t>
    <phoneticPr fontId="2" type="noConversion"/>
  </si>
  <si>
    <t>戴晖毅</t>
    <phoneticPr fontId="2" type="noConversion"/>
  </si>
  <si>
    <t>05067997</t>
  </si>
  <si>
    <t>安兴纸业（深圳）有限公司</t>
    <phoneticPr fontId="2" type="noConversion"/>
  </si>
  <si>
    <t>61882601-5</t>
    <phoneticPr fontId="2" type="noConversion"/>
  </si>
  <si>
    <t>0755-84749481</t>
    <phoneticPr fontId="2" type="noConversion"/>
  </si>
  <si>
    <t>0755-28558315</t>
    <phoneticPr fontId="2" type="noConversion"/>
  </si>
  <si>
    <t>陈军</t>
    <phoneticPr fontId="2" type="noConversion"/>
  </si>
  <si>
    <t>ON HING PAPER (SHENZHEN) CO.,LTD.</t>
    <phoneticPr fontId="2" type="noConversion"/>
  </si>
  <si>
    <t>061-11-S1-00054-R0-M</t>
    <phoneticPr fontId="2" type="noConversion"/>
  </si>
  <si>
    <t>复印纸、学校用纸、办公用纸的加工、包装装潢印刷品的印刷加工、纸品包装箱、包装盒的加工生产及相关管理活动</t>
    <phoneticPr fontId="2" type="noConversion"/>
  </si>
  <si>
    <t>广东省深圳市龙岗区布吉镇甘坑村同富裕工业园1号</t>
    <phoneticPr fontId="2" type="noConversion"/>
  </si>
  <si>
    <t>00851666</t>
  </si>
  <si>
    <t>0301</t>
    <phoneticPr fontId="2" type="noConversion"/>
  </si>
  <si>
    <t>深圳市华政鹏物业管理中心</t>
    <phoneticPr fontId="2" type="noConversion"/>
  </si>
  <si>
    <t>061-13-Q1-0071-R1-M</t>
    <phoneticPr fontId="2" type="noConversion"/>
  </si>
  <si>
    <t>物业管理服务</t>
    <phoneticPr fontId="2" type="noConversion"/>
  </si>
  <si>
    <t>深圳市福田区上步中路会堂街深圳会堂后三楼</t>
    <phoneticPr fontId="2" type="noConversion"/>
  </si>
  <si>
    <t>SHENZHEN HUAZHENGPENG PROPERTY MANAGEMENT CENTER</t>
    <phoneticPr fontId="2" type="noConversion"/>
  </si>
  <si>
    <t>70846461-X</t>
    <phoneticPr fontId="2" type="noConversion"/>
  </si>
  <si>
    <t>01</t>
    <phoneticPr fontId="2" type="noConversion"/>
  </si>
  <si>
    <t>70</t>
    <phoneticPr fontId="2" type="noConversion"/>
  </si>
  <si>
    <t>156</t>
    <phoneticPr fontId="2" type="noConversion"/>
  </si>
  <si>
    <t>0755-83754628</t>
    <phoneticPr fontId="2" type="noConversion"/>
  </si>
  <si>
    <t>0755-83773712</t>
    <phoneticPr fontId="2" type="noConversion"/>
  </si>
  <si>
    <t>郭新玉</t>
    <phoneticPr fontId="2" type="noConversion"/>
  </si>
  <si>
    <t>040108</t>
    <phoneticPr fontId="3" type="noConversion"/>
  </si>
  <si>
    <t>32.08.02</t>
    <phoneticPr fontId="2" type="noConversion"/>
  </si>
  <si>
    <t>02</t>
    <phoneticPr fontId="2" type="noConversion"/>
  </si>
  <si>
    <t>061-10-Q1-00039-RO-M</t>
    <phoneticPr fontId="2" type="noConversion"/>
  </si>
  <si>
    <t>郑劲栋；王玫</t>
    <phoneticPr fontId="2" type="noConversion"/>
  </si>
  <si>
    <t>05068000</t>
  </si>
  <si>
    <t>03</t>
    <phoneticPr fontId="2" type="noConversion"/>
  </si>
  <si>
    <t>061-11-E1-000116-R0-M</t>
    <phoneticPr fontId="2" type="noConversion"/>
  </si>
  <si>
    <t>物业管理服务及相关管理活动（多场所描述见证书附件）</t>
    <phoneticPr fontId="2" type="noConversion"/>
  </si>
  <si>
    <t>061-11-S1-00052-R0-M</t>
    <phoneticPr fontId="2" type="noConversion"/>
  </si>
  <si>
    <t>04</t>
    <phoneticPr fontId="2" type="noConversion"/>
  </si>
  <si>
    <t>2012-1-NQ21169</t>
    <phoneticPr fontId="2" type="noConversion"/>
  </si>
  <si>
    <t>2009-2-NE80276</t>
    <phoneticPr fontId="2" type="noConversion"/>
  </si>
  <si>
    <t>2013-1-HS80441</t>
    <phoneticPr fontId="2" type="noConversion"/>
  </si>
  <si>
    <t>0</t>
    <phoneticPr fontId="2" type="noConversion"/>
  </si>
  <si>
    <t>深圳中元电子有限公司</t>
    <phoneticPr fontId="2" type="noConversion"/>
  </si>
  <si>
    <t>SHENZHEN ZHONGYUAN ELECTRONICS CO.,LTD.</t>
    <phoneticPr fontId="2" type="noConversion"/>
  </si>
  <si>
    <t>61882796-6</t>
    <phoneticPr fontId="2" type="noConversion"/>
  </si>
  <si>
    <t>40</t>
    <phoneticPr fontId="2" type="noConversion"/>
  </si>
  <si>
    <t>深圳市龙岗区布吉镇罗岗工业区</t>
    <phoneticPr fontId="2" type="noConversion"/>
  </si>
  <si>
    <t>0755-28880853</t>
    <phoneticPr fontId="2" type="noConversion"/>
  </si>
  <si>
    <t>0755-28883252</t>
    <phoneticPr fontId="2" type="noConversion"/>
  </si>
  <si>
    <t>王伟荣</t>
    <phoneticPr fontId="2" type="noConversion"/>
  </si>
  <si>
    <t>061-14-E1-002-R4-M</t>
    <phoneticPr fontId="2" type="noConversion"/>
  </si>
  <si>
    <t>19.08.00</t>
    <phoneticPr fontId="2" type="noConversion"/>
  </si>
  <si>
    <t>全系列铝电解电容器的生产及相关管理活动</t>
    <phoneticPr fontId="2" type="noConversion"/>
  </si>
  <si>
    <t>061-11-E1-0009-R3-M</t>
    <phoneticPr fontId="2" type="noConversion"/>
  </si>
  <si>
    <t>王玫</t>
    <phoneticPr fontId="2" type="noConversion"/>
  </si>
  <si>
    <t>00851664</t>
  </si>
  <si>
    <t>SHENZHEN SAIDING INDUSTRIAL CO.,LTD.</t>
    <phoneticPr fontId="2" type="noConversion"/>
  </si>
  <si>
    <t>深圳市赛鼎实业有限公司</t>
    <phoneticPr fontId="2" type="noConversion"/>
  </si>
  <si>
    <t>061-11-Q1-000138-R0-S</t>
    <phoneticPr fontId="2" type="noConversion"/>
  </si>
  <si>
    <t>胶袋的生产</t>
    <phoneticPr fontId="2" type="noConversion"/>
  </si>
  <si>
    <t xml:space="preserve">深圳市龙华新区大浪街道华荣路澳华工业区厂房9栋第4层 </t>
    <phoneticPr fontId="2" type="noConversion"/>
  </si>
  <si>
    <t>27934428-0</t>
    <phoneticPr fontId="2" type="noConversion"/>
  </si>
  <si>
    <t>29</t>
    <phoneticPr fontId="2" type="noConversion"/>
  </si>
  <si>
    <t>0755-61563999</t>
    <phoneticPr fontId="2" type="noConversion"/>
  </si>
  <si>
    <t>0755-61563566</t>
    <phoneticPr fontId="2" type="noConversion"/>
  </si>
  <si>
    <t>夏侯唐华</t>
    <phoneticPr fontId="2" type="noConversion"/>
  </si>
  <si>
    <t>14.02.02</t>
    <phoneticPr fontId="2" type="noConversion"/>
  </si>
  <si>
    <t>郑劲栋</t>
    <phoneticPr fontId="2" type="noConversion"/>
  </si>
  <si>
    <t>08971975</t>
  </si>
  <si>
    <t>0301</t>
    <phoneticPr fontId="2" type="noConversion"/>
  </si>
</sst>
</file>

<file path=xl/styles.xml><?xml version="1.0" encoding="utf-8"?>
<styleSheet xmlns="http://schemas.openxmlformats.org/spreadsheetml/2006/main">
  <numFmts count="2">
    <numFmt numFmtId="176" formatCode="#,##0_ "/>
    <numFmt numFmtId="177" formatCode="#,##0_);[Red]\(#,##0\)"/>
  </numFmts>
  <fonts count="42">
    <font>
      <sz val="11"/>
      <color theme="1"/>
      <name val="宋体"/>
      <family val="2"/>
      <charset val="134"/>
      <scheme val="minor"/>
    </font>
    <font>
      <sz val="12"/>
      <color indexed="8"/>
      <name val="宋体"/>
      <family val="3"/>
      <charset val="134"/>
    </font>
    <font>
      <sz val="9"/>
      <name val="宋体"/>
      <family val="2"/>
      <charset val="134"/>
      <scheme val="minor"/>
    </font>
    <font>
      <sz val="9"/>
      <name val="宋体"/>
      <family val="3"/>
      <charset val="134"/>
    </font>
    <font>
      <sz val="9"/>
      <color theme="1"/>
      <name val="宋体"/>
      <family val="3"/>
      <charset val="134"/>
      <scheme val="minor"/>
    </font>
    <font>
      <sz val="11"/>
      <color theme="1"/>
      <name val="宋体"/>
      <family val="3"/>
      <charset val="134"/>
      <scheme val="minor"/>
    </font>
    <font>
      <sz val="12"/>
      <color indexed="8"/>
      <name val="宋体"/>
      <family val="3"/>
      <charset val="134"/>
    </font>
    <font>
      <sz val="9"/>
      <color indexed="8"/>
      <name val="宋体"/>
      <family val="3"/>
      <charset val="134"/>
    </font>
    <font>
      <sz val="9"/>
      <color theme="1"/>
      <name val="宋体"/>
      <family val="2"/>
      <charset val="134"/>
      <scheme val="minor"/>
    </font>
    <font>
      <sz val="9"/>
      <name val="宋体"/>
      <family val="3"/>
      <charset val="134"/>
    </font>
    <font>
      <sz val="11"/>
      <color theme="1"/>
      <name val="宋体"/>
      <family val="3"/>
      <charset val="134"/>
      <scheme val="minor"/>
    </font>
    <font>
      <sz val="10"/>
      <name val="宋体"/>
      <family val="3"/>
      <charset val="134"/>
    </font>
    <font>
      <sz val="9"/>
      <name val="宋体"/>
      <family val="3"/>
      <charset val="134"/>
    </font>
    <font>
      <sz val="10"/>
      <name val="宋体"/>
      <family val="3"/>
      <charset val="134"/>
    </font>
    <font>
      <sz val="11"/>
      <color theme="1"/>
      <name val="宋体"/>
      <family val="3"/>
      <charset val="134"/>
      <scheme val="minor"/>
    </font>
    <font>
      <sz val="10"/>
      <name val="宋体"/>
      <family val="3"/>
      <charset val="134"/>
    </font>
    <font>
      <sz val="9"/>
      <name val="宋体"/>
      <family val="3"/>
      <charset val="134"/>
    </font>
    <font>
      <sz val="10"/>
      <name val="宋体"/>
      <family val="3"/>
      <charset val="134"/>
    </font>
    <font>
      <sz val="10"/>
      <name val="宋体"/>
      <family val="3"/>
      <charset val="134"/>
    </font>
    <font>
      <sz val="11"/>
      <color theme="1"/>
      <name val="宋体"/>
      <family val="3"/>
      <charset val="134"/>
      <scheme val="minor"/>
    </font>
    <font>
      <sz val="9"/>
      <name val="宋体"/>
      <family val="3"/>
      <charset val="134"/>
    </font>
    <font>
      <sz val="10"/>
      <name val="宋体"/>
      <family val="3"/>
      <charset val="134"/>
    </font>
    <font>
      <sz val="11"/>
      <color theme="1"/>
      <name val="宋体"/>
      <family val="3"/>
      <charset val="134"/>
      <scheme val="minor"/>
    </font>
    <font>
      <sz val="9"/>
      <name val="宋体"/>
      <family val="3"/>
      <charset val="134"/>
    </font>
    <font>
      <sz val="10"/>
      <name val="宋体"/>
      <family val="3"/>
      <charset val="134"/>
    </font>
    <font>
      <sz val="10"/>
      <color indexed="8"/>
      <name val="宋体"/>
      <family val="3"/>
      <charset val="134"/>
    </font>
    <font>
      <sz val="10"/>
      <color indexed="8"/>
      <name val="宋体"/>
      <family val="3"/>
      <charset val="134"/>
    </font>
    <font>
      <sz val="10"/>
      <name val="宋体"/>
      <family val="3"/>
      <charset val="134"/>
    </font>
    <font>
      <sz val="9"/>
      <name val="宋体"/>
      <family val="3"/>
      <charset val="134"/>
    </font>
    <font>
      <sz val="9"/>
      <name val="宋体"/>
      <family val="3"/>
      <charset val="134"/>
    </font>
    <font>
      <sz val="10"/>
      <name val="宋体"/>
      <family val="3"/>
      <charset val="134"/>
    </font>
    <font>
      <sz val="9"/>
      <name val="宋体"/>
      <family val="3"/>
      <charset val="134"/>
      <scheme val="minor"/>
    </font>
    <font>
      <sz val="10"/>
      <name val="宋体"/>
      <family val="3"/>
      <charset val="134"/>
    </font>
    <font>
      <sz val="10"/>
      <name val="宋体"/>
      <family val="3"/>
      <charset val="134"/>
    </font>
    <font>
      <sz val="9"/>
      <name val="宋体"/>
      <family val="3"/>
      <charset val="134"/>
    </font>
    <font>
      <sz val="9"/>
      <name val="宋体"/>
      <family val="3"/>
      <charset val="134"/>
    </font>
    <font>
      <sz val="11"/>
      <color theme="1"/>
      <name val="宋体"/>
      <family val="3"/>
      <charset val="134"/>
      <scheme val="minor"/>
    </font>
    <font>
      <sz val="9"/>
      <name val="宋体"/>
      <family val="3"/>
      <charset val="134"/>
    </font>
    <font>
      <sz val="11"/>
      <color theme="1"/>
      <name val="宋体"/>
      <family val="3"/>
      <charset val="134"/>
      <scheme val="minor"/>
    </font>
    <font>
      <sz val="10"/>
      <color rgb="FF0033CC"/>
      <name val="宋体"/>
      <family val="3"/>
      <charset val="134"/>
    </font>
    <font>
      <sz val="10"/>
      <name val="宋体"/>
      <family val="3"/>
      <charset val="134"/>
    </font>
    <font>
      <sz val="9"/>
      <name val="Times New Roman"/>
      <family val="1"/>
    </font>
  </fonts>
  <fills count="5">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indexed="9"/>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8"/>
      </left>
      <right style="thin">
        <color indexed="8"/>
      </right>
      <top style="thin">
        <color indexed="8"/>
      </top>
      <bottom style="thin">
        <color indexed="8"/>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10">
    <xf numFmtId="0" fontId="0" fillId="0" borderId="0">
      <alignment vertical="center"/>
    </xf>
    <xf numFmtId="0" fontId="1" fillId="0" borderId="0"/>
    <xf numFmtId="0" fontId="5" fillId="0" borderId="0">
      <alignment vertical="center"/>
    </xf>
    <xf numFmtId="0" fontId="6" fillId="0" borderId="0"/>
    <xf numFmtId="0" fontId="1" fillId="0" borderId="0"/>
    <xf numFmtId="0" fontId="6" fillId="0" borderId="0"/>
    <xf numFmtId="0" fontId="1" fillId="0" borderId="0"/>
    <xf numFmtId="0" fontId="23" fillId="0" borderId="0">
      <alignment vertical="center"/>
    </xf>
    <xf numFmtId="0" fontId="1" fillId="0" borderId="0"/>
    <xf numFmtId="0" fontId="3" fillId="0" borderId="0">
      <alignment vertical="center"/>
    </xf>
  </cellStyleXfs>
  <cellXfs count="170">
    <xf numFmtId="0" fontId="0" fillId="0" borderId="0" xfId="0">
      <alignment vertical="center"/>
    </xf>
    <xf numFmtId="14" fontId="3" fillId="2" borderId="1" xfId="1" applyNumberFormat="1" applyFont="1" applyFill="1" applyBorder="1" applyAlignment="1">
      <alignment horizontal="center" vertical="center" wrapText="1"/>
    </xf>
    <xf numFmtId="0" fontId="3" fillId="2" borderId="1" xfId="1" applyFont="1" applyFill="1" applyBorder="1" applyAlignment="1">
      <alignment horizontal="center" vertical="center" wrapText="1"/>
    </xf>
    <xf numFmtId="0" fontId="7" fillId="0" borderId="2" xfId="4" applyFont="1" applyFill="1" applyBorder="1" applyAlignment="1">
      <alignment horizontal="center" vertical="center" wrapText="1"/>
    </xf>
    <xf numFmtId="0" fontId="4" fillId="0" borderId="0" xfId="0" applyFont="1" applyFill="1" applyAlignment="1">
      <alignment horizontal="center" vertical="center" wrapText="1"/>
    </xf>
    <xf numFmtId="49" fontId="7" fillId="0" borderId="2" xfId="4" applyNumberFormat="1" applyFont="1" applyFill="1" applyBorder="1" applyAlignment="1">
      <alignment horizontal="center" vertical="center" wrapText="1"/>
    </xf>
    <xf numFmtId="49" fontId="4" fillId="0" borderId="0" xfId="0" applyNumberFormat="1" applyFont="1" applyFill="1" applyAlignment="1">
      <alignment horizontal="center" vertical="center" wrapText="1"/>
    </xf>
    <xf numFmtId="0" fontId="4" fillId="0" borderId="0" xfId="0" applyFont="1" applyAlignment="1">
      <alignment horizontal="center" vertical="center" wrapText="1"/>
    </xf>
    <xf numFmtId="14" fontId="4" fillId="0" borderId="0" xfId="0" applyNumberFormat="1" applyFont="1" applyAlignment="1">
      <alignment horizontal="center" vertical="center" wrapText="1"/>
    </xf>
    <xf numFmtId="49" fontId="3" fillId="2" borderId="1" xfId="1" applyNumberFormat="1" applyFont="1" applyFill="1" applyBorder="1" applyAlignment="1">
      <alignment horizontal="center" vertical="center" wrapText="1"/>
    </xf>
    <xf numFmtId="49" fontId="4" fillId="0" borderId="0" xfId="0" applyNumberFormat="1" applyFont="1" applyAlignment="1">
      <alignment horizontal="center" vertical="center" wrapText="1"/>
    </xf>
    <xf numFmtId="176" fontId="3" fillId="2" borderId="1" xfId="1" applyNumberFormat="1" applyFont="1" applyFill="1" applyBorder="1" applyAlignment="1">
      <alignment horizontal="center" vertical="center" wrapText="1"/>
    </xf>
    <xf numFmtId="176" fontId="4" fillId="0" borderId="0" xfId="0" applyNumberFormat="1" applyFont="1" applyAlignment="1">
      <alignment horizontal="center" vertical="center" wrapText="1"/>
    </xf>
    <xf numFmtId="0" fontId="3" fillId="2" borderId="0" xfId="1" applyFont="1" applyFill="1" applyBorder="1" applyAlignment="1">
      <alignment horizontal="center" vertical="center" wrapText="1"/>
    </xf>
    <xf numFmtId="49" fontId="3" fillId="2" borderId="0" xfId="1" applyNumberFormat="1" applyFont="1" applyFill="1" applyBorder="1" applyAlignment="1">
      <alignment horizontal="center" vertical="center" wrapText="1"/>
    </xf>
    <xf numFmtId="14" fontId="3" fillId="2" borderId="0" xfId="1" applyNumberFormat="1" applyFont="1" applyFill="1" applyBorder="1" applyAlignment="1">
      <alignment horizontal="center" vertical="center" wrapText="1"/>
    </xf>
    <xf numFmtId="176" fontId="3" fillId="2" borderId="0" xfId="1" applyNumberFormat="1" applyFont="1" applyFill="1" applyBorder="1" applyAlignment="1">
      <alignment horizontal="center" vertical="center" wrapText="1"/>
    </xf>
    <xf numFmtId="0" fontId="3" fillId="3" borderId="0" xfId="1" applyFont="1" applyFill="1" applyBorder="1" applyAlignment="1">
      <alignment horizontal="center" vertical="center" wrapText="1"/>
    </xf>
    <xf numFmtId="0" fontId="4" fillId="3" borderId="0" xfId="0" applyFont="1" applyFill="1" applyAlignment="1">
      <alignment horizontal="center" vertical="center" wrapText="1"/>
    </xf>
    <xf numFmtId="0" fontId="7" fillId="0" borderId="0" xfId="4" applyFont="1" applyFill="1" applyBorder="1" applyAlignment="1">
      <alignment horizontal="center" vertical="center" wrapText="1"/>
    </xf>
    <xf numFmtId="49" fontId="7" fillId="0" borderId="0" xfId="4" applyNumberFormat="1" applyFont="1" applyFill="1" applyBorder="1" applyAlignment="1">
      <alignment horizontal="center" vertical="center" wrapText="1"/>
    </xf>
    <xf numFmtId="14" fontId="7" fillId="3" borderId="0" xfId="4" applyNumberFormat="1" applyFont="1" applyFill="1" applyBorder="1" applyAlignment="1">
      <alignment horizontal="center" vertical="center" wrapText="1"/>
    </xf>
    <xf numFmtId="14" fontId="4" fillId="3" borderId="0" xfId="0" applyNumberFormat="1" applyFont="1" applyFill="1" applyAlignment="1">
      <alignment horizontal="center" vertical="center" wrapText="1"/>
    </xf>
    <xf numFmtId="0" fontId="4" fillId="0" borderId="1" xfId="0" applyFont="1" applyFill="1" applyBorder="1" applyAlignment="1">
      <alignment horizontal="center" vertical="center" wrapText="1"/>
    </xf>
    <xf numFmtId="0" fontId="7" fillId="0" borderId="1" xfId="3" applyFont="1" applyFill="1" applyBorder="1" applyAlignment="1">
      <alignment horizontal="center" vertical="center" wrapText="1"/>
    </xf>
    <xf numFmtId="0" fontId="4" fillId="0" borderId="1" xfId="0" applyFont="1" applyBorder="1" applyAlignment="1">
      <alignment horizontal="center" vertical="center" wrapText="1"/>
    </xf>
    <xf numFmtId="14" fontId="4" fillId="0" borderId="1" xfId="0" applyNumberFormat="1" applyFont="1" applyFill="1" applyBorder="1" applyAlignment="1">
      <alignment horizontal="center" vertical="center" wrapText="1"/>
    </xf>
    <xf numFmtId="49" fontId="4" fillId="0" borderId="1" xfId="0" applyNumberFormat="1" applyFont="1" applyFill="1" applyBorder="1" applyAlignment="1">
      <alignment horizontal="center" vertical="center" wrapText="1"/>
    </xf>
    <xf numFmtId="0" fontId="3" fillId="0" borderId="1" xfId="0" applyFont="1" applyFill="1" applyBorder="1" applyAlignment="1">
      <alignment horizontal="center" vertical="center" wrapText="1"/>
    </xf>
    <xf numFmtId="0" fontId="7" fillId="0" borderId="1" xfId="4" applyFont="1" applyFill="1" applyBorder="1" applyAlignment="1">
      <alignment horizontal="center" vertical="center" wrapText="1"/>
    </xf>
    <xf numFmtId="14" fontId="7" fillId="0" borderId="1" xfId="4" applyNumberFormat="1" applyFont="1" applyFill="1" applyBorder="1" applyAlignment="1">
      <alignment horizontal="center" vertical="center" wrapText="1"/>
    </xf>
    <xf numFmtId="49" fontId="7" fillId="0" borderId="1" xfId="4" applyNumberFormat="1" applyFont="1" applyFill="1" applyBorder="1" applyAlignment="1">
      <alignment horizontal="center" vertical="center" wrapText="1"/>
    </xf>
    <xf numFmtId="49" fontId="4" fillId="0" borderId="1" xfId="0" applyNumberFormat="1" applyFont="1" applyBorder="1" applyAlignment="1">
      <alignment horizontal="center" vertical="center" wrapText="1"/>
    </xf>
    <xf numFmtId="14" fontId="4" fillId="0" borderId="1" xfId="0" applyNumberFormat="1" applyFont="1" applyBorder="1" applyAlignment="1">
      <alignment horizontal="center" vertical="center" wrapText="1"/>
    </xf>
    <xf numFmtId="176" fontId="4" fillId="0" borderId="1" xfId="0" applyNumberFormat="1" applyFont="1" applyBorder="1" applyAlignment="1">
      <alignment horizontal="center" vertical="center" wrapText="1"/>
    </xf>
    <xf numFmtId="49" fontId="7" fillId="0" borderId="1" xfId="3" applyNumberFormat="1" applyFont="1" applyFill="1" applyBorder="1" applyAlignment="1">
      <alignment horizontal="center" vertical="center" wrapText="1"/>
    </xf>
    <xf numFmtId="39" fontId="7" fillId="0" borderId="1" xfId="3" applyNumberFormat="1" applyFont="1" applyFill="1" applyBorder="1" applyAlignment="1">
      <alignment horizontal="center" vertical="center" wrapText="1"/>
    </xf>
    <xf numFmtId="14" fontId="7" fillId="0" borderId="1" xfId="3" applyNumberFormat="1" applyFont="1" applyFill="1" applyBorder="1" applyAlignment="1">
      <alignment horizontal="center" vertical="center" wrapText="1"/>
    </xf>
    <xf numFmtId="0" fontId="7" fillId="0" borderId="1" xfId="3" applyFont="1" applyBorder="1" applyAlignment="1">
      <alignment horizontal="center" vertical="center" wrapText="1"/>
    </xf>
    <xf numFmtId="176" fontId="7" fillId="0" borderId="1" xfId="3" applyNumberFormat="1" applyFont="1" applyFill="1" applyBorder="1" applyAlignment="1">
      <alignment horizontal="center" vertical="center" wrapText="1"/>
    </xf>
    <xf numFmtId="49" fontId="9" fillId="4" borderId="1" xfId="0" applyNumberFormat="1" applyFont="1" applyFill="1" applyBorder="1" applyAlignment="1">
      <alignment horizontal="center" vertical="center" wrapText="1"/>
    </xf>
    <xf numFmtId="0" fontId="4" fillId="0" borderId="3" xfId="0" applyFont="1" applyBorder="1" applyAlignment="1">
      <alignment horizontal="center" vertical="center" wrapText="1"/>
    </xf>
    <xf numFmtId="0" fontId="7" fillId="0" borderId="3" xfId="3" applyFont="1" applyFill="1" applyBorder="1" applyAlignment="1">
      <alignment horizontal="center" vertical="center" wrapText="1"/>
    </xf>
    <xf numFmtId="49" fontId="4" fillId="0" borderId="3" xfId="0" applyNumberFormat="1" applyFont="1" applyBorder="1" applyAlignment="1">
      <alignment horizontal="center" vertical="center" wrapText="1"/>
    </xf>
    <xf numFmtId="14" fontId="4" fillId="0" borderId="3" xfId="0" applyNumberFormat="1" applyFont="1" applyBorder="1" applyAlignment="1">
      <alignment horizontal="center" vertical="center" wrapText="1"/>
    </xf>
    <xf numFmtId="176" fontId="4" fillId="0" borderId="3" xfId="0" applyNumberFormat="1" applyFont="1" applyBorder="1" applyAlignment="1">
      <alignment horizontal="center" vertical="center" wrapText="1"/>
    </xf>
    <xf numFmtId="49" fontId="0" fillId="4" borderId="3" xfId="0" applyNumberFormat="1" applyFont="1" applyFill="1" applyBorder="1" applyAlignment="1">
      <alignment horizontal="center" vertical="center" wrapText="1"/>
    </xf>
    <xf numFmtId="0" fontId="7" fillId="0" borderId="1" xfId="5" applyFont="1" applyFill="1" applyBorder="1" applyAlignment="1">
      <alignment horizontal="center" vertical="center" wrapText="1"/>
    </xf>
    <xf numFmtId="39" fontId="7" fillId="0" borderId="1" xfId="5" applyNumberFormat="1" applyFont="1" applyFill="1" applyBorder="1" applyAlignment="1">
      <alignment horizontal="center" vertical="center" wrapText="1"/>
    </xf>
    <xf numFmtId="14" fontId="7" fillId="0" borderId="1" xfId="5" applyNumberFormat="1" applyFont="1" applyFill="1" applyBorder="1" applyAlignment="1">
      <alignment horizontal="center" vertical="center" wrapText="1"/>
    </xf>
    <xf numFmtId="0" fontId="7" fillId="0" borderId="1" xfId="6" applyFont="1" applyFill="1" applyBorder="1" applyAlignment="1">
      <alignment horizontal="center" vertical="center" wrapText="1"/>
    </xf>
    <xf numFmtId="39" fontId="7" fillId="0" borderId="1" xfId="6" applyNumberFormat="1" applyFont="1" applyFill="1" applyBorder="1" applyAlignment="1">
      <alignment horizontal="center" vertical="center" wrapText="1"/>
    </xf>
    <xf numFmtId="14" fontId="7" fillId="0" borderId="1" xfId="6" applyNumberFormat="1" applyFont="1" applyFill="1" applyBorder="1" applyAlignment="1">
      <alignment horizontal="center" vertical="center" wrapText="1"/>
    </xf>
    <xf numFmtId="0" fontId="4" fillId="0" borderId="0" xfId="0" applyFont="1" applyBorder="1" applyAlignment="1">
      <alignment horizontal="center" vertical="center" wrapText="1"/>
    </xf>
    <xf numFmtId="49" fontId="4" fillId="4" borderId="1" xfId="0" applyNumberFormat="1" applyFont="1" applyFill="1" applyBorder="1" applyAlignment="1">
      <alignment horizontal="center" vertical="center" wrapText="1"/>
    </xf>
    <xf numFmtId="49" fontId="0" fillId="4" borderId="1" xfId="0" applyNumberFormat="1" applyFont="1" applyFill="1" applyBorder="1" applyAlignment="1">
      <alignment horizontal="center" vertical="center" wrapText="1"/>
    </xf>
    <xf numFmtId="49" fontId="7" fillId="0" borderId="1" xfId="5" applyNumberFormat="1" applyFont="1" applyFill="1" applyBorder="1" applyAlignment="1">
      <alignment horizontal="center" vertical="center" wrapText="1"/>
    </xf>
    <xf numFmtId="49" fontId="7" fillId="0" borderId="1" xfId="6" applyNumberFormat="1" applyFont="1" applyFill="1" applyBorder="1" applyAlignment="1">
      <alignment horizontal="center" vertical="center" wrapText="1"/>
    </xf>
    <xf numFmtId="0" fontId="3" fillId="2" borderId="0" xfId="1" applyFont="1" applyFill="1" applyBorder="1" applyAlignment="1">
      <alignment horizontal="left" vertical="center" wrapText="1"/>
    </xf>
    <xf numFmtId="0" fontId="7" fillId="0" borderId="1" xfId="3" applyFont="1" applyFill="1" applyBorder="1" applyAlignment="1">
      <alignment horizontal="left" vertical="center" wrapText="1"/>
    </xf>
    <xf numFmtId="0" fontId="4" fillId="0" borderId="1" xfId="0" applyFont="1" applyBorder="1" applyAlignment="1">
      <alignment horizontal="left" vertical="center" wrapText="1"/>
    </xf>
    <xf numFmtId="0" fontId="4" fillId="0" borderId="0" xfId="0" applyFont="1" applyAlignment="1">
      <alignment horizontal="left" vertical="center" wrapText="1"/>
    </xf>
    <xf numFmtId="0" fontId="4" fillId="0" borderId="3" xfId="0" applyFont="1" applyBorder="1" applyAlignment="1">
      <alignment horizontal="left" vertical="center" wrapText="1"/>
    </xf>
    <xf numFmtId="0" fontId="7" fillId="0" borderId="1" xfId="5" applyFont="1" applyFill="1" applyBorder="1" applyAlignment="1">
      <alignment horizontal="left" vertical="center" wrapText="1"/>
    </xf>
    <xf numFmtId="0" fontId="7" fillId="0" borderId="1" xfId="6" applyFont="1" applyFill="1" applyBorder="1" applyAlignment="1">
      <alignment horizontal="left" vertical="center" wrapText="1"/>
    </xf>
    <xf numFmtId="49" fontId="3" fillId="4" borderId="1" xfId="0" applyNumberFormat="1" applyFont="1" applyFill="1" applyBorder="1" applyAlignment="1">
      <alignment horizontal="center" vertical="center" wrapText="1"/>
    </xf>
    <xf numFmtId="0" fontId="4" fillId="0" borderId="1" xfId="0" quotePrefix="1" applyFont="1" applyBorder="1" applyAlignment="1">
      <alignment horizontal="center" vertical="center" wrapText="1"/>
    </xf>
    <xf numFmtId="0" fontId="8" fillId="0" borderId="1" xfId="0" applyFont="1" applyBorder="1" applyAlignment="1">
      <alignment horizontal="center" vertical="center" wrapText="1"/>
    </xf>
    <xf numFmtId="14" fontId="7" fillId="0" borderId="1" xfId="5" applyNumberFormat="1" applyFont="1" applyBorder="1" applyAlignment="1">
      <alignment horizontal="center" vertical="center" wrapText="1"/>
    </xf>
    <xf numFmtId="0" fontId="7" fillId="0" borderId="1" xfId="5" applyFont="1" applyBorder="1" applyAlignment="1">
      <alignment horizontal="center" vertical="center" wrapText="1"/>
    </xf>
    <xf numFmtId="0" fontId="7" fillId="0" borderId="1" xfId="6" applyFont="1" applyBorder="1" applyAlignment="1">
      <alignment horizontal="center" vertical="center" wrapText="1"/>
    </xf>
    <xf numFmtId="49" fontId="9" fillId="4" borderId="1" xfId="0" quotePrefix="1" applyNumberFormat="1" applyFont="1" applyFill="1" applyBorder="1" applyAlignment="1">
      <alignment horizontal="center" vertical="center" wrapText="1"/>
    </xf>
    <xf numFmtId="0" fontId="0" fillId="0" borderId="1" xfId="0" applyBorder="1" applyAlignment="1">
      <alignment horizontal="left" vertical="center" wrapText="1"/>
    </xf>
    <xf numFmtId="0" fontId="5" fillId="0" borderId="1" xfId="2" applyBorder="1" applyAlignment="1">
      <alignment vertical="center" wrapText="1"/>
    </xf>
    <xf numFmtId="49" fontId="0" fillId="0" borderId="1" xfId="0" applyNumberFormat="1" applyBorder="1" applyAlignment="1">
      <alignment vertical="center" wrapText="1"/>
    </xf>
    <xf numFmtId="0" fontId="10" fillId="0" borderId="1" xfId="2" applyFont="1" applyBorder="1" applyAlignment="1">
      <alignment vertical="center" wrapText="1"/>
    </xf>
    <xf numFmtId="49" fontId="9" fillId="0" borderId="1" xfId="0" applyNumberFormat="1" applyFont="1" applyFill="1" applyBorder="1" applyAlignment="1">
      <alignment horizontal="center" vertical="center"/>
    </xf>
    <xf numFmtId="49" fontId="3" fillId="4" borderId="1" xfId="0" applyNumberFormat="1" applyFont="1" applyFill="1" applyBorder="1" applyAlignment="1">
      <alignment horizontal="center" vertical="center"/>
    </xf>
    <xf numFmtId="49" fontId="9" fillId="4" borderId="1" xfId="0" applyNumberFormat="1" applyFont="1" applyFill="1" applyBorder="1" applyAlignment="1">
      <alignment horizontal="center" vertical="center"/>
    </xf>
    <xf numFmtId="177" fontId="3" fillId="4" borderId="1" xfId="0" applyNumberFormat="1" applyFont="1" applyFill="1" applyBorder="1" applyAlignment="1">
      <alignment horizontal="center" vertical="center"/>
    </xf>
    <xf numFmtId="49" fontId="11" fillId="4" borderId="1" xfId="0" applyNumberFormat="1" applyFont="1" applyFill="1" applyBorder="1" applyAlignment="1">
      <alignment horizontal="center" vertical="center"/>
    </xf>
    <xf numFmtId="49" fontId="3" fillId="4" borderId="1" xfId="0" quotePrefix="1" applyNumberFormat="1" applyFont="1" applyFill="1" applyBorder="1" applyAlignment="1">
      <alignment horizontal="center" vertical="center"/>
    </xf>
    <xf numFmtId="49" fontId="11" fillId="0" borderId="1" xfId="0" applyNumberFormat="1" applyFont="1" applyFill="1" applyBorder="1" applyAlignment="1">
      <alignment horizontal="center" vertical="center"/>
    </xf>
    <xf numFmtId="177" fontId="12" fillId="4" borderId="1" xfId="0" applyNumberFormat="1" applyFont="1" applyFill="1" applyBorder="1" applyAlignment="1">
      <alignment horizontal="center" vertical="center"/>
    </xf>
    <xf numFmtId="49" fontId="12" fillId="4" borderId="1" xfId="0" applyNumberFormat="1" applyFont="1" applyFill="1" applyBorder="1" applyAlignment="1">
      <alignment horizontal="center" vertical="center"/>
    </xf>
    <xf numFmtId="49" fontId="13" fillId="0" borderId="1" xfId="0" applyNumberFormat="1" applyFont="1" applyFill="1" applyBorder="1" applyAlignment="1">
      <alignment horizontal="center" vertical="center"/>
    </xf>
    <xf numFmtId="0" fontId="4" fillId="0" borderId="4" xfId="0" applyFont="1" applyBorder="1" applyAlignment="1">
      <alignment horizontal="center" vertical="center" wrapText="1"/>
    </xf>
    <xf numFmtId="49" fontId="11" fillId="0" borderId="1" xfId="0" applyNumberFormat="1" applyFont="1" applyFill="1" applyBorder="1" applyAlignment="1">
      <alignment horizontal="center" vertical="center" wrapText="1"/>
    </xf>
    <xf numFmtId="49" fontId="3" fillId="0" borderId="1" xfId="0" applyNumberFormat="1" applyFont="1" applyFill="1" applyBorder="1" applyAlignment="1">
      <alignment horizontal="center" vertical="center"/>
    </xf>
    <xf numFmtId="49" fontId="12" fillId="0" borderId="1" xfId="0" applyNumberFormat="1" applyFont="1" applyFill="1" applyBorder="1" applyAlignment="1">
      <alignment horizontal="left" vertical="center" wrapText="1"/>
    </xf>
    <xf numFmtId="177" fontId="13" fillId="0" borderId="1" xfId="0" applyNumberFormat="1" applyFont="1" applyFill="1" applyBorder="1" applyAlignment="1">
      <alignment horizontal="center" vertical="center"/>
    </xf>
    <xf numFmtId="0" fontId="13" fillId="0" borderId="1" xfId="0" applyFont="1" applyBorder="1" applyAlignment="1">
      <alignment horizontal="center" vertical="center" wrapText="1"/>
    </xf>
    <xf numFmtId="0" fontId="0" fillId="0" borderId="1" xfId="0" applyBorder="1" applyAlignment="1">
      <alignment horizontal="left" vertical="center"/>
    </xf>
    <xf numFmtId="0" fontId="14" fillId="0" borderId="1" xfId="2" applyFont="1" applyBorder="1">
      <alignment vertical="center"/>
    </xf>
    <xf numFmtId="49" fontId="12" fillId="0" borderId="1" xfId="0" applyNumberFormat="1" applyFont="1" applyFill="1" applyBorder="1" applyAlignment="1">
      <alignment horizontal="center" vertical="center"/>
    </xf>
    <xf numFmtId="3" fontId="0" fillId="0" borderId="1" xfId="0" applyNumberFormat="1" applyFont="1" applyFill="1" applyBorder="1" applyAlignment="1">
      <alignment horizontal="center" vertical="center" wrapText="1"/>
    </xf>
    <xf numFmtId="49" fontId="0" fillId="0" borderId="1" xfId="0" applyNumberFormat="1" applyFont="1" applyFill="1" applyBorder="1" applyAlignment="1">
      <alignment horizontal="center" vertical="center" wrapText="1"/>
    </xf>
    <xf numFmtId="49" fontId="0" fillId="0" borderId="1" xfId="0" applyNumberFormat="1" applyBorder="1">
      <alignment vertical="center"/>
    </xf>
    <xf numFmtId="49" fontId="13" fillId="0" borderId="1" xfId="0" applyNumberFormat="1" applyFont="1" applyFill="1" applyBorder="1" applyAlignment="1">
      <alignment horizontal="center" vertical="center" wrapText="1"/>
    </xf>
    <xf numFmtId="49" fontId="15" fillId="0" borderId="1" xfId="0" applyNumberFormat="1" applyFont="1" applyFill="1" applyBorder="1" applyAlignment="1">
      <alignment horizontal="center" vertical="center"/>
    </xf>
    <xf numFmtId="177" fontId="15" fillId="0" borderId="1" xfId="0" applyNumberFormat="1" applyFont="1" applyFill="1" applyBorder="1" applyAlignment="1">
      <alignment horizontal="center" vertical="center"/>
    </xf>
    <xf numFmtId="0" fontId="11" fillId="0" borderId="1" xfId="0" applyFont="1" applyBorder="1" applyAlignment="1">
      <alignment horizontal="center" vertical="center" wrapText="1"/>
    </xf>
    <xf numFmtId="49" fontId="17" fillId="0" borderId="1" xfId="0" applyNumberFormat="1" applyFont="1" applyFill="1" applyBorder="1" applyAlignment="1">
      <alignment horizontal="center" vertical="center"/>
    </xf>
    <xf numFmtId="49" fontId="18" fillId="0" borderId="1" xfId="0" applyNumberFormat="1" applyFont="1" applyFill="1" applyBorder="1" applyAlignment="1">
      <alignment horizontal="center" vertical="center"/>
    </xf>
    <xf numFmtId="177" fontId="11" fillId="0" borderId="1" xfId="0" applyNumberFormat="1" applyFont="1" applyFill="1" applyBorder="1" applyAlignment="1">
      <alignment horizontal="center" vertical="center"/>
    </xf>
    <xf numFmtId="177" fontId="18" fillId="0" borderId="1" xfId="0" applyNumberFormat="1" applyFont="1" applyFill="1" applyBorder="1" applyAlignment="1">
      <alignment horizontal="center" vertical="center"/>
    </xf>
    <xf numFmtId="0" fontId="19" fillId="0" borderId="1" xfId="2" applyFont="1" applyBorder="1">
      <alignment vertical="center"/>
    </xf>
    <xf numFmtId="49" fontId="21" fillId="0" borderId="1" xfId="0" applyNumberFormat="1" applyFont="1" applyFill="1" applyBorder="1" applyAlignment="1">
      <alignment horizontal="center" vertical="center"/>
    </xf>
    <xf numFmtId="177" fontId="21" fillId="0" borderId="1" xfId="0" applyNumberFormat="1" applyFont="1" applyFill="1" applyBorder="1" applyAlignment="1">
      <alignment horizontal="center" vertical="center"/>
    </xf>
    <xf numFmtId="49" fontId="21" fillId="2" borderId="1" xfId="0" applyNumberFormat="1" applyFont="1" applyFill="1" applyBorder="1" applyAlignment="1">
      <alignment horizontal="center" vertical="center" wrapText="1"/>
    </xf>
    <xf numFmtId="0" fontId="21" fillId="4" borderId="1" xfId="0" applyFont="1" applyFill="1" applyBorder="1" applyAlignment="1">
      <alignment horizontal="center" vertical="center"/>
    </xf>
    <xf numFmtId="0" fontId="21" fillId="4" borderId="1" xfId="0" applyFont="1" applyFill="1" applyBorder="1" applyAlignment="1">
      <alignment horizontal="center" vertical="center" wrapText="1"/>
    </xf>
    <xf numFmtId="0" fontId="21" fillId="0" borderId="1" xfId="0" applyFont="1" applyFill="1" applyBorder="1" applyAlignment="1">
      <alignment horizontal="center" vertical="center"/>
    </xf>
    <xf numFmtId="0" fontId="7" fillId="0" borderId="3" xfId="6" applyFont="1" applyFill="1" applyBorder="1" applyAlignment="1">
      <alignment horizontal="center" vertical="center" wrapText="1"/>
    </xf>
    <xf numFmtId="0" fontId="0" fillId="0" borderId="3" xfId="0" applyBorder="1" applyAlignment="1">
      <alignment horizontal="left" vertical="center"/>
    </xf>
    <xf numFmtId="49" fontId="21" fillId="0" borderId="3" xfId="0" applyNumberFormat="1" applyFont="1" applyFill="1" applyBorder="1" applyAlignment="1">
      <alignment horizontal="center" vertical="center"/>
    </xf>
    <xf numFmtId="0" fontId="5" fillId="0" borderId="1" xfId="2" applyBorder="1">
      <alignment vertical="center"/>
    </xf>
    <xf numFmtId="0" fontId="22" fillId="0" borderId="1" xfId="2" applyFont="1" applyBorder="1">
      <alignment vertical="center"/>
    </xf>
    <xf numFmtId="0" fontId="4" fillId="0" borderId="3" xfId="0" applyFont="1" applyFill="1" applyBorder="1" applyAlignment="1">
      <alignment horizontal="center" vertical="center" wrapText="1"/>
    </xf>
    <xf numFmtId="49" fontId="4" fillId="0" borderId="3" xfId="0" applyNumberFormat="1" applyFont="1" applyFill="1" applyBorder="1" applyAlignment="1">
      <alignment horizontal="center" vertical="center" wrapText="1"/>
    </xf>
    <xf numFmtId="0" fontId="24" fillId="4" borderId="1" xfId="0" applyFont="1" applyFill="1" applyBorder="1" applyAlignment="1">
      <alignment horizontal="center" vertical="center"/>
    </xf>
    <xf numFmtId="49" fontId="24" fillId="4" borderId="1" xfId="0" applyNumberFormat="1" applyFont="1" applyFill="1" applyBorder="1" applyAlignment="1">
      <alignment horizontal="center" vertical="center" wrapText="1"/>
    </xf>
    <xf numFmtId="14" fontId="25" fillId="0" borderId="1" xfId="7" applyNumberFormat="1" applyFont="1" applyBorder="1" applyAlignment="1" applyProtection="1">
      <alignment horizontal="center" vertical="center" wrapText="1"/>
    </xf>
    <xf numFmtId="14" fontId="26" fillId="0" borderId="1" xfId="7" applyNumberFormat="1" applyFont="1" applyBorder="1" applyAlignment="1" applyProtection="1">
      <alignment horizontal="center" vertical="center" wrapText="1"/>
    </xf>
    <xf numFmtId="49" fontId="24" fillId="4" borderId="1" xfId="0" applyNumberFormat="1" applyFont="1" applyFill="1" applyBorder="1" applyAlignment="1">
      <alignment horizontal="center" vertical="center"/>
    </xf>
    <xf numFmtId="49" fontId="11" fillId="4" borderId="1" xfId="0" applyNumberFormat="1" applyFont="1" applyFill="1" applyBorder="1" applyAlignment="1">
      <alignment horizontal="center" vertical="center" wrapText="1"/>
    </xf>
    <xf numFmtId="0" fontId="5" fillId="0" borderId="0" xfId="2">
      <alignment vertical="center"/>
    </xf>
    <xf numFmtId="0" fontId="11" fillId="4" borderId="1" xfId="0" applyFont="1" applyFill="1" applyBorder="1" applyAlignment="1">
      <alignment horizontal="center" vertical="center"/>
    </xf>
    <xf numFmtId="0" fontId="5" fillId="0" borderId="1" xfId="2" quotePrefix="1" applyBorder="1">
      <alignment vertical="center"/>
    </xf>
    <xf numFmtId="49" fontId="27" fillId="4" borderId="1" xfId="0" applyNumberFormat="1" applyFont="1" applyFill="1" applyBorder="1" applyAlignment="1">
      <alignment horizontal="center" vertical="center"/>
    </xf>
    <xf numFmtId="49" fontId="27" fillId="0" borderId="1" xfId="0" applyNumberFormat="1" applyFont="1" applyFill="1" applyBorder="1" applyAlignment="1">
      <alignment horizontal="center" vertical="center"/>
    </xf>
    <xf numFmtId="49" fontId="27" fillId="4" borderId="1" xfId="0" applyNumberFormat="1" applyFont="1" applyFill="1" applyBorder="1" applyAlignment="1">
      <alignment horizontal="center" vertical="center" wrapText="1"/>
    </xf>
    <xf numFmtId="49" fontId="30" fillId="4" borderId="1" xfId="0" applyNumberFormat="1" applyFont="1" applyFill="1" applyBorder="1" applyAlignment="1">
      <alignment horizontal="center" vertical="center"/>
    </xf>
    <xf numFmtId="0" fontId="8" fillId="0" borderId="1" xfId="0" applyFont="1" applyBorder="1" applyAlignment="1">
      <alignment vertical="center" wrapText="1"/>
    </xf>
    <xf numFmtId="49" fontId="4" fillId="2" borderId="1" xfId="0" applyNumberFormat="1" applyFont="1" applyFill="1" applyBorder="1" applyAlignment="1">
      <alignment horizontal="center" vertical="center" wrapText="1"/>
    </xf>
    <xf numFmtId="0" fontId="31" fillId="2" borderId="1" xfId="0" applyFont="1" applyFill="1" applyBorder="1" applyAlignment="1">
      <alignment horizontal="center" vertical="center" wrapText="1"/>
    </xf>
    <xf numFmtId="0" fontId="4" fillId="3" borderId="1" xfId="0" applyFont="1" applyFill="1" applyBorder="1" applyAlignment="1">
      <alignment horizontal="center" vertical="center" wrapText="1"/>
    </xf>
    <xf numFmtId="49" fontId="11" fillId="3" borderId="1" xfId="0" applyNumberFormat="1" applyFont="1" applyFill="1" applyBorder="1" applyAlignment="1">
      <alignment horizontal="center" vertical="center" wrapText="1"/>
    </xf>
    <xf numFmtId="49" fontId="30" fillId="0" borderId="1" xfId="0" applyNumberFormat="1" applyFont="1" applyFill="1" applyBorder="1" applyAlignment="1">
      <alignment horizontal="center" vertical="center"/>
    </xf>
    <xf numFmtId="49" fontId="32" fillId="4" borderId="1" xfId="0" applyNumberFormat="1" applyFont="1" applyFill="1" applyBorder="1" applyAlignment="1">
      <alignment horizontal="center" vertical="center"/>
    </xf>
    <xf numFmtId="49" fontId="32" fillId="0" borderId="1" xfId="0" applyNumberFormat="1" applyFont="1" applyFill="1" applyBorder="1" applyAlignment="1">
      <alignment horizontal="center" vertical="center"/>
    </xf>
    <xf numFmtId="49" fontId="33" fillId="0" borderId="1" xfId="0" applyNumberFormat="1" applyFont="1" applyFill="1" applyBorder="1" applyAlignment="1">
      <alignment horizontal="center" vertical="center"/>
    </xf>
    <xf numFmtId="49" fontId="34" fillId="4" borderId="1" xfId="0" applyNumberFormat="1" applyFont="1" applyFill="1" applyBorder="1" applyAlignment="1">
      <alignment horizontal="center" vertical="center"/>
    </xf>
    <xf numFmtId="0" fontId="4" fillId="2" borderId="1" xfId="0" applyFont="1" applyFill="1" applyBorder="1" applyAlignment="1">
      <alignment horizontal="center" vertical="center" wrapText="1"/>
    </xf>
    <xf numFmtId="0" fontId="3" fillId="2" borderId="1" xfId="8" applyFont="1" applyFill="1" applyBorder="1" applyAlignment="1">
      <alignment horizontal="center" vertical="center" wrapText="1"/>
    </xf>
    <xf numFmtId="14" fontId="4" fillId="2" borderId="1" xfId="0" applyNumberFormat="1" applyFont="1" applyFill="1" applyBorder="1" applyAlignment="1">
      <alignment horizontal="center" vertical="center" wrapText="1"/>
    </xf>
    <xf numFmtId="0" fontId="4" fillId="2" borderId="0" xfId="0" applyFont="1" applyFill="1" applyAlignment="1">
      <alignment horizontal="center" vertical="center" wrapText="1"/>
    </xf>
    <xf numFmtId="49" fontId="3" fillId="0" borderId="1" xfId="0" applyNumberFormat="1" applyFont="1" applyFill="1" applyBorder="1" applyAlignment="1">
      <alignment horizontal="center" vertical="center" wrapText="1"/>
    </xf>
    <xf numFmtId="49" fontId="7" fillId="0" borderId="1" xfId="0" applyNumberFormat="1" applyFont="1" applyFill="1" applyBorder="1" applyAlignment="1">
      <alignment horizontal="center" vertical="center" wrapText="1"/>
    </xf>
    <xf numFmtId="49" fontId="35" fillId="0" borderId="1" xfId="0" applyNumberFormat="1" applyFont="1" applyFill="1" applyBorder="1" applyAlignment="1">
      <alignment horizontal="center" vertical="center"/>
    </xf>
    <xf numFmtId="49" fontId="35" fillId="4" borderId="1" xfId="0" applyNumberFormat="1" applyFont="1" applyFill="1" applyBorder="1" applyAlignment="1">
      <alignment horizontal="center" vertical="center"/>
    </xf>
    <xf numFmtId="49" fontId="3" fillId="0" borderId="1" xfId="0" quotePrefix="1" applyNumberFormat="1" applyFont="1" applyFill="1" applyBorder="1" applyAlignment="1">
      <alignment horizontal="center" vertical="center"/>
    </xf>
    <xf numFmtId="0" fontId="36" fillId="0" borderId="1" xfId="2" applyFont="1" applyBorder="1">
      <alignment vertical="center"/>
    </xf>
    <xf numFmtId="49" fontId="37" fillId="0" borderId="1" xfId="0" applyNumberFormat="1" applyFont="1" applyFill="1" applyBorder="1" applyAlignment="1">
      <alignment horizontal="center" vertical="center"/>
    </xf>
    <xf numFmtId="49" fontId="7" fillId="0" borderId="3" xfId="4" applyNumberFormat="1" applyFont="1" applyFill="1" applyBorder="1" applyAlignment="1">
      <alignment horizontal="center" vertical="center" wrapText="1"/>
    </xf>
    <xf numFmtId="0" fontId="25" fillId="0" borderId="1" xfId="7" applyFont="1" applyBorder="1" applyAlignment="1" applyProtection="1">
      <alignment horizontal="center" vertical="center" wrapText="1"/>
    </xf>
    <xf numFmtId="0" fontId="38" fillId="0" borderId="1" xfId="2" applyFont="1" applyBorder="1">
      <alignment vertical="center"/>
    </xf>
    <xf numFmtId="0" fontId="39" fillId="0" borderId="1" xfId="9" applyFont="1" applyBorder="1" applyAlignment="1" applyProtection="1">
      <alignment horizontal="center" vertical="center" wrapText="1"/>
    </xf>
    <xf numFmtId="14" fontId="3" fillId="0" borderId="1" xfId="0" quotePrefix="1" applyNumberFormat="1" applyFont="1" applyFill="1" applyBorder="1" applyAlignment="1">
      <alignment horizontal="center" vertical="center" wrapText="1"/>
    </xf>
    <xf numFmtId="0" fontId="31" fillId="0" borderId="1" xfId="0" applyFont="1" applyFill="1" applyBorder="1" applyAlignment="1">
      <alignment horizontal="center" vertical="center" wrapText="1"/>
    </xf>
    <xf numFmtId="0" fontId="40" fillId="0" borderId="1" xfId="0" applyFont="1" applyFill="1" applyBorder="1" applyAlignment="1">
      <alignment horizontal="center" vertical="center" wrapText="1"/>
    </xf>
    <xf numFmtId="49" fontId="41" fillId="0" borderId="1" xfId="0" applyNumberFormat="1" applyFont="1" applyFill="1" applyBorder="1" applyAlignment="1">
      <alignment horizontal="left" vertical="center" wrapText="1"/>
    </xf>
    <xf numFmtId="0" fontId="4" fillId="0" borderId="1" xfId="0" applyFont="1" applyFill="1" applyBorder="1" applyAlignment="1">
      <alignment horizontal="left" vertical="center" wrapText="1"/>
    </xf>
    <xf numFmtId="176" fontId="4" fillId="0" borderId="1" xfId="0" applyNumberFormat="1" applyFont="1" applyFill="1" applyBorder="1" applyAlignment="1">
      <alignment horizontal="center" vertical="center" wrapText="1"/>
    </xf>
    <xf numFmtId="0" fontId="7" fillId="0" borderId="1" xfId="8" applyFont="1" applyFill="1" applyBorder="1" applyAlignment="1">
      <alignment horizontal="center" vertical="center" wrapText="1"/>
    </xf>
    <xf numFmtId="0" fontId="7" fillId="0" borderId="1" xfId="8" quotePrefix="1" applyFont="1" applyFill="1" applyBorder="1" applyAlignment="1">
      <alignment horizontal="center" vertical="center" wrapText="1"/>
    </xf>
    <xf numFmtId="39" fontId="7" fillId="0" borderId="1" xfId="8" applyNumberFormat="1" applyFont="1" applyFill="1" applyBorder="1" applyAlignment="1">
      <alignment horizontal="center" vertical="center" wrapText="1"/>
    </xf>
    <xf numFmtId="14" fontId="7" fillId="0" borderId="1" xfId="8" applyNumberFormat="1" applyFont="1" applyFill="1" applyBorder="1" applyAlignment="1">
      <alignment horizontal="center" vertical="center" wrapText="1"/>
    </xf>
    <xf numFmtId="0" fontId="3" fillId="0" borderId="1" xfId="0" quotePrefix="1" applyFont="1" applyFill="1" applyBorder="1" applyAlignment="1">
      <alignment horizontal="center" vertical="center" wrapText="1"/>
    </xf>
    <xf numFmtId="49" fontId="3" fillId="0" borderId="1" xfId="0" quotePrefix="1" applyNumberFormat="1" applyFont="1" applyFill="1" applyBorder="1" applyAlignment="1">
      <alignment horizontal="center" vertical="center" wrapText="1"/>
    </xf>
  </cellXfs>
  <cellStyles count="10">
    <cellStyle name="常规" xfId="0" builtinId="0"/>
    <cellStyle name="常规 3" xfId="2"/>
    <cellStyle name="常规_14001带标_20" xfId="7"/>
    <cellStyle name="常规_18001带标_2" xfId="9"/>
    <cellStyle name="常规_Sheet1" xfId="1"/>
    <cellStyle name="常规_Sheet1_1" xfId="8"/>
    <cellStyle name="常规_Sheet1_2" xfId="3"/>
    <cellStyle name="常规_Sheet2" xfId="4"/>
    <cellStyle name="常规_表1" xfId="5"/>
    <cellStyle name="常规_表1_1" xfId="6"/>
  </cellStyles>
  <dxfs count="2">
    <dxf>
      <font>
        <b/>
        <i/>
        <strike/>
        <condense val="0"/>
        <extend val="0"/>
      </font>
    </dxf>
    <dxf>
      <font>
        <b/>
        <i/>
        <strike/>
        <condense val="0"/>
        <extend val="0"/>
      </font>
    </dxf>
  </dxfs>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BH360"/>
  <sheetViews>
    <sheetView tabSelected="1" workbookViewId="0">
      <pane ySplit="1" topLeftCell="A353" activePane="bottomLeft" state="frozen"/>
      <selection pane="bottomLeft" activeCell="F371" sqref="F371"/>
    </sheetView>
  </sheetViews>
  <sheetFormatPr defaultRowHeight="11.25"/>
  <cols>
    <col min="1" max="1" width="8.625" style="7" customWidth="1"/>
    <col min="2" max="2" width="7.5" style="7" customWidth="1"/>
    <col min="3" max="3" width="9" style="7" customWidth="1"/>
    <col min="4" max="4" width="9" style="7"/>
    <col min="5" max="5" width="17.875" style="61" customWidth="1"/>
    <col min="6" max="7" width="9" style="7"/>
    <col min="8" max="9" width="4.5" style="10" customWidth="1"/>
    <col min="10" max="10" width="10.5" style="10" customWidth="1"/>
    <col min="11" max="11" width="9.75" style="7" customWidth="1"/>
    <col min="12" max="12" width="20.375" style="7" customWidth="1"/>
    <col min="13" max="13" width="6" style="7" customWidth="1"/>
    <col min="14" max="14" width="8.25" style="10" customWidth="1"/>
    <col min="15" max="15" width="7.5" style="10" customWidth="1"/>
    <col min="16" max="16" width="6" style="7" customWidth="1"/>
    <col min="17" max="17" width="6" style="10" customWidth="1"/>
    <col min="18" max="18" width="8.25" style="7" customWidth="1"/>
    <col min="19" max="19" width="6" style="10" customWidth="1"/>
    <col min="20" max="20" width="5.25" style="7" customWidth="1"/>
    <col min="21" max="21" width="6.75" style="7" customWidth="1"/>
    <col min="22" max="22" width="8.25" style="8" customWidth="1"/>
    <col min="23" max="23" width="8.25" style="7" customWidth="1"/>
    <col min="24" max="24" width="7.5" style="7" customWidth="1"/>
    <col min="25" max="26" width="8.25" style="7" customWidth="1"/>
    <col min="27" max="27" width="6" style="7" customWidth="1"/>
    <col min="28" max="28" width="9" style="7"/>
    <col min="29" max="29" width="9.75" style="7" customWidth="1"/>
    <col min="30" max="30" width="25.125" style="7" customWidth="1"/>
    <col min="31" max="31" width="6.75" style="10" customWidth="1"/>
    <col min="32" max="32" width="9" style="10"/>
    <col min="33" max="33" width="9.75" style="10" bestFit="1" customWidth="1"/>
    <col min="34" max="34" width="4.5" style="7" customWidth="1"/>
    <col min="35" max="35" width="4.5" style="10" customWidth="1"/>
    <col min="36" max="36" width="9.75" style="7" bestFit="1" customWidth="1"/>
    <col min="37" max="37" width="9" style="7"/>
    <col min="38" max="38" width="11.75" style="8" customWidth="1"/>
    <col min="39" max="39" width="8.25" style="7" customWidth="1"/>
    <col min="40" max="40" width="4.5" style="7" customWidth="1"/>
    <col min="41" max="41" width="10.5" style="8" customWidth="1"/>
    <col min="42" max="42" width="8.25" style="8" customWidth="1"/>
    <col min="43" max="43" width="5.25" style="7" customWidth="1"/>
    <col min="44" max="44" width="4.5" style="7" customWidth="1"/>
    <col min="45" max="45" width="6" style="7" customWidth="1"/>
    <col min="46" max="46" width="8.25" style="12" customWidth="1"/>
    <col min="47" max="47" width="7.5" style="10" customWidth="1"/>
    <col min="48" max="48" width="9.75" style="10" customWidth="1"/>
    <col min="49" max="49" width="4.5" style="10" customWidth="1"/>
    <col min="50" max="50" width="9.625" style="8" customWidth="1"/>
    <col min="51" max="51" width="9.75" style="8" customWidth="1"/>
    <col min="52" max="52" width="4.5" style="10" customWidth="1"/>
    <col min="53" max="57" width="8.25" style="7" customWidth="1"/>
    <col min="58" max="58" width="10.5" style="7" customWidth="1"/>
    <col min="59" max="60" width="8.25" style="7" customWidth="1"/>
    <col min="61" max="16384" width="9" style="7"/>
  </cols>
  <sheetData>
    <row r="1" spans="1:60" ht="33.75">
      <c r="A1" s="2" t="s">
        <v>0</v>
      </c>
      <c r="B1" s="2" t="s">
        <v>1</v>
      </c>
      <c r="C1" s="2" t="s">
        <v>2</v>
      </c>
      <c r="D1" s="2" t="s">
        <v>3</v>
      </c>
      <c r="E1" s="2" t="s">
        <v>4</v>
      </c>
      <c r="F1" s="2" t="s">
        <v>5</v>
      </c>
      <c r="G1" s="2" t="s">
        <v>6</v>
      </c>
      <c r="H1" s="9" t="s">
        <v>7</v>
      </c>
      <c r="I1" s="9" t="s">
        <v>8</v>
      </c>
      <c r="J1" s="9" t="s">
        <v>9</v>
      </c>
      <c r="K1" s="2" t="s">
        <v>10</v>
      </c>
      <c r="L1" s="2" t="s">
        <v>11</v>
      </c>
      <c r="M1" s="2" t="s">
        <v>12</v>
      </c>
      <c r="N1" s="9" t="s">
        <v>13</v>
      </c>
      <c r="O1" s="9" t="s">
        <v>14</v>
      </c>
      <c r="P1" s="2" t="s">
        <v>15</v>
      </c>
      <c r="Q1" s="9" t="s">
        <v>16</v>
      </c>
      <c r="R1" s="2" t="s">
        <v>17</v>
      </c>
      <c r="S1" s="9" t="s">
        <v>18</v>
      </c>
      <c r="T1" s="2" t="s">
        <v>19</v>
      </c>
      <c r="U1" s="2" t="s">
        <v>20</v>
      </c>
      <c r="V1" s="1" t="s">
        <v>21</v>
      </c>
      <c r="W1" s="2" t="s">
        <v>22</v>
      </c>
      <c r="X1" s="2" t="s">
        <v>23</v>
      </c>
      <c r="Y1" s="2" t="s">
        <v>24</v>
      </c>
      <c r="Z1" s="2" t="s">
        <v>25</v>
      </c>
      <c r="AA1" s="2" t="s">
        <v>26</v>
      </c>
      <c r="AB1" s="2" t="s">
        <v>27</v>
      </c>
      <c r="AC1" s="2" t="s">
        <v>28</v>
      </c>
      <c r="AD1" s="2" t="s">
        <v>29</v>
      </c>
      <c r="AE1" s="9" t="s">
        <v>30</v>
      </c>
      <c r="AF1" s="9" t="s">
        <v>31</v>
      </c>
      <c r="AG1" s="9" t="s">
        <v>32</v>
      </c>
      <c r="AH1" s="2" t="s">
        <v>33</v>
      </c>
      <c r="AI1" s="9" t="s">
        <v>34</v>
      </c>
      <c r="AJ1" s="2" t="s">
        <v>35</v>
      </c>
      <c r="AK1" s="2" t="s">
        <v>36</v>
      </c>
      <c r="AL1" s="1" t="s">
        <v>37</v>
      </c>
      <c r="AM1" s="2" t="s">
        <v>38</v>
      </c>
      <c r="AN1" s="2" t="s">
        <v>39</v>
      </c>
      <c r="AO1" s="1" t="s">
        <v>40</v>
      </c>
      <c r="AP1" s="1" t="s">
        <v>41</v>
      </c>
      <c r="AQ1" s="2" t="s">
        <v>42</v>
      </c>
      <c r="AR1" s="2" t="s">
        <v>43</v>
      </c>
      <c r="AS1" s="2" t="s">
        <v>44</v>
      </c>
      <c r="AT1" s="11" t="s">
        <v>45</v>
      </c>
      <c r="AU1" s="9" t="s">
        <v>46</v>
      </c>
      <c r="AV1" s="9" t="s">
        <v>47</v>
      </c>
      <c r="AW1" s="9" t="s">
        <v>48</v>
      </c>
      <c r="AX1" s="1" t="s">
        <v>49</v>
      </c>
      <c r="AY1" s="1" t="s">
        <v>50</v>
      </c>
      <c r="AZ1" s="9" t="s">
        <v>51</v>
      </c>
      <c r="BA1" s="2" t="s">
        <v>52</v>
      </c>
      <c r="BB1" s="2" t="s">
        <v>53</v>
      </c>
      <c r="BC1" s="2" t="s">
        <v>54</v>
      </c>
      <c r="BD1" s="2" t="s">
        <v>55</v>
      </c>
      <c r="BE1" s="2" t="s">
        <v>56</v>
      </c>
      <c r="BF1" s="2" t="s">
        <v>57</v>
      </c>
      <c r="BG1" s="2" t="s">
        <v>58</v>
      </c>
      <c r="BH1" s="2" t="s">
        <v>59</v>
      </c>
    </row>
    <row r="2" spans="1:60">
      <c r="A2" s="17" t="s">
        <v>130</v>
      </c>
      <c r="B2" s="13"/>
      <c r="C2" s="13"/>
      <c r="D2" s="13"/>
      <c r="E2" s="58"/>
      <c r="F2" s="13"/>
      <c r="G2" s="13"/>
      <c r="H2" s="14"/>
      <c r="I2" s="14"/>
      <c r="J2" s="14"/>
      <c r="K2" s="13"/>
      <c r="L2" s="13"/>
      <c r="M2" s="13"/>
      <c r="N2" s="14"/>
      <c r="O2" s="14"/>
      <c r="P2" s="13"/>
      <c r="Q2" s="14"/>
      <c r="R2" s="13"/>
      <c r="S2" s="14"/>
      <c r="T2" s="13"/>
      <c r="U2" s="13"/>
      <c r="V2" s="15"/>
      <c r="W2" s="13"/>
      <c r="X2" s="13"/>
      <c r="Y2" s="13"/>
      <c r="Z2" s="13"/>
      <c r="AA2" s="13"/>
      <c r="AB2" s="13"/>
      <c r="AC2" s="13"/>
      <c r="AD2" s="13"/>
      <c r="AE2" s="14"/>
      <c r="AF2" s="14"/>
      <c r="AG2" s="14"/>
      <c r="AH2" s="13"/>
      <c r="AI2" s="14"/>
      <c r="AJ2" s="13"/>
      <c r="AK2" s="13"/>
      <c r="AL2" s="15"/>
      <c r="AM2" s="13"/>
      <c r="AN2" s="13"/>
      <c r="AO2" s="15"/>
      <c r="AP2" s="15"/>
      <c r="AQ2" s="13"/>
      <c r="AR2" s="13"/>
      <c r="AS2" s="13"/>
      <c r="AT2" s="16"/>
      <c r="AU2" s="14"/>
      <c r="AV2" s="14"/>
      <c r="AW2" s="14"/>
      <c r="AX2" s="15"/>
      <c r="AY2" s="15"/>
      <c r="AZ2" s="14"/>
      <c r="BA2" s="13"/>
      <c r="BB2" s="13"/>
      <c r="BC2" s="13"/>
      <c r="BD2" s="13"/>
      <c r="BE2" s="13"/>
      <c r="BF2" s="13"/>
      <c r="BG2" s="13"/>
      <c r="BH2" s="13"/>
    </row>
    <row r="3" spans="1:60" ht="33.75">
      <c r="A3" s="24">
        <v>1</v>
      </c>
      <c r="B3" s="24" t="s">
        <v>60</v>
      </c>
      <c r="C3" s="24" t="s">
        <v>60</v>
      </c>
      <c r="D3" s="24" t="s">
        <v>158</v>
      </c>
      <c r="E3" s="59" t="s">
        <v>61</v>
      </c>
      <c r="F3" s="24" t="s">
        <v>62</v>
      </c>
      <c r="G3" s="24" t="s">
        <v>63</v>
      </c>
      <c r="H3" s="35" t="s">
        <v>64</v>
      </c>
      <c r="I3" s="35" t="s">
        <v>65</v>
      </c>
      <c r="J3" s="35" t="s">
        <v>66</v>
      </c>
      <c r="K3" s="24" t="s">
        <v>67</v>
      </c>
      <c r="L3" s="24" t="s">
        <v>68</v>
      </c>
      <c r="M3" s="24" t="s">
        <v>69</v>
      </c>
      <c r="N3" s="35" t="s">
        <v>70</v>
      </c>
      <c r="O3" s="35" t="s">
        <v>71</v>
      </c>
      <c r="P3" s="24" t="s">
        <v>72</v>
      </c>
      <c r="Q3" s="35" t="s">
        <v>73</v>
      </c>
      <c r="R3" s="36">
        <v>1000</v>
      </c>
      <c r="S3" s="35" t="s">
        <v>64</v>
      </c>
      <c r="T3" s="24">
        <v>84</v>
      </c>
      <c r="U3" s="24">
        <v>84</v>
      </c>
      <c r="V3" s="37">
        <v>39082</v>
      </c>
      <c r="W3" s="24" t="s">
        <v>74</v>
      </c>
      <c r="X3" s="24" t="s">
        <v>75</v>
      </c>
      <c r="Y3" s="24" t="s">
        <v>62</v>
      </c>
      <c r="Z3" s="24" t="s">
        <v>75</v>
      </c>
      <c r="AA3" s="24" t="s">
        <v>76</v>
      </c>
      <c r="AB3" s="24" t="s">
        <v>62</v>
      </c>
      <c r="AC3" s="24" t="s">
        <v>77</v>
      </c>
      <c r="AD3" s="24" t="s">
        <v>78</v>
      </c>
      <c r="AE3" s="35" t="s">
        <v>79</v>
      </c>
      <c r="AF3" s="35" t="s">
        <v>62</v>
      </c>
      <c r="AG3" s="35" t="s">
        <v>62</v>
      </c>
      <c r="AH3" s="24">
        <v>1</v>
      </c>
      <c r="AI3" s="35" t="s">
        <v>79</v>
      </c>
      <c r="AJ3" s="24" t="s">
        <v>81</v>
      </c>
      <c r="AK3" s="24" t="s">
        <v>82</v>
      </c>
      <c r="AL3" s="37">
        <v>41270</v>
      </c>
      <c r="AM3" s="24">
        <v>2</v>
      </c>
      <c r="AN3" s="38"/>
      <c r="AO3" s="37">
        <v>41221</v>
      </c>
      <c r="AP3" s="37">
        <v>41222</v>
      </c>
      <c r="AQ3" s="24" t="s">
        <v>83</v>
      </c>
      <c r="AR3" s="24" t="s">
        <v>75</v>
      </c>
      <c r="AS3" s="24" t="s">
        <v>84</v>
      </c>
      <c r="AT3" s="39">
        <v>13500</v>
      </c>
      <c r="AU3" s="35" t="s">
        <v>64</v>
      </c>
      <c r="AV3" s="35" t="s">
        <v>85</v>
      </c>
      <c r="AW3" s="35" t="s">
        <v>64</v>
      </c>
      <c r="AX3" s="37">
        <v>41270</v>
      </c>
      <c r="AY3" s="37">
        <v>42364</v>
      </c>
      <c r="AZ3" s="35" t="s">
        <v>64</v>
      </c>
      <c r="BA3" s="24" t="s">
        <v>62</v>
      </c>
      <c r="BB3" s="38"/>
      <c r="BC3" s="38"/>
      <c r="BD3" s="24" t="s">
        <v>62</v>
      </c>
      <c r="BE3" s="38"/>
      <c r="BF3" s="37">
        <v>41270</v>
      </c>
      <c r="BG3" s="37">
        <v>41279</v>
      </c>
      <c r="BH3" s="37">
        <v>41279</v>
      </c>
    </row>
    <row r="4" spans="1:60" ht="33.75">
      <c r="A4" s="25">
        <v>2</v>
      </c>
      <c r="B4" s="24" t="s">
        <v>129</v>
      </c>
      <c r="C4" s="24" t="s">
        <v>60</v>
      </c>
      <c r="D4" s="25" t="s">
        <v>103</v>
      </c>
      <c r="E4" s="60" t="s">
        <v>107</v>
      </c>
      <c r="F4" s="25"/>
      <c r="G4" s="25" t="s">
        <v>108</v>
      </c>
      <c r="H4" s="32" t="s">
        <v>109</v>
      </c>
      <c r="I4" s="32" t="s">
        <v>117</v>
      </c>
      <c r="J4" s="32" t="s">
        <v>110</v>
      </c>
      <c r="K4" s="67">
        <v>441900</v>
      </c>
      <c r="L4" s="25" t="s">
        <v>106</v>
      </c>
      <c r="M4" s="25">
        <v>523000</v>
      </c>
      <c r="N4" s="32" t="s">
        <v>111</v>
      </c>
      <c r="O4" s="32" t="s">
        <v>112</v>
      </c>
      <c r="P4" s="25" t="s">
        <v>113</v>
      </c>
      <c r="Q4" s="32" t="s">
        <v>114</v>
      </c>
      <c r="R4" s="25">
        <v>50</v>
      </c>
      <c r="S4" s="32" t="s">
        <v>109</v>
      </c>
      <c r="T4" s="25">
        <v>52</v>
      </c>
      <c r="U4" s="25">
        <v>52</v>
      </c>
      <c r="V4" s="33">
        <v>41268</v>
      </c>
      <c r="W4" s="25" t="s">
        <v>104</v>
      </c>
      <c r="X4" s="25">
        <v>0</v>
      </c>
      <c r="Y4" s="25"/>
      <c r="Z4" s="25">
        <v>0</v>
      </c>
      <c r="AA4" s="25" t="s">
        <v>115</v>
      </c>
      <c r="AB4" s="25"/>
      <c r="AC4" s="25" t="s">
        <v>116</v>
      </c>
      <c r="AD4" s="25" t="s">
        <v>105</v>
      </c>
      <c r="AE4" s="32" t="s">
        <v>109</v>
      </c>
      <c r="AF4" s="32"/>
      <c r="AG4" s="32"/>
      <c r="AH4" s="25">
        <v>0</v>
      </c>
      <c r="AI4" s="32"/>
      <c r="AJ4" s="25"/>
      <c r="AK4" s="25"/>
      <c r="AL4" s="33"/>
      <c r="AM4" s="25"/>
      <c r="AN4" s="25"/>
      <c r="AO4" s="33">
        <v>41248</v>
      </c>
      <c r="AP4" s="33">
        <v>41254</v>
      </c>
      <c r="AQ4" s="25">
        <v>5</v>
      </c>
      <c r="AR4" s="25">
        <v>0</v>
      </c>
      <c r="AS4" s="25" t="s">
        <v>118</v>
      </c>
      <c r="AT4" s="34">
        <v>12000</v>
      </c>
      <c r="AU4" s="32" t="s">
        <v>109</v>
      </c>
      <c r="AV4" s="32" t="s">
        <v>119</v>
      </c>
      <c r="AW4" s="32" t="s">
        <v>120</v>
      </c>
      <c r="AX4" s="33">
        <v>41268</v>
      </c>
      <c r="AY4" s="33">
        <v>42362</v>
      </c>
      <c r="AZ4" s="32" t="s">
        <v>135</v>
      </c>
      <c r="BA4" s="25"/>
      <c r="BB4" s="25"/>
      <c r="BC4" s="25"/>
      <c r="BD4" s="25"/>
      <c r="BE4" s="25"/>
      <c r="BF4" s="33">
        <v>41268</v>
      </c>
      <c r="BG4" s="37">
        <v>41279</v>
      </c>
      <c r="BH4" s="37">
        <v>41279</v>
      </c>
    </row>
    <row r="5" spans="1:60">
      <c r="A5" s="18" t="s">
        <v>131</v>
      </c>
    </row>
    <row r="6" spans="1:60" ht="45">
      <c r="A6" s="25">
        <v>1</v>
      </c>
      <c r="B6" s="24" t="s">
        <v>129</v>
      </c>
      <c r="C6" s="24" t="s">
        <v>60</v>
      </c>
      <c r="D6" s="25" t="s">
        <v>132</v>
      </c>
      <c r="E6" s="60" t="s">
        <v>133</v>
      </c>
      <c r="F6" s="25"/>
      <c r="G6" s="25" t="s">
        <v>134</v>
      </c>
      <c r="H6" s="32" t="s">
        <v>135</v>
      </c>
      <c r="I6" s="32" t="s">
        <v>136</v>
      </c>
      <c r="J6" s="32" t="s">
        <v>137</v>
      </c>
      <c r="K6" s="25">
        <v>440306</v>
      </c>
      <c r="L6" s="25" t="s">
        <v>138</v>
      </c>
      <c r="M6" s="25">
        <v>518000</v>
      </c>
      <c r="N6" s="32" t="s">
        <v>139</v>
      </c>
      <c r="O6" s="32" t="s">
        <v>140</v>
      </c>
      <c r="P6" s="25" t="s">
        <v>141</v>
      </c>
      <c r="Q6" s="32" t="s">
        <v>142</v>
      </c>
      <c r="R6" s="25">
        <v>600</v>
      </c>
      <c r="S6" s="32" t="s">
        <v>135</v>
      </c>
      <c r="T6" s="25">
        <v>95</v>
      </c>
      <c r="U6" s="25">
        <v>95</v>
      </c>
      <c r="V6" s="33">
        <v>41269</v>
      </c>
      <c r="W6" s="25" t="s">
        <v>143</v>
      </c>
      <c r="X6" s="25">
        <v>0</v>
      </c>
      <c r="Y6" s="25"/>
      <c r="Z6" s="25">
        <v>0</v>
      </c>
      <c r="AA6" s="25" t="s">
        <v>115</v>
      </c>
      <c r="AB6" s="25"/>
      <c r="AC6" s="25" t="s">
        <v>145</v>
      </c>
      <c r="AD6" s="25" t="s">
        <v>146</v>
      </c>
      <c r="AE6" s="32" t="s">
        <v>148</v>
      </c>
      <c r="AF6" s="32"/>
      <c r="AG6" s="32"/>
      <c r="AH6" s="25">
        <v>1</v>
      </c>
      <c r="AI6" s="32" t="s">
        <v>149</v>
      </c>
      <c r="AJ6" s="25" t="s">
        <v>150</v>
      </c>
      <c r="AK6" s="25" t="s">
        <v>152</v>
      </c>
      <c r="AL6" s="33">
        <v>41269</v>
      </c>
      <c r="AM6" s="25">
        <v>1</v>
      </c>
      <c r="AN6" s="25"/>
      <c r="AO6" s="33">
        <v>41249</v>
      </c>
      <c r="AP6" s="33">
        <v>41251</v>
      </c>
      <c r="AQ6" s="25">
        <v>6</v>
      </c>
      <c r="AR6" s="25">
        <v>0</v>
      </c>
      <c r="AS6" s="25" t="s">
        <v>153</v>
      </c>
      <c r="AT6" s="34">
        <v>22260</v>
      </c>
      <c r="AU6" s="32" t="s">
        <v>135</v>
      </c>
      <c r="AV6" s="32" t="s">
        <v>154</v>
      </c>
      <c r="AW6" s="32" t="s">
        <v>149</v>
      </c>
      <c r="AX6" s="33">
        <v>41269</v>
      </c>
      <c r="AY6" s="33">
        <v>42363</v>
      </c>
      <c r="AZ6" s="32" t="s">
        <v>135</v>
      </c>
      <c r="BA6" s="25"/>
      <c r="BB6" s="25"/>
      <c r="BC6" s="25"/>
      <c r="BD6" s="25"/>
      <c r="BE6" s="25"/>
      <c r="BF6" s="33">
        <v>41269</v>
      </c>
      <c r="BG6" s="33">
        <v>41280</v>
      </c>
      <c r="BH6" s="33">
        <v>41280</v>
      </c>
    </row>
    <row r="7" spans="1:60" ht="45">
      <c r="A7" s="25">
        <v>2</v>
      </c>
      <c r="B7" s="24" t="s">
        <v>129</v>
      </c>
      <c r="C7" s="24" t="s">
        <v>60</v>
      </c>
      <c r="D7" s="25" t="s">
        <v>132</v>
      </c>
      <c r="E7" s="60" t="s">
        <v>133</v>
      </c>
      <c r="F7" s="25"/>
      <c r="G7" s="25" t="s">
        <v>134</v>
      </c>
      <c r="H7" s="32" t="s">
        <v>135</v>
      </c>
      <c r="I7" s="32" t="s">
        <v>136</v>
      </c>
      <c r="J7" s="32" t="s">
        <v>137</v>
      </c>
      <c r="K7" s="25">
        <v>440306</v>
      </c>
      <c r="L7" s="25" t="s">
        <v>138</v>
      </c>
      <c r="M7" s="25">
        <v>518000</v>
      </c>
      <c r="N7" s="32" t="s">
        <v>139</v>
      </c>
      <c r="O7" s="32" t="s">
        <v>140</v>
      </c>
      <c r="P7" s="25" t="s">
        <v>141</v>
      </c>
      <c r="Q7" s="32" t="s">
        <v>142</v>
      </c>
      <c r="R7" s="25">
        <v>600</v>
      </c>
      <c r="S7" s="32" t="s">
        <v>135</v>
      </c>
      <c r="T7" s="25">
        <v>95</v>
      </c>
      <c r="U7" s="25">
        <v>95</v>
      </c>
      <c r="V7" s="33">
        <v>41269</v>
      </c>
      <c r="W7" s="25" t="s">
        <v>144</v>
      </c>
      <c r="X7" s="25">
        <v>0</v>
      </c>
      <c r="Y7" s="25"/>
      <c r="Z7" s="25">
        <v>0</v>
      </c>
      <c r="AA7" s="24" t="s">
        <v>76</v>
      </c>
      <c r="AB7" s="25"/>
      <c r="AC7" s="25" t="s">
        <v>145</v>
      </c>
      <c r="AD7" s="25" t="s">
        <v>147</v>
      </c>
      <c r="AE7" s="32" t="s">
        <v>148</v>
      </c>
      <c r="AF7" s="32"/>
      <c r="AG7" s="32"/>
      <c r="AH7" s="25">
        <v>1</v>
      </c>
      <c r="AI7" s="32" t="s">
        <v>149</v>
      </c>
      <c r="AJ7" s="25" t="s">
        <v>151</v>
      </c>
      <c r="AK7" s="25" t="s">
        <v>152</v>
      </c>
      <c r="AL7" s="33">
        <v>41269</v>
      </c>
      <c r="AM7" s="25">
        <v>1</v>
      </c>
      <c r="AN7" s="25"/>
      <c r="AO7" s="33">
        <v>41249</v>
      </c>
      <c r="AP7" s="33">
        <v>41251</v>
      </c>
      <c r="AQ7" s="25">
        <v>6</v>
      </c>
      <c r="AR7" s="25">
        <v>0</v>
      </c>
      <c r="AS7" s="25" t="s">
        <v>153</v>
      </c>
      <c r="AT7" s="34">
        <v>22260</v>
      </c>
      <c r="AU7" s="32" t="s">
        <v>135</v>
      </c>
      <c r="AV7" s="32" t="s">
        <v>154</v>
      </c>
      <c r="AW7" s="32" t="s">
        <v>149</v>
      </c>
      <c r="AX7" s="33">
        <v>41269</v>
      </c>
      <c r="AY7" s="33">
        <v>42363</v>
      </c>
      <c r="AZ7" s="32" t="s">
        <v>135</v>
      </c>
      <c r="BA7" s="25"/>
      <c r="BB7" s="25"/>
      <c r="BC7" s="25"/>
      <c r="BD7" s="25"/>
      <c r="BE7" s="25"/>
      <c r="BF7" s="33">
        <v>41269</v>
      </c>
      <c r="BG7" s="33">
        <v>41280</v>
      </c>
      <c r="BH7" s="33">
        <v>41280</v>
      </c>
    </row>
    <row r="8" spans="1:60">
      <c r="A8" s="18" t="s">
        <v>159</v>
      </c>
    </row>
    <row r="9" spans="1:60" ht="33.75">
      <c r="A9" s="25">
        <v>1</v>
      </c>
      <c r="B9" s="24" t="s">
        <v>129</v>
      </c>
      <c r="C9" s="24" t="s">
        <v>60</v>
      </c>
      <c r="D9" s="25" t="s">
        <v>160</v>
      </c>
      <c r="E9" s="60" t="s">
        <v>164</v>
      </c>
      <c r="F9" s="25"/>
      <c r="G9" s="25" t="s">
        <v>165</v>
      </c>
      <c r="H9" s="32" t="s">
        <v>166</v>
      </c>
      <c r="I9" s="32" t="s">
        <v>167</v>
      </c>
      <c r="J9" s="32" t="s">
        <v>168</v>
      </c>
      <c r="K9" s="25">
        <v>440307</v>
      </c>
      <c r="L9" s="25" t="s">
        <v>161</v>
      </c>
      <c r="M9" s="25">
        <v>518117</v>
      </c>
      <c r="N9" s="32" t="s">
        <v>169</v>
      </c>
      <c r="O9" s="32" t="s">
        <v>170</v>
      </c>
      <c r="P9" s="25" t="s">
        <v>171</v>
      </c>
      <c r="Q9" s="32" t="s">
        <v>172</v>
      </c>
      <c r="R9" s="25">
        <v>1800</v>
      </c>
      <c r="S9" s="32" t="s">
        <v>166</v>
      </c>
      <c r="T9" s="25">
        <v>20</v>
      </c>
      <c r="U9" s="25">
        <v>20</v>
      </c>
      <c r="V9" s="33">
        <v>41280</v>
      </c>
      <c r="W9" s="25" t="s">
        <v>163</v>
      </c>
      <c r="X9" s="25">
        <v>0</v>
      </c>
      <c r="Y9" s="25"/>
      <c r="Z9" s="25">
        <v>0</v>
      </c>
      <c r="AA9" s="24" t="s">
        <v>76</v>
      </c>
      <c r="AB9" s="25"/>
      <c r="AC9" s="25" t="s">
        <v>173</v>
      </c>
      <c r="AD9" s="25" t="s">
        <v>162</v>
      </c>
      <c r="AE9" s="32" t="s">
        <v>166</v>
      </c>
      <c r="AF9" s="32"/>
      <c r="AG9" s="32"/>
      <c r="AH9" s="25">
        <v>0</v>
      </c>
      <c r="AI9" s="32"/>
      <c r="AJ9" s="25"/>
      <c r="AK9" s="25"/>
      <c r="AL9" s="33"/>
      <c r="AM9" s="25"/>
      <c r="AN9" s="25"/>
      <c r="AO9" s="33">
        <v>41241</v>
      </c>
      <c r="AP9" s="33">
        <v>41246</v>
      </c>
      <c r="AQ9" s="25">
        <v>4</v>
      </c>
      <c r="AR9" s="25">
        <v>0</v>
      </c>
      <c r="AS9" s="25" t="s">
        <v>153</v>
      </c>
      <c r="AT9" s="34">
        <v>19500</v>
      </c>
      <c r="AU9" s="32" t="s">
        <v>166</v>
      </c>
      <c r="AV9" s="32" t="s">
        <v>174</v>
      </c>
      <c r="AW9" s="32" t="s">
        <v>175</v>
      </c>
      <c r="AX9" s="33">
        <v>41280</v>
      </c>
      <c r="AY9" s="33">
        <v>42374</v>
      </c>
      <c r="AZ9" s="32" t="s">
        <v>166</v>
      </c>
      <c r="BA9" s="25"/>
      <c r="BB9" s="25"/>
      <c r="BC9" s="25"/>
      <c r="BD9" s="25"/>
      <c r="BE9" s="25"/>
      <c r="BF9" s="33">
        <v>41280</v>
      </c>
      <c r="BG9" s="33">
        <v>41281</v>
      </c>
      <c r="BH9" s="33">
        <v>41281</v>
      </c>
    </row>
    <row r="10" spans="1:60">
      <c r="A10" s="18" t="s">
        <v>180</v>
      </c>
    </row>
    <row r="11" spans="1:60" ht="33.75">
      <c r="A11" s="25">
        <v>1</v>
      </c>
      <c r="B11" s="24" t="s">
        <v>184</v>
      </c>
      <c r="C11" s="24" t="s">
        <v>60</v>
      </c>
      <c r="D11" s="25" t="s">
        <v>371</v>
      </c>
      <c r="E11" s="60" t="s">
        <v>185</v>
      </c>
      <c r="F11" s="25"/>
      <c r="G11" s="25">
        <v>741244774</v>
      </c>
      <c r="H11" s="32" t="s">
        <v>186</v>
      </c>
      <c r="I11" s="32" t="s">
        <v>187</v>
      </c>
      <c r="J11" s="32" t="s">
        <v>188</v>
      </c>
      <c r="K11" s="25">
        <v>440306</v>
      </c>
      <c r="L11" s="25" t="s">
        <v>189</v>
      </c>
      <c r="M11" s="25">
        <v>518104</v>
      </c>
      <c r="N11" s="32" t="s">
        <v>190</v>
      </c>
      <c r="O11" s="32" t="s">
        <v>191</v>
      </c>
      <c r="P11" s="25" t="s">
        <v>192</v>
      </c>
      <c r="Q11" s="32" t="s">
        <v>193</v>
      </c>
      <c r="R11" s="25">
        <v>13884</v>
      </c>
      <c r="S11" s="32" t="s">
        <v>186</v>
      </c>
      <c r="T11" s="25">
        <v>800</v>
      </c>
      <c r="U11" s="25">
        <v>800</v>
      </c>
      <c r="V11" s="33">
        <v>37548</v>
      </c>
      <c r="W11" s="25" t="s">
        <v>194</v>
      </c>
      <c r="X11" s="25">
        <v>0</v>
      </c>
      <c r="Y11" s="25"/>
      <c r="Z11" s="25">
        <v>0</v>
      </c>
      <c r="AA11" s="25" t="s">
        <v>182</v>
      </c>
      <c r="AB11" s="25"/>
      <c r="AC11" s="25" t="s">
        <v>195</v>
      </c>
      <c r="AD11" s="25" t="s">
        <v>196</v>
      </c>
      <c r="AE11" s="32" t="s">
        <v>197</v>
      </c>
      <c r="AF11" s="32"/>
      <c r="AG11" s="32"/>
      <c r="AH11" s="25">
        <v>1</v>
      </c>
      <c r="AI11" s="32" t="s">
        <v>197</v>
      </c>
      <c r="AJ11" s="25" t="s">
        <v>198</v>
      </c>
      <c r="AK11" s="25" t="s">
        <v>199</v>
      </c>
      <c r="AL11" s="33">
        <v>41283</v>
      </c>
      <c r="AM11" s="25">
        <v>2</v>
      </c>
      <c r="AN11" s="25"/>
      <c r="AO11" s="33">
        <v>41239</v>
      </c>
      <c r="AP11" s="33">
        <v>41240</v>
      </c>
      <c r="AQ11" s="25">
        <v>8</v>
      </c>
      <c r="AR11" s="25">
        <v>1</v>
      </c>
      <c r="AS11" s="25" t="s">
        <v>200</v>
      </c>
      <c r="AT11" s="34">
        <v>31800</v>
      </c>
      <c r="AU11" s="32" t="s">
        <v>186</v>
      </c>
      <c r="AV11" s="27" t="s">
        <v>183</v>
      </c>
      <c r="AW11" s="32" t="s">
        <v>197</v>
      </c>
      <c r="AX11" s="33">
        <v>41283</v>
      </c>
      <c r="AY11" s="33">
        <v>42377</v>
      </c>
      <c r="AZ11" s="32" t="s">
        <v>186</v>
      </c>
      <c r="BA11" s="25"/>
      <c r="BB11" s="25"/>
      <c r="BC11" s="25"/>
      <c r="BD11" s="25"/>
      <c r="BE11" s="25"/>
      <c r="BF11" s="33">
        <v>41283</v>
      </c>
      <c r="BG11" s="33">
        <v>41283</v>
      </c>
      <c r="BH11" s="33">
        <v>41283</v>
      </c>
    </row>
    <row r="12" spans="1:60">
      <c r="A12" s="18" t="s">
        <v>206</v>
      </c>
    </row>
    <row r="13" spans="1:60" ht="33.75">
      <c r="A13" s="25">
        <v>1</v>
      </c>
      <c r="B13" s="24" t="s">
        <v>129</v>
      </c>
      <c r="C13" s="24" t="s">
        <v>60</v>
      </c>
      <c r="D13" s="25" t="s">
        <v>220</v>
      </c>
      <c r="E13" s="60" t="s">
        <v>207</v>
      </c>
      <c r="F13" s="25"/>
      <c r="G13" s="25" t="s">
        <v>212</v>
      </c>
      <c r="H13" s="32" t="s">
        <v>211</v>
      </c>
      <c r="I13" s="32" t="s">
        <v>213</v>
      </c>
      <c r="J13" s="32" t="s">
        <v>214</v>
      </c>
      <c r="K13" s="25">
        <v>440307</v>
      </c>
      <c r="L13" s="25" t="s">
        <v>208</v>
      </c>
      <c r="M13" s="25">
        <v>518000</v>
      </c>
      <c r="N13" s="32" t="s">
        <v>215</v>
      </c>
      <c r="O13" s="32" t="s">
        <v>216</v>
      </c>
      <c r="P13" s="25" t="s">
        <v>217</v>
      </c>
      <c r="Q13" s="32" t="s">
        <v>142</v>
      </c>
      <c r="R13" s="25">
        <v>100</v>
      </c>
      <c r="S13" s="32" t="s">
        <v>211</v>
      </c>
      <c r="T13" s="25">
        <v>10</v>
      </c>
      <c r="U13" s="25">
        <v>10</v>
      </c>
      <c r="V13" s="33">
        <v>41279</v>
      </c>
      <c r="W13" s="25" t="s">
        <v>210</v>
      </c>
      <c r="X13" s="25">
        <v>0</v>
      </c>
      <c r="Y13" s="25"/>
      <c r="Z13" s="25">
        <v>0</v>
      </c>
      <c r="AA13" s="25" t="s">
        <v>115</v>
      </c>
      <c r="AB13" s="25"/>
      <c r="AC13" s="25" t="s">
        <v>218</v>
      </c>
      <c r="AD13" s="25" t="s">
        <v>209</v>
      </c>
      <c r="AE13" s="32" t="s">
        <v>211</v>
      </c>
      <c r="AF13" s="32"/>
      <c r="AG13" s="32"/>
      <c r="AH13" s="25">
        <v>0</v>
      </c>
      <c r="AI13" s="32"/>
      <c r="AJ13" s="25"/>
      <c r="AK13" s="25"/>
      <c r="AL13" s="33"/>
      <c r="AM13" s="25"/>
      <c r="AN13" s="25"/>
      <c r="AO13" s="33">
        <v>41262</v>
      </c>
      <c r="AP13" s="33">
        <v>41269</v>
      </c>
      <c r="AQ13" s="25">
        <v>1.5</v>
      </c>
      <c r="AR13" s="25">
        <v>0</v>
      </c>
      <c r="AS13" s="25" t="s">
        <v>219</v>
      </c>
      <c r="AT13" s="34">
        <v>12720</v>
      </c>
      <c r="AU13" s="32" t="s">
        <v>211</v>
      </c>
      <c r="AV13" s="40" t="s">
        <v>221</v>
      </c>
      <c r="AW13" s="32" t="s">
        <v>222</v>
      </c>
      <c r="AX13" s="33">
        <v>41279</v>
      </c>
      <c r="AY13" s="33">
        <v>42373</v>
      </c>
      <c r="AZ13" s="32" t="s">
        <v>211</v>
      </c>
      <c r="BA13" s="25"/>
      <c r="BB13" s="25"/>
      <c r="BC13" s="25"/>
      <c r="BD13" s="25"/>
      <c r="BE13" s="25"/>
      <c r="BF13" s="33">
        <v>41279</v>
      </c>
      <c r="BG13" s="33">
        <v>41288</v>
      </c>
      <c r="BH13" s="33">
        <v>41288</v>
      </c>
    </row>
    <row r="14" spans="1:60" ht="33.75">
      <c r="A14" s="41">
        <v>2</v>
      </c>
      <c r="B14" s="42" t="s">
        <v>129</v>
      </c>
      <c r="C14" s="42" t="s">
        <v>60</v>
      </c>
      <c r="D14" s="41" t="s">
        <v>231</v>
      </c>
      <c r="E14" s="62" t="s">
        <v>230</v>
      </c>
      <c r="F14" s="41"/>
      <c r="G14" s="41" t="s">
        <v>235</v>
      </c>
      <c r="H14" s="43" t="s">
        <v>211</v>
      </c>
      <c r="I14" s="43" t="s">
        <v>236</v>
      </c>
      <c r="J14" s="43" t="s">
        <v>214</v>
      </c>
      <c r="K14" s="41">
        <v>440306</v>
      </c>
      <c r="L14" s="41" t="s">
        <v>234</v>
      </c>
      <c r="M14" s="41">
        <v>518109</v>
      </c>
      <c r="N14" s="43">
        <v>18098922641</v>
      </c>
      <c r="O14" s="43" t="s">
        <v>237</v>
      </c>
      <c r="P14" s="41" t="s">
        <v>238</v>
      </c>
      <c r="Q14" s="43" t="s">
        <v>114</v>
      </c>
      <c r="R14" s="41">
        <v>500</v>
      </c>
      <c r="S14" s="43" t="s">
        <v>211</v>
      </c>
      <c r="T14" s="41">
        <v>85</v>
      </c>
      <c r="U14" s="41">
        <v>85</v>
      </c>
      <c r="V14" s="44">
        <v>41280</v>
      </c>
      <c r="W14" s="41" t="s">
        <v>232</v>
      </c>
      <c r="X14" s="41">
        <v>0</v>
      </c>
      <c r="Y14" s="41"/>
      <c r="Z14" s="41">
        <v>0</v>
      </c>
      <c r="AA14" s="41" t="s">
        <v>115</v>
      </c>
      <c r="AB14" s="41"/>
      <c r="AC14" s="41" t="s">
        <v>239</v>
      </c>
      <c r="AD14" s="41" t="s">
        <v>233</v>
      </c>
      <c r="AE14" s="43" t="s">
        <v>211</v>
      </c>
      <c r="AF14" s="43"/>
      <c r="AG14" s="43"/>
      <c r="AH14" s="41">
        <v>0</v>
      </c>
      <c r="AI14" s="43"/>
      <c r="AJ14" s="41"/>
      <c r="AK14" s="41"/>
      <c r="AL14" s="44"/>
      <c r="AM14" s="41"/>
      <c r="AN14" s="41"/>
      <c r="AO14" s="44">
        <v>41243</v>
      </c>
      <c r="AP14" s="44">
        <v>41248</v>
      </c>
      <c r="AQ14" s="41">
        <v>5</v>
      </c>
      <c r="AR14" s="41">
        <v>0</v>
      </c>
      <c r="AS14" s="41" t="s">
        <v>219</v>
      </c>
      <c r="AT14" s="45">
        <v>12240</v>
      </c>
      <c r="AU14" s="43" t="s">
        <v>211</v>
      </c>
      <c r="AV14" s="46" t="s">
        <v>240</v>
      </c>
      <c r="AW14" s="43" t="s">
        <v>222</v>
      </c>
      <c r="AX14" s="44">
        <v>41280</v>
      </c>
      <c r="AY14" s="44">
        <v>42374</v>
      </c>
      <c r="AZ14" s="43" t="s">
        <v>211</v>
      </c>
      <c r="BA14" s="41"/>
      <c r="BB14" s="41"/>
      <c r="BC14" s="41"/>
      <c r="BD14" s="41"/>
      <c r="BE14" s="41"/>
      <c r="BF14" s="44">
        <v>41280</v>
      </c>
      <c r="BG14" s="44">
        <v>41288</v>
      </c>
      <c r="BH14" s="44">
        <v>41288</v>
      </c>
    </row>
    <row r="15" spans="1:60" s="53" customFormat="1" ht="67.5">
      <c r="A15" s="47">
        <v>3</v>
      </c>
      <c r="B15" s="47" t="s">
        <v>60</v>
      </c>
      <c r="C15" s="47" t="s">
        <v>60</v>
      </c>
      <c r="D15" s="47" t="s">
        <v>252</v>
      </c>
      <c r="E15" s="63" t="s">
        <v>286</v>
      </c>
      <c r="F15" s="47" t="s">
        <v>62</v>
      </c>
      <c r="G15" s="47" t="s">
        <v>254</v>
      </c>
      <c r="H15" s="47" t="s">
        <v>64</v>
      </c>
      <c r="I15" s="47" t="s">
        <v>255</v>
      </c>
      <c r="J15" s="47" t="s">
        <v>66</v>
      </c>
      <c r="K15" s="47" t="s">
        <v>256</v>
      </c>
      <c r="L15" s="47" t="s">
        <v>257</v>
      </c>
      <c r="M15" s="47" t="s">
        <v>258</v>
      </c>
      <c r="N15" s="56" t="s">
        <v>259</v>
      </c>
      <c r="O15" s="56" t="s">
        <v>260</v>
      </c>
      <c r="P15" s="47" t="s">
        <v>261</v>
      </c>
      <c r="Q15" s="47" t="s">
        <v>73</v>
      </c>
      <c r="R15" s="48">
        <v>50</v>
      </c>
      <c r="S15" s="47" t="s">
        <v>64</v>
      </c>
      <c r="T15" s="47">
        <v>386</v>
      </c>
      <c r="U15" s="47">
        <v>386</v>
      </c>
      <c r="V15" s="49">
        <v>41279</v>
      </c>
      <c r="W15" s="47" t="s">
        <v>269</v>
      </c>
      <c r="X15" s="47" t="s">
        <v>75</v>
      </c>
      <c r="Y15" s="47" t="s">
        <v>62</v>
      </c>
      <c r="Z15" s="47" t="s">
        <v>80</v>
      </c>
      <c r="AA15" s="47" t="s">
        <v>270</v>
      </c>
      <c r="AB15" s="47" t="s">
        <v>62</v>
      </c>
      <c r="AC15" s="47" t="s">
        <v>263</v>
      </c>
      <c r="AD15" s="47" t="s">
        <v>271</v>
      </c>
      <c r="AE15" s="47" t="s">
        <v>64</v>
      </c>
      <c r="AF15" s="56" t="s">
        <v>62</v>
      </c>
      <c r="AG15" s="56" t="s">
        <v>62</v>
      </c>
      <c r="AH15" s="47" t="s">
        <v>75</v>
      </c>
      <c r="AI15" s="47" t="s">
        <v>62</v>
      </c>
      <c r="AJ15" s="47" t="s">
        <v>62</v>
      </c>
      <c r="AK15" s="47" t="s">
        <v>62</v>
      </c>
      <c r="AL15" s="68"/>
      <c r="AM15" s="69"/>
      <c r="AN15" s="69"/>
      <c r="AO15" s="49">
        <v>41239</v>
      </c>
      <c r="AP15" s="49">
        <v>41262</v>
      </c>
      <c r="AQ15" s="47" t="s">
        <v>265</v>
      </c>
      <c r="AR15" s="47" t="s">
        <v>80</v>
      </c>
      <c r="AS15" s="47" t="s">
        <v>266</v>
      </c>
      <c r="AT15" s="48">
        <v>45000</v>
      </c>
      <c r="AU15" s="47" t="s">
        <v>64</v>
      </c>
      <c r="AV15" s="47" t="s">
        <v>267</v>
      </c>
      <c r="AW15" s="47" t="s">
        <v>268</v>
      </c>
      <c r="AX15" s="49">
        <v>41279</v>
      </c>
      <c r="AY15" s="49">
        <v>42373</v>
      </c>
      <c r="AZ15" s="47" t="s">
        <v>64</v>
      </c>
      <c r="BA15" s="47" t="s">
        <v>62</v>
      </c>
      <c r="BB15" s="69"/>
      <c r="BC15" s="69"/>
      <c r="BD15" s="47" t="s">
        <v>62</v>
      </c>
      <c r="BE15" s="69"/>
      <c r="BF15" s="49">
        <v>41279</v>
      </c>
      <c r="BG15" s="49">
        <v>41288</v>
      </c>
      <c r="BH15" s="49">
        <v>41288</v>
      </c>
    </row>
    <row r="16" spans="1:60" s="53" customFormat="1" ht="67.5">
      <c r="A16" s="47">
        <v>4</v>
      </c>
      <c r="B16" s="47" t="s">
        <v>60</v>
      </c>
      <c r="C16" s="47" t="s">
        <v>60</v>
      </c>
      <c r="D16" s="47" t="s">
        <v>370</v>
      </c>
      <c r="E16" s="63" t="s">
        <v>253</v>
      </c>
      <c r="F16" s="47" t="s">
        <v>62</v>
      </c>
      <c r="G16" s="47" t="s">
        <v>254</v>
      </c>
      <c r="H16" s="47" t="s">
        <v>64</v>
      </c>
      <c r="I16" s="47" t="s">
        <v>255</v>
      </c>
      <c r="J16" s="47" t="s">
        <v>66</v>
      </c>
      <c r="K16" s="47" t="s">
        <v>256</v>
      </c>
      <c r="L16" s="47" t="s">
        <v>257</v>
      </c>
      <c r="M16" s="47" t="s">
        <v>258</v>
      </c>
      <c r="N16" s="56" t="s">
        <v>259</v>
      </c>
      <c r="O16" s="56" t="s">
        <v>260</v>
      </c>
      <c r="P16" s="47" t="s">
        <v>261</v>
      </c>
      <c r="Q16" s="47" t="s">
        <v>73</v>
      </c>
      <c r="R16" s="48">
        <v>50</v>
      </c>
      <c r="S16" s="47" t="s">
        <v>64</v>
      </c>
      <c r="T16" s="47">
        <v>386</v>
      </c>
      <c r="U16" s="47">
        <v>386</v>
      </c>
      <c r="V16" s="49">
        <v>41279</v>
      </c>
      <c r="W16" s="47" t="s">
        <v>262</v>
      </c>
      <c r="X16" s="47" t="s">
        <v>75</v>
      </c>
      <c r="Y16" s="47" t="s">
        <v>62</v>
      </c>
      <c r="Z16" s="47" t="s">
        <v>80</v>
      </c>
      <c r="AA16" s="47" t="s">
        <v>76</v>
      </c>
      <c r="AB16" s="47" t="s">
        <v>62</v>
      </c>
      <c r="AC16" s="47" t="s">
        <v>263</v>
      </c>
      <c r="AD16" s="47" t="s">
        <v>264</v>
      </c>
      <c r="AE16" s="47" t="s">
        <v>64</v>
      </c>
      <c r="AF16" s="56" t="s">
        <v>62</v>
      </c>
      <c r="AG16" s="56" t="s">
        <v>62</v>
      </c>
      <c r="AH16" s="47" t="s">
        <v>75</v>
      </c>
      <c r="AI16" s="47" t="s">
        <v>62</v>
      </c>
      <c r="AJ16" s="47" t="s">
        <v>62</v>
      </c>
      <c r="AK16" s="47" t="s">
        <v>62</v>
      </c>
      <c r="AL16" s="68"/>
      <c r="AM16" s="69"/>
      <c r="AN16" s="69"/>
      <c r="AO16" s="49">
        <v>41239</v>
      </c>
      <c r="AP16" s="49">
        <v>41262</v>
      </c>
      <c r="AQ16" s="47" t="s">
        <v>265</v>
      </c>
      <c r="AR16" s="47" t="s">
        <v>80</v>
      </c>
      <c r="AS16" s="47" t="s">
        <v>266</v>
      </c>
      <c r="AT16" s="48">
        <v>45000</v>
      </c>
      <c r="AU16" s="47" t="s">
        <v>64</v>
      </c>
      <c r="AV16" s="47" t="s">
        <v>267</v>
      </c>
      <c r="AW16" s="47" t="s">
        <v>268</v>
      </c>
      <c r="AX16" s="49">
        <v>41279</v>
      </c>
      <c r="AY16" s="49">
        <v>42373</v>
      </c>
      <c r="AZ16" s="47" t="s">
        <v>64</v>
      </c>
      <c r="BA16" s="47" t="s">
        <v>62</v>
      </c>
      <c r="BB16" s="69"/>
      <c r="BC16" s="69"/>
      <c r="BD16" s="47" t="s">
        <v>62</v>
      </c>
      <c r="BE16" s="69"/>
      <c r="BF16" s="49">
        <v>41279</v>
      </c>
      <c r="BG16" s="49">
        <v>41288</v>
      </c>
      <c r="BH16" s="49">
        <v>41288</v>
      </c>
    </row>
    <row r="17" spans="1:60" s="53" customFormat="1" ht="33.75">
      <c r="A17" s="50">
        <v>5</v>
      </c>
      <c r="B17" s="50" t="s">
        <v>60</v>
      </c>
      <c r="C17" s="50" t="s">
        <v>60</v>
      </c>
      <c r="D17" s="50" t="s">
        <v>369</v>
      </c>
      <c r="E17" s="64" t="s">
        <v>272</v>
      </c>
      <c r="F17" s="50" t="s">
        <v>62</v>
      </c>
      <c r="G17" s="50" t="s">
        <v>1008</v>
      </c>
      <c r="H17" s="50" t="s">
        <v>64</v>
      </c>
      <c r="I17" s="50" t="s">
        <v>273</v>
      </c>
      <c r="J17" s="50" t="s">
        <v>66</v>
      </c>
      <c r="K17" s="50" t="s">
        <v>256</v>
      </c>
      <c r="L17" s="50" t="s">
        <v>274</v>
      </c>
      <c r="M17" s="50" t="s">
        <v>275</v>
      </c>
      <c r="N17" s="57" t="s">
        <v>276</v>
      </c>
      <c r="O17" s="57" t="s">
        <v>277</v>
      </c>
      <c r="P17" s="50" t="s">
        <v>278</v>
      </c>
      <c r="Q17" s="50" t="s">
        <v>279</v>
      </c>
      <c r="R17" s="51">
        <v>440000</v>
      </c>
      <c r="S17" s="50" t="s">
        <v>268</v>
      </c>
      <c r="T17" s="50">
        <v>371</v>
      </c>
      <c r="U17" s="50">
        <v>371</v>
      </c>
      <c r="V17" s="52">
        <v>39785</v>
      </c>
      <c r="W17" s="50" t="s">
        <v>280</v>
      </c>
      <c r="X17" s="50" t="s">
        <v>75</v>
      </c>
      <c r="Y17" s="50" t="s">
        <v>62</v>
      </c>
      <c r="Z17" s="50" t="s">
        <v>75</v>
      </c>
      <c r="AA17" s="50" t="s">
        <v>298</v>
      </c>
      <c r="AB17" s="50" t="s">
        <v>62</v>
      </c>
      <c r="AC17" s="50" t="s">
        <v>263</v>
      </c>
      <c r="AD17" s="50" t="s">
        <v>281</v>
      </c>
      <c r="AE17" s="50" t="s">
        <v>282</v>
      </c>
      <c r="AF17" s="57" t="s">
        <v>62</v>
      </c>
      <c r="AG17" s="57" t="s">
        <v>62</v>
      </c>
      <c r="AH17" s="50" t="s">
        <v>75</v>
      </c>
      <c r="AI17" s="50" t="s">
        <v>99</v>
      </c>
      <c r="AJ17" s="50" t="s">
        <v>280</v>
      </c>
      <c r="AK17" s="50" t="s">
        <v>82</v>
      </c>
      <c r="AL17" s="52">
        <v>41249</v>
      </c>
      <c r="AM17" s="70"/>
      <c r="AN17" s="50">
        <v>1</v>
      </c>
      <c r="AO17" s="52">
        <v>41220</v>
      </c>
      <c r="AP17" s="52">
        <v>41220</v>
      </c>
      <c r="AQ17" s="50" t="s">
        <v>283</v>
      </c>
      <c r="AR17" s="50" t="s">
        <v>75</v>
      </c>
      <c r="AS17" s="50" t="s">
        <v>284</v>
      </c>
      <c r="AT17" s="51">
        <v>10000</v>
      </c>
      <c r="AU17" s="50" t="s">
        <v>64</v>
      </c>
      <c r="AV17" s="50" t="s">
        <v>248</v>
      </c>
      <c r="AW17" s="50" t="s">
        <v>268</v>
      </c>
      <c r="AX17" s="52">
        <v>41249</v>
      </c>
      <c r="AY17" s="52">
        <v>41973</v>
      </c>
      <c r="AZ17" s="50" t="s">
        <v>64</v>
      </c>
      <c r="BA17" s="50" t="s">
        <v>62</v>
      </c>
      <c r="BB17" s="70"/>
      <c r="BC17" s="70"/>
      <c r="BD17" s="50" t="s">
        <v>62</v>
      </c>
      <c r="BE17" s="70"/>
      <c r="BF17" s="52">
        <v>41249</v>
      </c>
      <c r="BG17" s="52">
        <v>41288</v>
      </c>
      <c r="BH17" s="52">
        <v>41288</v>
      </c>
    </row>
    <row r="18" spans="1:60">
      <c r="A18" s="18" t="s">
        <v>285</v>
      </c>
    </row>
    <row r="19" spans="1:60" ht="45">
      <c r="A19" s="25">
        <v>1</v>
      </c>
      <c r="B19" s="50" t="s">
        <v>60</v>
      </c>
      <c r="C19" s="50" t="s">
        <v>60</v>
      </c>
      <c r="D19" s="25" t="s">
        <v>287</v>
      </c>
      <c r="E19" s="60" t="s">
        <v>288</v>
      </c>
      <c r="F19" s="25"/>
      <c r="G19" s="25" t="s">
        <v>289</v>
      </c>
      <c r="H19" s="32" t="s">
        <v>290</v>
      </c>
      <c r="I19" s="32" t="s">
        <v>291</v>
      </c>
      <c r="J19" s="32" t="s">
        <v>292</v>
      </c>
      <c r="K19" s="25">
        <v>440307</v>
      </c>
      <c r="L19" s="25" t="s">
        <v>299</v>
      </c>
      <c r="M19" s="25">
        <v>518115</v>
      </c>
      <c r="N19" s="32" t="s">
        <v>293</v>
      </c>
      <c r="O19" s="32" t="s">
        <v>294</v>
      </c>
      <c r="P19" s="25" t="s">
        <v>295</v>
      </c>
      <c r="Q19" s="32" t="s">
        <v>296</v>
      </c>
      <c r="R19" s="25">
        <v>10000</v>
      </c>
      <c r="S19" s="32" t="s">
        <v>290</v>
      </c>
      <c r="T19" s="25">
        <v>850</v>
      </c>
      <c r="U19" s="25">
        <v>850</v>
      </c>
      <c r="V19" s="33">
        <v>41282</v>
      </c>
      <c r="W19" s="25" t="s">
        <v>300</v>
      </c>
      <c r="X19" s="25">
        <v>0</v>
      </c>
      <c r="Y19" s="25"/>
      <c r="Z19" s="25">
        <v>0</v>
      </c>
      <c r="AA19" s="50" t="s">
        <v>76</v>
      </c>
      <c r="AB19" s="25"/>
      <c r="AC19" s="25" t="s">
        <v>297</v>
      </c>
      <c r="AD19" s="25" t="s">
        <v>301</v>
      </c>
      <c r="AE19" s="32" t="s">
        <v>290</v>
      </c>
      <c r="AF19" s="32"/>
      <c r="AG19" s="32"/>
      <c r="AH19" s="25">
        <v>0</v>
      </c>
      <c r="AI19" s="32"/>
      <c r="AJ19" s="25"/>
      <c r="AK19" s="25"/>
      <c r="AL19" s="33"/>
      <c r="AM19" s="25"/>
      <c r="AN19" s="25"/>
      <c r="AO19" s="33">
        <v>41260</v>
      </c>
      <c r="AP19" s="33">
        <v>41264</v>
      </c>
      <c r="AQ19" s="25">
        <v>9</v>
      </c>
      <c r="AR19" s="25">
        <v>0</v>
      </c>
      <c r="AS19" s="50" t="s">
        <v>284</v>
      </c>
      <c r="AT19" s="34">
        <v>32000</v>
      </c>
      <c r="AU19" s="32" t="s">
        <v>302</v>
      </c>
      <c r="AV19" s="54" t="s">
        <v>303</v>
      </c>
      <c r="AW19" s="32" t="s">
        <v>304</v>
      </c>
      <c r="AX19" s="33">
        <v>41282</v>
      </c>
      <c r="AY19" s="33">
        <v>42376</v>
      </c>
      <c r="AZ19" s="32" t="s">
        <v>290</v>
      </c>
      <c r="BA19" s="25"/>
      <c r="BB19" s="25"/>
      <c r="BC19" s="25"/>
      <c r="BD19" s="25"/>
      <c r="BE19" s="25"/>
      <c r="BF19" s="33">
        <v>41282</v>
      </c>
      <c r="BG19" s="33">
        <v>41291</v>
      </c>
      <c r="BH19" s="33">
        <v>41291</v>
      </c>
    </row>
    <row r="20" spans="1:60">
      <c r="A20" s="18" t="s">
        <v>305</v>
      </c>
    </row>
    <row r="21" spans="1:60" ht="33.75">
      <c r="A21" s="25">
        <v>1</v>
      </c>
      <c r="B21" s="50" t="s">
        <v>60</v>
      </c>
      <c r="C21" s="50" t="s">
        <v>60</v>
      </c>
      <c r="D21" s="25" t="s">
        <v>306</v>
      </c>
      <c r="E21" s="60" t="s">
        <v>307</v>
      </c>
      <c r="F21" s="25"/>
      <c r="G21" s="25" t="s">
        <v>308</v>
      </c>
      <c r="H21" s="32" t="s">
        <v>309</v>
      </c>
      <c r="I21" s="32" t="s">
        <v>310</v>
      </c>
      <c r="J21" s="32" t="s">
        <v>311</v>
      </c>
      <c r="K21" s="25">
        <v>440115</v>
      </c>
      <c r="L21" s="25" t="s">
        <v>312</v>
      </c>
      <c r="M21" s="25">
        <v>511453</v>
      </c>
      <c r="N21" s="32" t="s">
        <v>313</v>
      </c>
      <c r="O21" s="32" t="s">
        <v>314</v>
      </c>
      <c r="P21" s="25" t="s">
        <v>317</v>
      </c>
      <c r="Q21" s="32" t="s">
        <v>315</v>
      </c>
      <c r="R21" s="25">
        <v>80</v>
      </c>
      <c r="S21" s="32" t="s">
        <v>309</v>
      </c>
      <c r="T21" s="25">
        <v>40</v>
      </c>
      <c r="U21" s="25">
        <v>40</v>
      </c>
      <c r="V21" s="33">
        <v>41285</v>
      </c>
      <c r="W21" s="25" t="s">
        <v>316</v>
      </c>
      <c r="X21" s="25">
        <v>0</v>
      </c>
      <c r="Y21" s="25"/>
      <c r="Z21" s="25">
        <v>0</v>
      </c>
      <c r="AA21" s="47" t="s">
        <v>270</v>
      </c>
      <c r="AB21" s="25"/>
      <c r="AC21" s="25" t="s">
        <v>318</v>
      </c>
      <c r="AD21" s="25" t="s">
        <v>319</v>
      </c>
      <c r="AE21" s="32" t="s">
        <v>309</v>
      </c>
      <c r="AF21" s="32"/>
      <c r="AG21" s="32"/>
      <c r="AH21" s="25">
        <v>0</v>
      </c>
      <c r="AI21" s="32"/>
      <c r="AJ21" s="25"/>
      <c r="AK21" s="25"/>
      <c r="AL21" s="33"/>
      <c r="AM21" s="25"/>
      <c r="AN21" s="25"/>
      <c r="AO21" s="33">
        <v>41272</v>
      </c>
      <c r="AP21" s="33">
        <v>41282</v>
      </c>
      <c r="AQ21" s="25">
        <v>4</v>
      </c>
      <c r="AR21" s="25">
        <v>0</v>
      </c>
      <c r="AS21" s="25" t="s">
        <v>320</v>
      </c>
      <c r="AT21" s="34">
        <v>12000</v>
      </c>
      <c r="AU21" s="32" t="s">
        <v>309</v>
      </c>
      <c r="AV21" s="71" t="s">
        <v>321</v>
      </c>
      <c r="AW21" s="32" t="s">
        <v>322</v>
      </c>
      <c r="AX21" s="33">
        <v>41285</v>
      </c>
      <c r="AY21" s="33">
        <v>42379</v>
      </c>
      <c r="AZ21" s="32" t="s">
        <v>309</v>
      </c>
      <c r="BA21" s="25"/>
      <c r="BB21" s="25"/>
      <c r="BC21" s="25"/>
      <c r="BD21" s="25"/>
      <c r="BE21" s="25"/>
      <c r="BF21" s="33">
        <v>41285</v>
      </c>
      <c r="BG21" s="33">
        <v>41292</v>
      </c>
      <c r="BH21" s="33">
        <v>41292</v>
      </c>
    </row>
    <row r="22" spans="1:60" ht="45">
      <c r="A22" s="25">
        <v>2</v>
      </c>
      <c r="B22" s="50" t="s">
        <v>60</v>
      </c>
      <c r="C22" s="50" t="s">
        <v>60</v>
      </c>
      <c r="D22" s="25" t="s">
        <v>324</v>
      </c>
      <c r="E22" s="60" t="s">
        <v>325</v>
      </c>
      <c r="F22" s="25"/>
      <c r="G22" s="25" t="s">
        <v>326</v>
      </c>
      <c r="H22" s="32" t="s">
        <v>309</v>
      </c>
      <c r="I22" s="32" t="s">
        <v>327</v>
      </c>
      <c r="J22" s="32" t="s">
        <v>311</v>
      </c>
      <c r="K22" s="25">
        <v>440307</v>
      </c>
      <c r="L22" s="25" t="s">
        <v>328</v>
      </c>
      <c r="M22" s="25">
        <v>518116</v>
      </c>
      <c r="N22" s="32" t="s">
        <v>329</v>
      </c>
      <c r="O22" s="32" t="s">
        <v>330</v>
      </c>
      <c r="P22" s="25" t="s">
        <v>331</v>
      </c>
      <c r="Q22" s="32" t="s">
        <v>142</v>
      </c>
      <c r="R22" s="25">
        <v>2488.8888999999999</v>
      </c>
      <c r="S22" s="32" t="s">
        <v>309</v>
      </c>
      <c r="T22" s="25">
        <v>1800</v>
      </c>
      <c r="U22" s="25">
        <v>1800</v>
      </c>
      <c r="V22" s="33">
        <v>41292</v>
      </c>
      <c r="W22" s="25" t="s">
        <v>332</v>
      </c>
      <c r="X22" s="25">
        <v>0</v>
      </c>
      <c r="Y22" s="25"/>
      <c r="Z22" s="25">
        <v>0</v>
      </c>
      <c r="AA22" s="25" t="s">
        <v>182</v>
      </c>
      <c r="AB22" s="25"/>
      <c r="AC22" s="25" t="s">
        <v>333</v>
      </c>
      <c r="AD22" s="25" t="s">
        <v>334</v>
      </c>
      <c r="AE22" s="32" t="s">
        <v>309</v>
      </c>
      <c r="AF22" s="32"/>
      <c r="AG22" s="32"/>
      <c r="AH22" s="25">
        <v>0</v>
      </c>
      <c r="AI22" s="32"/>
      <c r="AJ22" s="25"/>
      <c r="AK22" s="25"/>
      <c r="AL22" s="33"/>
      <c r="AM22" s="25"/>
      <c r="AN22" s="25"/>
      <c r="AO22" s="33">
        <v>41198</v>
      </c>
      <c r="AP22" s="33">
        <v>41254</v>
      </c>
      <c r="AQ22" s="25">
        <v>10</v>
      </c>
      <c r="AR22" s="25">
        <v>0</v>
      </c>
      <c r="AS22" s="25" t="s">
        <v>335</v>
      </c>
      <c r="AT22" s="34">
        <v>30000</v>
      </c>
      <c r="AU22" s="32" t="s">
        <v>309</v>
      </c>
      <c r="AV22" s="55" t="s">
        <v>336</v>
      </c>
      <c r="AW22" s="32" t="s">
        <v>322</v>
      </c>
      <c r="AX22" s="33">
        <v>41292</v>
      </c>
      <c r="AY22" s="33">
        <v>42386</v>
      </c>
      <c r="AZ22" s="32" t="s">
        <v>309</v>
      </c>
      <c r="BA22" s="25"/>
      <c r="BB22" s="25"/>
      <c r="BC22" s="25"/>
      <c r="BD22" s="25"/>
      <c r="BE22" s="25"/>
      <c r="BF22" s="33">
        <v>41292</v>
      </c>
      <c r="BG22" s="33">
        <v>41292</v>
      </c>
      <c r="BH22" s="33">
        <v>41292</v>
      </c>
    </row>
    <row r="23" spans="1:60" ht="45">
      <c r="A23" s="25">
        <v>3</v>
      </c>
      <c r="B23" s="50" t="s">
        <v>60</v>
      </c>
      <c r="C23" s="50" t="s">
        <v>60</v>
      </c>
      <c r="D23" s="25" t="s">
        <v>337</v>
      </c>
      <c r="E23" s="60" t="s">
        <v>338</v>
      </c>
      <c r="F23" s="25"/>
      <c r="G23" s="25" t="s">
        <v>339</v>
      </c>
      <c r="H23" s="32" t="s">
        <v>309</v>
      </c>
      <c r="I23" s="32" t="s">
        <v>340</v>
      </c>
      <c r="J23" s="32" t="s">
        <v>311</v>
      </c>
      <c r="K23" s="25">
        <v>440307</v>
      </c>
      <c r="L23" s="25" t="s">
        <v>341</v>
      </c>
      <c r="M23" s="25">
        <v>518111</v>
      </c>
      <c r="N23" s="32" t="s">
        <v>342</v>
      </c>
      <c r="O23" s="32" t="s">
        <v>343</v>
      </c>
      <c r="P23" s="25" t="s">
        <v>344</v>
      </c>
      <c r="Q23" s="32" t="s">
        <v>315</v>
      </c>
      <c r="R23" s="25">
        <v>30</v>
      </c>
      <c r="S23" s="32" t="s">
        <v>323</v>
      </c>
      <c r="T23" s="25">
        <v>43</v>
      </c>
      <c r="U23" s="25">
        <v>43</v>
      </c>
      <c r="V23" s="33">
        <v>41290</v>
      </c>
      <c r="W23" s="25" t="s">
        <v>345</v>
      </c>
      <c r="X23" s="25">
        <v>0</v>
      </c>
      <c r="Y23" s="25"/>
      <c r="Z23" s="25">
        <v>0</v>
      </c>
      <c r="AA23" s="47" t="s">
        <v>270</v>
      </c>
      <c r="AB23" s="25"/>
      <c r="AC23" s="25" t="s">
        <v>346</v>
      </c>
      <c r="AD23" s="25" t="s">
        <v>347</v>
      </c>
      <c r="AE23" s="32" t="s">
        <v>323</v>
      </c>
      <c r="AF23" s="32"/>
      <c r="AG23" s="32"/>
      <c r="AH23" s="25">
        <v>1</v>
      </c>
      <c r="AI23" s="32" t="s">
        <v>322</v>
      </c>
      <c r="AJ23" s="25" t="s">
        <v>348</v>
      </c>
      <c r="AK23" s="25" t="s">
        <v>349</v>
      </c>
      <c r="AL23" s="33">
        <v>41290</v>
      </c>
      <c r="AM23" s="25">
        <v>1</v>
      </c>
      <c r="AN23" s="25"/>
      <c r="AO23" s="33">
        <v>41284</v>
      </c>
      <c r="AP23" s="33">
        <v>41284</v>
      </c>
      <c r="AQ23" s="25">
        <v>2.6</v>
      </c>
      <c r="AR23" s="25">
        <v>0</v>
      </c>
      <c r="AS23" s="25" t="s">
        <v>320</v>
      </c>
      <c r="AT23" s="34">
        <v>10000</v>
      </c>
      <c r="AU23" s="32" t="s">
        <v>309</v>
      </c>
      <c r="AV23" s="65" t="s">
        <v>350</v>
      </c>
      <c r="AW23" s="32" t="s">
        <v>322</v>
      </c>
      <c r="AX23" s="33">
        <v>41290</v>
      </c>
      <c r="AY23" s="33">
        <v>42384</v>
      </c>
      <c r="AZ23" s="32" t="s">
        <v>309</v>
      </c>
      <c r="BA23" s="25"/>
      <c r="BB23" s="25"/>
      <c r="BC23" s="25"/>
      <c r="BD23" s="25"/>
      <c r="BE23" s="25"/>
      <c r="BF23" s="33">
        <v>41290</v>
      </c>
      <c r="BG23" s="33">
        <v>41292</v>
      </c>
      <c r="BH23" s="33">
        <v>41292</v>
      </c>
    </row>
    <row r="24" spans="1:60" ht="67.5">
      <c r="A24" s="25">
        <v>4</v>
      </c>
      <c r="B24" s="50" t="s">
        <v>60</v>
      </c>
      <c r="C24" s="50" t="s">
        <v>60</v>
      </c>
      <c r="D24" s="25" t="s">
        <v>433</v>
      </c>
      <c r="E24" s="60" t="s">
        <v>357</v>
      </c>
      <c r="F24" s="25"/>
      <c r="G24" s="25" t="s">
        <v>358</v>
      </c>
      <c r="H24" s="32" t="s">
        <v>309</v>
      </c>
      <c r="I24" s="32" t="s">
        <v>327</v>
      </c>
      <c r="J24" s="32" t="s">
        <v>311</v>
      </c>
      <c r="K24" s="25">
        <v>810000</v>
      </c>
      <c r="L24" s="25" t="s">
        <v>361</v>
      </c>
      <c r="M24" s="25">
        <v>518109</v>
      </c>
      <c r="N24" s="32" t="s">
        <v>359</v>
      </c>
      <c r="O24" s="32" t="s">
        <v>360</v>
      </c>
      <c r="P24" s="25" t="s">
        <v>362</v>
      </c>
      <c r="Q24" s="32" t="s">
        <v>363</v>
      </c>
      <c r="R24" s="25">
        <v>1700</v>
      </c>
      <c r="S24" s="32" t="s">
        <v>323</v>
      </c>
      <c r="T24" s="25">
        <v>576</v>
      </c>
      <c r="U24" s="25">
        <v>576</v>
      </c>
      <c r="V24" s="33">
        <v>40947</v>
      </c>
      <c r="W24" s="25" t="s">
        <v>356</v>
      </c>
      <c r="X24" s="25">
        <v>0</v>
      </c>
      <c r="Y24" s="25"/>
      <c r="Z24" s="25">
        <v>1</v>
      </c>
      <c r="AA24" s="25" t="s">
        <v>182</v>
      </c>
      <c r="AB24" s="25"/>
      <c r="AC24" s="25" t="s">
        <v>364</v>
      </c>
      <c r="AD24" s="25" t="s">
        <v>365</v>
      </c>
      <c r="AE24" s="32" t="s">
        <v>366</v>
      </c>
      <c r="AF24" s="32"/>
      <c r="AG24" s="32"/>
      <c r="AH24" s="25">
        <v>1</v>
      </c>
      <c r="AI24" s="32" t="s">
        <v>309</v>
      </c>
      <c r="AJ24" s="25" t="s">
        <v>356</v>
      </c>
      <c r="AK24" s="25" t="s">
        <v>199</v>
      </c>
      <c r="AL24" s="33">
        <v>41291</v>
      </c>
      <c r="AM24" s="25"/>
      <c r="AN24" s="25">
        <v>1</v>
      </c>
      <c r="AO24" s="33">
        <v>41263</v>
      </c>
      <c r="AP24" s="33">
        <v>41263</v>
      </c>
      <c r="AQ24" s="25">
        <v>2</v>
      </c>
      <c r="AR24" s="25">
        <v>0</v>
      </c>
      <c r="AS24" s="25" t="s">
        <v>335</v>
      </c>
      <c r="AT24" s="34">
        <v>10000</v>
      </c>
      <c r="AU24" s="32" t="s">
        <v>309</v>
      </c>
      <c r="AV24" s="55" t="s">
        <v>367</v>
      </c>
      <c r="AW24" s="32" t="s">
        <v>322</v>
      </c>
      <c r="AX24" s="33">
        <v>41291</v>
      </c>
      <c r="AY24" s="33">
        <v>42042</v>
      </c>
      <c r="AZ24" s="32" t="s">
        <v>309</v>
      </c>
      <c r="BA24" s="25"/>
      <c r="BB24" s="25"/>
      <c r="BC24" s="25"/>
      <c r="BD24" s="25"/>
      <c r="BE24" s="25"/>
      <c r="BF24" s="33">
        <v>41291</v>
      </c>
      <c r="BG24" s="33">
        <v>41292</v>
      </c>
      <c r="BH24" s="33">
        <v>41292</v>
      </c>
    </row>
    <row r="25" spans="1:60">
      <c r="A25" s="18" t="s">
        <v>372</v>
      </c>
    </row>
    <row r="26" spans="1:60" ht="33.75">
      <c r="A26" s="25">
        <v>1</v>
      </c>
      <c r="B26" s="50" t="s">
        <v>60</v>
      </c>
      <c r="C26" s="50" t="s">
        <v>60</v>
      </c>
      <c r="D26" s="25" t="s">
        <v>432</v>
      </c>
      <c r="E26" s="60" t="s">
        <v>373</v>
      </c>
      <c r="F26" s="25"/>
      <c r="G26" s="25" t="s">
        <v>376</v>
      </c>
      <c r="H26" s="32" t="s">
        <v>377</v>
      </c>
      <c r="I26" s="32" t="s">
        <v>378</v>
      </c>
      <c r="J26" s="32" t="s">
        <v>379</v>
      </c>
      <c r="K26" s="72">
        <v>441900</v>
      </c>
      <c r="L26" s="25" t="s">
        <v>375</v>
      </c>
      <c r="M26" s="25">
        <v>523290</v>
      </c>
      <c r="N26" s="32" t="s">
        <v>396</v>
      </c>
      <c r="O26" s="32" t="s">
        <v>380</v>
      </c>
      <c r="P26" s="25" t="s">
        <v>381</v>
      </c>
      <c r="Q26" s="32" t="s">
        <v>382</v>
      </c>
      <c r="R26" s="25">
        <v>2500</v>
      </c>
      <c r="S26" s="32" t="s">
        <v>383</v>
      </c>
      <c r="T26" s="25">
        <v>65</v>
      </c>
      <c r="U26" s="25">
        <v>65</v>
      </c>
      <c r="V26" s="33">
        <v>41294</v>
      </c>
      <c r="W26" s="25" t="s">
        <v>374</v>
      </c>
      <c r="X26" s="25">
        <v>0</v>
      </c>
      <c r="Y26" s="25"/>
      <c r="Z26" s="25">
        <v>0</v>
      </c>
      <c r="AA26" s="47" t="s">
        <v>270</v>
      </c>
      <c r="AB26" s="25"/>
      <c r="AC26" s="25" t="s">
        <v>384</v>
      </c>
      <c r="AD26" s="25" t="s">
        <v>385</v>
      </c>
      <c r="AE26" s="32" t="s">
        <v>386</v>
      </c>
      <c r="AF26" s="32"/>
      <c r="AG26" s="32"/>
      <c r="AH26" s="25">
        <v>1</v>
      </c>
      <c r="AI26" s="32" t="s">
        <v>387</v>
      </c>
      <c r="AJ26" s="25" t="s">
        <v>374</v>
      </c>
      <c r="AK26" s="25" t="s">
        <v>152</v>
      </c>
      <c r="AL26" s="33">
        <v>41294</v>
      </c>
      <c r="AM26" s="25">
        <v>1</v>
      </c>
      <c r="AN26" s="25"/>
      <c r="AO26" s="33">
        <v>41285</v>
      </c>
      <c r="AP26" s="33">
        <v>41285</v>
      </c>
      <c r="AQ26" s="25">
        <v>3.5</v>
      </c>
      <c r="AR26" s="25">
        <v>0</v>
      </c>
      <c r="AS26" s="25" t="s">
        <v>118</v>
      </c>
      <c r="AT26" s="34">
        <v>8000</v>
      </c>
      <c r="AU26" s="32" t="s">
        <v>377</v>
      </c>
      <c r="AV26" s="40" t="s">
        <v>388</v>
      </c>
      <c r="AW26" s="32" t="s">
        <v>387</v>
      </c>
      <c r="AX26" s="33">
        <v>41294</v>
      </c>
      <c r="AY26" s="33">
        <v>42388</v>
      </c>
      <c r="AZ26" s="32" t="s">
        <v>377</v>
      </c>
      <c r="BA26" s="25"/>
      <c r="BB26" s="25"/>
      <c r="BC26" s="25"/>
      <c r="BD26" s="25"/>
      <c r="BE26" s="25"/>
      <c r="BF26" s="33">
        <v>41294</v>
      </c>
      <c r="BG26" s="33">
        <v>41302</v>
      </c>
      <c r="BH26" s="33">
        <v>41302</v>
      </c>
    </row>
    <row r="27" spans="1:60" ht="45">
      <c r="A27" s="25">
        <v>2</v>
      </c>
      <c r="B27" s="50" t="s">
        <v>60</v>
      </c>
      <c r="C27" s="50" t="s">
        <v>60</v>
      </c>
      <c r="D27" s="25" t="s">
        <v>431</v>
      </c>
      <c r="E27" s="60" t="s">
        <v>390</v>
      </c>
      <c r="F27" s="25"/>
      <c r="G27" s="25" t="s">
        <v>391</v>
      </c>
      <c r="H27" s="32" t="s">
        <v>392</v>
      </c>
      <c r="I27" s="32" t="s">
        <v>393</v>
      </c>
      <c r="J27" s="32" t="s">
        <v>394</v>
      </c>
      <c r="K27" s="25">
        <v>440306</v>
      </c>
      <c r="L27" s="25" t="s">
        <v>395</v>
      </c>
      <c r="M27" s="25">
        <v>518103</v>
      </c>
      <c r="N27" s="32" t="s">
        <v>397</v>
      </c>
      <c r="O27" s="32">
        <v>27320833</v>
      </c>
      <c r="P27" s="25" t="s">
        <v>398</v>
      </c>
      <c r="Q27" s="32" t="s">
        <v>399</v>
      </c>
      <c r="R27" s="25">
        <v>10</v>
      </c>
      <c r="S27" s="32" t="s">
        <v>392</v>
      </c>
      <c r="T27" s="25">
        <v>43</v>
      </c>
      <c r="U27" s="25">
        <v>43</v>
      </c>
      <c r="V27" s="33">
        <v>41292</v>
      </c>
      <c r="W27" s="25" t="s">
        <v>400</v>
      </c>
      <c r="X27" s="25">
        <v>0</v>
      </c>
      <c r="Y27" s="25"/>
      <c r="Z27" s="25">
        <v>0</v>
      </c>
      <c r="AA27" s="47" t="s">
        <v>270</v>
      </c>
      <c r="AB27" s="25"/>
      <c r="AC27" s="25" t="s">
        <v>401</v>
      </c>
      <c r="AD27" s="25" t="s">
        <v>402</v>
      </c>
      <c r="AE27" s="32" t="s">
        <v>392</v>
      </c>
      <c r="AF27" s="32"/>
      <c r="AG27" s="32"/>
      <c r="AH27" s="25">
        <v>0</v>
      </c>
      <c r="AI27" s="32"/>
      <c r="AJ27" s="25"/>
      <c r="AK27" s="25"/>
      <c r="AL27" s="33"/>
      <c r="AM27" s="25"/>
      <c r="AN27" s="25"/>
      <c r="AO27" s="33">
        <v>41267</v>
      </c>
      <c r="AP27" s="33">
        <v>41271</v>
      </c>
      <c r="AQ27" s="25">
        <v>4</v>
      </c>
      <c r="AR27" s="25">
        <v>0</v>
      </c>
      <c r="AS27" s="25" t="s">
        <v>118</v>
      </c>
      <c r="AT27" s="34">
        <v>12000</v>
      </c>
      <c r="AU27" s="32" t="s">
        <v>392</v>
      </c>
      <c r="AV27" s="65" t="s">
        <v>403</v>
      </c>
      <c r="AW27" s="32" t="s">
        <v>404</v>
      </c>
      <c r="AX27" s="33">
        <v>41292</v>
      </c>
      <c r="AY27" s="33">
        <v>42386</v>
      </c>
      <c r="AZ27" s="32" t="s">
        <v>392</v>
      </c>
      <c r="BA27" s="25"/>
      <c r="BB27" s="25"/>
      <c r="BC27" s="25"/>
      <c r="BD27" s="25"/>
      <c r="BE27" s="25"/>
      <c r="BF27" s="33">
        <v>41292</v>
      </c>
      <c r="BG27" s="33">
        <v>41302</v>
      </c>
      <c r="BH27" s="33">
        <v>41302</v>
      </c>
    </row>
    <row r="28" spans="1:60">
      <c r="A28" s="18" t="s">
        <v>406</v>
      </c>
    </row>
    <row r="29" spans="1:60" ht="78.75">
      <c r="A29" s="25">
        <v>1</v>
      </c>
      <c r="B29" s="50" t="s">
        <v>60</v>
      </c>
      <c r="C29" s="50" t="s">
        <v>60</v>
      </c>
      <c r="D29" s="25" t="s">
        <v>408</v>
      </c>
      <c r="E29" s="60" t="s">
        <v>407</v>
      </c>
      <c r="F29" s="25"/>
      <c r="G29" s="25" t="s">
        <v>409</v>
      </c>
      <c r="H29" s="32" t="s">
        <v>410</v>
      </c>
      <c r="I29" s="32" t="s">
        <v>411</v>
      </c>
      <c r="J29" s="32" t="s">
        <v>412</v>
      </c>
      <c r="K29" s="25">
        <v>440306</v>
      </c>
      <c r="L29" s="25" t="s">
        <v>413</v>
      </c>
      <c r="M29" s="25">
        <v>518105</v>
      </c>
      <c r="N29" s="32" t="s">
        <v>414</v>
      </c>
      <c r="O29" s="32" t="s">
        <v>415</v>
      </c>
      <c r="P29" s="25" t="s">
        <v>416</v>
      </c>
      <c r="Q29" s="32" t="s">
        <v>417</v>
      </c>
      <c r="R29" s="25">
        <v>2857.8824</v>
      </c>
      <c r="S29" s="32" t="s">
        <v>410</v>
      </c>
      <c r="T29" s="25">
        <v>300</v>
      </c>
      <c r="U29" s="25">
        <v>300</v>
      </c>
      <c r="V29" s="33">
        <v>40197</v>
      </c>
      <c r="W29" s="25" t="s">
        <v>422</v>
      </c>
      <c r="X29" s="25">
        <v>0</v>
      </c>
      <c r="Y29" s="25"/>
      <c r="Z29" s="25">
        <v>1</v>
      </c>
      <c r="AA29" s="47" t="s">
        <v>270</v>
      </c>
      <c r="AB29" s="25"/>
      <c r="AC29" s="25" t="s">
        <v>419</v>
      </c>
      <c r="AD29" s="25" t="s">
        <v>420</v>
      </c>
      <c r="AE29" s="32" t="s">
        <v>421</v>
      </c>
      <c r="AF29" s="32"/>
      <c r="AG29" s="32"/>
      <c r="AH29" s="25">
        <v>1</v>
      </c>
      <c r="AI29" s="32" t="s">
        <v>421</v>
      </c>
      <c r="AJ29" s="25" t="s">
        <v>430</v>
      </c>
      <c r="AK29" s="25" t="s">
        <v>199</v>
      </c>
      <c r="AL29" s="33">
        <v>41291</v>
      </c>
      <c r="AM29" s="25">
        <v>1</v>
      </c>
      <c r="AN29" s="25"/>
      <c r="AO29" s="33">
        <v>41256</v>
      </c>
      <c r="AP29" s="33">
        <v>41264</v>
      </c>
      <c r="AQ29" s="25">
        <v>8</v>
      </c>
      <c r="AR29" s="25">
        <v>1</v>
      </c>
      <c r="AS29" s="25" t="s">
        <v>118</v>
      </c>
      <c r="AT29" s="34">
        <v>38000</v>
      </c>
      <c r="AU29" s="32" t="s">
        <v>410</v>
      </c>
      <c r="AV29" s="40" t="s">
        <v>424</v>
      </c>
      <c r="AW29" s="32" t="s">
        <v>425</v>
      </c>
      <c r="AX29" s="33">
        <v>41291</v>
      </c>
      <c r="AY29" s="33">
        <v>42385</v>
      </c>
      <c r="AZ29" s="32" t="s">
        <v>410</v>
      </c>
      <c r="BA29" s="25"/>
      <c r="BB29" s="25"/>
      <c r="BC29" s="25"/>
      <c r="BD29" s="25"/>
      <c r="BE29" s="25"/>
      <c r="BF29" s="33">
        <v>41291</v>
      </c>
      <c r="BG29" s="33">
        <v>41303</v>
      </c>
      <c r="BH29" s="33">
        <v>41303</v>
      </c>
    </row>
    <row r="30" spans="1:60" ht="78.75">
      <c r="A30" s="25">
        <v>2</v>
      </c>
      <c r="B30" s="50" t="s">
        <v>60</v>
      </c>
      <c r="C30" s="50" t="s">
        <v>60</v>
      </c>
      <c r="D30" s="25" t="s">
        <v>408</v>
      </c>
      <c r="E30" s="60" t="s">
        <v>407</v>
      </c>
      <c r="F30" s="25"/>
      <c r="G30" s="25" t="s">
        <v>409</v>
      </c>
      <c r="H30" s="32" t="s">
        <v>410</v>
      </c>
      <c r="I30" s="32" t="s">
        <v>411</v>
      </c>
      <c r="J30" s="32" t="s">
        <v>412</v>
      </c>
      <c r="K30" s="25">
        <v>440306</v>
      </c>
      <c r="L30" s="25" t="s">
        <v>413</v>
      </c>
      <c r="M30" s="25">
        <v>518105</v>
      </c>
      <c r="N30" s="32" t="s">
        <v>414</v>
      </c>
      <c r="O30" s="32" t="s">
        <v>415</v>
      </c>
      <c r="P30" s="25" t="s">
        <v>416</v>
      </c>
      <c r="Q30" s="32" t="s">
        <v>417</v>
      </c>
      <c r="R30" s="25">
        <v>2857.8824</v>
      </c>
      <c r="S30" s="32" t="s">
        <v>410</v>
      </c>
      <c r="T30" s="25">
        <v>300</v>
      </c>
      <c r="U30" s="25">
        <v>300</v>
      </c>
      <c r="V30" s="33">
        <v>40197</v>
      </c>
      <c r="W30" s="25" t="s">
        <v>428</v>
      </c>
      <c r="X30" s="25">
        <v>0</v>
      </c>
      <c r="Y30" s="25"/>
      <c r="Z30" s="25">
        <v>1</v>
      </c>
      <c r="AA30" s="50" t="s">
        <v>76</v>
      </c>
      <c r="AB30" s="25"/>
      <c r="AC30" s="25" t="s">
        <v>419</v>
      </c>
      <c r="AD30" s="25" t="s">
        <v>427</v>
      </c>
      <c r="AE30" s="32" t="s">
        <v>421</v>
      </c>
      <c r="AF30" s="32"/>
      <c r="AG30" s="32"/>
      <c r="AH30" s="25">
        <v>1</v>
      </c>
      <c r="AI30" s="32" t="s">
        <v>421</v>
      </c>
      <c r="AJ30" s="25" t="s">
        <v>423</v>
      </c>
      <c r="AK30" s="25" t="s">
        <v>199</v>
      </c>
      <c r="AL30" s="33">
        <v>41291</v>
      </c>
      <c r="AM30" s="25">
        <v>1</v>
      </c>
      <c r="AN30" s="25"/>
      <c r="AO30" s="33">
        <v>41256</v>
      </c>
      <c r="AP30" s="33">
        <v>41264</v>
      </c>
      <c r="AQ30" s="25">
        <v>8</v>
      </c>
      <c r="AR30" s="25">
        <v>1</v>
      </c>
      <c r="AS30" s="25" t="s">
        <v>426</v>
      </c>
      <c r="AT30" s="34">
        <v>38000</v>
      </c>
      <c r="AU30" s="32" t="s">
        <v>410</v>
      </c>
      <c r="AV30" s="40" t="s">
        <v>424</v>
      </c>
      <c r="AW30" s="32" t="s">
        <v>425</v>
      </c>
      <c r="AX30" s="33">
        <v>41291</v>
      </c>
      <c r="AY30" s="33">
        <v>42385</v>
      </c>
      <c r="AZ30" s="32" t="s">
        <v>410</v>
      </c>
      <c r="BA30" s="25"/>
      <c r="BB30" s="25"/>
      <c r="BC30" s="25"/>
      <c r="BD30" s="25"/>
      <c r="BE30" s="25"/>
      <c r="BF30" s="33">
        <v>41291</v>
      </c>
      <c r="BG30" s="33">
        <v>41303</v>
      </c>
      <c r="BH30" s="33">
        <v>41303</v>
      </c>
    </row>
    <row r="31" spans="1:60">
      <c r="A31" s="18" t="s">
        <v>434</v>
      </c>
    </row>
    <row r="32" spans="1:60" ht="56.25">
      <c r="A32" s="25">
        <v>1</v>
      </c>
      <c r="B32" s="50" t="s">
        <v>60</v>
      </c>
      <c r="C32" s="50" t="s">
        <v>60</v>
      </c>
      <c r="D32" s="25" t="s">
        <v>436</v>
      </c>
      <c r="E32" s="60" t="s">
        <v>441</v>
      </c>
      <c r="F32" s="25"/>
      <c r="G32" s="25">
        <v>618893891</v>
      </c>
      <c r="H32" s="32" t="s">
        <v>442</v>
      </c>
      <c r="I32" s="32" t="s">
        <v>443</v>
      </c>
      <c r="J32" s="32" t="s">
        <v>444</v>
      </c>
      <c r="K32" s="25">
        <v>440306</v>
      </c>
      <c r="L32" s="25" t="s">
        <v>438</v>
      </c>
      <c r="M32" s="25">
        <v>518110</v>
      </c>
      <c r="N32" s="32" t="s">
        <v>445</v>
      </c>
      <c r="O32" s="32">
        <v>27981535</v>
      </c>
      <c r="P32" s="25" t="s">
        <v>446</v>
      </c>
      <c r="Q32" s="32" t="s">
        <v>447</v>
      </c>
      <c r="R32" s="25">
        <v>3800</v>
      </c>
      <c r="S32" s="32" t="s">
        <v>448</v>
      </c>
      <c r="T32" s="25">
        <v>8842</v>
      </c>
      <c r="U32" s="25">
        <v>8842</v>
      </c>
      <c r="V32" s="33">
        <v>36847</v>
      </c>
      <c r="W32" s="25" t="s">
        <v>437</v>
      </c>
      <c r="X32" s="25">
        <v>0</v>
      </c>
      <c r="Y32" s="25"/>
      <c r="Z32" s="25">
        <v>0</v>
      </c>
      <c r="AA32" s="50" t="s">
        <v>76</v>
      </c>
      <c r="AB32" s="25"/>
      <c r="AC32" s="25" t="s">
        <v>449</v>
      </c>
      <c r="AD32" s="25" t="s">
        <v>439</v>
      </c>
      <c r="AE32" s="32" t="s">
        <v>448</v>
      </c>
      <c r="AF32" s="32"/>
      <c r="AG32" s="32"/>
      <c r="AH32" s="25">
        <v>1</v>
      </c>
      <c r="AI32" s="32" t="s">
        <v>448</v>
      </c>
      <c r="AJ32" s="25" t="s">
        <v>440</v>
      </c>
      <c r="AK32" s="25" t="s">
        <v>199</v>
      </c>
      <c r="AL32" s="33">
        <v>41310</v>
      </c>
      <c r="AM32" s="25">
        <v>4</v>
      </c>
      <c r="AN32" s="25"/>
      <c r="AO32" s="33">
        <v>41256</v>
      </c>
      <c r="AP32" s="33">
        <v>41257</v>
      </c>
      <c r="AQ32" s="25">
        <v>9.3000000000000007</v>
      </c>
      <c r="AR32" s="25">
        <v>0</v>
      </c>
      <c r="AS32" s="25" t="s">
        <v>451</v>
      </c>
      <c r="AT32" s="34">
        <v>48000</v>
      </c>
      <c r="AU32" s="32" t="s">
        <v>442</v>
      </c>
      <c r="AV32" s="55" t="s">
        <v>450</v>
      </c>
      <c r="AW32" s="32" t="s">
        <v>452</v>
      </c>
      <c r="AX32" s="33">
        <v>41310</v>
      </c>
      <c r="AY32" s="33">
        <v>42404</v>
      </c>
      <c r="AZ32" s="32" t="s">
        <v>442</v>
      </c>
      <c r="BA32" s="25"/>
      <c r="BB32" s="25"/>
      <c r="BC32" s="25"/>
      <c r="BD32" s="25"/>
      <c r="BE32" s="25"/>
      <c r="BF32" s="33">
        <v>41310</v>
      </c>
      <c r="BG32" s="33">
        <v>41311</v>
      </c>
      <c r="BH32" s="33">
        <v>41311</v>
      </c>
    </row>
    <row r="33" spans="1:60" ht="112.5">
      <c r="A33" s="25">
        <v>2</v>
      </c>
      <c r="B33" s="50" t="s">
        <v>60</v>
      </c>
      <c r="C33" s="50" t="s">
        <v>60</v>
      </c>
      <c r="D33" s="25" t="s">
        <v>453</v>
      </c>
      <c r="E33" s="60" t="s">
        <v>457</v>
      </c>
      <c r="F33" s="25"/>
      <c r="G33" s="25">
        <v>279538376</v>
      </c>
      <c r="H33" s="32" t="s">
        <v>442</v>
      </c>
      <c r="I33" s="32" t="s">
        <v>458</v>
      </c>
      <c r="J33" s="32" t="s">
        <v>444</v>
      </c>
      <c r="K33" s="73" t="s">
        <v>473</v>
      </c>
      <c r="L33" s="25" t="s">
        <v>455</v>
      </c>
      <c r="M33" s="25">
        <v>518057</v>
      </c>
      <c r="N33" s="32" t="s">
        <v>459</v>
      </c>
      <c r="O33" s="32" t="s">
        <v>460</v>
      </c>
      <c r="P33" s="25" t="s">
        <v>461</v>
      </c>
      <c r="Q33" s="32" t="s">
        <v>462</v>
      </c>
      <c r="R33" s="25">
        <v>2282.5</v>
      </c>
      <c r="S33" s="32" t="s">
        <v>442</v>
      </c>
      <c r="T33" s="25">
        <v>150</v>
      </c>
      <c r="U33" s="25">
        <v>150</v>
      </c>
      <c r="V33" s="33">
        <v>41291</v>
      </c>
      <c r="W33" s="25" t="s">
        <v>456</v>
      </c>
      <c r="X33" s="25">
        <v>0</v>
      </c>
      <c r="Y33" s="25"/>
      <c r="Z33" s="25">
        <v>0</v>
      </c>
      <c r="AA33" s="47" t="s">
        <v>270</v>
      </c>
      <c r="AB33" s="25"/>
      <c r="AC33" s="25" t="s">
        <v>463</v>
      </c>
      <c r="AD33" s="25" t="s">
        <v>454</v>
      </c>
      <c r="AE33" s="32" t="s">
        <v>448</v>
      </c>
      <c r="AF33" s="32"/>
      <c r="AG33" s="32"/>
      <c r="AH33" s="25">
        <v>1</v>
      </c>
      <c r="AI33" s="32" t="s">
        <v>452</v>
      </c>
      <c r="AJ33" s="66" t="s">
        <v>464</v>
      </c>
      <c r="AK33" s="25" t="s">
        <v>465</v>
      </c>
      <c r="AL33" s="33">
        <v>41291</v>
      </c>
      <c r="AM33" s="25">
        <v>1</v>
      </c>
      <c r="AN33" s="25"/>
      <c r="AO33" s="33">
        <v>41281</v>
      </c>
      <c r="AP33" s="33">
        <v>41282</v>
      </c>
      <c r="AQ33" s="25">
        <v>6.33</v>
      </c>
      <c r="AR33" s="25">
        <v>0</v>
      </c>
      <c r="AS33" s="25" t="s">
        <v>466</v>
      </c>
      <c r="AT33" s="34">
        <v>15800</v>
      </c>
      <c r="AU33" s="32" t="s">
        <v>442</v>
      </c>
      <c r="AV33" s="65" t="s">
        <v>467</v>
      </c>
      <c r="AW33" s="32" t="s">
        <v>452</v>
      </c>
      <c r="AX33" s="33">
        <v>41291</v>
      </c>
      <c r="AY33" s="33">
        <v>42385</v>
      </c>
      <c r="AZ33" s="32" t="s">
        <v>442</v>
      </c>
      <c r="BA33" s="25"/>
      <c r="BB33" s="25"/>
      <c r="BC33" s="25"/>
      <c r="BD33" s="25"/>
      <c r="BE33" s="25"/>
      <c r="BF33" s="33">
        <v>41291</v>
      </c>
      <c r="BG33" s="33">
        <v>41311</v>
      </c>
      <c r="BH33" s="33">
        <v>41311</v>
      </c>
    </row>
    <row r="34" spans="1:60" ht="56.25">
      <c r="A34" s="25">
        <v>3</v>
      </c>
      <c r="B34" s="50" t="s">
        <v>435</v>
      </c>
      <c r="C34" s="50" t="s">
        <v>60</v>
      </c>
      <c r="D34" s="25" t="s">
        <v>469</v>
      </c>
      <c r="E34" s="60" t="s">
        <v>470</v>
      </c>
      <c r="F34" s="25"/>
      <c r="G34" s="25" t="s">
        <v>471</v>
      </c>
      <c r="H34" s="32" t="s">
        <v>442</v>
      </c>
      <c r="I34" s="32" t="s">
        <v>472</v>
      </c>
      <c r="J34" s="32" t="s">
        <v>444</v>
      </c>
      <c r="K34" s="25">
        <v>440306</v>
      </c>
      <c r="L34" s="25" t="s">
        <v>474</v>
      </c>
      <c r="M34" s="25">
        <v>518103</v>
      </c>
      <c r="N34" s="32" t="s">
        <v>475</v>
      </c>
      <c r="O34" s="32" t="s">
        <v>476</v>
      </c>
      <c r="P34" s="25" t="s">
        <v>477</v>
      </c>
      <c r="Q34" s="32" t="s">
        <v>478</v>
      </c>
      <c r="R34" s="25">
        <v>3500</v>
      </c>
      <c r="S34" s="32" t="s">
        <v>479</v>
      </c>
      <c r="T34" s="25">
        <v>190</v>
      </c>
      <c r="U34" s="25">
        <v>190</v>
      </c>
      <c r="V34" s="33">
        <v>38084</v>
      </c>
      <c r="W34" s="25" t="s">
        <v>480</v>
      </c>
      <c r="X34" s="25">
        <v>0</v>
      </c>
      <c r="Y34" s="25"/>
      <c r="Z34" s="25">
        <v>0</v>
      </c>
      <c r="AA34" s="50" t="s">
        <v>76</v>
      </c>
      <c r="AB34" s="25"/>
      <c r="AC34" s="25" t="s">
        <v>481</v>
      </c>
      <c r="AD34" s="25" t="s">
        <v>482</v>
      </c>
      <c r="AE34" s="32" t="s">
        <v>448</v>
      </c>
      <c r="AF34" s="32"/>
      <c r="AG34" s="32"/>
      <c r="AH34" s="25">
        <v>1</v>
      </c>
      <c r="AI34" s="32" t="s">
        <v>448</v>
      </c>
      <c r="AJ34" s="25" t="s">
        <v>483</v>
      </c>
      <c r="AK34" s="25" t="s">
        <v>199</v>
      </c>
      <c r="AL34" s="33">
        <v>41304</v>
      </c>
      <c r="AM34" s="25">
        <v>4</v>
      </c>
      <c r="AN34" s="25"/>
      <c r="AO34" s="33">
        <v>41256</v>
      </c>
      <c r="AP34" s="33">
        <v>41257</v>
      </c>
      <c r="AQ34" s="25">
        <v>5</v>
      </c>
      <c r="AR34" s="25">
        <v>0</v>
      </c>
      <c r="AS34" s="25" t="s">
        <v>484</v>
      </c>
      <c r="AT34" s="34">
        <v>21200</v>
      </c>
      <c r="AU34" s="32" t="s">
        <v>442</v>
      </c>
      <c r="AV34" s="55" t="s">
        <v>485</v>
      </c>
      <c r="AW34" s="32" t="s">
        <v>452</v>
      </c>
      <c r="AX34" s="33">
        <v>41304</v>
      </c>
      <c r="AY34" s="33">
        <v>42398</v>
      </c>
      <c r="AZ34" s="32" t="s">
        <v>442</v>
      </c>
      <c r="BA34" s="25"/>
      <c r="BB34" s="25"/>
      <c r="BC34" s="25"/>
      <c r="BD34" s="25"/>
      <c r="BE34" s="25"/>
      <c r="BF34" s="33">
        <v>41304</v>
      </c>
      <c r="BG34" s="33">
        <v>41311</v>
      </c>
      <c r="BH34" s="33">
        <v>41311</v>
      </c>
    </row>
    <row r="35" spans="1:60">
      <c r="A35" s="18" t="s">
        <v>490</v>
      </c>
    </row>
    <row r="36" spans="1:60" ht="33.75">
      <c r="A36" s="25">
        <v>1</v>
      </c>
      <c r="B36" s="50" t="s">
        <v>129</v>
      </c>
      <c r="C36" s="50" t="s">
        <v>60</v>
      </c>
      <c r="D36" s="25" t="s">
        <v>491</v>
      </c>
      <c r="E36" s="60" t="s">
        <v>492</v>
      </c>
      <c r="F36" s="25"/>
      <c r="G36" s="25" t="s">
        <v>497</v>
      </c>
      <c r="H36" s="32" t="s">
        <v>496</v>
      </c>
      <c r="I36" s="32" t="s">
        <v>498</v>
      </c>
      <c r="J36" s="32" t="s">
        <v>499</v>
      </c>
      <c r="K36" s="25">
        <v>440305</v>
      </c>
      <c r="L36" s="25" t="s">
        <v>494</v>
      </c>
      <c r="M36" s="25">
        <v>518057</v>
      </c>
      <c r="N36" s="32" t="s">
        <v>500</v>
      </c>
      <c r="O36" s="32" t="s">
        <v>501</v>
      </c>
      <c r="P36" s="25" t="s">
        <v>502</v>
      </c>
      <c r="Q36" s="74" t="s">
        <v>503</v>
      </c>
      <c r="R36" s="25">
        <v>7000</v>
      </c>
      <c r="S36" s="32" t="s">
        <v>496</v>
      </c>
      <c r="T36" s="25">
        <v>280</v>
      </c>
      <c r="U36" s="25">
        <v>280</v>
      </c>
      <c r="V36" s="33">
        <v>37985</v>
      </c>
      <c r="W36" s="25" t="s">
        <v>495</v>
      </c>
      <c r="X36" s="25">
        <v>0</v>
      </c>
      <c r="Y36" s="25"/>
      <c r="Z36" s="25">
        <v>0</v>
      </c>
      <c r="AA36" s="50" t="s">
        <v>76</v>
      </c>
      <c r="AB36" s="25"/>
      <c r="AC36" s="25" t="s">
        <v>504</v>
      </c>
      <c r="AD36" s="25" t="s">
        <v>493</v>
      </c>
      <c r="AE36" s="32" t="s">
        <v>505</v>
      </c>
      <c r="AF36" s="32"/>
      <c r="AG36" s="32"/>
      <c r="AH36" s="25">
        <v>1</v>
      </c>
      <c r="AI36" s="32" t="s">
        <v>505</v>
      </c>
      <c r="AJ36" s="25" t="s">
        <v>506</v>
      </c>
      <c r="AK36" s="25" t="s">
        <v>199</v>
      </c>
      <c r="AL36" s="33">
        <v>41301</v>
      </c>
      <c r="AM36" s="25">
        <v>3</v>
      </c>
      <c r="AN36" s="25"/>
      <c r="AO36" s="33">
        <v>41260</v>
      </c>
      <c r="AP36" s="33">
        <v>41261</v>
      </c>
      <c r="AQ36" s="25">
        <v>6</v>
      </c>
      <c r="AR36" s="25">
        <v>0</v>
      </c>
      <c r="AS36" s="25" t="s">
        <v>153</v>
      </c>
      <c r="AT36" s="34">
        <v>25440</v>
      </c>
      <c r="AU36" s="32" t="s">
        <v>496</v>
      </c>
      <c r="AV36" s="55" t="s">
        <v>507</v>
      </c>
      <c r="AW36" s="32" t="s">
        <v>505</v>
      </c>
      <c r="AX36" s="33">
        <v>41301</v>
      </c>
      <c r="AY36" s="33">
        <v>42395</v>
      </c>
      <c r="AZ36" s="32" t="s">
        <v>496</v>
      </c>
      <c r="BA36" s="25"/>
      <c r="BB36" s="25"/>
      <c r="BC36" s="25"/>
      <c r="BD36" s="25"/>
      <c r="BE36" s="25"/>
      <c r="BF36" s="33">
        <v>41301</v>
      </c>
      <c r="BG36" s="33">
        <v>41301</v>
      </c>
      <c r="BH36" s="33">
        <v>41301</v>
      </c>
    </row>
    <row r="37" spans="1:60">
      <c r="A37" s="18" t="s">
        <v>509</v>
      </c>
    </row>
    <row r="38" spans="1:60" ht="67.5">
      <c r="A38" s="25">
        <v>1</v>
      </c>
      <c r="B38" s="50" t="s">
        <v>129</v>
      </c>
      <c r="C38" s="50" t="s">
        <v>60</v>
      </c>
      <c r="D38" s="25" t="s">
        <v>510</v>
      </c>
      <c r="E38" s="60" t="s">
        <v>511</v>
      </c>
      <c r="F38" s="25"/>
      <c r="G38" s="25" t="s">
        <v>512</v>
      </c>
      <c r="H38" s="32" t="s">
        <v>513</v>
      </c>
      <c r="I38" s="32" t="s">
        <v>514</v>
      </c>
      <c r="J38" s="32" t="s">
        <v>515</v>
      </c>
      <c r="K38" s="75" t="s">
        <v>516</v>
      </c>
      <c r="L38" s="25" t="s">
        <v>517</v>
      </c>
      <c r="M38" s="25">
        <v>519040</v>
      </c>
      <c r="N38" s="32" t="s">
        <v>518</v>
      </c>
      <c r="O38" s="32" t="s">
        <v>519</v>
      </c>
      <c r="P38" s="25" t="s">
        <v>520</v>
      </c>
      <c r="Q38" s="74" t="s">
        <v>503</v>
      </c>
      <c r="R38" s="25">
        <v>1300</v>
      </c>
      <c r="S38" s="32" t="s">
        <v>521</v>
      </c>
      <c r="T38" s="25">
        <v>268</v>
      </c>
      <c r="U38" s="25">
        <v>268</v>
      </c>
      <c r="V38" s="33">
        <v>41324</v>
      </c>
      <c r="W38" s="25" t="s">
        <v>522</v>
      </c>
      <c r="X38" s="25">
        <v>0</v>
      </c>
      <c r="Y38" s="25"/>
      <c r="Z38" s="25">
        <v>1</v>
      </c>
      <c r="AA38" s="50" t="s">
        <v>76</v>
      </c>
      <c r="AB38" s="25"/>
      <c r="AC38" s="25" t="s">
        <v>523</v>
      </c>
      <c r="AD38" s="25" t="s">
        <v>524</v>
      </c>
      <c r="AE38" s="32" t="s">
        <v>513</v>
      </c>
      <c r="AF38" s="32"/>
      <c r="AG38" s="32"/>
      <c r="AH38" s="25">
        <v>0</v>
      </c>
      <c r="AI38" s="32"/>
      <c r="AJ38" s="25"/>
      <c r="AK38" s="25"/>
      <c r="AL38" s="33"/>
      <c r="AM38" s="25"/>
      <c r="AN38" s="25"/>
      <c r="AO38" s="33">
        <v>41267</v>
      </c>
      <c r="AP38" s="33">
        <v>41285</v>
      </c>
      <c r="AQ38" s="25">
        <v>8</v>
      </c>
      <c r="AR38" s="25">
        <v>0</v>
      </c>
      <c r="AS38" s="25" t="s">
        <v>525</v>
      </c>
      <c r="AT38" s="34">
        <v>31800</v>
      </c>
      <c r="AU38" s="32" t="s">
        <v>513</v>
      </c>
      <c r="AV38" s="71" t="s">
        <v>526</v>
      </c>
      <c r="AW38" s="32" t="s">
        <v>527</v>
      </c>
      <c r="AX38" s="33">
        <v>41324</v>
      </c>
      <c r="AY38" s="33">
        <v>42418</v>
      </c>
      <c r="AZ38" s="32" t="s">
        <v>513</v>
      </c>
      <c r="BA38" s="25"/>
      <c r="BB38" s="25"/>
      <c r="BC38" s="25"/>
      <c r="BD38" s="25"/>
      <c r="BE38" s="25"/>
      <c r="BF38" s="33">
        <v>41324</v>
      </c>
      <c r="BG38" s="33">
        <v>41324</v>
      </c>
      <c r="BH38" s="33">
        <v>41324</v>
      </c>
    </row>
    <row r="39" spans="1:60">
      <c r="A39" s="18" t="s">
        <v>528</v>
      </c>
    </row>
    <row r="40" spans="1:60" ht="33.75">
      <c r="A40" s="25">
        <v>1</v>
      </c>
      <c r="B40" s="50" t="s">
        <v>129</v>
      </c>
      <c r="C40" s="50" t="s">
        <v>60</v>
      </c>
      <c r="D40" s="25" t="s">
        <v>529</v>
      </c>
      <c r="E40" s="60" t="s">
        <v>530</v>
      </c>
      <c r="F40" s="25"/>
      <c r="G40" s="25" t="s">
        <v>542</v>
      </c>
      <c r="H40" s="32" t="s">
        <v>535</v>
      </c>
      <c r="I40" s="32" t="s">
        <v>541</v>
      </c>
      <c r="J40" s="32" t="s">
        <v>540</v>
      </c>
      <c r="K40" s="25">
        <v>440306</v>
      </c>
      <c r="L40" s="25" t="s">
        <v>532</v>
      </c>
      <c r="M40" s="25">
        <v>518101</v>
      </c>
      <c r="N40" s="32" t="s">
        <v>539</v>
      </c>
      <c r="O40" s="32" t="s">
        <v>538</v>
      </c>
      <c r="P40" s="25" t="s">
        <v>537</v>
      </c>
      <c r="Q40" s="32" t="s">
        <v>536</v>
      </c>
      <c r="R40" s="25">
        <v>1000</v>
      </c>
      <c r="S40" s="32" t="s">
        <v>535</v>
      </c>
      <c r="T40" s="25">
        <v>45</v>
      </c>
      <c r="U40" s="25">
        <v>45</v>
      </c>
      <c r="V40" s="33">
        <v>41329</v>
      </c>
      <c r="W40" s="25" t="s">
        <v>533</v>
      </c>
      <c r="X40" s="25">
        <v>0</v>
      </c>
      <c r="Y40" s="25"/>
      <c r="Z40" s="25">
        <v>0</v>
      </c>
      <c r="AA40" s="47" t="s">
        <v>270</v>
      </c>
      <c r="AB40" s="25"/>
      <c r="AC40" s="25" t="s">
        <v>534</v>
      </c>
      <c r="AD40" s="25" t="s">
        <v>531</v>
      </c>
      <c r="AE40" s="32" t="s">
        <v>543</v>
      </c>
      <c r="AF40" s="32"/>
      <c r="AG40" s="32"/>
      <c r="AH40" s="25">
        <v>1</v>
      </c>
      <c r="AI40" s="32" t="s">
        <v>544</v>
      </c>
      <c r="AJ40" s="25" t="s">
        <v>545</v>
      </c>
      <c r="AK40" s="25" t="s">
        <v>152</v>
      </c>
      <c r="AL40" s="33">
        <v>41329</v>
      </c>
      <c r="AM40" s="25">
        <v>1</v>
      </c>
      <c r="AN40" s="25"/>
      <c r="AO40" s="33">
        <v>41295</v>
      </c>
      <c r="AP40" s="33">
        <v>41295</v>
      </c>
      <c r="AQ40" s="25">
        <v>2.6</v>
      </c>
      <c r="AR40" s="25">
        <v>0</v>
      </c>
      <c r="AS40" s="25" t="s">
        <v>546</v>
      </c>
      <c r="AT40" s="34">
        <v>8000</v>
      </c>
      <c r="AU40" s="32" t="s">
        <v>535</v>
      </c>
      <c r="AV40" s="76" t="s">
        <v>547</v>
      </c>
      <c r="AW40" s="32" t="s">
        <v>544</v>
      </c>
      <c r="AX40" s="33">
        <v>41329</v>
      </c>
      <c r="AY40" s="33">
        <v>42423</v>
      </c>
      <c r="AZ40" s="32" t="s">
        <v>535</v>
      </c>
      <c r="BA40" s="25"/>
      <c r="BB40" s="25"/>
      <c r="BC40" s="25"/>
      <c r="BD40" s="25"/>
      <c r="BE40" s="25"/>
      <c r="BF40" s="33">
        <v>41329</v>
      </c>
      <c r="BG40" s="33">
        <v>41329</v>
      </c>
      <c r="BH40" s="33">
        <v>41329</v>
      </c>
    </row>
    <row r="41" spans="1:60">
      <c r="A41" s="18" t="s">
        <v>553</v>
      </c>
    </row>
    <row r="42" spans="1:60" ht="33.75">
      <c r="A42" s="25">
        <v>1</v>
      </c>
      <c r="B42" s="50" t="s">
        <v>129</v>
      </c>
      <c r="C42" s="50" t="s">
        <v>60</v>
      </c>
      <c r="D42" s="25" t="s">
        <v>555</v>
      </c>
      <c r="E42" s="60" t="s">
        <v>554</v>
      </c>
      <c r="F42" s="25"/>
      <c r="G42" s="25" t="s">
        <v>556</v>
      </c>
      <c r="H42" s="32" t="s">
        <v>557</v>
      </c>
      <c r="I42" s="32" t="s">
        <v>558</v>
      </c>
      <c r="J42" s="32" t="s">
        <v>559</v>
      </c>
      <c r="K42" s="25">
        <v>440305</v>
      </c>
      <c r="L42" s="25" t="s">
        <v>560</v>
      </c>
      <c r="M42" s="25">
        <v>518000</v>
      </c>
      <c r="N42" s="32" t="s">
        <v>561</v>
      </c>
      <c r="O42" s="32" t="s">
        <v>562</v>
      </c>
      <c r="P42" s="25" t="s">
        <v>563</v>
      </c>
      <c r="Q42" s="32" t="s">
        <v>564</v>
      </c>
      <c r="R42" s="25">
        <v>3000</v>
      </c>
      <c r="S42" s="32" t="s">
        <v>557</v>
      </c>
      <c r="T42" s="25">
        <v>270</v>
      </c>
      <c r="U42" s="25">
        <v>270</v>
      </c>
      <c r="V42" s="33">
        <v>41323</v>
      </c>
      <c r="W42" s="25" t="s">
        <v>565</v>
      </c>
      <c r="X42" s="25">
        <v>0</v>
      </c>
      <c r="Y42" s="25"/>
      <c r="Z42" s="25">
        <v>0</v>
      </c>
      <c r="AA42" s="50" t="s">
        <v>76</v>
      </c>
      <c r="AB42" s="25"/>
      <c r="AC42" s="25" t="s">
        <v>586</v>
      </c>
      <c r="AD42" s="25" t="s">
        <v>566</v>
      </c>
      <c r="AE42" s="32" t="s">
        <v>557</v>
      </c>
      <c r="AF42" s="32"/>
      <c r="AG42" s="32"/>
      <c r="AH42" s="25">
        <v>0</v>
      </c>
      <c r="AI42" s="32"/>
      <c r="AJ42" s="25"/>
      <c r="AK42" s="25"/>
      <c r="AL42" s="33"/>
      <c r="AM42" s="25"/>
      <c r="AN42" s="25"/>
      <c r="AO42" s="33">
        <v>41290</v>
      </c>
      <c r="AP42" s="33">
        <v>41303</v>
      </c>
      <c r="AQ42" s="25">
        <v>6</v>
      </c>
      <c r="AR42" s="25">
        <v>0</v>
      </c>
      <c r="AS42" s="25" t="s">
        <v>567</v>
      </c>
      <c r="AT42" s="34">
        <v>27560</v>
      </c>
      <c r="AU42" s="32" t="s">
        <v>557</v>
      </c>
      <c r="AV42" s="76" t="s">
        <v>568</v>
      </c>
      <c r="AW42" s="32" t="s">
        <v>569</v>
      </c>
      <c r="AX42" s="33">
        <v>41323</v>
      </c>
      <c r="AY42" s="33">
        <v>42417</v>
      </c>
      <c r="AZ42" s="32" t="s">
        <v>557</v>
      </c>
      <c r="BA42" s="25"/>
      <c r="BB42" s="25"/>
      <c r="BC42" s="25"/>
      <c r="BD42" s="25"/>
      <c r="BE42" s="25"/>
      <c r="BF42" s="33">
        <v>41323</v>
      </c>
      <c r="BG42" s="33">
        <v>41323</v>
      </c>
      <c r="BH42" s="33">
        <v>41323</v>
      </c>
    </row>
    <row r="43" spans="1:60" ht="33.75">
      <c r="A43" s="25">
        <v>2</v>
      </c>
      <c r="B43" s="50" t="s">
        <v>129</v>
      </c>
      <c r="C43" s="50" t="s">
        <v>60</v>
      </c>
      <c r="D43" s="25" t="s">
        <v>573</v>
      </c>
      <c r="E43" s="60" t="s">
        <v>572</v>
      </c>
      <c r="F43" s="25"/>
      <c r="G43" s="25" t="s">
        <v>577</v>
      </c>
      <c r="H43" s="32" t="s">
        <v>557</v>
      </c>
      <c r="I43" s="32" t="s">
        <v>578</v>
      </c>
      <c r="J43" s="32" t="s">
        <v>559</v>
      </c>
      <c r="K43" s="25">
        <v>440307</v>
      </c>
      <c r="L43" s="25" t="s">
        <v>574</v>
      </c>
      <c r="M43" s="25">
        <v>518000</v>
      </c>
      <c r="N43" s="32" t="s">
        <v>579</v>
      </c>
      <c r="O43" s="32" t="s">
        <v>580</v>
      </c>
      <c r="P43" s="25" t="s">
        <v>581</v>
      </c>
      <c r="Q43" s="32" t="s">
        <v>564</v>
      </c>
      <c r="R43" s="25">
        <v>100</v>
      </c>
      <c r="S43" s="32" t="s">
        <v>557</v>
      </c>
      <c r="T43" s="25">
        <v>238</v>
      </c>
      <c r="U43" s="25">
        <v>238</v>
      </c>
      <c r="V43" s="33">
        <v>41311</v>
      </c>
      <c r="W43" s="25" t="s">
        <v>575</v>
      </c>
      <c r="X43" s="25">
        <v>0</v>
      </c>
      <c r="Y43" s="25"/>
      <c r="Z43" s="25">
        <v>0</v>
      </c>
      <c r="AA43" s="50" t="s">
        <v>76</v>
      </c>
      <c r="AB43" s="25"/>
      <c r="AC43" s="25" t="s">
        <v>582</v>
      </c>
      <c r="AD43" s="25" t="s">
        <v>576</v>
      </c>
      <c r="AE43" s="32" t="s">
        <v>557</v>
      </c>
      <c r="AF43" s="32"/>
      <c r="AG43" s="32"/>
      <c r="AH43" s="25">
        <v>0</v>
      </c>
      <c r="AI43" s="32"/>
      <c r="AJ43" s="25"/>
      <c r="AK43" s="25"/>
      <c r="AL43" s="33"/>
      <c r="AM43" s="25"/>
      <c r="AN43" s="25"/>
      <c r="AO43" s="33">
        <v>41267</v>
      </c>
      <c r="AP43" s="33">
        <v>41289</v>
      </c>
      <c r="AQ43" s="25">
        <v>8</v>
      </c>
      <c r="AR43" s="25">
        <v>1</v>
      </c>
      <c r="AS43" s="25" t="s">
        <v>583</v>
      </c>
      <c r="AT43" s="34">
        <v>16000</v>
      </c>
      <c r="AU43" s="32" t="s">
        <v>557</v>
      </c>
      <c r="AV43" s="77" t="s">
        <v>584</v>
      </c>
      <c r="AW43" s="32" t="s">
        <v>569</v>
      </c>
      <c r="AX43" s="33">
        <v>41311</v>
      </c>
      <c r="AY43" s="33">
        <v>42405</v>
      </c>
      <c r="AZ43" s="32" t="s">
        <v>557</v>
      </c>
      <c r="BA43" s="25"/>
      <c r="BB43" s="25"/>
      <c r="BC43" s="25"/>
      <c r="BD43" s="25"/>
      <c r="BE43" s="25"/>
      <c r="BF43" s="33">
        <v>41311</v>
      </c>
      <c r="BG43" s="33">
        <v>41311</v>
      </c>
      <c r="BH43" s="33">
        <v>41311</v>
      </c>
    </row>
    <row r="44" spans="1:60">
      <c r="A44" s="18" t="s">
        <v>587</v>
      </c>
    </row>
    <row r="45" spans="1:60" ht="45">
      <c r="A45" s="25">
        <v>1</v>
      </c>
      <c r="B45" s="50" t="s">
        <v>129</v>
      </c>
      <c r="C45" s="50" t="s">
        <v>60</v>
      </c>
      <c r="D45" s="25" t="s">
        <v>597</v>
      </c>
      <c r="E45" s="60" t="s">
        <v>588</v>
      </c>
      <c r="F45" s="25"/>
      <c r="G45" s="25" t="s">
        <v>589</v>
      </c>
      <c r="H45" s="32" t="s">
        <v>590</v>
      </c>
      <c r="I45" s="32" t="s">
        <v>591</v>
      </c>
      <c r="J45" s="32" t="s">
        <v>592</v>
      </c>
      <c r="K45" s="25">
        <v>440307</v>
      </c>
      <c r="L45" s="25" t="s">
        <v>593</v>
      </c>
      <c r="M45" s="25">
        <v>518117</v>
      </c>
      <c r="N45" s="32" t="s">
        <v>594</v>
      </c>
      <c r="O45" s="32" t="s">
        <v>595</v>
      </c>
      <c r="P45" s="25" t="s">
        <v>596</v>
      </c>
      <c r="Q45" s="32" t="s">
        <v>598</v>
      </c>
      <c r="R45" s="25">
        <v>212</v>
      </c>
      <c r="S45" s="32" t="s">
        <v>599</v>
      </c>
      <c r="T45" s="25">
        <v>489</v>
      </c>
      <c r="U45" s="25">
        <v>489</v>
      </c>
      <c r="V45" s="33">
        <v>39175</v>
      </c>
      <c r="W45" s="25" t="s">
        <v>600</v>
      </c>
      <c r="X45" s="25">
        <v>0</v>
      </c>
      <c r="Y45" s="25"/>
      <c r="Z45" s="25">
        <v>0</v>
      </c>
      <c r="AA45" s="50" t="s">
        <v>76</v>
      </c>
      <c r="AB45" s="25"/>
      <c r="AC45" s="25" t="s">
        <v>601</v>
      </c>
      <c r="AD45" s="25" t="s">
        <v>602</v>
      </c>
      <c r="AE45" s="32" t="s">
        <v>599</v>
      </c>
      <c r="AF45" s="32"/>
      <c r="AG45" s="32"/>
      <c r="AH45" s="25">
        <v>1</v>
      </c>
      <c r="AI45" s="32" t="s">
        <v>599</v>
      </c>
      <c r="AJ45" s="25" t="s">
        <v>603</v>
      </c>
      <c r="AK45" s="25" t="s">
        <v>199</v>
      </c>
      <c r="AL45" s="33">
        <v>41363</v>
      </c>
      <c r="AM45" s="25">
        <v>2</v>
      </c>
      <c r="AN45" s="25"/>
      <c r="AO45" s="33">
        <v>41290</v>
      </c>
      <c r="AP45" s="33">
        <v>41291</v>
      </c>
      <c r="AQ45" s="25">
        <v>4</v>
      </c>
      <c r="AR45" s="25">
        <v>0</v>
      </c>
      <c r="AS45" s="25" t="s">
        <v>335</v>
      </c>
      <c r="AT45" s="34">
        <v>40810</v>
      </c>
      <c r="AU45" s="32" t="s">
        <v>590</v>
      </c>
      <c r="AV45" s="78" t="s">
        <v>604</v>
      </c>
      <c r="AW45" s="32" t="s">
        <v>605</v>
      </c>
      <c r="AX45" s="33">
        <v>41363</v>
      </c>
      <c r="AY45" s="33">
        <v>42458</v>
      </c>
      <c r="AZ45" s="32" t="s">
        <v>590</v>
      </c>
      <c r="BA45" s="25"/>
      <c r="BB45" s="25"/>
      <c r="BC45" s="25"/>
      <c r="BD45" s="25"/>
      <c r="BE45" s="25"/>
      <c r="BF45" s="33">
        <v>41363</v>
      </c>
      <c r="BG45" s="33">
        <v>41363</v>
      </c>
      <c r="BH45" s="33">
        <v>41363</v>
      </c>
    </row>
    <row r="46" spans="1:60" ht="56.25">
      <c r="A46" s="25">
        <v>2</v>
      </c>
      <c r="B46" s="50" t="s">
        <v>129</v>
      </c>
      <c r="C46" s="50" t="s">
        <v>60</v>
      </c>
      <c r="D46" s="25" t="s">
        <v>607</v>
      </c>
      <c r="E46" s="60" t="s">
        <v>608</v>
      </c>
      <c r="F46" s="25"/>
      <c r="G46" s="25" t="s">
        <v>609</v>
      </c>
      <c r="H46" s="32" t="s">
        <v>590</v>
      </c>
      <c r="I46" s="32" t="s">
        <v>610</v>
      </c>
      <c r="J46" s="32" t="s">
        <v>592</v>
      </c>
      <c r="K46" s="25">
        <v>440306</v>
      </c>
      <c r="L46" s="25" t="s">
        <v>611</v>
      </c>
      <c r="M46" s="25">
        <v>518101</v>
      </c>
      <c r="N46" s="32" t="s">
        <v>612</v>
      </c>
      <c r="O46" s="32" t="s">
        <v>613</v>
      </c>
      <c r="P46" s="25" t="s">
        <v>614</v>
      </c>
      <c r="Q46" s="32" t="s">
        <v>615</v>
      </c>
      <c r="R46" s="25">
        <v>500</v>
      </c>
      <c r="S46" s="32" t="s">
        <v>590</v>
      </c>
      <c r="T46" s="25">
        <v>25</v>
      </c>
      <c r="U46" s="25">
        <v>25</v>
      </c>
      <c r="V46" s="33">
        <v>41336</v>
      </c>
      <c r="W46" s="25" t="s">
        <v>616</v>
      </c>
      <c r="X46" s="25">
        <v>0</v>
      </c>
      <c r="Y46" s="25"/>
      <c r="Z46" s="25">
        <v>0</v>
      </c>
      <c r="AA46" s="47" t="s">
        <v>270</v>
      </c>
      <c r="AB46" s="25"/>
      <c r="AC46" s="25" t="s">
        <v>617</v>
      </c>
      <c r="AD46" s="25" t="s">
        <v>618</v>
      </c>
      <c r="AE46" s="32" t="s">
        <v>590</v>
      </c>
      <c r="AF46" s="32"/>
      <c r="AG46" s="32"/>
      <c r="AH46" s="25">
        <v>0</v>
      </c>
      <c r="AI46" s="32"/>
      <c r="AJ46" s="25"/>
      <c r="AK46" s="25"/>
      <c r="AL46" s="33"/>
      <c r="AM46" s="25"/>
      <c r="AN46" s="25"/>
      <c r="AO46" s="33">
        <v>41297</v>
      </c>
      <c r="AP46" s="33">
        <v>41304</v>
      </c>
      <c r="AQ46" s="25">
        <v>3</v>
      </c>
      <c r="AR46" s="25">
        <v>0</v>
      </c>
      <c r="AS46" s="25" t="s">
        <v>619</v>
      </c>
      <c r="AT46" s="34">
        <v>12720</v>
      </c>
      <c r="AU46" s="32" t="s">
        <v>590</v>
      </c>
      <c r="AV46" s="78" t="s">
        <v>620</v>
      </c>
      <c r="AW46" s="32" t="s">
        <v>605</v>
      </c>
      <c r="AX46" s="33">
        <v>41336</v>
      </c>
      <c r="AY46" s="33">
        <v>42431</v>
      </c>
      <c r="AZ46" s="32" t="s">
        <v>590</v>
      </c>
      <c r="BA46" s="25"/>
      <c r="BB46" s="25"/>
      <c r="BC46" s="25"/>
      <c r="BD46" s="25"/>
      <c r="BE46" s="25"/>
      <c r="BF46" s="33">
        <v>41336</v>
      </c>
      <c r="BG46" s="33">
        <v>41336</v>
      </c>
      <c r="BH46" s="33">
        <v>41336</v>
      </c>
    </row>
    <row r="47" spans="1:60">
      <c r="A47" s="18" t="s">
        <v>621</v>
      </c>
    </row>
    <row r="48" spans="1:60" ht="45">
      <c r="A48" s="25">
        <v>1</v>
      </c>
      <c r="B48" s="50" t="s">
        <v>129</v>
      </c>
      <c r="C48" s="50" t="s">
        <v>60</v>
      </c>
      <c r="D48" s="25" t="s">
        <v>623</v>
      </c>
      <c r="E48" s="60" t="s">
        <v>622</v>
      </c>
      <c r="F48" s="25"/>
      <c r="G48" s="25" t="s">
        <v>624</v>
      </c>
      <c r="H48" s="32" t="s">
        <v>625</v>
      </c>
      <c r="I48" s="32" t="s">
        <v>626</v>
      </c>
      <c r="J48" s="32" t="s">
        <v>627</v>
      </c>
      <c r="K48" s="25">
        <v>440307</v>
      </c>
      <c r="L48" s="25" t="s">
        <v>628</v>
      </c>
      <c r="M48" s="25">
        <v>518057</v>
      </c>
      <c r="N48" s="32" t="s">
        <v>629</v>
      </c>
      <c r="O48" s="32">
        <v>26502341</v>
      </c>
      <c r="P48" s="25" t="s">
        <v>630</v>
      </c>
      <c r="Q48" s="32" t="s">
        <v>631</v>
      </c>
      <c r="R48" s="25">
        <v>43980</v>
      </c>
      <c r="S48" s="32" t="s">
        <v>632</v>
      </c>
      <c r="T48" s="25">
        <v>12000</v>
      </c>
      <c r="U48" s="25">
        <v>12000</v>
      </c>
      <c r="V48" s="33">
        <v>39890</v>
      </c>
      <c r="W48" s="25" t="s">
        <v>633</v>
      </c>
      <c r="X48" s="25">
        <v>0</v>
      </c>
      <c r="Y48" s="25"/>
      <c r="Z48" s="25">
        <v>0</v>
      </c>
      <c r="AA48" s="25" t="s">
        <v>182</v>
      </c>
      <c r="AB48" s="25"/>
      <c r="AC48" s="25" t="s">
        <v>634</v>
      </c>
      <c r="AD48" s="25" t="s">
        <v>635</v>
      </c>
      <c r="AE48" s="32" t="s">
        <v>636</v>
      </c>
      <c r="AF48" s="32"/>
      <c r="AG48" s="32"/>
      <c r="AH48" s="25">
        <v>1</v>
      </c>
      <c r="AI48" s="32" t="s">
        <v>625</v>
      </c>
      <c r="AJ48" s="25" t="s">
        <v>633</v>
      </c>
      <c r="AK48" s="25" t="s">
        <v>199</v>
      </c>
      <c r="AL48" s="33">
        <v>41341</v>
      </c>
      <c r="AM48" s="25">
        <v>1</v>
      </c>
      <c r="AN48" s="25">
        <v>1</v>
      </c>
      <c r="AO48" s="33">
        <v>41325</v>
      </c>
      <c r="AP48" s="33">
        <v>41325</v>
      </c>
      <c r="AQ48" s="25">
        <v>4</v>
      </c>
      <c r="AR48" s="25">
        <v>0</v>
      </c>
      <c r="AS48" s="25" t="s">
        <v>637</v>
      </c>
      <c r="AT48" s="34">
        <v>21000</v>
      </c>
      <c r="AU48" s="32" t="s">
        <v>625</v>
      </c>
      <c r="AV48" s="76" t="s">
        <v>638</v>
      </c>
      <c r="AW48" s="32" t="s">
        <v>639</v>
      </c>
      <c r="AX48" s="33">
        <v>41341</v>
      </c>
      <c r="AY48" s="33">
        <v>42078</v>
      </c>
      <c r="AZ48" s="32" t="s">
        <v>625</v>
      </c>
      <c r="BA48" s="25"/>
      <c r="BB48" s="25"/>
      <c r="BC48" s="25"/>
      <c r="BD48" s="25"/>
      <c r="BE48" s="25"/>
      <c r="BF48" s="33">
        <v>41341</v>
      </c>
      <c r="BG48" s="33">
        <v>41341</v>
      </c>
      <c r="BH48" s="33">
        <v>41341</v>
      </c>
    </row>
    <row r="49" spans="1:60" ht="45">
      <c r="A49" s="25">
        <v>2</v>
      </c>
      <c r="B49" s="50" t="s">
        <v>129</v>
      </c>
      <c r="C49" s="50" t="s">
        <v>60</v>
      </c>
      <c r="D49" s="25" t="s">
        <v>641</v>
      </c>
      <c r="E49" s="60" t="s">
        <v>640</v>
      </c>
      <c r="F49" s="25"/>
      <c r="G49" s="25" t="s">
        <v>647</v>
      </c>
      <c r="H49" s="32" t="s">
        <v>625</v>
      </c>
      <c r="I49" s="32" t="s">
        <v>648</v>
      </c>
      <c r="J49" s="32" t="s">
        <v>627</v>
      </c>
      <c r="K49" s="25">
        <v>310117</v>
      </c>
      <c r="L49" s="25" t="s">
        <v>642</v>
      </c>
      <c r="M49" s="25">
        <v>201612</v>
      </c>
      <c r="N49" s="32" t="s">
        <v>649</v>
      </c>
      <c r="O49" s="32" t="s">
        <v>650</v>
      </c>
      <c r="P49" s="25" t="s">
        <v>651</v>
      </c>
      <c r="Q49" s="32" t="s">
        <v>652</v>
      </c>
      <c r="R49" s="25">
        <v>100</v>
      </c>
      <c r="S49" s="32" t="s">
        <v>625</v>
      </c>
      <c r="T49" s="25">
        <v>19</v>
      </c>
      <c r="U49" s="25">
        <v>19</v>
      </c>
      <c r="V49" s="33">
        <v>41340</v>
      </c>
      <c r="W49" s="25" t="s">
        <v>646</v>
      </c>
      <c r="X49" s="25">
        <v>0</v>
      </c>
      <c r="Y49" s="25"/>
      <c r="Z49" s="25">
        <v>0</v>
      </c>
      <c r="AA49" s="47" t="s">
        <v>270</v>
      </c>
      <c r="AB49" s="25"/>
      <c r="AC49" s="25" t="s">
        <v>656</v>
      </c>
      <c r="AD49" s="25" t="s">
        <v>644</v>
      </c>
      <c r="AE49" s="32" t="s">
        <v>625</v>
      </c>
      <c r="AF49" s="32"/>
      <c r="AG49" s="32"/>
      <c r="AH49" s="25">
        <v>0</v>
      </c>
      <c r="AI49" s="32"/>
      <c r="AJ49" s="25"/>
      <c r="AK49" s="25"/>
      <c r="AL49" s="33"/>
      <c r="AM49" s="25"/>
      <c r="AN49" s="25"/>
      <c r="AO49" s="33">
        <v>41264</v>
      </c>
      <c r="AP49" s="33">
        <v>41270</v>
      </c>
      <c r="AQ49" s="25">
        <v>6</v>
      </c>
      <c r="AR49" s="25">
        <v>1</v>
      </c>
      <c r="AS49" s="25" t="s">
        <v>653</v>
      </c>
      <c r="AT49" s="34">
        <v>18000</v>
      </c>
      <c r="AU49" s="32" t="s">
        <v>625</v>
      </c>
      <c r="AV49" s="55" t="s">
        <v>654</v>
      </c>
      <c r="AW49" s="32" t="s">
        <v>655</v>
      </c>
      <c r="AX49" s="33">
        <v>41340</v>
      </c>
      <c r="AY49" s="33">
        <v>42435</v>
      </c>
      <c r="AZ49" s="32" t="s">
        <v>625</v>
      </c>
      <c r="BA49" s="25"/>
      <c r="BB49" s="25"/>
      <c r="BC49" s="25"/>
      <c r="BD49" s="25"/>
      <c r="BE49" s="25"/>
      <c r="BF49" s="33">
        <v>41340</v>
      </c>
      <c r="BG49" s="33">
        <v>41340</v>
      </c>
      <c r="BH49" s="33">
        <v>41340</v>
      </c>
    </row>
    <row r="50" spans="1:60" ht="45">
      <c r="A50" s="25">
        <v>3</v>
      </c>
      <c r="B50" s="50" t="s">
        <v>129</v>
      </c>
      <c r="C50" s="50" t="s">
        <v>60</v>
      </c>
      <c r="D50" s="25" t="s">
        <v>641</v>
      </c>
      <c r="E50" s="60" t="s">
        <v>640</v>
      </c>
      <c r="F50" s="25"/>
      <c r="G50" s="25" t="s">
        <v>647</v>
      </c>
      <c r="H50" s="32" t="s">
        <v>625</v>
      </c>
      <c r="I50" s="32" t="s">
        <v>648</v>
      </c>
      <c r="J50" s="32" t="s">
        <v>627</v>
      </c>
      <c r="K50" s="25">
        <v>310117</v>
      </c>
      <c r="L50" s="25" t="s">
        <v>642</v>
      </c>
      <c r="M50" s="25">
        <v>201612</v>
      </c>
      <c r="N50" s="32" t="s">
        <v>649</v>
      </c>
      <c r="O50" s="32" t="s">
        <v>650</v>
      </c>
      <c r="P50" s="25" t="s">
        <v>651</v>
      </c>
      <c r="Q50" s="32" t="s">
        <v>652</v>
      </c>
      <c r="R50" s="25">
        <v>100</v>
      </c>
      <c r="S50" s="32" t="s">
        <v>625</v>
      </c>
      <c r="T50" s="25">
        <v>19</v>
      </c>
      <c r="U50" s="25">
        <v>19</v>
      </c>
      <c r="V50" s="33">
        <v>41340</v>
      </c>
      <c r="W50" s="25" t="s">
        <v>645</v>
      </c>
      <c r="X50" s="25">
        <v>0</v>
      </c>
      <c r="Y50" s="25"/>
      <c r="Z50" s="25">
        <v>0</v>
      </c>
      <c r="AA50" s="50" t="s">
        <v>76</v>
      </c>
      <c r="AB50" s="25"/>
      <c r="AC50" s="25" t="s">
        <v>656</v>
      </c>
      <c r="AD50" s="25" t="s">
        <v>643</v>
      </c>
      <c r="AE50" s="32" t="s">
        <v>625</v>
      </c>
      <c r="AF50" s="32"/>
      <c r="AG50" s="32"/>
      <c r="AH50" s="25">
        <v>0</v>
      </c>
      <c r="AI50" s="32"/>
      <c r="AJ50" s="25"/>
      <c r="AK50" s="25"/>
      <c r="AL50" s="33"/>
      <c r="AM50" s="25"/>
      <c r="AN50" s="25"/>
      <c r="AO50" s="33">
        <v>41264</v>
      </c>
      <c r="AP50" s="33">
        <v>41270</v>
      </c>
      <c r="AQ50" s="25">
        <v>6</v>
      </c>
      <c r="AR50" s="25">
        <v>1</v>
      </c>
      <c r="AS50" s="25" t="s">
        <v>653</v>
      </c>
      <c r="AT50" s="34">
        <v>18000</v>
      </c>
      <c r="AU50" s="32" t="s">
        <v>625</v>
      </c>
      <c r="AV50" s="55" t="s">
        <v>654</v>
      </c>
      <c r="AW50" s="32" t="s">
        <v>639</v>
      </c>
      <c r="AX50" s="33">
        <v>41340</v>
      </c>
      <c r="AY50" s="33">
        <v>42435</v>
      </c>
      <c r="AZ50" s="32" t="s">
        <v>625</v>
      </c>
      <c r="BA50" s="25"/>
      <c r="BB50" s="25"/>
      <c r="BC50" s="25"/>
      <c r="BD50" s="25"/>
      <c r="BE50" s="25"/>
      <c r="BF50" s="33">
        <v>41340</v>
      </c>
      <c r="BG50" s="33">
        <v>41340</v>
      </c>
      <c r="BH50" s="33">
        <v>41340</v>
      </c>
    </row>
    <row r="51" spans="1:60" ht="33.75">
      <c r="A51" s="25">
        <v>4</v>
      </c>
      <c r="B51" s="50" t="s">
        <v>129</v>
      </c>
      <c r="C51" s="50" t="s">
        <v>60</v>
      </c>
      <c r="D51" s="25" t="s">
        <v>659</v>
      </c>
      <c r="E51" s="60" t="s">
        <v>658</v>
      </c>
      <c r="F51" s="25" t="s">
        <v>695</v>
      </c>
      <c r="G51" s="25" t="s">
        <v>662</v>
      </c>
      <c r="H51" s="32" t="s">
        <v>663</v>
      </c>
      <c r="I51" s="32" t="s">
        <v>664</v>
      </c>
      <c r="J51" s="32" t="s">
        <v>665</v>
      </c>
      <c r="K51" s="25">
        <v>440306</v>
      </c>
      <c r="L51" s="25" t="s">
        <v>660</v>
      </c>
      <c r="M51" s="25">
        <v>518106</v>
      </c>
      <c r="N51" s="32" t="s">
        <v>666</v>
      </c>
      <c r="O51" s="32">
        <v>27177410</v>
      </c>
      <c r="P51" s="25" t="s">
        <v>667</v>
      </c>
      <c r="Q51" s="32" t="s">
        <v>668</v>
      </c>
      <c r="R51" s="25">
        <v>980</v>
      </c>
      <c r="S51" s="32" t="s">
        <v>663</v>
      </c>
      <c r="T51" s="25">
        <v>100</v>
      </c>
      <c r="U51" s="25">
        <v>100</v>
      </c>
      <c r="V51" s="33">
        <v>41019</v>
      </c>
      <c r="W51" s="25" t="s">
        <v>669</v>
      </c>
      <c r="X51" s="25">
        <v>0</v>
      </c>
      <c r="Y51" s="25"/>
      <c r="Z51" s="25">
        <v>0</v>
      </c>
      <c r="AA51" s="50" t="s">
        <v>76</v>
      </c>
      <c r="AB51" s="25"/>
      <c r="AC51" s="25" t="s">
        <v>670</v>
      </c>
      <c r="AD51" s="25" t="s">
        <v>661</v>
      </c>
      <c r="AE51" s="32" t="s">
        <v>671</v>
      </c>
      <c r="AF51" s="32" t="s">
        <v>663</v>
      </c>
      <c r="AG51" s="32" t="s">
        <v>671</v>
      </c>
      <c r="AH51" s="25">
        <v>1</v>
      </c>
      <c r="AI51" s="32" t="s">
        <v>663</v>
      </c>
      <c r="AJ51" s="25" t="s">
        <v>669</v>
      </c>
      <c r="AK51" s="25" t="s">
        <v>199</v>
      </c>
      <c r="AL51" s="33">
        <v>41340</v>
      </c>
      <c r="AM51" s="25"/>
      <c r="AN51" s="25">
        <v>1</v>
      </c>
      <c r="AO51" s="33">
        <v>41302</v>
      </c>
      <c r="AP51" s="33">
        <v>41302</v>
      </c>
      <c r="AQ51" s="25">
        <v>2</v>
      </c>
      <c r="AR51" s="25">
        <v>0</v>
      </c>
      <c r="AS51" s="25" t="s">
        <v>672</v>
      </c>
      <c r="AT51" s="79">
        <v>9500</v>
      </c>
      <c r="AU51" s="32" t="s">
        <v>625</v>
      </c>
      <c r="AV51" s="77" t="s">
        <v>657</v>
      </c>
      <c r="AW51" s="32" t="s">
        <v>673</v>
      </c>
      <c r="AX51" s="33">
        <v>41340</v>
      </c>
      <c r="AY51" s="33">
        <v>42113</v>
      </c>
      <c r="AZ51" s="32" t="s">
        <v>663</v>
      </c>
      <c r="BA51" s="25"/>
      <c r="BB51" s="25"/>
      <c r="BC51" s="25"/>
      <c r="BD51" s="25"/>
      <c r="BE51" s="25"/>
      <c r="BF51" s="33">
        <v>41340</v>
      </c>
      <c r="BG51" s="33">
        <v>41340</v>
      </c>
      <c r="BH51" s="33">
        <v>41340</v>
      </c>
    </row>
    <row r="52" spans="1:60" ht="33.75">
      <c r="A52" s="25">
        <v>5</v>
      </c>
      <c r="B52" s="50" t="s">
        <v>129</v>
      </c>
      <c r="C52" s="50" t="s">
        <v>60</v>
      </c>
      <c r="D52" s="25" t="s">
        <v>679</v>
      </c>
      <c r="E52" s="60" t="s">
        <v>678</v>
      </c>
      <c r="F52" s="25"/>
      <c r="G52" s="32" t="s">
        <v>680</v>
      </c>
      <c r="H52" s="32" t="s">
        <v>663</v>
      </c>
      <c r="I52" s="32" t="s">
        <v>681</v>
      </c>
      <c r="J52" s="32" t="s">
        <v>665</v>
      </c>
      <c r="K52" s="25">
        <v>441900</v>
      </c>
      <c r="L52" s="25" t="s">
        <v>682</v>
      </c>
      <c r="M52" s="25">
        <v>523000</v>
      </c>
      <c r="N52" s="32" t="s">
        <v>683</v>
      </c>
      <c r="O52" s="32" t="s">
        <v>684</v>
      </c>
      <c r="P52" s="25" t="s">
        <v>685</v>
      </c>
      <c r="Q52" s="32" t="s">
        <v>668</v>
      </c>
      <c r="R52" s="25">
        <v>500</v>
      </c>
      <c r="S52" s="32" t="s">
        <v>663</v>
      </c>
      <c r="T52" s="25">
        <v>200</v>
      </c>
      <c r="U52" s="25">
        <v>200</v>
      </c>
      <c r="V52" s="33">
        <v>41344</v>
      </c>
      <c r="W52" s="25" t="s">
        <v>686</v>
      </c>
      <c r="X52" s="25">
        <v>0</v>
      </c>
      <c r="Y52" s="25"/>
      <c r="Z52" s="25">
        <v>0</v>
      </c>
      <c r="AA52" s="47" t="s">
        <v>270</v>
      </c>
      <c r="AB52" s="25"/>
      <c r="AC52" s="25" t="s">
        <v>687</v>
      </c>
      <c r="AD52" s="25" t="s">
        <v>688</v>
      </c>
      <c r="AE52" s="32" t="s">
        <v>691</v>
      </c>
      <c r="AF52" s="32"/>
      <c r="AG52" s="32"/>
      <c r="AH52" s="25">
        <v>1</v>
      </c>
      <c r="AI52" s="32" t="s">
        <v>673</v>
      </c>
      <c r="AJ52" s="25" t="s">
        <v>690</v>
      </c>
      <c r="AK52" s="25" t="s">
        <v>689</v>
      </c>
      <c r="AL52" s="33">
        <v>41344</v>
      </c>
      <c r="AM52" s="25">
        <v>1</v>
      </c>
      <c r="AN52" s="25"/>
      <c r="AO52" s="33">
        <v>41305</v>
      </c>
      <c r="AP52" s="33">
        <v>41306</v>
      </c>
      <c r="AQ52" s="25">
        <v>4.5999999999999996</v>
      </c>
      <c r="AR52" s="25">
        <v>0</v>
      </c>
      <c r="AS52" s="25" t="s">
        <v>692</v>
      </c>
      <c r="AT52" s="34">
        <v>13600</v>
      </c>
      <c r="AU52" s="32" t="s">
        <v>663</v>
      </c>
      <c r="AV52" s="80" t="s">
        <v>693</v>
      </c>
      <c r="AW52" s="32" t="s">
        <v>673</v>
      </c>
      <c r="AX52" s="33">
        <v>41344</v>
      </c>
      <c r="AY52" s="33">
        <v>42439</v>
      </c>
      <c r="AZ52" s="32" t="s">
        <v>663</v>
      </c>
      <c r="BA52" s="25"/>
      <c r="BB52" s="25"/>
      <c r="BC52" s="25"/>
      <c r="BD52" s="25"/>
      <c r="BE52" s="25"/>
      <c r="BF52" s="33">
        <v>41344</v>
      </c>
      <c r="BG52" s="33">
        <v>41344</v>
      </c>
      <c r="BH52" s="33">
        <v>41344</v>
      </c>
    </row>
    <row r="53" spans="1:60">
      <c r="A53" s="18" t="s">
        <v>696</v>
      </c>
    </row>
    <row r="54" spans="1:60" ht="33.75">
      <c r="A54" s="25">
        <v>1</v>
      </c>
      <c r="B54" s="50" t="s">
        <v>129</v>
      </c>
      <c r="C54" s="50" t="s">
        <v>60</v>
      </c>
      <c r="D54" s="25" t="s">
        <v>697</v>
      </c>
      <c r="E54" s="60" t="s">
        <v>698</v>
      </c>
      <c r="F54" s="25" t="s">
        <v>699</v>
      </c>
      <c r="G54" s="25" t="s">
        <v>700</v>
      </c>
      <c r="H54" s="32" t="s">
        <v>701</v>
      </c>
      <c r="I54" s="32" t="s">
        <v>702</v>
      </c>
      <c r="J54" s="32" t="s">
        <v>703</v>
      </c>
      <c r="K54" s="25">
        <v>440306</v>
      </c>
      <c r="L54" s="25" t="s">
        <v>704</v>
      </c>
      <c r="M54" s="25">
        <v>518104</v>
      </c>
      <c r="N54" s="32" t="s">
        <v>705</v>
      </c>
      <c r="O54" s="32" t="s">
        <v>706</v>
      </c>
      <c r="P54" s="25" t="s">
        <v>707</v>
      </c>
      <c r="Q54" s="32" t="s">
        <v>708</v>
      </c>
      <c r="R54" s="25">
        <v>100</v>
      </c>
      <c r="S54" s="32" t="s">
        <v>709</v>
      </c>
      <c r="T54" s="25">
        <v>350</v>
      </c>
      <c r="U54" s="25">
        <v>350</v>
      </c>
      <c r="V54" s="33">
        <v>37755</v>
      </c>
      <c r="W54" s="25" t="s">
        <v>710</v>
      </c>
      <c r="X54" s="25">
        <v>0</v>
      </c>
      <c r="Y54" s="25"/>
      <c r="Z54" s="25">
        <v>0</v>
      </c>
      <c r="AA54" s="50" t="s">
        <v>76</v>
      </c>
      <c r="AB54" s="25"/>
      <c r="AC54" s="25" t="s">
        <v>712</v>
      </c>
      <c r="AD54" s="25" t="s">
        <v>713</v>
      </c>
      <c r="AE54" s="32" t="s">
        <v>714</v>
      </c>
      <c r="AF54" s="32" t="s">
        <v>701</v>
      </c>
      <c r="AG54" s="32" t="s">
        <v>714</v>
      </c>
      <c r="AH54" s="25">
        <v>1</v>
      </c>
      <c r="AI54" s="32" t="s">
        <v>715</v>
      </c>
      <c r="AJ54" s="25" t="s">
        <v>710</v>
      </c>
      <c r="AK54" s="25" t="s">
        <v>199</v>
      </c>
      <c r="AL54" s="33">
        <v>41322</v>
      </c>
      <c r="AM54" s="25"/>
      <c r="AN54" s="25">
        <v>1</v>
      </c>
      <c r="AO54" s="33">
        <v>41268</v>
      </c>
      <c r="AP54" s="33">
        <v>41269</v>
      </c>
      <c r="AQ54" s="25">
        <v>6</v>
      </c>
      <c r="AR54" s="25">
        <v>1</v>
      </c>
      <c r="AS54" s="25" t="s">
        <v>716</v>
      </c>
      <c r="AT54" s="34">
        <v>15000</v>
      </c>
      <c r="AU54" s="32" t="s">
        <v>701</v>
      </c>
      <c r="AV54" s="81" t="s">
        <v>717</v>
      </c>
      <c r="AW54" s="32" t="s">
        <v>718</v>
      </c>
      <c r="AX54" s="33">
        <v>41322</v>
      </c>
      <c r="AY54" s="33">
        <v>42019</v>
      </c>
      <c r="AZ54" s="32" t="s">
        <v>701</v>
      </c>
      <c r="BA54" s="25"/>
      <c r="BB54" s="25"/>
      <c r="BC54" s="25"/>
      <c r="BD54" s="25"/>
      <c r="BE54" s="25"/>
      <c r="BF54" s="33">
        <v>41322</v>
      </c>
      <c r="BG54" s="33">
        <v>41322</v>
      </c>
      <c r="BH54" s="33">
        <v>41322</v>
      </c>
    </row>
    <row r="55" spans="1:60" ht="33.75">
      <c r="A55" s="25">
        <v>2</v>
      </c>
      <c r="B55" s="50" t="s">
        <v>129</v>
      </c>
      <c r="C55" s="50" t="s">
        <v>60</v>
      </c>
      <c r="D55" s="25" t="s">
        <v>697</v>
      </c>
      <c r="E55" s="60" t="s">
        <v>698</v>
      </c>
      <c r="F55" s="25" t="s">
        <v>699</v>
      </c>
      <c r="G55" s="25" t="s">
        <v>700</v>
      </c>
      <c r="H55" s="32" t="s">
        <v>701</v>
      </c>
      <c r="I55" s="32" t="s">
        <v>702</v>
      </c>
      <c r="J55" s="32" t="s">
        <v>703</v>
      </c>
      <c r="K55" s="25">
        <v>440306</v>
      </c>
      <c r="L55" s="25" t="s">
        <v>704</v>
      </c>
      <c r="M55" s="25">
        <v>518104</v>
      </c>
      <c r="N55" s="32" t="s">
        <v>705</v>
      </c>
      <c r="O55" s="32" t="s">
        <v>706</v>
      </c>
      <c r="P55" s="25" t="s">
        <v>707</v>
      </c>
      <c r="Q55" s="32" t="s">
        <v>708</v>
      </c>
      <c r="R55" s="25">
        <v>100</v>
      </c>
      <c r="S55" s="32" t="s">
        <v>709</v>
      </c>
      <c r="T55" s="25">
        <v>350</v>
      </c>
      <c r="U55" s="25">
        <v>350</v>
      </c>
      <c r="V55" s="33">
        <v>40592</v>
      </c>
      <c r="W55" s="25" t="s">
        <v>711</v>
      </c>
      <c r="X55" s="25">
        <v>0</v>
      </c>
      <c r="Y55" s="25"/>
      <c r="Z55" s="25">
        <v>0</v>
      </c>
      <c r="AA55" s="25" t="s">
        <v>182</v>
      </c>
      <c r="AB55" s="25"/>
      <c r="AC55" s="25" t="s">
        <v>712</v>
      </c>
      <c r="AD55" s="25" t="s">
        <v>713</v>
      </c>
      <c r="AE55" s="32" t="s">
        <v>714</v>
      </c>
      <c r="AF55" s="32" t="s">
        <v>701</v>
      </c>
      <c r="AG55" s="32" t="s">
        <v>714</v>
      </c>
      <c r="AH55" s="25">
        <v>1</v>
      </c>
      <c r="AI55" s="32" t="s">
        <v>715</v>
      </c>
      <c r="AJ55" s="25" t="s">
        <v>711</v>
      </c>
      <c r="AK55" s="25" t="s">
        <v>199</v>
      </c>
      <c r="AL55" s="33">
        <v>41322</v>
      </c>
      <c r="AM55" s="25"/>
      <c r="AN55" s="25">
        <v>2</v>
      </c>
      <c r="AO55" s="33">
        <v>41268</v>
      </c>
      <c r="AP55" s="33">
        <v>41269</v>
      </c>
      <c r="AQ55" s="25">
        <v>6</v>
      </c>
      <c r="AR55" s="25">
        <v>1</v>
      </c>
      <c r="AS55" s="25" t="s">
        <v>716</v>
      </c>
      <c r="AT55" s="34">
        <v>15000</v>
      </c>
      <c r="AU55" s="32" t="s">
        <v>701</v>
      </c>
      <c r="AV55" s="81" t="s">
        <v>717</v>
      </c>
      <c r="AW55" s="32" t="s">
        <v>718</v>
      </c>
      <c r="AX55" s="33">
        <v>41322</v>
      </c>
      <c r="AY55" s="33">
        <v>41687</v>
      </c>
      <c r="AZ55" s="32" t="s">
        <v>701</v>
      </c>
      <c r="BA55" s="25"/>
      <c r="BB55" s="25"/>
      <c r="BC55" s="25"/>
      <c r="BD55" s="25"/>
      <c r="BE55" s="25"/>
      <c r="BF55" s="33">
        <v>41322</v>
      </c>
      <c r="BG55" s="33">
        <v>41322</v>
      </c>
      <c r="BH55" s="33">
        <v>41322</v>
      </c>
    </row>
    <row r="56" spans="1:60">
      <c r="A56" s="18" t="s">
        <v>751</v>
      </c>
    </row>
    <row r="57" spans="1:60" ht="45">
      <c r="A57" s="25">
        <v>1</v>
      </c>
      <c r="B57" s="50" t="s">
        <v>129</v>
      </c>
      <c r="C57" s="50" t="s">
        <v>60</v>
      </c>
      <c r="D57" s="25" t="s">
        <v>722</v>
      </c>
      <c r="E57" s="60" t="s">
        <v>721</v>
      </c>
      <c r="F57" s="25" t="s">
        <v>725</v>
      </c>
      <c r="G57" s="25" t="s">
        <v>726</v>
      </c>
      <c r="H57" s="32" t="s">
        <v>109</v>
      </c>
      <c r="I57" s="32" t="s">
        <v>727</v>
      </c>
      <c r="J57" s="32" t="s">
        <v>110</v>
      </c>
      <c r="K57" s="25">
        <v>440307</v>
      </c>
      <c r="L57" s="25" t="s">
        <v>723</v>
      </c>
      <c r="M57" s="25">
        <v>518115</v>
      </c>
      <c r="N57" s="32" t="s">
        <v>728</v>
      </c>
      <c r="O57" s="32" t="s">
        <v>729</v>
      </c>
      <c r="P57" s="25" t="s">
        <v>730</v>
      </c>
      <c r="Q57" s="32" t="s">
        <v>382</v>
      </c>
      <c r="R57" s="25">
        <v>9800</v>
      </c>
      <c r="S57" s="32" t="s">
        <v>731</v>
      </c>
      <c r="T57" s="25">
        <v>2000</v>
      </c>
      <c r="U57" s="25">
        <v>2000</v>
      </c>
      <c r="V57" s="33">
        <v>38572</v>
      </c>
      <c r="W57" s="25" t="s">
        <v>732</v>
      </c>
      <c r="X57" s="25">
        <v>0</v>
      </c>
      <c r="Y57" s="25"/>
      <c r="Z57" s="25">
        <v>0</v>
      </c>
      <c r="AA57" s="50" t="s">
        <v>76</v>
      </c>
      <c r="AB57" s="25"/>
      <c r="AC57" s="25" t="s">
        <v>733</v>
      </c>
      <c r="AD57" s="25" t="s">
        <v>724</v>
      </c>
      <c r="AE57" s="32" t="s">
        <v>366</v>
      </c>
      <c r="AF57" s="32" t="s">
        <v>109</v>
      </c>
      <c r="AG57" s="32" t="s">
        <v>366</v>
      </c>
      <c r="AH57" s="25">
        <v>1</v>
      </c>
      <c r="AI57" s="32" t="s">
        <v>201</v>
      </c>
      <c r="AJ57" s="25" t="s">
        <v>732</v>
      </c>
      <c r="AK57" s="25" t="s">
        <v>199</v>
      </c>
      <c r="AL57" s="33">
        <v>41343</v>
      </c>
      <c r="AM57" s="25"/>
      <c r="AN57" s="25">
        <v>2</v>
      </c>
      <c r="AO57" s="33">
        <v>41340</v>
      </c>
      <c r="AP57" s="33">
        <v>41340</v>
      </c>
      <c r="AQ57" s="25">
        <v>3</v>
      </c>
      <c r="AR57" s="25">
        <v>0</v>
      </c>
      <c r="AS57" s="25" t="s">
        <v>202</v>
      </c>
      <c r="AT57" s="34">
        <v>12000</v>
      </c>
      <c r="AU57" s="32" t="s">
        <v>109</v>
      </c>
      <c r="AV57" s="82" t="s">
        <v>734</v>
      </c>
      <c r="AW57" s="32" t="s">
        <v>197</v>
      </c>
      <c r="AX57" s="33">
        <v>41343</v>
      </c>
      <c r="AY57" s="33">
        <v>41748</v>
      </c>
      <c r="AZ57" s="32" t="s">
        <v>109</v>
      </c>
      <c r="BA57" s="25"/>
      <c r="BB57" s="25"/>
      <c r="BC57" s="25"/>
      <c r="BD57" s="25"/>
      <c r="BE57" s="25"/>
      <c r="BF57" s="33">
        <v>41343</v>
      </c>
      <c r="BG57" s="33">
        <v>41343</v>
      </c>
      <c r="BH57" s="33">
        <v>41343</v>
      </c>
    </row>
    <row r="58" spans="1:60" ht="33.75">
      <c r="A58" s="25">
        <v>2</v>
      </c>
      <c r="B58" s="50" t="s">
        <v>129</v>
      </c>
      <c r="C58" s="50" t="s">
        <v>60</v>
      </c>
      <c r="D58" s="25" t="s">
        <v>736</v>
      </c>
      <c r="E58" s="60" t="s">
        <v>735</v>
      </c>
      <c r="F58" s="25" t="s">
        <v>748</v>
      </c>
      <c r="G58" s="25" t="s">
        <v>742</v>
      </c>
      <c r="H58" s="32" t="s">
        <v>109</v>
      </c>
      <c r="I58" s="32" t="s">
        <v>610</v>
      </c>
      <c r="J58" s="32" t="s">
        <v>110</v>
      </c>
      <c r="K58" s="67">
        <v>441900</v>
      </c>
      <c r="L58" s="25" t="s">
        <v>738</v>
      </c>
      <c r="M58" s="25">
        <v>523000</v>
      </c>
      <c r="N58" s="32" t="s">
        <v>741</v>
      </c>
      <c r="O58" s="32" t="s">
        <v>741</v>
      </c>
      <c r="P58" s="25" t="s">
        <v>737</v>
      </c>
      <c r="Q58" s="32" t="s">
        <v>382</v>
      </c>
      <c r="R58" s="25">
        <v>1200</v>
      </c>
      <c r="S58" s="32" t="s">
        <v>109</v>
      </c>
      <c r="T58" s="25">
        <v>20</v>
      </c>
      <c r="U58" s="25">
        <v>20</v>
      </c>
      <c r="V58" s="33">
        <v>40613</v>
      </c>
      <c r="W58" s="25" t="s">
        <v>740</v>
      </c>
      <c r="X58" s="25">
        <v>0</v>
      </c>
      <c r="Y58" s="25"/>
      <c r="Z58" s="25">
        <v>0</v>
      </c>
      <c r="AA58" s="47" t="s">
        <v>270</v>
      </c>
      <c r="AB58" s="25"/>
      <c r="AC58" s="25" t="s">
        <v>746</v>
      </c>
      <c r="AD58" s="25" t="s">
        <v>739</v>
      </c>
      <c r="AE58" s="32" t="s">
        <v>366</v>
      </c>
      <c r="AF58" s="32" t="s">
        <v>109</v>
      </c>
      <c r="AG58" s="32" t="s">
        <v>366</v>
      </c>
      <c r="AH58" s="25">
        <v>1</v>
      </c>
      <c r="AI58" s="32" t="s">
        <v>201</v>
      </c>
      <c r="AJ58" s="25" t="s">
        <v>740</v>
      </c>
      <c r="AK58" s="25" t="s">
        <v>199</v>
      </c>
      <c r="AL58" s="33">
        <v>41339</v>
      </c>
      <c r="AM58" s="25"/>
      <c r="AN58" s="25">
        <v>2</v>
      </c>
      <c r="AO58" s="33">
        <v>41330</v>
      </c>
      <c r="AP58" s="33">
        <v>41330</v>
      </c>
      <c r="AQ58" s="25">
        <v>1</v>
      </c>
      <c r="AR58" s="25">
        <v>0</v>
      </c>
      <c r="AS58" s="25" t="s">
        <v>118</v>
      </c>
      <c r="AT58" s="34">
        <v>15000</v>
      </c>
      <c r="AU58" s="32" t="s">
        <v>109</v>
      </c>
      <c r="AV58" s="80" t="s">
        <v>747</v>
      </c>
      <c r="AW58" s="32" t="s">
        <v>222</v>
      </c>
      <c r="AX58" s="33">
        <v>41339</v>
      </c>
      <c r="AY58" s="33">
        <v>41708</v>
      </c>
      <c r="AZ58" s="32" t="s">
        <v>109</v>
      </c>
      <c r="BA58" s="25"/>
      <c r="BB58" s="25"/>
      <c r="BC58" s="25"/>
      <c r="BD58" s="25"/>
      <c r="BE58" s="25"/>
      <c r="BF58" s="33">
        <v>41339</v>
      </c>
      <c r="BG58" s="33">
        <v>41339</v>
      </c>
      <c r="BH58" s="33">
        <v>41339</v>
      </c>
    </row>
    <row r="59" spans="1:60" ht="33.75">
      <c r="A59" s="25">
        <v>3</v>
      </c>
      <c r="B59" s="50" t="s">
        <v>129</v>
      </c>
      <c r="C59" s="50" t="s">
        <v>60</v>
      </c>
      <c r="D59" s="25" t="s">
        <v>736</v>
      </c>
      <c r="E59" s="60" t="s">
        <v>735</v>
      </c>
      <c r="F59" s="25" t="s">
        <v>748</v>
      </c>
      <c r="G59" s="25" t="s">
        <v>742</v>
      </c>
      <c r="H59" s="32" t="s">
        <v>109</v>
      </c>
      <c r="I59" s="32" t="s">
        <v>610</v>
      </c>
      <c r="J59" s="32" t="s">
        <v>110</v>
      </c>
      <c r="K59" s="67">
        <v>441900</v>
      </c>
      <c r="L59" s="25" t="s">
        <v>738</v>
      </c>
      <c r="M59" s="25">
        <v>523000</v>
      </c>
      <c r="N59" s="32" t="s">
        <v>741</v>
      </c>
      <c r="O59" s="32" t="s">
        <v>741</v>
      </c>
      <c r="P59" s="25" t="s">
        <v>737</v>
      </c>
      <c r="Q59" s="32" t="s">
        <v>382</v>
      </c>
      <c r="R59" s="25">
        <v>1200</v>
      </c>
      <c r="S59" s="32" t="s">
        <v>109</v>
      </c>
      <c r="T59" s="25">
        <v>20</v>
      </c>
      <c r="U59" s="25">
        <v>20</v>
      </c>
      <c r="V59" s="33">
        <v>40613</v>
      </c>
      <c r="W59" s="25" t="s">
        <v>743</v>
      </c>
      <c r="X59" s="25">
        <v>0</v>
      </c>
      <c r="Y59" s="25"/>
      <c r="Z59" s="25">
        <v>0</v>
      </c>
      <c r="AA59" s="50" t="s">
        <v>76</v>
      </c>
      <c r="AB59" s="25"/>
      <c r="AC59" s="25" t="s">
        <v>746</v>
      </c>
      <c r="AD59" s="25" t="s">
        <v>745</v>
      </c>
      <c r="AE59" s="32" t="s">
        <v>366</v>
      </c>
      <c r="AF59" s="32" t="s">
        <v>109</v>
      </c>
      <c r="AG59" s="32" t="s">
        <v>366</v>
      </c>
      <c r="AH59" s="25">
        <v>1</v>
      </c>
      <c r="AI59" s="32" t="s">
        <v>201</v>
      </c>
      <c r="AJ59" s="25" t="s">
        <v>743</v>
      </c>
      <c r="AK59" s="25" t="s">
        <v>199</v>
      </c>
      <c r="AL59" s="33">
        <v>41339</v>
      </c>
      <c r="AM59" s="25"/>
      <c r="AN59" s="25">
        <v>2</v>
      </c>
      <c r="AO59" s="33">
        <v>41330</v>
      </c>
      <c r="AP59" s="33">
        <v>41330</v>
      </c>
      <c r="AQ59" s="25">
        <v>2</v>
      </c>
      <c r="AR59" s="25">
        <v>1</v>
      </c>
      <c r="AS59" s="25" t="s">
        <v>202</v>
      </c>
      <c r="AT59" s="34">
        <v>15000</v>
      </c>
      <c r="AU59" s="32" t="s">
        <v>109</v>
      </c>
      <c r="AV59" s="80" t="s">
        <v>747</v>
      </c>
      <c r="AW59" s="32" t="s">
        <v>222</v>
      </c>
      <c r="AX59" s="33">
        <v>41339</v>
      </c>
      <c r="AY59" s="33">
        <v>41708</v>
      </c>
      <c r="AZ59" s="32" t="s">
        <v>109</v>
      </c>
      <c r="BA59" s="25"/>
      <c r="BB59" s="25"/>
      <c r="BC59" s="25"/>
      <c r="BD59" s="25"/>
      <c r="BE59" s="25"/>
      <c r="BF59" s="33">
        <v>41339</v>
      </c>
      <c r="BG59" s="33">
        <v>41339</v>
      </c>
      <c r="BH59" s="33">
        <v>41339</v>
      </c>
    </row>
    <row r="60" spans="1:60" ht="33.75">
      <c r="A60" s="25">
        <v>4</v>
      </c>
      <c r="B60" s="50" t="s">
        <v>129</v>
      </c>
      <c r="C60" s="50" t="s">
        <v>60</v>
      </c>
      <c r="D60" s="25" t="s">
        <v>736</v>
      </c>
      <c r="E60" s="60" t="s">
        <v>735</v>
      </c>
      <c r="F60" s="25" t="s">
        <v>748</v>
      </c>
      <c r="G60" s="25" t="s">
        <v>742</v>
      </c>
      <c r="H60" s="32" t="s">
        <v>109</v>
      </c>
      <c r="I60" s="32" t="s">
        <v>610</v>
      </c>
      <c r="J60" s="32" t="s">
        <v>110</v>
      </c>
      <c r="K60" s="67">
        <v>441900</v>
      </c>
      <c r="L60" s="25" t="s">
        <v>738</v>
      </c>
      <c r="M60" s="25">
        <v>523000</v>
      </c>
      <c r="N60" s="32" t="s">
        <v>741</v>
      </c>
      <c r="O60" s="32" t="s">
        <v>741</v>
      </c>
      <c r="P60" s="25" t="s">
        <v>737</v>
      </c>
      <c r="Q60" s="32" t="s">
        <v>382</v>
      </c>
      <c r="R60" s="25">
        <v>1200</v>
      </c>
      <c r="S60" s="32" t="s">
        <v>109</v>
      </c>
      <c r="T60" s="25">
        <v>20</v>
      </c>
      <c r="U60" s="25">
        <v>20</v>
      </c>
      <c r="V60" s="33">
        <v>40613</v>
      </c>
      <c r="W60" s="25" t="s">
        <v>744</v>
      </c>
      <c r="X60" s="25">
        <v>0</v>
      </c>
      <c r="Y60" s="25"/>
      <c r="Z60" s="25">
        <v>0</v>
      </c>
      <c r="AA60" s="25" t="s">
        <v>182</v>
      </c>
      <c r="AB60" s="25"/>
      <c r="AC60" s="25" t="s">
        <v>746</v>
      </c>
      <c r="AD60" s="25" t="s">
        <v>745</v>
      </c>
      <c r="AE60" s="32" t="s">
        <v>366</v>
      </c>
      <c r="AF60" s="32" t="s">
        <v>109</v>
      </c>
      <c r="AG60" s="32" t="s">
        <v>366</v>
      </c>
      <c r="AH60" s="25">
        <v>1</v>
      </c>
      <c r="AI60" s="32" t="s">
        <v>201</v>
      </c>
      <c r="AJ60" s="25" t="s">
        <v>744</v>
      </c>
      <c r="AK60" s="25" t="s">
        <v>199</v>
      </c>
      <c r="AL60" s="33">
        <v>41339</v>
      </c>
      <c r="AM60" s="25"/>
      <c r="AN60" s="25">
        <v>2</v>
      </c>
      <c r="AO60" s="33">
        <v>41330</v>
      </c>
      <c r="AP60" s="33">
        <v>41330</v>
      </c>
      <c r="AQ60" s="25">
        <v>2</v>
      </c>
      <c r="AR60" s="25">
        <v>1</v>
      </c>
      <c r="AS60" s="25" t="s">
        <v>202</v>
      </c>
      <c r="AT60" s="34">
        <v>15000</v>
      </c>
      <c r="AU60" s="32" t="s">
        <v>109</v>
      </c>
      <c r="AV60" s="80" t="s">
        <v>747</v>
      </c>
      <c r="AW60" s="32" t="s">
        <v>222</v>
      </c>
      <c r="AX60" s="33">
        <v>41339</v>
      </c>
      <c r="AY60" s="33">
        <v>41708</v>
      </c>
      <c r="AZ60" s="32" t="s">
        <v>109</v>
      </c>
      <c r="BA60" s="25"/>
      <c r="BB60" s="25"/>
      <c r="BC60" s="25"/>
      <c r="BD60" s="25"/>
      <c r="BE60" s="25"/>
      <c r="BF60" s="33">
        <v>41339</v>
      </c>
      <c r="BG60" s="33">
        <v>41339</v>
      </c>
      <c r="BH60" s="33">
        <v>41339</v>
      </c>
    </row>
    <row r="61" spans="1:60">
      <c r="A61" s="18" t="s">
        <v>753</v>
      </c>
      <c r="F61" s="53"/>
    </row>
    <row r="62" spans="1:60" ht="33.75">
      <c r="A62" s="25">
        <v>1</v>
      </c>
      <c r="B62" s="50" t="s">
        <v>129</v>
      </c>
      <c r="C62" s="50" t="s">
        <v>60</v>
      </c>
      <c r="D62" s="25" t="s">
        <v>754</v>
      </c>
      <c r="E62" s="23" t="s">
        <v>752</v>
      </c>
      <c r="F62" s="25"/>
      <c r="G62" s="25" t="s">
        <v>755</v>
      </c>
      <c r="H62" s="32" t="s">
        <v>756</v>
      </c>
      <c r="I62" s="32" t="s">
        <v>757</v>
      </c>
      <c r="J62" s="32" t="s">
        <v>758</v>
      </c>
      <c r="K62" s="25">
        <v>440305</v>
      </c>
      <c r="L62" s="25" t="s">
        <v>759</v>
      </c>
      <c r="M62" s="25">
        <v>518000</v>
      </c>
      <c r="N62" s="32" t="s">
        <v>760</v>
      </c>
      <c r="O62" s="32" t="s">
        <v>761</v>
      </c>
      <c r="P62" s="25" t="s">
        <v>762</v>
      </c>
      <c r="Q62" s="32" t="s">
        <v>763</v>
      </c>
      <c r="R62" s="25">
        <v>1005</v>
      </c>
      <c r="S62" s="32" t="s">
        <v>756</v>
      </c>
      <c r="T62" s="25">
        <v>21</v>
      </c>
      <c r="U62" s="25">
        <v>21</v>
      </c>
      <c r="V62" s="33">
        <v>41358</v>
      </c>
      <c r="W62" s="25" t="s">
        <v>764</v>
      </c>
      <c r="X62" s="25">
        <v>0</v>
      </c>
      <c r="Y62" s="25"/>
      <c r="Z62" s="25">
        <v>0</v>
      </c>
      <c r="AA62" s="47" t="s">
        <v>270</v>
      </c>
      <c r="AB62" s="25"/>
      <c r="AC62" s="25" t="s">
        <v>768</v>
      </c>
      <c r="AD62" s="25" t="s">
        <v>765</v>
      </c>
      <c r="AE62" s="32" t="s">
        <v>756</v>
      </c>
      <c r="AF62" s="32"/>
      <c r="AG62" s="32"/>
      <c r="AH62" s="25">
        <v>0</v>
      </c>
      <c r="AI62" s="32"/>
      <c r="AJ62" s="25"/>
      <c r="AK62" s="25"/>
      <c r="AL62" s="33"/>
      <c r="AM62" s="25"/>
      <c r="AN62" s="25"/>
      <c r="AO62" s="33">
        <v>41330</v>
      </c>
      <c r="AP62" s="33">
        <v>41341</v>
      </c>
      <c r="AQ62" s="25">
        <v>5.5</v>
      </c>
      <c r="AR62" s="25">
        <v>1</v>
      </c>
      <c r="AS62" s="25" t="s">
        <v>769</v>
      </c>
      <c r="AT62" s="83">
        <v>19080</v>
      </c>
      <c r="AU62" s="32" t="s">
        <v>756</v>
      </c>
      <c r="AV62" s="84" t="s">
        <v>770</v>
      </c>
      <c r="AW62" s="32" t="s">
        <v>771</v>
      </c>
      <c r="AX62" s="33">
        <v>41358</v>
      </c>
      <c r="AY62" s="33">
        <v>42453</v>
      </c>
      <c r="AZ62" s="32" t="s">
        <v>756</v>
      </c>
      <c r="BA62" s="25"/>
      <c r="BB62" s="25"/>
      <c r="BC62" s="25"/>
      <c r="BD62" s="25"/>
      <c r="BE62" s="25"/>
      <c r="BF62" s="33">
        <v>41358</v>
      </c>
      <c r="BG62" s="33">
        <v>41358</v>
      </c>
      <c r="BH62" s="33">
        <v>41358</v>
      </c>
    </row>
    <row r="63" spans="1:60" ht="33.75">
      <c r="A63" s="25">
        <v>2</v>
      </c>
      <c r="B63" s="50" t="s">
        <v>129</v>
      </c>
      <c r="C63" s="50" t="s">
        <v>60</v>
      </c>
      <c r="D63" s="25" t="s">
        <v>754</v>
      </c>
      <c r="E63" s="23" t="s">
        <v>752</v>
      </c>
      <c r="F63" s="25"/>
      <c r="G63" s="25" t="s">
        <v>755</v>
      </c>
      <c r="H63" s="32" t="s">
        <v>756</v>
      </c>
      <c r="I63" s="32" t="s">
        <v>757</v>
      </c>
      <c r="J63" s="32" t="s">
        <v>758</v>
      </c>
      <c r="K63" s="25">
        <v>440305</v>
      </c>
      <c r="L63" s="25" t="s">
        <v>759</v>
      </c>
      <c r="M63" s="25">
        <v>518000</v>
      </c>
      <c r="N63" s="32" t="s">
        <v>760</v>
      </c>
      <c r="O63" s="32" t="s">
        <v>761</v>
      </c>
      <c r="P63" s="25" t="s">
        <v>762</v>
      </c>
      <c r="Q63" s="32" t="s">
        <v>763</v>
      </c>
      <c r="R63" s="25">
        <v>1005</v>
      </c>
      <c r="S63" s="32" t="s">
        <v>756</v>
      </c>
      <c r="T63" s="25">
        <v>21</v>
      </c>
      <c r="U63" s="25">
        <v>21</v>
      </c>
      <c r="V63" s="33">
        <v>41358</v>
      </c>
      <c r="W63" s="25" t="s">
        <v>766</v>
      </c>
      <c r="X63" s="25">
        <v>0</v>
      </c>
      <c r="Y63" s="25"/>
      <c r="Z63" s="25">
        <v>0</v>
      </c>
      <c r="AA63" s="50" t="s">
        <v>76</v>
      </c>
      <c r="AB63" s="25"/>
      <c r="AC63" s="25" t="s">
        <v>768</v>
      </c>
      <c r="AD63" s="25" t="s">
        <v>767</v>
      </c>
      <c r="AE63" s="32" t="s">
        <v>756</v>
      </c>
      <c r="AF63" s="32"/>
      <c r="AG63" s="32"/>
      <c r="AH63" s="25">
        <v>0</v>
      </c>
      <c r="AI63" s="32"/>
      <c r="AJ63" s="25"/>
      <c r="AK63" s="25"/>
      <c r="AL63" s="33"/>
      <c r="AM63" s="25"/>
      <c r="AN63" s="25"/>
      <c r="AO63" s="33">
        <v>41330</v>
      </c>
      <c r="AP63" s="33">
        <v>41341</v>
      </c>
      <c r="AQ63" s="25">
        <v>5.5</v>
      </c>
      <c r="AR63" s="25">
        <v>1</v>
      </c>
      <c r="AS63" s="25" t="s">
        <v>769</v>
      </c>
      <c r="AT63" s="83">
        <v>19080</v>
      </c>
      <c r="AU63" s="32" t="s">
        <v>756</v>
      </c>
      <c r="AV63" s="84" t="s">
        <v>770</v>
      </c>
      <c r="AW63" s="32" t="s">
        <v>771</v>
      </c>
      <c r="AX63" s="33">
        <v>41358</v>
      </c>
      <c r="AY63" s="33">
        <v>42453</v>
      </c>
      <c r="AZ63" s="32" t="s">
        <v>756</v>
      </c>
      <c r="BA63" s="25"/>
      <c r="BB63" s="25"/>
      <c r="BC63" s="25"/>
      <c r="BD63" s="25"/>
      <c r="BE63" s="25"/>
      <c r="BF63" s="33">
        <v>41358</v>
      </c>
      <c r="BG63" s="33">
        <v>41358</v>
      </c>
      <c r="BH63" s="33">
        <v>41358</v>
      </c>
    </row>
    <row r="64" spans="1:60">
      <c r="A64" s="18" t="s">
        <v>790</v>
      </c>
    </row>
    <row r="65" spans="1:60" ht="33.75">
      <c r="A65" s="25">
        <v>1</v>
      </c>
      <c r="B65" s="50" t="s">
        <v>129</v>
      </c>
      <c r="C65" s="50" t="s">
        <v>60</v>
      </c>
      <c r="D65" s="25" t="s">
        <v>788</v>
      </c>
      <c r="E65" s="60" t="s">
        <v>773</v>
      </c>
      <c r="F65" s="25"/>
      <c r="G65" s="25" t="s">
        <v>774</v>
      </c>
      <c r="H65" s="32" t="s">
        <v>775</v>
      </c>
      <c r="I65" s="32" t="s">
        <v>789</v>
      </c>
      <c r="J65" s="32" t="s">
        <v>776</v>
      </c>
      <c r="K65" s="25">
        <v>440306</v>
      </c>
      <c r="L65" s="25" t="s">
        <v>777</v>
      </c>
      <c r="M65" s="25">
        <v>518106</v>
      </c>
      <c r="N65" s="32" t="s">
        <v>778</v>
      </c>
      <c r="O65" s="32" t="s">
        <v>779</v>
      </c>
      <c r="P65" s="25" t="s">
        <v>780</v>
      </c>
      <c r="Q65" s="32" t="s">
        <v>382</v>
      </c>
      <c r="R65" s="25">
        <v>300</v>
      </c>
      <c r="S65" s="32" t="s">
        <v>775</v>
      </c>
      <c r="T65" s="25">
        <v>50</v>
      </c>
      <c r="U65" s="25">
        <v>50</v>
      </c>
      <c r="V65" s="33">
        <v>40282</v>
      </c>
      <c r="W65" s="25" t="s">
        <v>781</v>
      </c>
      <c r="X65" s="25">
        <v>0</v>
      </c>
      <c r="Y65" s="25"/>
      <c r="Z65" s="25">
        <v>0</v>
      </c>
      <c r="AA65" s="47" t="s">
        <v>270</v>
      </c>
      <c r="AB65" s="25"/>
      <c r="AC65" s="25" t="s">
        <v>782</v>
      </c>
      <c r="AD65" s="25" t="s">
        <v>783</v>
      </c>
      <c r="AE65" s="32" t="s">
        <v>784</v>
      </c>
      <c r="AF65" s="32"/>
      <c r="AG65" s="32"/>
      <c r="AH65" s="25">
        <v>1</v>
      </c>
      <c r="AI65" s="32" t="s">
        <v>784</v>
      </c>
      <c r="AJ65" s="25" t="s">
        <v>785</v>
      </c>
      <c r="AK65" s="25" t="s">
        <v>199</v>
      </c>
      <c r="AL65" s="33">
        <v>41376</v>
      </c>
      <c r="AM65" s="25">
        <v>1</v>
      </c>
      <c r="AN65" s="25"/>
      <c r="AO65" s="33">
        <v>41347</v>
      </c>
      <c r="AP65" s="33">
        <v>41347</v>
      </c>
      <c r="AQ65" s="25">
        <v>2.6</v>
      </c>
      <c r="AR65" s="25">
        <v>0</v>
      </c>
      <c r="AS65" s="25" t="s">
        <v>118</v>
      </c>
      <c r="AT65" s="34">
        <v>12720</v>
      </c>
      <c r="AU65" s="32" t="s">
        <v>775</v>
      </c>
      <c r="AV65" s="85" t="s">
        <v>786</v>
      </c>
      <c r="AW65" s="32" t="s">
        <v>787</v>
      </c>
      <c r="AX65" s="33">
        <v>41376</v>
      </c>
      <c r="AY65" s="33">
        <v>42471</v>
      </c>
      <c r="AZ65" s="32" t="s">
        <v>775</v>
      </c>
      <c r="BA65" s="25"/>
      <c r="BB65" s="25"/>
      <c r="BC65" s="25"/>
      <c r="BD65" s="25"/>
      <c r="BE65" s="25"/>
      <c r="BF65" s="33">
        <v>41376</v>
      </c>
      <c r="BG65" s="33">
        <v>41376</v>
      </c>
      <c r="BH65" s="33">
        <v>41376</v>
      </c>
    </row>
    <row r="66" spans="1:60">
      <c r="A66" s="18" t="s">
        <v>792</v>
      </c>
    </row>
    <row r="67" spans="1:60" ht="33.75">
      <c r="A67" s="25">
        <v>1</v>
      </c>
      <c r="B67" s="50" t="s">
        <v>129</v>
      </c>
      <c r="C67" s="50" t="s">
        <v>60</v>
      </c>
      <c r="D67" s="25" t="s">
        <v>798</v>
      </c>
      <c r="E67" s="60" t="s">
        <v>802</v>
      </c>
      <c r="F67" s="25"/>
      <c r="G67" s="25">
        <v>741217151</v>
      </c>
      <c r="H67" s="32" t="s">
        <v>109</v>
      </c>
      <c r="I67" s="32" t="s">
        <v>808</v>
      </c>
      <c r="J67" s="32" t="s">
        <v>110</v>
      </c>
      <c r="K67" s="25">
        <v>440305</v>
      </c>
      <c r="L67" s="25" t="s">
        <v>800</v>
      </c>
      <c r="M67" s="25">
        <v>518054</v>
      </c>
      <c r="N67" s="32" t="s">
        <v>809</v>
      </c>
      <c r="O67" s="32" t="s">
        <v>810</v>
      </c>
      <c r="P67" s="25" t="s">
        <v>811</v>
      </c>
      <c r="Q67" s="32" t="s">
        <v>812</v>
      </c>
      <c r="R67" s="25">
        <v>6520</v>
      </c>
      <c r="S67" s="32" t="s">
        <v>109</v>
      </c>
      <c r="T67" s="25">
        <v>450</v>
      </c>
      <c r="U67" s="25">
        <v>450</v>
      </c>
      <c r="V67" s="33">
        <v>38736</v>
      </c>
      <c r="W67" s="25" t="s">
        <v>799</v>
      </c>
      <c r="X67" s="25">
        <v>0</v>
      </c>
      <c r="Y67" s="25"/>
      <c r="Z67" s="25">
        <v>0</v>
      </c>
      <c r="AA67" s="25" t="s">
        <v>182</v>
      </c>
      <c r="AB67" s="25"/>
      <c r="AC67" s="25" t="s">
        <v>813</v>
      </c>
      <c r="AD67" s="25" t="s">
        <v>801</v>
      </c>
      <c r="AE67" s="32" t="s">
        <v>814</v>
      </c>
      <c r="AF67" s="32"/>
      <c r="AG67" s="32"/>
      <c r="AH67" s="25">
        <v>1</v>
      </c>
      <c r="AI67" s="32" t="s">
        <v>815</v>
      </c>
      <c r="AJ67" s="25" t="s">
        <v>799</v>
      </c>
      <c r="AK67" s="25" t="s">
        <v>199</v>
      </c>
      <c r="AL67" s="33">
        <v>41367</v>
      </c>
      <c r="AM67" s="25"/>
      <c r="AN67" s="25">
        <v>1</v>
      </c>
      <c r="AO67" s="33">
        <v>41344</v>
      </c>
      <c r="AP67" s="33">
        <v>41344</v>
      </c>
      <c r="AQ67" s="25">
        <v>4</v>
      </c>
      <c r="AR67" s="25">
        <v>1</v>
      </c>
      <c r="AS67" s="25" t="s">
        <v>816</v>
      </c>
      <c r="AT67" s="34">
        <v>18000</v>
      </c>
      <c r="AU67" s="32" t="s">
        <v>109</v>
      </c>
      <c r="AV67" s="85" t="s">
        <v>817</v>
      </c>
      <c r="AW67" s="32" t="s">
        <v>818</v>
      </c>
      <c r="AX67" s="33">
        <v>41367</v>
      </c>
      <c r="AY67" s="33">
        <v>42085</v>
      </c>
      <c r="AZ67" s="32" t="s">
        <v>109</v>
      </c>
      <c r="BA67" s="25"/>
      <c r="BB67" s="25"/>
      <c r="BC67" s="25"/>
      <c r="BD67" s="25"/>
      <c r="BE67" s="25"/>
      <c r="BF67" s="33">
        <v>41367</v>
      </c>
      <c r="BG67" s="33">
        <v>41367</v>
      </c>
      <c r="BH67" s="33">
        <v>41367</v>
      </c>
    </row>
    <row r="68" spans="1:60" ht="45">
      <c r="A68" s="25">
        <v>2</v>
      </c>
      <c r="B68" s="50" t="s">
        <v>129</v>
      </c>
      <c r="C68" s="50" t="s">
        <v>60</v>
      </c>
      <c r="D68" s="25" t="s">
        <v>803</v>
      </c>
      <c r="E68" s="60" t="s">
        <v>807</v>
      </c>
      <c r="F68" s="25"/>
      <c r="G68" s="25">
        <v>763483696</v>
      </c>
      <c r="H68" s="32" t="s">
        <v>109</v>
      </c>
      <c r="I68" s="32" t="s">
        <v>808</v>
      </c>
      <c r="J68" s="32" t="s">
        <v>110</v>
      </c>
      <c r="K68" s="25">
        <v>440305</v>
      </c>
      <c r="L68" s="25" t="s">
        <v>806</v>
      </c>
      <c r="M68" s="25">
        <v>518054</v>
      </c>
      <c r="N68" s="32" t="s">
        <v>809</v>
      </c>
      <c r="O68" s="32" t="s">
        <v>810</v>
      </c>
      <c r="P68" s="25" t="s">
        <v>811</v>
      </c>
      <c r="Q68" s="32" t="s">
        <v>812</v>
      </c>
      <c r="R68" s="25">
        <v>6520</v>
      </c>
      <c r="S68" s="32" t="s">
        <v>109</v>
      </c>
      <c r="T68" s="25">
        <v>450</v>
      </c>
      <c r="U68" s="25">
        <v>450</v>
      </c>
      <c r="V68" s="33">
        <v>38736</v>
      </c>
      <c r="W68" s="25" t="s">
        <v>804</v>
      </c>
      <c r="X68" s="25">
        <v>0</v>
      </c>
      <c r="Y68" s="25"/>
      <c r="Z68" s="25">
        <v>0</v>
      </c>
      <c r="AA68" s="25" t="s">
        <v>182</v>
      </c>
      <c r="AB68" s="25"/>
      <c r="AC68" s="25" t="s">
        <v>813</v>
      </c>
      <c r="AD68" s="25" t="s">
        <v>805</v>
      </c>
      <c r="AE68" s="32" t="s">
        <v>814</v>
      </c>
      <c r="AF68" s="32"/>
      <c r="AG68" s="32"/>
      <c r="AH68" s="25">
        <v>1</v>
      </c>
      <c r="AI68" s="32" t="s">
        <v>815</v>
      </c>
      <c r="AJ68" s="25" t="s">
        <v>804</v>
      </c>
      <c r="AK68" s="25" t="s">
        <v>199</v>
      </c>
      <c r="AL68" s="33">
        <v>41367</v>
      </c>
      <c r="AM68" s="25"/>
      <c r="AN68" s="25">
        <v>1</v>
      </c>
      <c r="AO68" s="33">
        <v>41344</v>
      </c>
      <c r="AP68" s="33">
        <v>41344</v>
      </c>
      <c r="AQ68" s="25">
        <v>4</v>
      </c>
      <c r="AR68" s="25">
        <v>1</v>
      </c>
      <c r="AS68" s="25" t="s">
        <v>816</v>
      </c>
      <c r="AT68" s="34">
        <v>18000</v>
      </c>
      <c r="AU68" s="32" t="s">
        <v>109</v>
      </c>
      <c r="AV68" s="85" t="s">
        <v>817</v>
      </c>
      <c r="AW68" s="32" t="s">
        <v>818</v>
      </c>
      <c r="AX68" s="33">
        <v>41367</v>
      </c>
      <c r="AY68" s="33">
        <v>42085</v>
      </c>
      <c r="AZ68" s="32" t="s">
        <v>109</v>
      </c>
      <c r="BA68" s="25"/>
      <c r="BB68" s="25"/>
      <c r="BC68" s="25"/>
      <c r="BD68" s="25"/>
      <c r="BE68" s="25"/>
      <c r="BF68" s="33">
        <v>41367</v>
      </c>
      <c r="BG68" s="33">
        <v>41367</v>
      </c>
      <c r="BH68" s="33">
        <v>41367</v>
      </c>
    </row>
    <row r="69" spans="1:60" ht="33.75">
      <c r="A69" s="25">
        <v>3</v>
      </c>
      <c r="B69" s="50" t="s">
        <v>129</v>
      </c>
      <c r="C69" s="50" t="s">
        <v>60</v>
      </c>
      <c r="D69" s="25" t="s">
        <v>793</v>
      </c>
      <c r="E69" s="60" t="s">
        <v>797</v>
      </c>
      <c r="F69" s="25"/>
      <c r="G69" s="25">
        <v>192329678</v>
      </c>
      <c r="H69" s="32" t="s">
        <v>109</v>
      </c>
      <c r="I69" s="32" t="s">
        <v>808</v>
      </c>
      <c r="J69" s="32" t="s">
        <v>110</v>
      </c>
      <c r="K69" s="25">
        <v>440305</v>
      </c>
      <c r="L69" s="25" t="s">
        <v>795</v>
      </c>
      <c r="M69" s="25">
        <v>518054</v>
      </c>
      <c r="N69" s="32" t="s">
        <v>809</v>
      </c>
      <c r="O69" s="32" t="s">
        <v>810</v>
      </c>
      <c r="P69" s="25" t="s">
        <v>811</v>
      </c>
      <c r="Q69" s="32" t="s">
        <v>812</v>
      </c>
      <c r="R69" s="25">
        <v>6520</v>
      </c>
      <c r="S69" s="32" t="s">
        <v>109</v>
      </c>
      <c r="T69" s="25">
        <v>450</v>
      </c>
      <c r="U69" s="25">
        <v>450</v>
      </c>
      <c r="V69" s="33">
        <v>38736</v>
      </c>
      <c r="W69" s="25" t="s">
        <v>796</v>
      </c>
      <c r="X69" s="25">
        <v>0</v>
      </c>
      <c r="Y69" s="25"/>
      <c r="Z69" s="25">
        <v>0</v>
      </c>
      <c r="AA69" s="25" t="s">
        <v>182</v>
      </c>
      <c r="AB69" s="25"/>
      <c r="AC69" s="25" t="s">
        <v>813</v>
      </c>
      <c r="AD69" s="25" t="s">
        <v>794</v>
      </c>
      <c r="AE69" s="32" t="s">
        <v>814</v>
      </c>
      <c r="AF69" s="32"/>
      <c r="AG69" s="32"/>
      <c r="AH69" s="25">
        <v>1</v>
      </c>
      <c r="AI69" s="32" t="s">
        <v>815</v>
      </c>
      <c r="AJ69" s="25" t="s">
        <v>796</v>
      </c>
      <c r="AK69" s="25" t="s">
        <v>199</v>
      </c>
      <c r="AL69" s="33">
        <v>41367</v>
      </c>
      <c r="AM69" s="25"/>
      <c r="AN69" s="25">
        <v>1</v>
      </c>
      <c r="AO69" s="33">
        <v>41344</v>
      </c>
      <c r="AP69" s="33">
        <v>41344</v>
      </c>
      <c r="AQ69" s="25">
        <v>4</v>
      </c>
      <c r="AR69" s="25">
        <v>1</v>
      </c>
      <c r="AS69" s="25" t="s">
        <v>816</v>
      </c>
      <c r="AT69" s="34">
        <v>18000</v>
      </c>
      <c r="AU69" s="32" t="s">
        <v>109</v>
      </c>
      <c r="AV69" s="85" t="s">
        <v>817</v>
      </c>
      <c r="AW69" s="32" t="s">
        <v>818</v>
      </c>
      <c r="AX69" s="33">
        <v>41367</v>
      </c>
      <c r="AY69" s="33">
        <v>42085</v>
      </c>
      <c r="AZ69" s="32" t="s">
        <v>109</v>
      </c>
      <c r="BA69" s="25"/>
      <c r="BB69" s="25"/>
      <c r="BC69" s="25"/>
      <c r="BD69" s="25"/>
      <c r="BE69" s="25"/>
      <c r="BF69" s="33">
        <v>41367</v>
      </c>
      <c r="BG69" s="33">
        <v>41367</v>
      </c>
      <c r="BH69" s="33">
        <v>41367</v>
      </c>
    </row>
    <row r="70" spans="1:60">
      <c r="A70" s="18" t="s">
        <v>819</v>
      </c>
      <c r="K70" s="86"/>
    </row>
    <row r="71" spans="1:60" ht="33.75">
      <c r="A71" s="25">
        <v>1</v>
      </c>
      <c r="B71" s="50" t="s">
        <v>129</v>
      </c>
      <c r="C71" s="50" t="s">
        <v>60</v>
      </c>
      <c r="D71" s="25" t="s">
        <v>820</v>
      </c>
      <c r="E71" s="60" t="s">
        <v>821</v>
      </c>
      <c r="F71" s="25"/>
      <c r="G71" s="25" t="s">
        <v>822</v>
      </c>
      <c r="H71" s="32" t="s">
        <v>823</v>
      </c>
      <c r="I71" s="32" t="s">
        <v>824</v>
      </c>
      <c r="J71" s="32" t="s">
        <v>825</v>
      </c>
      <c r="K71" s="25">
        <v>440307</v>
      </c>
      <c r="L71" s="25" t="s">
        <v>826</v>
      </c>
      <c r="M71" s="25">
        <v>518111</v>
      </c>
      <c r="N71" s="32" t="s">
        <v>827</v>
      </c>
      <c r="O71" s="32" t="s">
        <v>828</v>
      </c>
      <c r="P71" s="25" t="s">
        <v>829</v>
      </c>
      <c r="Q71" s="32" t="s">
        <v>830</v>
      </c>
      <c r="R71" s="25">
        <v>100</v>
      </c>
      <c r="S71" s="32" t="s">
        <v>823</v>
      </c>
      <c r="T71" s="25">
        <v>60</v>
      </c>
      <c r="U71" s="25">
        <v>60</v>
      </c>
      <c r="V71" s="33">
        <v>41365</v>
      </c>
      <c r="W71" s="25" t="s">
        <v>831</v>
      </c>
      <c r="X71" s="25">
        <v>0</v>
      </c>
      <c r="Y71" s="25"/>
      <c r="Z71" s="25">
        <v>0</v>
      </c>
      <c r="AA71" s="47" t="s">
        <v>270</v>
      </c>
      <c r="AB71" s="25"/>
      <c r="AC71" s="25" t="s">
        <v>832</v>
      </c>
      <c r="AD71" s="25" t="s">
        <v>833</v>
      </c>
      <c r="AE71" s="32" t="s">
        <v>823</v>
      </c>
      <c r="AF71" s="32"/>
      <c r="AG71" s="32"/>
      <c r="AH71" s="25">
        <v>0</v>
      </c>
      <c r="AI71" s="32"/>
      <c r="AJ71" s="25"/>
      <c r="AK71" s="25"/>
      <c r="AL71" s="33"/>
      <c r="AM71" s="25"/>
      <c r="AN71" s="25"/>
      <c r="AO71" s="33">
        <v>41348</v>
      </c>
      <c r="AP71" s="33">
        <v>41354</v>
      </c>
      <c r="AQ71" s="25">
        <v>5</v>
      </c>
      <c r="AR71" s="25">
        <v>0</v>
      </c>
      <c r="AS71" s="25" t="s">
        <v>834</v>
      </c>
      <c r="AT71" s="34">
        <v>12720</v>
      </c>
      <c r="AU71" s="32" t="s">
        <v>823</v>
      </c>
      <c r="AV71" s="32" t="s">
        <v>835</v>
      </c>
      <c r="AW71" s="32" t="s">
        <v>836</v>
      </c>
      <c r="AX71" s="33">
        <v>41365</v>
      </c>
      <c r="AY71" s="33">
        <v>42460</v>
      </c>
      <c r="AZ71" s="32" t="s">
        <v>823</v>
      </c>
      <c r="BA71" s="25"/>
      <c r="BB71" s="25"/>
      <c r="BC71" s="25"/>
      <c r="BD71" s="25"/>
      <c r="BE71" s="25"/>
      <c r="BF71" s="33">
        <v>41365</v>
      </c>
      <c r="BG71" s="33">
        <v>41365</v>
      </c>
      <c r="BH71" s="33">
        <v>41365</v>
      </c>
    </row>
    <row r="72" spans="1:60">
      <c r="A72" s="18" t="s">
        <v>838</v>
      </c>
    </row>
    <row r="73" spans="1:60" ht="112.5">
      <c r="A73" s="25">
        <v>1</v>
      </c>
      <c r="B73" s="50" t="s">
        <v>60</v>
      </c>
      <c r="C73" s="50" t="s">
        <v>60</v>
      </c>
      <c r="D73" s="25" t="s">
        <v>453</v>
      </c>
      <c r="E73" s="60" t="s">
        <v>457</v>
      </c>
      <c r="F73" s="25"/>
      <c r="G73" s="25">
        <v>279538376</v>
      </c>
      <c r="H73" s="32" t="s">
        <v>109</v>
      </c>
      <c r="I73" s="32" t="s">
        <v>458</v>
      </c>
      <c r="J73" s="32" t="s">
        <v>110</v>
      </c>
      <c r="K73" s="73" t="s">
        <v>473</v>
      </c>
      <c r="L73" s="25" t="s">
        <v>455</v>
      </c>
      <c r="M73" s="25">
        <v>518057</v>
      </c>
      <c r="N73" s="32" t="s">
        <v>459</v>
      </c>
      <c r="O73" s="32" t="s">
        <v>460</v>
      </c>
      <c r="P73" s="25" t="s">
        <v>461</v>
      </c>
      <c r="Q73" s="32" t="s">
        <v>193</v>
      </c>
      <c r="R73" s="25">
        <v>2282.5</v>
      </c>
      <c r="S73" s="32" t="s">
        <v>109</v>
      </c>
      <c r="T73" s="25">
        <v>160</v>
      </c>
      <c r="U73" s="25">
        <v>160</v>
      </c>
      <c r="V73" s="33">
        <v>41376</v>
      </c>
      <c r="W73" s="25" t="s">
        <v>840</v>
      </c>
      <c r="X73" s="25">
        <v>0</v>
      </c>
      <c r="Y73" s="25"/>
      <c r="Z73" s="25">
        <v>0</v>
      </c>
      <c r="AA73" s="50" t="s">
        <v>76</v>
      </c>
      <c r="AB73" s="25"/>
      <c r="AC73" s="25" t="s">
        <v>463</v>
      </c>
      <c r="AD73" s="25" t="s">
        <v>839</v>
      </c>
      <c r="AE73" s="32" t="s">
        <v>109</v>
      </c>
      <c r="AF73" s="32"/>
      <c r="AG73" s="32"/>
      <c r="AH73" s="25">
        <v>0</v>
      </c>
      <c r="AI73" s="32"/>
      <c r="AJ73" s="66"/>
      <c r="AK73" s="25"/>
      <c r="AL73" s="33"/>
      <c r="AM73" s="25"/>
      <c r="AN73" s="25"/>
      <c r="AO73" s="33">
        <v>41359</v>
      </c>
      <c r="AP73" s="33">
        <v>41366</v>
      </c>
      <c r="AQ73" s="25">
        <v>7.2</v>
      </c>
      <c r="AR73" s="25">
        <v>1</v>
      </c>
      <c r="AS73" s="25" t="s">
        <v>843</v>
      </c>
      <c r="AT73" s="34">
        <v>40000</v>
      </c>
      <c r="AU73" s="32" t="s">
        <v>109</v>
      </c>
      <c r="AV73" s="87" t="s">
        <v>844</v>
      </c>
      <c r="AW73" s="32" t="s">
        <v>845</v>
      </c>
      <c r="AX73" s="33">
        <v>41376</v>
      </c>
      <c r="AY73" s="33">
        <v>42471</v>
      </c>
      <c r="AZ73" s="32" t="s">
        <v>842</v>
      </c>
      <c r="BA73" s="25"/>
      <c r="BB73" s="25"/>
      <c r="BC73" s="25"/>
      <c r="BD73" s="25"/>
      <c r="BE73" s="25"/>
      <c r="BF73" s="33">
        <v>41376</v>
      </c>
      <c r="BG73" s="33">
        <v>41376</v>
      </c>
      <c r="BH73" s="33">
        <v>41376</v>
      </c>
    </row>
    <row r="74" spans="1:60" ht="112.5">
      <c r="A74" s="25">
        <v>2</v>
      </c>
      <c r="B74" s="50" t="s">
        <v>60</v>
      </c>
      <c r="C74" s="50" t="s">
        <v>60</v>
      </c>
      <c r="D74" s="25" t="s">
        <v>453</v>
      </c>
      <c r="E74" s="60" t="s">
        <v>457</v>
      </c>
      <c r="F74" s="25"/>
      <c r="G74" s="25">
        <v>279538376</v>
      </c>
      <c r="H74" s="32" t="s">
        <v>109</v>
      </c>
      <c r="I74" s="32" t="s">
        <v>458</v>
      </c>
      <c r="J74" s="32" t="s">
        <v>110</v>
      </c>
      <c r="K74" s="73" t="s">
        <v>473</v>
      </c>
      <c r="L74" s="25" t="s">
        <v>455</v>
      </c>
      <c r="M74" s="25">
        <v>518057</v>
      </c>
      <c r="N74" s="32" t="s">
        <v>459</v>
      </c>
      <c r="O74" s="32" t="s">
        <v>460</v>
      </c>
      <c r="P74" s="25" t="s">
        <v>461</v>
      </c>
      <c r="Q74" s="32" t="s">
        <v>193</v>
      </c>
      <c r="R74" s="25">
        <v>2282.5</v>
      </c>
      <c r="S74" s="32" t="s">
        <v>109</v>
      </c>
      <c r="T74" s="25">
        <v>160</v>
      </c>
      <c r="U74" s="25">
        <v>160</v>
      </c>
      <c r="V74" s="33">
        <v>41376</v>
      </c>
      <c r="W74" s="25" t="s">
        <v>841</v>
      </c>
      <c r="X74" s="25">
        <v>0</v>
      </c>
      <c r="Y74" s="25"/>
      <c r="Z74" s="25">
        <v>0</v>
      </c>
      <c r="AA74" s="25" t="s">
        <v>182</v>
      </c>
      <c r="AB74" s="25"/>
      <c r="AC74" s="25" t="s">
        <v>463</v>
      </c>
      <c r="AD74" s="25" t="s">
        <v>839</v>
      </c>
      <c r="AE74" s="32" t="s">
        <v>842</v>
      </c>
      <c r="AF74" s="32"/>
      <c r="AG74" s="32"/>
      <c r="AH74" s="25">
        <v>0</v>
      </c>
      <c r="AI74" s="32"/>
      <c r="AJ74" s="25"/>
      <c r="AK74" s="25"/>
      <c r="AL74" s="33"/>
      <c r="AM74" s="25"/>
      <c r="AN74" s="25"/>
      <c r="AO74" s="33">
        <v>41359</v>
      </c>
      <c r="AP74" s="33">
        <v>41366</v>
      </c>
      <c r="AQ74" s="25">
        <v>7.2</v>
      </c>
      <c r="AR74" s="25">
        <v>1</v>
      </c>
      <c r="AS74" s="25" t="s">
        <v>843</v>
      </c>
      <c r="AT74" s="34">
        <v>40000</v>
      </c>
      <c r="AU74" s="32" t="s">
        <v>109</v>
      </c>
      <c r="AV74" s="87" t="s">
        <v>844</v>
      </c>
      <c r="AW74" s="32" t="s">
        <v>845</v>
      </c>
      <c r="AX74" s="33">
        <v>41376</v>
      </c>
      <c r="AY74" s="33">
        <v>42471</v>
      </c>
      <c r="AZ74" s="32" t="s">
        <v>842</v>
      </c>
      <c r="BA74" s="25"/>
      <c r="BB74" s="25"/>
      <c r="BC74" s="25"/>
      <c r="BD74" s="25"/>
      <c r="BE74" s="25"/>
      <c r="BF74" s="33">
        <v>41376</v>
      </c>
      <c r="BG74" s="33">
        <v>41376</v>
      </c>
      <c r="BH74" s="33">
        <v>41376</v>
      </c>
    </row>
    <row r="75" spans="1:60" ht="33.75">
      <c r="A75" s="25">
        <v>3</v>
      </c>
      <c r="B75" s="50" t="s">
        <v>60</v>
      </c>
      <c r="C75" s="50" t="s">
        <v>60</v>
      </c>
      <c r="D75" s="25" t="s">
        <v>847</v>
      </c>
      <c r="E75" s="60" t="s">
        <v>848</v>
      </c>
      <c r="F75" s="25"/>
      <c r="G75" s="25" t="s">
        <v>849</v>
      </c>
      <c r="H75" s="32" t="s">
        <v>842</v>
      </c>
      <c r="I75" s="32" t="s">
        <v>850</v>
      </c>
      <c r="J75" s="32" t="s">
        <v>851</v>
      </c>
      <c r="K75" s="25">
        <v>442000</v>
      </c>
      <c r="L75" s="25" t="s">
        <v>852</v>
      </c>
      <c r="M75" s="25">
        <v>528467</v>
      </c>
      <c r="N75" s="32" t="s">
        <v>853</v>
      </c>
      <c r="O75" s="32" t="s">
        <v>854</v>
      </c>
      <c r="P75" s="25" t="s">
        <v>855</v>
      </c>
      <c r="Q75" s="32" t="s">
        <v>382</v>
      </c>
      <c r="R75" s="25">
        <v>160</v>
      </c>
      <c r="S75" s="32" t="s">
        <v>842</v>
      </c>
      <c r="T75" s="25">
        <v>45</v>
      </c>
      <c r="U75" s="25">
        <v>45</v>
      </c>
      <c r="V75" s="33">
        <v>41373</v>
      </c>
      <c r="W75" s="25" t="s">
        <v>856</v>
      </c>
      <c r="X75" s="25">
        <v>0</v>
      </c>
      <c r="Y75" s="25"/>
      <c r="Z75" s="25">
        <v>0</v>
      </c>
      <c r="AA75" s="47" t="s">
        <v>270</v>
      </c>
      <c r="AB75" s="25"/>
      <c r="AC75" s="25" t="s">
        <v>857</v>
      </c>
      <c r="AD75" s="25" t="s">
        <v>858</v>
      </c>
      <c r="AE75" s="32" t="s">
        <v>842</v>
      </c>
      <c r="AF75" s="32"/>
      <c r="AG75" s="32"/>
      <c r="AH75" s="25">
        <v>0</v>
      </c>
      <c r="AI75" s="32"/>
      <c r="AJ75" s="25"/>
      <c r="AK75" s="25"/>
      <c r="AL75" s="33"/>
      <c r="AM75" s="25"/>
      <c r="AN75" s="25"/>
      <c r="AO75" s="33">
        <v>41356</v>
      </c>
      <c r="AP75" s="33">
        <v>41361</v>
      </c>
      <c r="AQ75" s="25">
        <v>4</v>
      </c>
      <c r="AR75" s="25">
        <v>0</v>
      </c>
      <c r="AS75" s="25" t="s">
        <v>118</v>
      </c>
      <c r="AT75" s="34">
        <v>13780</v>
      </c>
      <c r="AU75" s="32" t="s">
        <v>842</v>
      </c>
      <c r="AV75" s="88" t="s">
        <v>859</v>
      </c>
      <c r="AW75" s="32" t="s">
        <v>845</v>
      </c>
      <c r="AX75" s="33">
        <v>41373</v>
      </c>
      <c r="AY75" s="33">
        <v>42468</v>
      </c>
      <c r="AZ75" s="32" t="s">
        <v>842</v>
      </c>
      <c r="BA75" s="25"/>
      <c r="BB75" s="25"/>
      <c r="BC75" s="25"/>
      <c r="BD75" s="25"/>
      <c r="BE75" s="25"/>
      <c r="BF75" s="33">
        <v>41373</v>
      </c>
      <c r="BG75" s="33">
        <v>41373</v>
      </c>
      <c r="BH75" s="33">
        <v>41373</v>
      </c>
    </row>
    <row r="76" spans="1:60">
      <c r="A76" s="18" t="s">
        <v>860</v>
      </c>
    </row>
    <row r="77" spans="1:60" ht="33.75">
      <c r="A77" s="25">
        <v>1</v>
      </c>
      <c r="B77" s="50" t="s">
        <v>60</v>
      </c>
      <c r="C77" s="50" t="s">
        <v>60</v>
      </c>
      <c r="D77" s="25" t="s">
        <v>862</v>
      </c>
      <c r="E77" s="60" t="s">
        <v>861</v>
      </c>
      <c r="F77" s="25"/>
      <c r="G77" s="25" t="s">
        <v>863</v>
      </c>
      <c r="H77" s="32" t="s">
        <v>864</v>
      </c>
      <c r="I77" s="32" t="s">
        <v>867</v>
      </c>
      <c r="J77" s="32" t="s">
        <v>865</v>
      </c>
      <c r="K77" s="25">
        <v>440307</v>
      </c>
      <c r="L77" s="25" t="s">
        <v>866</v>
      </c>
      <c r="M77" s="25">
        <v>518000</v>
      </c>
      <c r="N77" s="32" t="s">
        <v>868</v>
      </c>
      <c r="O77" s="32" t="s">
        <v>869</v>
      </c>
      <c r="P77" s="25" t="s">
        <v>870</v>
      </c>
      <c r="Q77" s="32" t="s">
        <v>871</v>
      </c>
      <c r="R77" s="25">
        <v>10000</v>
      </c>
      <c r="S77" s="32" t="s">
        <v>864</v>
      </c>
      <c r="T77" s="25">
        <v>50</v>
      </c>
      <c r="U77" s="25">
        <v>50</v>
      </c>
      <c r="V77" s="33">
        <v>41007</v>
      </c>
      <c r="W77" s="25" t="s">
        <v>872</v>
      </c>
      <c r="X77" s="25">
        <v>0</v>
      </c>
      <c r="Y77" s="25"/>
      <c r="Z77" s="25">
        <v>0</v>
      </c>
      <c r="AA77" s="25" t="s">
        <v>182</v>
      </c>
      <c r="AB77" s="25"/>
      <c r="AC77" s="25" t="s">
        <v>899</v>
      </c>
      <c r="AD77" s="25" t="s">
        <v>873</v>
      </c>
      <c r="AE77" s="32" t="s">
        <v>874</v>
      </c>
      <c r="AF77" s="32"/>
      <c r="AG77" s="32"/>
      <c r="AH77" s="25">
        <v>1</v>
      </c>
      <c r="AI77" s="32" t="s">
        <v>880</v>
      </c>
      <c r="AJ77" s="25" t="s">
        <v>872</v>
      </c>
      <c r="AK77" s="25" t="s">
        <v>199</v>
      </c>
      <c r="AL77" s="33">
        <v>41362</v>
      </c>
      <c r="AM77" s="25"/>
      <c r="AN77" s="25">
        <v>1</v>
      </c>
      <c r="AO77" s="33">
        <v>41352</v>
      </c>
      <c r="AP77" s="33">
        <v>41353</v>
      </c>
      <c r="AQ77" s="25">
        <v>5</v>
      </c>
      <c r="AR77" s="25">
        <v>1</v>
      </c>
      <c r="AS77" s="25" t="s">
        <v>118</v>
      </c>
      <c r="AT77" s="34">
        <v>24000</v>
      </c>
      <c r="AU77" s="32" t="s">
        <v>864</v>
      </c>
      <c r="AV77" s="85" t="s">
        <v>875</v>
      </c>
      <c r="AW77" s="32" t="s">
        <v>876</v>
      </c>
      <c r="AX77" s="33">
        <v>41362</v>
      </c>
      <c r="AY77" s="33">
        <v>42101</v>
      </c>
      <c r="AZ77" s="32" t="s">
        <v>864</v>
      </c>
      <c r="BA77" s="25"/>
      <c r="BB77" s="25"/>
      <c r="BC77" s="25"/>
      <c r="BD77" s="25"/>
      <c r="BE77" s="25"/>
      <c r="BF77" s="33">
        <v>41362</v>
      </c>
      <c r="BG77" s="33">
        <v>41362</v>
      </c>
      <c r="BH77" s="33">
        <v>41362</v>
      </c>
    </row>
    <row r="78" spans="1:60" ht="33.75">
      <c r="A78" s="25">
        <v>2</v>
      </c>
      <c r="B78" s="50" t="s">
        <v>60</v>
      </c>
      <c r="C78" s="50" t="s">
        <v>60</v>
      </c>
      <c r="D78" s="25" t="s">
        <v>862</v>
      </c>
      <c r="E78" s="60" t="s">
        <v>861</v>
      </c>
      <c r="F78" s="25"/>
      <c r="G78" s="25" t="s">
        <v>863</v>
      </c>
      <c r="H78" s="32" t="s">
        <v>864</v>
      </c>
      <c r="I78" s="32" t="s">
        <v>867</v>
      </c>
      <c r="J78" s="32" t="s">
        <v>865</v>
      </c>
      <c r="K78" s="25">
        <v>440307</v>
      </c>
      <c r="L78" s="25" t="s">
        <v>866</v>
      </c>
      <c r="M78" s="25">
        <v>518000</v>
      </c>
      <c r="N78" s="32" t="s">
        <v>868</v>
      </c>
      <c r="O78" s="32" t="s">
        <v>869</v>
      </c>
      <c r="P78" s="25" t="s">
        <v>870</v>
      </c>
      <c r="Q78" s="32" t="s">
        <v>871</v>
      </c>
      <c r="R78" s="25">
        <v>10000</v>
      </c>
      <c r="S78" s="32" t="s">
        <v>864</v>
      </c>
      <c r="T78" s="25">
        <v>50</v>
      </c>
      <c r="U78" s="25">
        <v>50</v>
      </c>
      <c r="V78" s="33">
        <v>41007</v>
      </c>
      <c r="W78" s="25" t="s">
        <v>877</v>
      </c>
      <c r="X78" s="25">
        <v>0</v>
      </c>
      <c r="Y78" s="25"/>
      <c r="Z78" s="25">
        <v>0</v>
      </c>
      <c r="AA78" s="47" t="s">
        <v>270</v>
      </c>
      <c r="AB78" s="25"/>
      <c r="AC78" s="25" t="s">
        <v>898</v>
      </c>
      <c r="AD78" s="25" t="s">
        <v>879</v>
      </c>
      <c r="AE78" s="32" t="s">
        <v>874</v>
      </c>
      <c r="AF78" s="32"/>
      <c r="AG78" s="32"/>
      <c r="AH78" s="25">
        <v>0</v>
      </c>
      <c r="AI78" s="32"/>
      <c r="AJ78" s="25"/>
      <c r="AK78" s="25"/>
      <c r="AL78" s="33"/>
      <c r="AM78" s="25"/>
      <c r="AN78" s="25">
        <v>1</v>
      </c>
      <c r="AO78" s="33">
        <v>41352</v>
      </c>
      <c r="AP78" s="33">
        <v>41353</v>
      </c>
      <c r="AQ78" s="25">
        <v>5</v>
      </c>
      <c r="AR78" s="25">
        <v>1</v>
      </c>
      <c r="AS78" s="25" t="s">
        <v>118</v>
      </c>
      <c r="AT78" s="34">
        <v>24000</v>
      </c>
      <c r="AU78" s="32" t="s">
        <v>864</v>
      </c>
      <c r="AV78" s="85" t="s">
        <v>875</v>
      </c>
      <c r="AW78" s="32" t="s">
        <v>876</v>
      </c>
      <c r="AX78" s="33">
        <v>41094</v>
      </c>
      <c r="AY78" s="33">
        <v>42101</v>
      </c>
      <c r="AZ78" s="32" t="s">
        <v>864</v>
      </c>
      <c r="BA78" s="25"/>
      <c r="BB78" s="25"/>
      <c r="BC78" s="25"/>
      <c r="BD78" s="25"/>
      <c r="BE78" s="25"/>
      <c r="BF78" s="33">
        <v>41382</v>
      </c>
      <c r="BG78" s="33">
        <v>41382</v>
      </c>
      <c r="BH78" s="33">
        <v>41382</v>
      </c>
    </row>
    <row r="79" spans="1:60" ht="33.75">
      <c r="A79" s="25">
        <v>3</v>
      </c>
      <c r="B79" s="50" t="s">
        <v>60</v>
      </c>
      <c r="C79" s="50" t="s">
        <v>60</v>
      </c>
      <c r="D79" s="25" t="s">
        <v>862</v>
      </c>
      <c r="E79" s="60" t="s">
        <v>861</v>
      </c>
      <c r="F79" s="25"/>
      <c r="G79" s="25" t="s">
        <v>863</v>
      </c>
      <c r="H79" s="32" t="s">
        <v>864</v>
      </c>
      <c r="I79" s="32" t="s">
        <v>867</v>
      </c>
      <c r="J79" s="32" t="s">
        <v>865</v>
      </c>
      <c r="K79" s="25">
        <v>440307</v>
      </c>
      <c r="L79" s="25" t="s">
        <v>866</v>
      </c>
      <c r="M79" s="25">
        <v>518000</v>
      </c>
      <c r="N79" s="32" t="s">
        <v>868</v>
      </c>
      <c r="O79" s="32" t="s">
        <v>869</v>
      </c>
      <c r="P79" s="25" t="s">
        <v>870</v>
      </c>
      <c r="Q79" s="32" t="s">
        <v>871</v>
      </c>
      <c r="R79" s="25">
        <v>10000</v>
      </c>
      <c r="S79" s="32" t="s">
        <v>864</v>
      </c>
      <c r="T79" s="25">
        <v>50</v>
      </c>
      <c r="U79" s="25">
        <v>50</v>
      </c>
      <c r="V79" s="33">
        <v>41007</v>
      </c>
      <c r="W79" s="25" t="s">
        <v>878</v>
      </c>
      <c r="X79" s="25">
        <v>0</v>
      </c>
      <c r="Y79" s="25"/>
      <c r="Z79" s="25">
        <v>0</v>
      </c>
      <c r="AA79" s="50" t="s">
        <v>76</v>
      </c>
      <c r="AB79" s="25"/>
      <c r="AC79" s="25" t="s">
        <v>898</v>
      </c>
      <c r="AD79" s="25" t="s">
        <v>873</v>
      </c>
      <c r="AE79" s="32" t="s">
        <v>874</v>
      </c>
      <c r="AF79" s="32"/>
      <c r="AG79" s="32"/>
      <c r="AH79" s="25">
        <v>0</v>
      </c>
      <c r="AI79" s="32"/>
      <c r="AJ79" s="25"/>
      <c r="AK79" s="25"/>
      <c r="AL79" s="33"/>
      <c r="AM79" s="25"/>
      <c r="AN79" s="25">
        <v>1</v>
      </c>
      <c r="AO79" s="33">
        <v>41352</v>
      </c>
      <c r="AP79" s="33">
        <v>41353</v>
      </c>
      <c r="AQ79" s="25">
        <v>5</v>
      </c>
      <c r="AR79" s="25">
        <v>1</v>
      </c>
      <c r="AS79" s="25" t="s">
        <v>118</v>
      </c>
      <c r="AT79" s="34">
        <v>24000</v>
      </c>
      <c r="AU79" s="32" t="s">
        <v>864</v>
      </c>
      <c r="AV79" s="85" t="s">
        <v>875</v>
      </c>
      <c r="AW79" s="32" t="s">
        <v>876</v>
      </c>
      <c r="AX79" s="33">
        <v>41094</v>
      </c>
      <c r="AY79" s="33">
        <v>42101</v>
      </c>
      <c r="AZ79" s="32" t="s">
        <v>864</v>
      </c>
      <c r="BA79" s="25"/>
      <c r="BB79" s="25"/>
      <c r="BC79" s="25"/>
      <c r="BD79" s="25"/>
      <c r="BE79" s="25"/>
      <c r="BF79" s="33">
        <v>41382</v>
      </c>
      <c r="BG79" s="33">
        <v>41382</v>
      </c>
      <c r="BH79" s="33">
        <v>41382</v>
      </c>
    </row>
    <row r="80" spans="1:60" ht="168.75">
      <c r="A80" s="25">
        <v>4</v>
      </c>
      <c r="B80" s="50" t="s">
        <v>60</v>
      </c>
      <c r="C80" s="50" t="s">
        <v>60</v>
      </c>
      <c r="D80" s="25" t="s">
        <v>886</v>
      </c>
      <c r="E80" s="60" t="s">
        <v>887</v>
      </c>
      <c r="F80" s="25"/>
      <c r="G80" s="25" t="s">
        <v>889</v>
      </c>
      <c r="H80" s="32" t="s">
        <v>864</v>
      </c>
      <c r="I80" s="32" t="s">
        <v>867</v>
      </c>
      <c r="J80" s="32" t="s">
        <v>865</v>
      </c>
      <c r="K80" s="25">
        <v>440306</v>
      </c>
      <c r="L80" s="25" t="s">
        <v>890</v>
      </c>
      <c r="M80" s="25">
        <v>518126</v>
      </c>
      <c r="N80" s="32" t="s">
        <v>891</v>
      </c>
      <c r="O80" s="32" t="s">
        <v>892</v>
      </c>
      <c r="P80" s="25" t="s">
        <v>893</v>
      </c>
      <c r="Q80" s="32" t="s">
        <v>871</v>
      </c>
      <c r="R80" s="25">
        <v>55580</v>
      </c>
      <c r="S80" s="32" t="s">
        <v>864</v>
      </c>
      <c r="T80" s="25">
        <v>4000</v>
      </c>
      <c r="U80" s="25">
        <v>4000</v>
      </c>
      <c r="V80" s="33">
        <v>40598</v>
      </c>
      <c r="W80" s="25" t="s">
        <v>884</v>
      </c>
      <c r="X80" s="25">
        <v>0</v>
      </c>
      <c r="Y80" s="25"/>
      <c r="Z80" s="25">
        <v>1</v>
      </c>
      <c r="AA80" s="50" t="s">
        <v>76</v>
      </c>
      <c r="AB80" s="25"/>
      <c r="AC80" s="25" t="s">
        <v>894</v>
      </c>
      <c r="AD80" s="25" t="s">
        <v>888</v>
      </c>
      <c r="AE80" s="32" t="s">
        <v>874</v>
      </c>
      <c r="AF80" s="32"/>
      <c r="AG80" s="32"/>
      <c r="AH80" s="25">
        <v>1</v>
      </c>
      <c r="AI80" s="32" t="s">
        <v>895</v>
      </c>
      <c r="AJ80" s="25" t="s">
        <v>884</v>
      </c>
      <c r="AK80" s="25" t="s">
        <v>199</v>
      </c>
      <c r="AL80" s="33">
        <v>41323</v>
      </c>
      <c r="AM80" s="25"/>
      <c r="AN80" s="25">
        <v>2</v>
      </c>
      <c r="AO80" s="33">
        <v>41288</v>
      </c>
      <c r="AP80" s="33">
        <v>41289</v>
      </c>
      <c r="AQ80" s="25">
        <v>8</v>
      </c>
      <c r="AR80" s="25">
        <v>1</v>
      </c>
      <c r="AS80" s="25" t="s">
        <v>153</v>
      </c>
      <c r="AT80" s="34">
        <v>41600</v>
      </c>
      <c r="AU80" s="32" t="s">
        <v>864</v>
      </c>
      <c r="AV80" s="65" t="s">
        <v>896</v>
      </c>
      <c r="AW80" s="32" t="s">
        <v>881</v>
      </c>
      <c r="AX80" s="33">
        <v>41323</v>
      </c>
      <c r="AY80" s="33">
        <v>41693</v>
      </c>
      <c r="AZ80" s="32" t="s">
        <v>864</v>
      </c>
      <c r="BA80" s="25"/>
      <c r="BB80" s="25"/>
      <c r="BC80" s="25"/>
      <c r="BD80" s="25"/>
      <c r="BE80" s="25"/>
      <c r="BF80" s="33">
        <v>41323</v>
      </c>
      <c r="BG80" s="33">
        <v>41323</v>
      </c>
      <c r="BH80" s="33">
        <v>41323</v>
      </c>
    </row>
    <row r="81" spans="1:60" ht="168.75">
      <c r="A81" s="25">
        <v>5</v>
      </c>
      <c r="B81" s="50" t="s">
        <v>60</v>
      </c>
      <c r="C81" s="50" t="s">
        <v>60</v>
      </c>
      <c r="D81" s="25" t="s">
        <v>886</v>
      </c>
      <c r="E81" s="60" t="s">
        <v>887</v>
      </c>
      <c r="F81" s="25"/>
      <c r="G81" s="25" t="s">
        <v>889</v>
      </c>
      <c r="H81" s="32" t="s">
        <v>864</v>
      </c>
      <c r="I81" s="32" t="s">
        <v>867</v>
      </c>
      <c r="J81" s="32" t="s">
        <v>865</v>
      </c>
      <c r="K81" s="25">
        <v>440306</v>
      </c>
      <c r="L81" s="25" t="s">
        <v>890</v>
      </c>
      <c r="M81" s="25">
        <v>518126</v>
      </c>
      <c r="N81" s="32" t="s">
        <v>891</v>
      </c>
      <c r="O81" s="32" t="s">
        <v>892</v>
      </c>
      <c r="P81" s="25" t="s">
        <v>893</v>
      </c>
      <c r="Q81" s="32" t="s">
        <v>871</v>
      </c>
      <c r="R81" s="25">
        <v>55580</v>
      </c>
      <c r="S81" s="32" t="s">
        <v>864</v>
      </c>
      <c r="T81" s="25">
        <v>4000</v>
      </c>
      <c r="U81" s="25">
        <v>4000</v>
      </c>
      <c r="V81" s="33">
        <v>40598</v>
      </c>
      <c r="W81" s="25" t="s">
        <v>885</v>
      </c>
      <c r="X81" s="25">
        <v>0</v>
      </c>
      <c r="Y81" s="25"/>
      <c r="Z81" s="25">
        <v>1</v>
      </c>
      <c r="AA81" s="25" t="s">
        <v>182</v>
      </c>
      <c r="AB81" s="25"/>
      <c r="AC81" s="25" t="s">
        <v>894</v>
      </c>
      <c r="AD81" s="25" t="s">
        <v>888</v>
      </c>
      <c r="AE81" s="32" t="s">
        <v>874</v>
      </c>
      <c r="AF81" s="32"/>
      <c r="AG81" s="32"/>
      <c r="AH81" s="25">
        <v>1</v>
      </c>
      <c r="AI81" s="32" t="s">
        <v>895</v>
      </c>
      <c r="AJ81" s="25" t="s">
        <v>885</v>
      </c>
      <c r="AK81" s="25" t="s">
        <v>199</v>
      </c>
      <c r="AL81" s="33">
        <v>41323</v>
      </c>
      <c r="AM81" s="25"/>
      <c r="AN81" s="25">
        <v>2</v>
      </c>
      <c r="AO81" s="33">
        <v>41288</v>
      </c>
      <c r="AP81" s="33">
        <v>41289</v>
      </c>
      <c r="AQ81" s="25">
        <v>8</v>
      </c>
      <c r="AR81" s="25">
        <v>1</v>
      </c>
      <c r="AS81" s="25" t="s">
        <v>153</v>
      </c>
      <c r="AT81" s="34">
        <v>41600</v>
      </c>
      <c r="AU81" s="32" t="s">
        <v>864</v>
      </c>
      <c r="AV81" s="65" t="s">
        <v>896</v>
      </c>
      <c r="AW81" s="32" t="s">
        <v>881</v>
      </c>
      <c r="AX81" s="33">
        <v>41323</v>
      </c>
      <c r="AY81" s="33">
        <v>41693</v>
      </c>
      <c r="AZ81" s="32" t="s">
        <v>864</v>
      </c>
      <c r="BA81" s="25"/>
      <c r="BB81" s="25"/>
      <c r="BC81" s="25"/>
      <c r="BD81" s="25"/>
      <c r="BE81" s="25"/>
      <c r="BF81" s="33">
        <v>41323</v>
      </c>
      <c r="BG81" s="33">
        <v>41323</v>
      </c>
      <c r="BH81" s="33">
        <v>41323</v>
      </c>
    </row>
    <row r="82" spans="1:60">
      <c r="A82" s="18" t="s">
        <v>900</v>
      </c>
    </row>
    <row r="83" spans="1:60" ht="33.75">
      <c r="A83" s="25">
        <v>1</v>
      </c>
      <c r="B83" s="50" t="s">
        <v>60</v>
      </c>
      <c r="C83" s="50" t="s">
        <v>901</v>
      </c>
      <c r="D83" s="25" t="s">
        <v>985</v>
      </c>
      <c r="E83" s="60" t="s">
        <v>902</v>
      </c>
      <c r="F83" s="25"/>
      <c r="G83" s="25" t="s">
        <v>986</v>
      </c>
      <c r="H83" s="32" t="s">
        <v>903</v>
      </c>
      <c r="I83" s="32" t="s">
        <v>904</v>
      </c>
      <c r="J83" s="32" t="s">
        <v>110</v>
      </c>
      <c r="K83" s="25">
        <v>440306</v>
      </c>
      <c r="L83" s="25" t="s">
        <v>905</v>
      </c>
      <c r="M83" s="25">
        <v>518104</v>
      </c>
      <c r="N83" s="32" t="s">
        <v>906</v>
      </c>
      <c r="O83" s="32" t="s">
        <v>907</v>
      </c>
      <c r="P83" s="25" t="s">
        <v>908</v>
      </c>
      <c r="Q83" s="32" t="s">
        <v>382</v>
      </c>
      <c r="R83" s="25">
        <v>550</v>
      </c>
      <c r="S83" s="32" t="s">
        <v>909</v>
      </c>
      <c r="T83" s="25">
        <v>100</v>
      </c>
      <c r="U83" s="25">
        <v>100</v>
      </c>
      <c r="V83" s="33">
        <v>40287</v>
      </c>
      <c r="W83" s="25" t="s">
        <v>910</v>
      </c>
      <c r="X83" s="25">
        <v>0</v>
      </c>
      <c r="Y83" s="25"/>
      <c r="Z83" s="25">
        <v>0</v>
      </c>
      <c r="AA83" s="50" t="s">
        <v>76</v>
      </c>
      <c r="AB83" s="25"/>
      <c r="AC83" s="25" t="s">
        <v>984</v>
      </c>
      <c r="AD83" s="25" t="s">
        <v>911</v>
      </c>
      <c r="AE83" s="32" t="s">
        <v>912</v>
      </c>
      <c r="AF83" s="32"/>
      <c r="AG83" s="32"/>
      <c r="AH83" s="25">
        <v>1</v>
      </c>
      <c r="AI83" s="32" t="s">
        <v>913</v>
      </c>
      <c r="AJ83" s="25" t="s">
        <v>914</v>
      </c>
      <c r="AK83" s="25" t="s">
        <v>199</v>
      </c>
      <c r="AL83" s="33">
        <v>41381</v>
      </c>
      <c r="AM83" s="25">
        <v>1</v>
      </c>
      <c r="AN83" s="25"/>
      <c r="AO83" s="33">
        <v>41373</v>
      </c>
      <c r="AP83" s="33">
        <v>41374</v>
      </c>
      <c r="AQ83" s="25">
        <v>4</v>
      </c>
      <c r="AR83" s="25">
        <v>0</v>
      </c>
      <c r="AS83" s="25" t="s">
        <v>915</v>
      </c>
      <c r="AT83" s="34">
        <v>18000</v>
      </c>
      <c r="AU83" s="32" t="s">
        <v>903</v>
      </c>
      <c r="AV83" s="85" t="s">
        <v>916</v>
      </c>
      <c r="AW83" s="32" t="s">
        <v>913</v>
      </c>
      <c r="AX83" s="33">
        <v>41381</v>
      </c>
      <c r="AY83" s="33">
        <v>42476</v>
      </c>
      <c r="AZ83" s="32" t="s">
        <v>903</v>
      </c>
      <c r="BA83" s="25"/>
      <c r="BB83" s="25"/>
      <c r="BC83" s="25"/>
      <c r="BD83" s="25"/>
      <c r="BE83" s="25"/>
      <c r="BF83" s="33">
        <v>41381</v>
      </c>
      <c r="BG83" s="33">
        <v>41381</v>
      </c>
      <c r="BH83" s="33">
        <v>41381</v>
      </c>
    </row>
    <row r="84" spans="1:60" ht="33.75">
      <c r="A84" s="25">
        <v>2</v>
      </c>
      <c r="B84" s="50" t="s">
        <v>60</v>
      </c>
      <c r="C84" s="50" t="s">
        <v>901</v>
      </c>
      <c r="D84" s="25" t="s">
        <v>922</v>
      </c>
      <c r="E84" s="60" t="s">
        <v>923</v>
      </c>
      <c r="F84" s="25"/>
      <c r="G84" s="25" t="s">
        <v>924</v>
      </c>
      <c r="H84" s="32" t="s">
        <v>903</v>
      </c>
      <c r="I84" s="32" t="s">
        <v>925</v>
      </c>
      <c r="J84" s="32" t="s">
        <v>926</v>
      </c>
      <c r="K84" s="25">
        <v>441900</v>
      </c>
      <c r="L84" s="25" t="s">
        <v>927</v>
      </c>
      <c r="M84" s="25">
        <v>523187</v>
      </c>
      <c r="N84" s="32" t="s">
        <v>928</v>
      </c>
      <c r="O84" s="32" t="s">
        <v>929</v>
      </c>
      <c r="P84" s="25" t="s">
        <v>930</v>
      </c>
      <c r="Q84" s="32" t="s">
        <v>382</v>
      </c>
      <c r="R84" s="25">
        <v>600</v>
      </c>
      <c r="S84" s="32" t="s">
        <v>913</v>
      </c>
      <c r="T84" s="25">
        <v>100</v>
      </c>
      <c r="U84" s="25">
        <v>100</v>
      </c>
      <c r="V84" s="33">
        <v>38023</v>
      </c>
      <c r="W84" s="25" t="s">
        <v>921</v>
      </c>
      <c r="X84" s="25">
        <v>0</v>
      </c>
      <c r="Y84" s="25"/>
      <c r="Z84" s="25">
        <v>0</v>
      </c>
      <c r="AA84" s="50" t="s">
        <v>76</v>
      </c>
      <c r="AB84" s="25"/>
      <c r="AC84" s="25" t="s">
        <v>931</v>
      </c>
      <c r="AD84" s="25" t="s">
        <v>932</v>
      </c>
      <c r="AE84" s="32" t="s">
        <v>913</v>
      </c>
      <c r="AF84" s="32"/>
      <c r="AG84" s="32"/>
      <c r="AH84" s="25">
        <v>1</v>
      </c>
      <c r="AI84" s="32" t="s">
        <v>913</v>
      </c>
      <c r="AJ84" s="25" t="s">
        <v>933</v>
      </c>
      <c r="AK84" s="25" t="s">
        <v>199</v>
      </c>
      <c r="AL84" s="33">
        <v>41388</v>
      </c>
      <c r="AM84" s="25">
        <v>4</v>
      </c>
      <c r="AN84" s="25"/>
      <c r="AO84" s="33">
        <v>41361</v>
      </c>
      <c r="AP84" s="33">
        <v>41362</v>
      </c>
      <c r="AQ84" s="25">
        <v>4</v>
      </c>
      <c r="AR84" s="25">
        <v>0</v>
      </c>
      <c r="AS84" s="25" t="s">
        <v>934</v>
      </c>
      <c r="AT84" s="90">
        <v>25440</v>
      </c>
      <c r="AU84" s="32" t="s">
        <v>903</v>
      </c>
      <c r="AV84" s="85" t="s">
        <v>935</v>
      </c>
      <c r="AW84" s="32" t="s">
        <v>903</v>
      </c>
      <c r="AX84" s="33">
        <v>41388</v>
      </c>
      <c r="AY84" s="33">
        <v>42483</v>
      </c>
      <c r="AZ84" s="32" t="s">
        <v>903</v>
      </c>
      <c r="BA84" s="25"/>
      <c r="BB84" s="25"/>
      <c r="BC84" s="25"/>
      <c r="BD84" s="25"/>
      <c r="BE84" s="25"/>
      <c r="BF84" s="33">
        <v>41388</v>
      </c>
      <c r="BG84" s="33">
        <v>41388</v>
      </c>
      <c r="BH84" s="33">
        <v>41388</v>
      </c>
    </row>
    <row r="85" spans="1:60" ht="33.75">
      <c r="A85" s="25">
        <v>3</v>
      </c>
      <c r="B85" s="50" t="s">
        <v>60</v>
      </c>
      <c r="C85" s="50" t="s">
        <v>901</v>
      </c>
      <c r="D85" s="25" t="s">
        <v>937</v>
      </c>
      <c r="E85" s="60" t="s">
        <v>936</v>
      </c>
      <c r="F85" s="25"/>
      <c r="G85" s="25" t="s">
        <v>938</v>
      </c>
      <c r="H85" s="32" t="s">
        <v>903</v>
      </c>
      <c r="I85" s="32" t="s">
        <v>939</v>
      </c>
      <c r="J85" s="32" t="s">
        <v>926</v>
      </c>
      <c r="K85" s="25">
        <v>440306</v>
      </c>
      <c r="L85" s="25" t="s">
        <v>940</v>
      </c>
      <c r="M85" s="25">
        <v>518104</v>
      </c>
      <c r="N85" s="32" t="s">
        <v>941</v>
      </c>
      <c r="O85" s="32" t="s">
        <v>942</v>
      </c>
      <c r="P85" s="25" t="s">
        <v>943</v>
      </c>
      <c r="Q85" s="32" t="s">
        <v>382</v>
      </c>
      <c r="R85" s="25">
        <v>3000</v>
      </c>
      <c r="S85" s="32" t="s">
        <v>913</v>
      </c>
      <c r="T85" s="25">
        <v>4000</v>
      </c>
      <c r="U85" s="25">
        <v>4000</v>
      </c>
      <c r="V85" s="33">
        <v>38127</v>
      </c>
      <c r="W85" s="25" t="s">
        <v>944</v>
      </c>
      <c r="X85" s="25">
        <v>0</v>
      </c>
      <c r="Y85" s="25"/>
      <c r="Z85" s="25">
        <v>0</v>
      </c>
      <c r="AA85" s="25" t="s">
        <v>182</v>
      </c>
      <c r="AB85" s="25"/>
      <c r="AC85" s="25" t="s">
        <v>945</v>
      </c>
      <c r="AD85" s="25" t="s">
        <v>946</v>
      </c>
      <c r="AE85" s="32" t="s">
        <v>913</v>
      </c>
      <c r="AF85" s="32"/>
      <c r="AG85" s="32"/>
      <c r="AH85" s="25">
        <v>1</v>
      </c>
      <c r="AI85" s="32" t="s">
        <v>913</v>
      </c>
      <c r="AJ85" s="25" t="s">
        <v>949</v>
      </c>
      <c r="AK85" s="25" t="s">
        <v>199</v>
      </c>
      <c r="AL85" s="33">
        <v>41349</v>
      </c>
      <c r="AM85" s="25">
        <v>3</v>
      </c>
      <c r="AN85" s="25"/>
      <c r="AO85" s="33">
        <v>41337</v>
      </c>
      <c r="AP85" s="33">
        <v>41338</v>
      </c>
      <c r="AQ85" s="25">
        <v>10</v>
      </c>
      <c r="AR85" s="25">
        <v>1</v>
      </c>
      <c r="AS85" s="25" t="s">
        <v>915</v>
      </c>
      <c r="AT85" s="34">
        <v>31800</v>
      </c>
      <c r="AU85" s="32" t="s">
        <v>903</v>
      </c>
      <c r="AV85" s="85" t="s">
        <v>950</v>
      </c>
      <c r="AW85" s="32" t="s">
        <v>913</v>
      </c>
      <c r="AX85" s="33">
        <v>41349</v>
      </c>
      <c r="AY85" s="33">
        <v>42444</v>
      </c>
      <c r="AZ85" s="32" t="s">
        <v>903</v>
      </c>
      <c r="BA85" s="25"/>
      <c r="BB85" s="25"/>
      <c r="BC85" s="25"/>
      <c r="BD85" s="25"/>
      <c r="BE85" s="25"/>
      <c r="BF85" s="33">
        <v>41349</v>
      </c>
      <c r="BG85" s="33">
        <v>41349</v>
      </c>
      <c r="BH85" s="33">
        <v>41349</v>
      </c>
    </row>
    <row r="86" spans="1:60" ht="36">
      <c r="A86" s="25">
        <v>4</v>
      </c>
      <c r="B86" s="50" t="s">
        <v>60</v>
      </c>
      <c r="C86" s="50" t="s">
        <v>901</v>
      </c>
      <c r="D86" s="25" t="s">
        <v>937</v>
      </c>
      <c r="E86" s="60" t="s">
        <v>936</v>
      </c>
      <c r="F86" s="25"/>
      <c r="G86" s="25" t="s">
        <v>938</v>
      </c>
      <c r="H86" s="32" t="s">
        <v>903</v>
      </c>
      <c r="I86" s="32" t="s">
        <v>939</v>
      </c>
      <c r="J86" s="32" t="s">
        <v>926</v>
      </c>
      <c r="K86" s="25">
        <v>440306</v>
      </c>
      <c r="L86" s="25" t="s">
        <v>940</v>
      </c>
      <c r="M86" s="25">
        <v>518104</v>
      </c>
      <c r="N86" s="32" t="s">
        <v>941</v>
      </c>
      <c r="O86" s="32" t="s">
        <v>942</v>
      </c>
      <c r="P86" s="25" t="s">
        <v>943</v>
      </c>
      <c r="Q86" s="32" t="s">
        <v>382</v>
      </c>
      <c r="R86" s="25">
        <v>3000</v>
      </c>
      <c r="S86" s="32" t="s">
        <v>913</v>
      </c>
      <c r="T86" s="25">
        <v>4000</v>
      </c>
      <c r="U86" s="25">
        <v>4000</v>
      </c>
      <c r="V86" s="33">
        <v>37670</v>
      </c>
      <c r="W86" s="91" t="s">
        <v>947</v>
      </c>
      <c r="X86" s="25">
        <v>0</v>
      </c>
      <c r="Y86" s="25"/>
      <c r="Z86" s="25">
        <v>0</v>
      </c>
      <c r="AA86" s="50" t="s">
        <v>76</v>
      </c>
      <c r="AB86" s="25"/>
      <c r="AC86" s="25" t="s">
        <v>945</v>
      </c>
      <c r="AD86" s="25" t="s">
        <v>946</v>
      </c>
      <c r="AE86" s="32" t="s">
        <v>948</v>
      </c>
      <c r="AF86" s="32"/>
      <c r="AG86" s="32"/>
      <c r="AH86" s="25">
        <v>0</v>
      </c>
      <c r="AI86" s="32"/>
      <c r="AJ86" s="25"/>
      <c r="AK86" s="25"/>
      <c r="AL86" s="33"/>
      <c r="AM86" s="25"/>
      <c r="AN86" s="25">
        <v>1</v>
      </c>
      <c r="AO86" s="33">
        <v>41337</v>
      </c>
      <c r="AP86" s="33">
        <v>41338</v>
      </c>
      <c r="AQ86" s="25">
        <v>10</v>
      </c>
      <c r="AR86" s="25">
        <v>1</v>
      </c>
      <c r="AS86" s="25" t="s">
        <v>915</v>
      </c>
      <c r="AT86" s="34">
        <v>15000</v>
      </c>
      <c r="AU86" s="32" t="s">
        <v>903</v>
      </c>
      <c r="AV86" s="85" t="s">
        <v>950</v>
      </c>
      <c r="AW86" s="32" t="s">
        <v>913</v>
      </c>
      <c r="AX86" s="33">
        <v>41349</v>
      </c>
      <c r="AY86" s="33">
        <v>42444</v>
      </c>
      <c r="AZ86" s="32" t="s">
        <v>903</v>
      </c>
      <c r="BA86" s="25"/>
      <c r="BB86" s="25"/>
      <c r="BC86" s="25"/>
      <c r="BD86" s="25"/>
      <c r="BE86" s="25"/>
      <c r="BF86" s="33">
        <v>41381</v>
      </c>
      <c r="BG86" s="33">
        <v>41381</v>
      </c>
      <c r="BH86" s="33">
        <v>41381</v>
      </c>
    </row>
    <row r="87" spans="1:60" ht="67.5">
      <c r="A87" s="25">
        <v>5</v>
      </c>
      <c r="B87" s="50" t="s">
        <v>60</v>
      </c>
      <c r="C87" s="50" t="s">
        <v>901</v>
      </c>
      <c r="D87" s="25" t="s">
        <v>952</v>
      </c>
      <c r="E87" s="60" t="s">
        <v>953</v>
      </c>
      <c r="F87" s="25"/>
      <c r="G87" s="25" t="s">
        <v>964</v>
      </c>
      <c r="H87" s="32" t="s">
        <v>903</v>
      </c>
      <c r="I87" s="32" t="s">
        <v>904</v>
      </c>
      <c r="J87" s="32" t="s">
        <v>926</v>
      </c>
      <c r="K87" s="92">
        <v>441900</v>
      </c>
      <c r="L87" s="25" t="s">
        <v>954</v>
      </c>
      <c r="M87" s="25">
        <v>518000</v>
      </c>
      <c r="N87" s="32" t="s">
        <v>963</v>
      </c>
      <c r="O87" s="32" t="s">
        <v>965</v>
      </c>
      <c r="P87" s="25" t="s">
        <v>961</v>
      </c>
      <c r="Q87" s="32" t="s">
        <v>382</v>
      </c>
      <c r="R87" s="25">
        <v>5010</v>
      </c>
      <c r="S87" s="32" t="s">
        <v>903</v>
      </c>
      <c r="T87" s="25">
        <v>80</v>
      </c>
      <c r="U87" s="25">
        <v>80</v>
      </c>
      <c r="V87" s="33">
        <v>40997</v>
      </c>
      <c r="W87" s="25" t="s">
        <v>958</v>
      </c>
      <c r="X87" s="25">
        <v>0</v>
      </c>
      <c r="Y87" s="25"/>
      <c r="Z87" s="25">
        <v>0</v>
      </c>
      <c r="AA87" s="25" t="s">
        <v>182</v>
      </c>
      <c r="AB87" s="25"/>
      <c r="AC87" s="25" t="s">
        <v>957</v>
      </c>
      <c r="AD87" s="25" t="s">
        <v>955</v>
      </c>
      <c r="AE87" s="32" t="s">
        <v>948</v>
      </c>
      <c r="AF87" s="32" t="s">
        <v>909</v>
      </c>
      <c r="AG87" s="32" t="s">
        <v>948</v>
      </c>
      <c r="AH87" s="25">
        <v>1</v>
      </c>
      <c r="AI87" s="32" t="s">
        <v>966</v>
      </c>
      <c r="AJ87" s="25" t="s">
        <v>958</v>
      </c>
      <c r="AK87" s="25" t="s">
        <v>199</v>
      </c>
      <c r="AL87" s="33">
        <v>41365</v>
      </c>
      <c r="AM87" s="25"/>
      <c r="AN87" s="25">
        <v>1</v>
      </c>
      <c r="AO87" s="33">
        <v>41345</v>
      </c>
      <c r="AP87" s="33">
        <v>41345</v>
      </c>
      <c r="AQ87" s="25">
        <v>2</v>
      </c>
      <c r="AR87" s="25">
        <v>1</v>
      </c>
      <c r="AS87" s="25" t="s">
        <v>934</v>
      </c>
      <c r="AT87" s="34">
        <v>15900</v>
      </c>
      <c r="AU87" s="32" t="s">
        <v>903</v>
      </c>
      <c r="AV87" s="82" t="s">
        <v>960</v>
      </c>
      <c r="AW87" s="32" t="s">
        <v>913</v>
      </c>
      <c r="AX87" s="33">
        <v>41365</v>
      </c>
      <c r="AY87" s="33">
        <v>42091</v>
      </c>
      <c r="AZ87" s="32" t="s">
        <v>903</v>
      </c>
      <c r="BA87" s="25"/>
      <c r="BB87" s="25"/>
      <c r="BC87" s="25"/>
      <c r="BD87" s="25"/>
      <c r="BE87" s="25"/>
      <c r="BF87" s="33">
        <v>41365</v>
      </c>
      <c r="BG87" s="33">
        <v>41365</v>
      </c>
      <c r="BH87" s="33">
        <v>41365</v>
      </c>
    </row>
    <row r="88" spans="1:60" ht="67.5">
      <c r="A88" s="25">
        <v>6</v>
      </c>
      <c r="B88" s="50" t="s">
        <v>60</v>
      </c>
      <c r="C88" s="50" t="s">
        <v>901</v>
      </c>
      <c r="D88" s="25" t="s">
        <v>952</v>
      </c>
      <c r="E88" s="60" t="s">
        <v>953</v>
      </c>
      <c r="F88" s="25"/>
      <c r="G88" s="25" t="s">
        <v>964</v>
      </c>
      <c r="H88" s="32" t="s">
        <v>903</v>
      </c>
      <c r="I88" s="32" t="s">
        <v>904</v>
      </c>
      <c r="J88" s="32" t="s">
        <v>926</v>
      </c>
      <c r="K88" s="92">
        <v>441900</v>
      </c>
      <c r="L88" s="25" t="s">
        <v>954</v>
      </c>
      <c r="M88" s="25">
        <v>518000</v>
      </c>
      <c r="N88" s="32" t="s">
        <v>963</v>
      </c>
      <c r="O88" s="32" t="s">
        <v>965</v>
      </c>
      <c r="P88" s="25" t="s">
        <v>961</v>
      </c>
      <c r="Q88" s="32" t="s">
        <v>382</v>
      </c>
      <c r="R88" s="25">
        <v>5010</v>
      </c>
      <c r="S88" s="32" t="s">
        <v>903</v>
      </c>
      <c r="T88" s="25">
        <v>80</v>
      </c>
      <c r="U88" s="25">
        <v>80</v>
      </c>
      <c r="V88" s="33">
        <v>40997</v>
      </c>
      <c r="W88" s="25" t="s">
        <v>959</v>
      </c>
      <c r="X88" s="25">
        <v>0</v>
      </c>
      <c r="Y88" s="25"/>
      <c r="Z88" s="25">
        <v>0</v>
      </c>
      <c r="AA88" s="50" t="s">
        <v>76</v>
      </c>
      <c r="AB88" s="25"/>
      <c r="AC88" s="25" t="s">
        <v>957</v>
      </c>
      <c r="AD88" s="25" t="s">
        <v>956</v>
      </c>
      <c r="AE88" s="32" t="s">
        <v>948</v>
      </c>
      <c r="AF88" s="32"/>
      <c r="AG88" s="32"/>
      <c r="AH88" s="25">
        <v>0</v>
      </c>
      <c r="AI88" s="32"/>
      <c r="AJ88" s="25"/>
      <c r="AK88" s="25"/>
      <c r="AL88" s="33"/>
      <c r="AM88" s="25"/>
      <c r="AN88" s="25">
        <v>1</v>
      </c>
      <c r="AO88" s="33">
        <v>41345</v>
      </c>
      <c r="AP88" s="33">
        <v>41345</v>
      </c>
      <c r="AQ88" s="25">
        <v>2</v>
      </c>
      <c r="AR88" s="25">
        <v>1</v>
      </c>
      <c r="AS88" s="25" t="s">
        <v>934</v>
      </c>
      <c r="AT88" s="34">
        <v>15900</v>
      </c>
      <c r="AU88" s="32" t="s">
        <v>903</v>
      </c>
      <c r="AV88" s="82" t="s">
        <v>960</v>
      </c>
      <c r="AW88" s="32" t="s">
        <v>962</v>
      </c>
      <c r="AX88" s="33">
        <v>40997</v>
      </c>
      <c r="AY88" s="33">
        <v>42091</v>
      </c>
      <c r="AZ88" s="32" t="s">
        <v>903</v>
      </c>
      <c r="BA88" s="25"/>
      <c r="BB88" s="25"/>
      <c r="BC88" s="25"/>
      <c r="BD88" s="25"/>
      <c r="BE88" s="25"/>
      <c r="BF88" s="33">
        <v>41365</v>
      </c>
      <c r="BG88" s="33">
        <v>41365</v>
      </c>
      <c r="BH88" s="33">
        <v>41365</v>
      </c>
    </row>
    <row r="89" spans="1:60" ht="33.75">
      <c r="A89" s="25">
        <v>7</v>
      </c>
      <c r="B89" s="50" t="s">
        <v>60</v>
      </c>
      <c r="C89" s="50" t="s">
        <v>901</v>
      </c>
      <c r="D89" s="25" t="s">
        <v>968</v>
      </c>
      <c r="E89" s="60" t="s">
        <v>967</v>
      </c>
      <c r="F89" s="25"/>
      <c r="G89" s="25" t="s">
        <v>969</v>
      </c>
      <c r="H89" s="32" t="s">
        <v>970</v>
      </c>
      <c r="I89" s="32" t="s">
        <v>971</v>
      </c>
      <c r="J89" s="32" t="s">
        <v>972</v>
      </c>
      <c r="K89" s="93" t="s">
        <v>973</v>
      </c>
      <c r="L89" s="25" t="s">
        <v>974</v>
      </c>
      <c r="M89" s="25">
        <v>518000</v>
      </c>
      <c r="N89" s="32" t="s">
        <v>975</v>
      </c>
      <c r="O89" s="32" t="s">
        <v>976</v>
      </c>
      <c r="P89" s="25" t="s">
        <v>977</v>
      </c>
      <c r="Q89" s="32" t="s">
        <v>382</v>
      </c>
      <c r="R89" s="25">
        <v>500</v>
      </c>
      <c r="S89" s="32" t="s">
        <v>970</v>
      </c>
      <c r="T89" s="25">
        <v>30</v>
      </c>
      <c r="U89" s="25">
        <v>30</v>
      </c>
      <c r="V89" s="33">
        <v>41382</v>
      </c>
      <c r="W89" s="25" t="s">
        <v>978</v>
      </c>
      <c r="X89" s="25">
        <v>0</v>
      </c>
      <c r="Y89" s="25"/>
      <c r="Z89" s="25">
        <v>0</v>
      </c>
      <c r="AA89" s="47" t="s">
        <v>270</v>
      </c>
      <c r="AB89" s="25"/>
      <c r="AC89" s="25" t="s">
        <v>979</v>
      </c>
      <c r="AD89" s="25" t="s">
        <v>980</v>
      </c>
      <c r="AE89" s="32" t="s">
        <v>970</v>
      </c>
      <c r="AF89" s="32"/>
      <c r="AG89" s="32"/>
      <c r="AH89" s="25">
        <v>0</v>
      </c>
      <c r="AI89" s="32"/>
      <c r="AJ89" s="25"/>
      <c r="AK89" s="25"/>
      <c r="AL89" s="33"/>
      <c r="AM89" s="25"/>
      <c r="AN89" s="25"/>
      <c r="AO89" s="33">
        <v>41377</v>
      </c>
      <c r="AP89" s="33">
        <v>41380</v>
      </c>
      <c r="AQ89" s="25">
        <v>4</v>
      </c>
      <c r="AR89" s="25">
        <v>0</v>
      </c>
      <c r="AS89" s="25" t="s">
        <v>118</v>
      </c>
      <c r="AT89" s="90">
        <v>19500</v>
      </c>
      <c r="AU89" s="32" t="s">
        <v>970</v>
      </c>
      <c r="AV89" s="85" t="s">
        <v>981</v>
      </c>
      <c r="AW89" s="32" t="s">
        <v>982</v>
      </c>
      <c r="AX89" s="33">
        <v>41382</v>
      </c>
      <c r="AY89" s="33">
        <v>42477</v>
      </c>
      <c r="AZ89" s="32" t="s">
        <v>970</v>
      </c>
      <c r="BA89" s="25"/>
      <c r="BB89" s="25"/>
      <c r="BC89" s="25"/>
      <c r="BD89" s="25"/>
      <c r="BE89" s="25"/>
      <c r="BF89" s="33">
        <v>41382</v>
      </c>
      <c r="BG89" s="33">
        <v>41382</v>
      </c>
      <c r="BH89" s="33">
        <v>41382</v>
      </c>
    </row>
    <row r="90" spans="1:60">
      <c r="A90" s="18" t="s">
        <v>987</v>
      </c>
    </row>
    <row r="91" spans="1:60" ht="90">
      <c r="A91" s="25">
        <v>1</v>
      </c>
      <c r="B91" s="50" t="s">
        <v>60</v>
      </c>
      <c r="C91" s="50" t="s">
        <v>129</v>
      </c>
      <c r="D91" s="25" t="s">
        <v>1047</v>
      </c>
      <c r="E91" s="60" t="s">
        <v>988</v>
      </c>
      <c r="F91" s="25" t="s">
        <v>1027</v>
      </c>
      <c r="G91" s="25" t="s">
        <v>1028</v>
      </c>
      <c r="H91" s="32" t="s">
        <v>992</v>
      </c>
      <c r="I91" s="32" t="s">
        <v>993</v>
      </c>
      <c r="J91" s="32" t="s">
        <v>994</v>
      </c>
      <c r="K91" s="92">
        <v>810000</v>
      </c>
      <c r="L91" s="25" t="s">
        <v>989</v>
      </c>
      <c r="M91" s="25">
        <v>518132</v>
      </c>
      <c r="N91" s="32" t="s">
        <v>995</v>
      </c>
      <c r="O91" s="32" t="s">
        <v>996</v>
      </c>
      <c r="P91" s="25" t="s">
        <v>997</v>
      </c>
      <c r="Q91" s="32" t="s">
        <v>382</v>
      </c>
      <c r="R91" s="25">
        <v>2000</v>
      </c>
      <c r="S91" s="32" t="s">
        <v>992</v>
      </c>
      <c r="T91" s="25">
        <v>200</v>
      </c>
      <c r="U91" s="25">
        <v>200</v>
      </c>
      <c r="V91" s="33">
        <v>37733</v>
      </c>
      <c r="W91" s="25" t="s">
        <v>991</v>
      </c>
      <c r="X91" s="25">
        <v>0</v>
      </c>
      <c r="Y91" s="25"/>
      <c r="Z91" s="25">
        <v>1</v>
      </c>
      <c r="AA91" s="50" t="s">
        <v>76</v>
      </c>
      <c r="AB91" s="25"/>
      <c r="AC91" s="25" t="s">
        <v>998</v>
      </c>
      <c r="AD91" s="25" t="s">
        <v>990</v>
      </c>
      <c r="AE91" s="32" t="s">
        <v>999</v>
      </c>
      <c r="AF91" s="32" t="s">
        <v>992</v>
      </c>
      <c r="AG91" s="32" t="s">
        <v>999</v>
      </c>
      <c r="AH91" s="25">
        <v>1</v>
      </c>
      <c r="AI91" s="32" t="s">
        <v>1000</v>
      </c>
      <c r="AJ91" s="25" t="s">
        <v>991</v>
      </c>
      <c r="AK91" s="25" t="s">
        <v>199</v>
      </c>
      <c r="AL91" s="33">
        <v>41387</v>
      </c>
      <c r="AM91" s="25"/>
      <c r="AN91" s="25">
        <v>1</v>
      </c>
      <c r="AO91" s="33">
        <v>41356</v>
      </c>
      <c r="AP91" s="33">
        <v>41358</v>
      </c>
      <c r="AQ91" s="25">
        <v>2</v>
      </c>
      <c r="AR91" s="25">
        <v>0</v>
      </c>
      <c r="AS91" s="25" t="s">
        <v>1001</v>
      </c>
      <c r="AT91" s="34">
        <v>22260</v>
      </c>
      <c r="AU91" s="32" t="s">
        <v>992</v>
      </c>
      <c r="AV91" s="85" t="s">
        <v>1002</v>
      </c>
      <c r="AW91" s="32" t="s">
        <v>1003</v>
      </c>
      <c r="AX91" s="33">
        <v>41387</v>
      </c>
      <c r="AY91" s="33">
        <v>42097</v>
      </c>
      <c r="AZ91" s="32" t="s">
        <v>109</v>
      </c>
      <c r="BA91" s="25"/>
      <c r="BB91" s="25"/>
      <c r="BC91" s="25"/>
      <c r="BD91" s="25"/>
      <c r="BE91" s="25"/>
      <c r="BF91" s="33">
        <v>41387</v>
      </c>
      <c r="BG91" s="33">
        <v>41387</v>
      </c>
      <c r="BH91" s="33">
        <v>41387</v>
      </c>
    </row>
    <row r="92" spans="1:60" ht="33.75">
      <c r="A92" s="25">
        <v>2</v>
      </c>
      <c r="B92" s="50" t="s">
        <v>60</v>
      </c>
      <c r="C92" s="50" t="s">
        <v>129</v>
      </c>
      <c r="D92" s="25" t="s">
        <v>1023</v>
      </c>
      <c r="E92" s="60" t="s">
        <v>1005</v>
      </c>
      <c r="F92" s="25"/>
      <c r="G92" s="50" t="s">
        <v>1008</v>
      </c>
      <c r="H92" s="50" t="s">
        <v>64</v>
      </c>
      <c r="I92" s="50" t="s">
        <v>273</v>
      </c>
      <c r="J92" s="50" t="s">
        <v>66</v>
      </c>
      <c r="K92" s="50" t="s">
        <v>256</v>
      </c>
      <c r="L92" s="50" t="s">
        <v>274</v>
      </c>
      <c r="M92" s="50" t="s">
        <v>275</v>
      </c>
      <c r="N92" s="57" t="s">
        <v>276</v>
      </c>
      <c r="O92" s="57" t="s">
        <v>277</v>
      </c>
      <c r="P92" s="50" t="s">
        <v>278</v>
      </c>
      <c r="Q92" s="50" t="s">
        <v>279</v>
      </c>
      <c r="R92" s="51">
        <v>440000</v>
      </c>
      <c r="S92" s="50" t="s">
        <v>268</v>
      </c>
      <c r="T92" s="50">
        <v>607</v>
      </c>
      <c r="U92" s="50">
        <v>607</v>
      </c>
      <c r="V92" s="33">
        <v>40641</v>
      </c>
      <c r="W92" s="25" t="s">
        <v>1006</v>
      </c>
      <c r="X92" s="25">
        <v>0</v>
      </c>
      <c r="Y92" s="25"/>
      <c r="Z92" s="25">
        <v>0</v>
      </c>
      <c r="AA92" s="25" t="s">
        <v>182</v>
      </c>
      <c r="AB92" s="25"/>
      <c r="AC92" s="50" t="s">
        <v>263</v>
      </c>
      <c r="AD92" s="25" t="s">
        <v>1007</v>
      </c>
      <c r="AE92" s="32" t="s">
        <v>999</v>
      </c>
      <c r="AF92" s="32" t="s">
        <v>1009</v>
      </c>
      <c r="AG92" s="32" t="s">
        <v>999</v>
      </c>
      <c r="AH92" s="25">
        <v>1</v>
      </c>
      <c r="AI92" s="32" t="s">
        <v>1010</v>
      </c>
      <c r="AJ92" s="25" t="s">
        <v>1006</v>
      </c>
      <c r="AK92" s="25" t="s">
        <v>199</v>
      </c>
      <c r="AL92" s="33">
        <v>41375</v>
      </c>
      <c r="AM92" s="25"/>
      <c r="AN92" s="25">
        <v>2</v>
      </c>
      <c r="AO92" s="33">
        <v>41353</v>
      </c>
      <c r="AP92" s="33">
        <v>41353</v>
      </c>
      <c r="AQ92" s="25">
        <v>3</v>
      </c>
      <c r="AR92" s="25">
        <v>0</v>
      </c>
      <c r="AS92" s="25" t="s">
        <v>1001</v>
      </c>
      <c r="AT92" s="34">
        <v>9000</v>
      </c>
      <c r="AU92" s="32" t="s">
        <v>992</v>
      </c>
      <c r="AV92" s="94" t="s">
        <v>1011</v>
      </c>
      <c r="AW92" s="32" t="s">
        <v>1012</v>
      </c>
      <c r="AX92" s="33">
        <v>41375</v>
      </c>
      <c r="AY92" s="33">
        <v>41736</v>
      </c>
      <c r="AZ92" s="32" t="s">
        <v>992</v>
      </c>
      <c r="BA92" s="25"/>
      <c r="BB92" s="25"/>
      <c r="BC92" s="25"/>
      <c r="BD92" s="25"/>
      <c r="BE92" s="25"/>
      <c r="BF92" s="33">
        <v>41375</v>
      </c>
      <c r="BG92" s="33">
        <v>41375</v>
      </c>
      <c r="BH92" s="33">
        <v>41375</v>
      </c>
    </row>
    <row r="93" spans="1:60" ht="33.75">
      <c r="A93" s="25">
        <v>3</v>
      </c>
      <c r="B93" s="50" t="s">
        <v>60</v>
      </c>
      <c r="C93" s="50" t="s">
        <v>129</v>
      </c>
      <c r="D93" s="25" t="s">
        <v>1014</v>
      </c>
      <c r="E93" s="60" t="s">
        <v>1013</v>
      </c>
      <c r="F93" s="25"/>
      <c r="G93" s="25" t="s">
        <v>1015</v>
      </c>
      <c r="H93" s="32" t="s">
        <v>992</v>
      </c>
      <c r="I93" s="32" t="s">
        <v>1016</v>
      </c>
      <c r="J93" s="32" t="s">
        <v>994</v>
      </c>
      <c r="K93" s="93">
        <v>440101</v>
      </c>
      <c r="L93" s="25" t="s">
        <v>1017</v>
      </c>
      <c r="M93" s="25">
        <v>510663</v>
      </c>
      <c r="N93" s="32" t="s">
        <v>1020</v>
      </c>
      <c r="O93" s="32" t="s">
        <v>1021</v>
      </c>
      <c r="P93" s="25" t="s">
        <v>1022</v>
      </c>
      <c r="Q93" s="32" t="s">
        <v>382</v>
      </c>
      <c r="R93" s="25">
        <v>360</v>
      </c>
      <c r="S93" s="32" t="s">
        <v>992</v>
      </c>
      <c r="T93" s="25">
        <v>27</v>
      </c>
      <c r="U93" s="25">
        <v>27</v>
      </c>
      <c r="V93" s="33">
        <v>41372</v>
      </c>
      <c r="W93" s="25" t="s">
        <v>1019</v>
      </c>
      <c r="X93" s="25">
        <v>0</v>
      </c>
      <c r="Y93" s="25"/>
      <c r="Z93" s="25">
        <v>0</v>
      </c>
      <c r="AA93" s="47" t="s">
        <v>270</v>
      </c>
      <c r="AB93" s="25"/>
      <c r="AC93" s="25" t="s">
        <v>1024</v>
      </c>
      <c r="AD93" s="25" t="s">
        <v>1018</v>
      </c>
      <c r="AE93" s="32" t="s">
        <v>992</v>
      </c>
      <c r="AF93" s="32"/>
      <c r="AG93" s="32"/>
      <c r="AH93" s="25">
        <v>0</v>
      </c>
      <c r="AI93" s="32"/>
      <c r="AJ93" s="25"/>
      <c r="AK93" s="25"/>
      <c r="AL93" s="33"/>
      <c r="AM93" s="25"/>
      <c r="AN93" s="25"/>
      <c r="AO93" s="33">
        <v>41327</v>
      </c>
      <c r="AP93" s="33">
        <v>41345</v>
      </c>
      <c r="AQ93" s="25">
        <v>4</v>
      </c>
      <c r="AR93" s="25">
        <v>0</v>
      </c>
      <c r="AS93" s="25" t="s">
        <v>1025</v>
      </c>
      <c r="AT93" s="34">
        <v>12720</v>
      </c>
      <c r="AU93" s="32" t="s">
        <v>992</v>
      </c>
      <c r="AV93" s="85" t="s">
        <v>1026</v>
      </c>
      <c r="AW93" s="32" t="s">
        <v>1012</v>
      </c>
      <c r="AX93" s="33">
        <v>41372</v>
      </c>
      <c r="AY93" s="33">
        <v>42467</v>
      </c>
      <c r="AZ93" s="32" t="s">
        <v>992</v>
      </c>
      <c r="BA93" s="25"/>
      <c r="BB93" s="25"/>
      <c r="BC93" s="25"/>
      <c r="BD93" s="25"/>
      <c r="BE93" s="25"/>
      <c r="BF93" s="33">
        <v>41372</v>
      </c>
      <c r="BG93" s="33">
        <v>41372</v>
      </c>
      <c r="BH93" s="33">
        <v>41372</v>
      </c>
    </row>
    <row r="94" spans="1:60">
      <c r="A94" s="18" t="s">
        <v>1029</v>
      </c>
    </row>
    <row r="95" spans="1:60" ht="33.75">
      <c r="A95" s="25">
        <v>1</v>
      </c>
      <c r="B95" s="50" t="s">
        <v>60</v>
      </c>
      <c r="C95" s="50" t="s">
        <v>129</v>
      </c>
      <c r="D95" s="25" t="s">
        <v>1030</v>
      </c>
      <c r="E95" s="60" t="s">
        <v>1031</v>
      </c>
      <c r="F95" s="25"/>
      <c r="G95" s="25" t="s">
        <v>1033</v>
      </c>
      <c r="H95" s="32" t="s">
        <v>1034</v>
      </c>
      <c r="I95" s="32" t="s">
        <v>1035</v>
      </c>
      <c r="J95" s="32" t="s">
        <v>1036</v>
      </c>
      <c r="K95" s="25">
        <v>440307</v>
      </c>
      <c r="L95" s="25" t="s">
        <v>1037</v>
      </c>
      <c r="M95" s="25">
        <v>518117</v>
      </c>
      <c r="N95" s="32" t="s">
        <v>1038</v>
      </c>
      <c r="O95" s="32" t="s">
        <v>1039</v>
      </c>
      <c r="P95" s="25" t="s">
        <v>1040</v>
      </c>
      <c r="Q95" s="32" t="s">
        <v>382</v>
      </c>
      <c r="R95" s="25">
        <v>1800</v>
      </c>
      <c r="S95" s="32" t="s">
        <v>1034</v>
      </c>
      <c r="T95" s="25">
        <v>20</v>
      </c>
      <c r="U95" s="25">
        <v>20</v>
      </c>
      <c r="V95" s="33">
        <v>41382</v>
      </c>
      <c r="W95" s="25" t="s">
        <v>1032</v>
      </c>
      <c r="X95" s="25">
        <v>0</v>
      </c>
      <c r="Y95" s="25"/>
      <c r="Z95" s="25">
        <v>0</v>
      </c>
      <c r="AA95" s="47" t="s">
        <v>270</v>
      </c>
      <c r="AB95" s="25"/>
      <c r="AC95" s="25" t="s">
        <v>1041</v>
      </c>
      <c r="AD95" s="25" t="s">
        <v>1042</v>
      </c>
      <c r="AE95" s="32" t="s">
        <v>1034</v>
      </c>
      <c r="AF95" s="32"/>
      <c r="AG95" s="32"/>
      <c r="AH95" s="25">
        <v>0</v>
      </c>
      <c r="AI95" s="32"/>
      <c r="AJ95" s="25"/>
      <c r="AK95" s="25"/>
      <c r="AL95" s="33"/>
      <c r="AM95" s="25"/>
      <c r="AN95" s="25"/>
      <c r="AO95" s="33">
        <v>41338</v>
      </c>
      <c r="AP95" s="33">
        <v>41362</v>
      </c>
      <c r="AQ95" s="25">
        <v>3</v>
      </c>
      <c r="AR95" s="25">
        <v>0</v>
      </c>
      <c r="AS95" s="25" t="s">
        <v>118</v>
      </c>
      <c r="AT95" s="95">
        <v>19500</v>
      </c>
      <c r="AU95" s="32" t="s">
        <v>1034</v>
      </c>
      <c r="AV95" s="96" t="s">
        <v>1043</v>
      </c>
      <c r="AW95" s="32" t="s">
        <v>1044</v>
      </c>
      <c r="AX95" s="33">
        <v>41382</v>
      </c>
      <c r="AY95" s="33">
        <v>42477</v>
      </c>
      <c r="AZ95" s="32" t="s">
        <v>109</v>
      </c>
      <c r="BA95" s="25"/>
      <c r="BB95" s="25"/>
      <c r="BC95" s="25"/>
      <c r="BD95" s="25"/>
      <c r="BE95" s="25"/>
      <c r="BF95" s="33">
        <v>41382</v>
      </c>
      <c r="BG95" s="33">
        <v>41382</v>
      </c>
      <c r="BH95" s="33">
        <v>41382</v>
      </c>
    </row>
    <row r="96" spans="1:60" ht="33.75">
      <c r="A96" s="25">
        <v>2</v>
      </c>
      <c r="B96" s="50" t="s">
        <v>60</v>
      </c>
      <c r="C96" s="50" t="s">
        <v>129</v>
      </c>
      <c r="D96" s="25" t="s">
        <v>1048</v>
      </c>
      <c r="E96" s="60" t="s">
        <v>1049</v>
      </c>
      <c r="F96" s="25"/>
      <c r="G96" s="25" t="s">
        <v>1053</v>
      </c>
      <c r="H96" s="32" t="s">
        <v>1034</v>
      </c>
      <c r="I96" s="32" t="s">
        <v>1054</v>
      </c>
      <c r="J96" s="32" t="s">
        <v>1036</v>
      </c>
      <c r="K96" s="25">
        <v>440307</v>
      </c>
      <c r="L96" s="25" t="s">
        <v>1052</v>
      </c>
      <c r="M96" s="25">
        <v>518114</v>
      </c>
      <c r="N96" s="32" t="s">
        <v>1055</v>
      </c>
      <c r="O96" s="32" t="s">
        <v>1056</v>
      </c>
      <c r="P96" s="25" t="s">
        <v>1057</v>
      </c>
      <c r="Q96" s="32" t="s">
        <v>382</v>
      </c>
      <c r="R96" s="25">
        <v>250</v>
      </c>
      <c r="S96" s="32" t="s">
        <v>1058</v>
      </c>
      <c r="T96" s="25">
        <v>25</v>
      </c>
      <c r="U96" s="25">
        <v>25</v>
      </c>
      <c r="V96" s="33">
        <v>38005</v>
      </c>
      <c r="W96" s="25" t="s">
        <v>1051</v>
      </c>
      <c r="X96" s="25">
        <v>0</v>
      </c>
      <c r="Y96" s="25"/>
      <c r="Z96" s="25">
        <v>0</v>
      </c>
      <c r="AA96" s="50" t="s">
        <v>76</v>
      </c>
      <c r="AB96" s="25"/>
      <c r="AC96" s="25" t="s">
        <v>1059</v>
      </c>
      <c r="AD96" s="25" t="s">
        <v>1050</v>
      </c>
      <c r="AE96" s="32" t="s">
        <v>1046</v>
      </c>
      <c r="AF96" s="32"/>
      <c r="AG96" s="32"/>
      <c r="AH96" s="25">
        <v>1</v>
      </c>
      <c r="AI96" s="32" t="s">
        <v>1046</v>
      </c>
      <c r="AJ96" s="25" t="s">
        <v>1060</v>
      </c>
      <c r="AK96" s="25" t="s">
        <v>199</v>
      </c>
      <c r="AL96" s="33">
        <v>41388</v>
      </c>
      <c r="AM96" s="25">
        <v>4</v>
      </c>
      <c r="AN96" s="25"/>
      <c r="AO96" s="33">
        <v>41359</v>
      </c>
      <c r="AP96" s="33">
        <v>41359</v>
      </c>
      <c r="AQ96" s="25">
        <v>2</v>
      </c>
      <c r="AR96" s="25">
        <v>0</v>
      </c>
      <c r="AS96" s="25" t="s">
        <v>637</v>
      </c>
      <c r="AT96" s="34">
        <v>8480</v>
      </c>
      <c r="AU96" s="32" t="s">
        <v>1062</v>
      </c>
      <c r="AV96" s="85" t="s">
        <v>1061</v>
      </c>
      <c r="AW96" s="32" t="s">
        <v>1063</v>
      </c>
      <c r="AX96" s="33">
        <v>41388</v>
      </c>
      <c r="AY96" s="33">
        <v>42483</v>
      </c>
      <c r="AZ96" s="32" t="s">
        <v>109</v>
      </c>
      <c r="BA96" s="25"/>
      <c r="BB96" s="25"/>
      <c r="BC96" s="25"/>
      <c r="BD96" s="25"/>
      <c r="BE96" s="25"/>
      <c r="BF96" s="33">
        <v>41388</v>
      </c>
      <c r="BG96" s="33">
        <v>41388</v>
      </c>
      <c r="BH96" s="33">
        <v>41388</v>
      </c>
    </row>
    <row r="97" spans="1:60" ht="33.75">
      <c r="A97" s="25">
        <v>3</v>
      </c>
      <c r="B97" s="50" t="s">
        <v>60</v>
      </c>
      <c r="C97" s="50" t="s">
        <v>129</v>
      </c>
      <c r="D97" s="25" t="s">
        <v>1065</v>
      </c>
      <c r="E97" s="60" t="s">
        <v>1066</v>
      </c>
      <c r="F97" s="25"/>
      <c r="G97" s="25" t="s">
        <v>1067</v>
      </c>
      <c r="H97" s="32" t="s">
        <v>1062</v>
      </c>
      <c r="I97" s="32" t="s">
        <v>1068</v>
      </c>
      <c r="J97" s="32" t="s">
        <v>1069</v>
      </c>
      <c r="K97" s="25">
        <v>440304</v>
      </c>
      <c r="L97" s="25" t="s">
        <v>1070</v>
      </c>
      <c r="M97" s="25">
        <v>518048</v>
      </c>
      <c r="N97" s="32" t="s">
        <v>1071</v>
      </c>
      <c r="O97" s="32" t="s">
        <v>1072</v>
      </c>
      <c r="P97" s="25" t="s">
        <v>1073</v>
      </c>
      <c r="Q97" s="32" t="s">
        <v>382</v>
      </c>
      <c r="R97" s="25">
        <v>100</v>
      </c>
      <c r="S97" s="32" t="s">
        <v>1062</v>
      </c>
      <c r="T97" s="25">
        <v>23</v>
      </c>
      <c r="U97" s="25">
        <v>23</v>
      </c>
      <c r="V97" s="33">
        <v>41386</v>
      </c>
      <c r="W97" s="25" t="s">
        <v>1074</v>
      </c>
      <c r="X97" s="25">
        <v>0</v>
      </c>
      <c r="Y97" s="25"/>
      <c r="Z97" s="25">
        <v>0</v>
      </c>
      <c r="AA97" s="47" t="s">
        <v>270</v>
      </c>
      <c r="AB97" s="25"/>
      <c r="AC97" s="25" t="s">
        <v>1075</v>
      </c>
      <c r="AD97" s="25" t="s">
        <v>1076</v>
      </c>
      <c r="AE97" s="32" t="s">
        <v>1062</v>
      </c>
      <c r="AF97" s="32"/>
      <c r="AG97" s="32"/>
      <c r="AH97" s="25">
        <v>0</v>
      </c>
      <c r="AI97" s="32"/>
      <c r="AJ97" s="25"/>
      <c r="AK97" s="25"/>
      <c r="AL97" s="33"/>
      <c r="AM97" s="25"/>
      <c r="AN97" s="25"/>
      <c r="AO97" s="33">
        <v>41375</v>
      </c>
      <c r="AP97" s="33">
        <v>41382</v>
      </c>
      <c r="AQ97" s="25">
        <v>3</v>
      </c>
      <c r="AR97" s="25">
        <v>0</v>
      </c>
      <c r="AS97" s="25" t="s">
        <v>118</v>
      </c>
      <c r="AT97" s="34">
        <v>12720</v>
      </c>
      <c r="AU97" s="32" t="s">
        <v>1062</v>
      </c>
      <c r="AV97" s="85" t="s">
        <v>1077</v>
      </c>
      <c r="AW97" s="32" t="s">
        <v>1063</v>
      </c>
      <c r="AX97" s="33">
        <v>41386</v>
      </c>
      <c r="AY97" s="33">
        <v>42481</v>
      </c>
      <c r="AZ97" s="32" t="s">
        <v>1062</v>
      </c>
      <c r="BA97" s="25"/>
      <c r="BB97" s="25"/>
      <c r="BC97" s="25"/>
      <c r="BD97" s="25"/>
      <c r="BE97" s="25"/>
      <c r="BF97" s="33">
        <v>41386</v>
      </c>
      <c r="BG97" s="33">
        <v>41386</v>
      </c>
      <c r="BH97" s="33">
        <v>41386</v>
      </c>
    </row>
    <row r="98" spans="1:60" ht="90">
      <c r="A98" s="25">
        <v>4</v>
      </c>
      <c r="B98" s="50" t="s">
        <v>60</v>
      </c>
      <c r="C98" s="50" t="s">
        <v>129</v>
      </c>
      <c r="D98" s="25" t="s">
        <v>1079</v>
      </c>
      <c r="E98" s="60" t="s">
        <v>1080</v>
      </c>
      <c r="F98" s="25"/>
      <c r="G98" s="25" t="s">
        <v>1087</v>
      </c>
      <c r="H98" s="32" t="s">
        <v>1062</v>
      </c>
      <c r="I98" s="32" t="s">
        <v>1088</v>
      </c>
      <c r="J98" s="32" t="s">
        <v>1069</v>
      </c>
      <c r="K98" s="25">
        <v>440305</v>
      </c>
      <c r="L98" s="25" t="s">
        <v>1081</v>
      </c>
      <c r="M98" s="25">
        <v>518057</v>
      </c>
      <c r="N98" s="32" t="s">
        <v>1150</v>
      </c>
      <c r="O98" s="32" t="s">
        <v>1089</v>
      </c>
      <c r="P98" s="25" t="s">
        <v>1090</v>
      </c>
      <c r="Q98" s="32" t="s">
        <v>1091</v>
      </c>
      <c r="R98" s="25">
        <v>2220</v>
      </c>
      <c r="S98" s="32" t="s">
        <v>1062</v>
      </c>
      <c r="T98" s="25">
        <v>30</v>
      </c>
      <c r="U98" s="25">
        <v>30</v>
      </c>
      <c r="V98" s="33">
        <v>41433</v>
      </c>
      <c r="W98" s="25" t="s">
        <v>1082</v>
      </c>
      <c r="X98" s="25">
        <v>0</v>
      </c>
      <c r="Y98" s="25"/>
      <c r="Z98" s="25">
        <v>0</v>
      </c>
      <c r="AA98" s="47" t="s">
        <v>270</v>
      </c>
      <c r="AB98" s="25"/>
      <c r="AC98" s="25" t="s">
        <v>1092</v>
      </c>
      <c r="AD98" s="25" t="s">
        <v>1083</v>
      </c>
      <c r="AE98" s="32" t="s">
        <v>123</v>
      </c>
      <c r="AF98" s="32"/>
      <c r="AG98" s="32"/>
      <c r="AH98" s="25">
        <v>1</v>
      </c>
      <c r="AI98" s="32" t="s">
        <v>1063</v>
      </c>
      <c r="AJ98" s="25" t="s">
        <v>1094</v>
      </c>
      <c r="AK98" s="25" t="s">
        <v>152</v>
      </c>
      <c r="AL98" s="33">
        <v>41433</v>
      </c>
      <c r="AM98" s="25">
        <v>1</v>
      </c>
      <c r="AN98" s="25"/>
      <c r="AO98" s="33">
        <v>41396</v>
      </c>
      <c r="AP98" s="33">
        <v>41397</v>
      </c>
      <c r="AQ98" s="25">
        <v>7</v>
      </c>
      <c r="AR98" s="25">
        <v>1</v>
      </c>
      <c r="AS98" s="25" t="s">
        <v>1095</v>
      </c>
      <c r="AT98" s="34">
        <v>28000</v>
      </c>
      <c r="AU98" s="32" t="s">
        <v>1062</v>
      </c>
      <c r="AV98" s="82" t="s">
        <v>1096</v>
      </c>
      <c r="AW98" s="32" t="s">
        <v>1063</v>
      </c>
      <c r="AX98" s="33">
        <v>41433</v>
      </c>
      <c r="AY98" s="33">
        <v>42528</v>
      </c>
      <c r="AZ98" s="32" t="s">
        <v>1062</v>
      </c>
      <c r="BA98" s="25"/>
      <c r="BB98" s="25"/>
      <c r="BC98" s="25"/>
      <c r="BD98" s="25"/>
      <c r="BE98" s="25"/>
      <c r="BF98" s="33">
        <v>41433</v>
      </c>
      <c r="BG98" s="33">
        <v>41433</v>
      </c>
      <c r="BH98" s="33">
        <v>41433</v>
      </c>
    </row>
    <row r="99" spans="1:60" ht="90">
      <c r="A99" s="25">
        <v>5</v>
      </c>
      <c r="B99" s="50" t="s">
        <v>60</v>
      </c>
      <c r="C99" s="50" t="s">
        <v>129</v>
      </c>
      <c r="D99" s="25" t="s">
        <v>1079</v>
      </c>
      <c r="E99" s="60" t="s">
        <v>1080</v>
      </c>
      <c r="F99" s="25"/>
      <c r="G99" s="25" t="s">
        <v>1087</v>
      </c>
      <c r="H99" s="32" t="s">
        <v>1062</v>
      </c>
      <c r="I99" s="32" t="s">
        <v>1088</v>
      </c>
      <c r="J99" s="32" t="s">
        <v>1069</v>
      </c>
      <c r="K99" s="25">
        <v>440305</v>
      </c>
      <c r="L99" s="25" t="s">
        <v>1081</v>
      </c>
      <c r="M99" s="25">
        <v>518057</v>
      </c>
      <c r="N99" s="32" t="s">
        <v>1150</v>
      </c>
      <c r="O99" s="32" t="s">
        <v>1089</v>
      </c>
      <c r="P99" s="25" t="s">
        <v>1090</v>
      </c>
      <c r="Q99" s="32" t="s">
        <v>1091</v>
      </c>
      <c r="R99" s="25">
        <v>2220</v>
      </c>
      <c r="S99" s="32" t="s">
        <v>1062</v>
      </c>
      <c r="T99" s="25">
        <v>30</v>
      </c>
      <c r="U99" s="25">
        <v>30</v>
      </c>
      <c r="V99" s="33">
        <v>40357</v>
      </c>
      <c r="W99" s="25" t="s">
        <v>1084</v>
      </c>
      <c r="X99" s="25">
        <v>0</v>
      </c>
      <c r="Y99" s="25"/>
      <c r="Z99" s="25">
        <v>0</v>
      </c>
      <c r="AA99" s="50" t="s">
        <v>76</v>
      </c>
      <c r="AB99" s="25"/>
      <c r="AC99" s="25" t="s">
        <v>1092</v>
      </c>
      <c r="AD99" s="25" t="s">
        <v>1085</v>
      </c>
      <c r="AE99" s="32" t="s">
        <v>123</v>
      </c>
      <c r="AF99" s="32"/>
      <c r="AG99" s="32"/>
      <c r="AH99" s="25">
        <v>1</v>
      </c>
      <c r="AI99" s="32" t="s">
        <v>1078</v>
      </c>
      <c r="AJ99" s="25" t="s">
        <v>1093</v>
      </c>
      <c r="AK99" s="25" t="s">
        <v>199</v>
      </c>
      <c r="AL99" s="33">
        <v>41433</v>
      </c>
      <c r="AM99" s="25">
        <v>1</v>
      </c>
      <c r="AN99" s="25"/>
      <c r="AO99" s="33">
        <v>41396</v>
      </c>
      <c r="AP99" s="33">
        <v>41397</v>
      </c>
      <c r="AQ99" s="25">
        <v>7</v>
      </c>
      <c r="AR99" s="25">
        <v>1</v>
      </c>
      <c r="AS99" s="25" t="s">
        <v>1095</v>
      </c>
      <c r="AT99" s="34">
        <v>28000</v>
      </c>
      <c r="AU99" s="32" t="s">
        <v>1062</v>
      </c>
      <c r="AV99" s="82" t="s">
        <v>1096</v>
      </c>
      <c r="AW99" s="32" t="s">
        <v>1063</v>
      </c>
      <c r="AX99" s="33">
        <v>41433</v>
      </c>
      <c r="AY99" s="33">
        <v>42528</v>
      </c>
      <c r="AZ99" s="32" t="s">
        <v>1062</v>
      </c>
      <c r="BA99" s="25"/>
      <c r="BB99" s="25"/>
      <c r="BC99" s="25"/>
      <c r="BD99" s="25"/>
      <c r="BE99" s="25"/>
      <c r="BF99" s="33">
        <v>41433</v>
      </c>
      <c r="BG99" s="33">
        <v>41433</v>
      </c>
      <c r="BH99" s="33">
        <v>41433</v>
      </c>
    </row>
    <row r="100" spans="1:60" ht="90">
      <c r="A100" s="25">
        <v>6</v>
      </c>
      <c r="B100" s="50" t="s">
        <v>60</v>
      </c>
      <c r="C100" s="50" t="s">
        <v>129</v>
      </c>
      <c r="D100" s="25" t="s">
        <v>1079</v>
      </c>
      <c r="E100" s="60" t="s">
        <v>1080</v>
      </c>
      <c r="F100" s="25"/>
      <c r="G100" s="25" t="s">
        <v>1087</v>
      </c>
      <c r="H100" s="32" t="s">
        <v>1062</v>
      </c>
      <c r="I100" s="32" t="s">
        <v>1088</v>
      </c>
      <c r="J100" s="32" t="s">
        <v>1069</v>
      </c>
      <c r="K100" s="25">
        <v>440305</v>
      </c>
      <c r="L100" s="25" t="s">
        <v>1081</v>
      </c>
      <c r="M100" s="25">
        <v>518057</v>
      </c>
      <c r="N100" s="32" t="s">
        <v>1150</v>
      </c>
      <c r="O100" s="32" t="s">
        <v>1089</v>
      </c>
      <c r="P100" s="25" t="s">
        <v>1090</v>
      </c>
      <c r="Q100" s="32" t="s">
        <v>1091</v>
      </c>
      <c r="R100" s="25">
        <v>2220</v>
      </c>
      <c r="S100" s="32" t="s">
        <v>1062</v>
      </c>
      <c r="T100" s="25">
        <v>30</v>
      </c>
      <c r="U100" s="25">
        <v>30</v>
      </c>
      <c r="V100" s="33">
        <v>41433</v>
      </c>
      <c r="W100" s="25" t="s">
        <v>1086</v>
      </c>
      <c r="X100" s="25">
        <v>0</v>
      </c>
      <c r="Y100" s="25"/>
      <c r="Z100" s="25">
        <v>0</v>
      </c>
      <c r="AA100" s="25" t="s">
        <v>182</v>
      </c>
      <c r="AB100" s="25"/>
      <c r="AC100" s="25" t="s">
        <v>1092</v>
      </c>
      <c r="AD100" s="25" t="s">
        <v>1085</v>
      </c>
      <c r="AE100" s="32" t="s">
        <v>1062</v>
      </c>
      <c r="AF100" s="32"/>
      <c r="AG100" s="32"/>
      <c r="AH100" s="25">
        <v>0</v>
      </c>
      <c r="AI100" s="32"/>
      <c r="AJ100" s="25"/>
      <c r="AK100" s="25"/>
      <c r="AL100" s="33"/>
      <c r="AM100" s="25"/>
      <c r="AN100" s="25"/>
      <c r="AO100" s="33">
        <v>41388</v>
      </c>
      <c r="AP100" s="33">
        <v>41397</v>
      </c>
      <c r="AQ100" s="25">
        <v>7</v>
      </c>
      <c r="AR100" s="25">
        <v>1</v>
      </c>
      <c r="AS100" s="25" t="s">
        <v>1095</v>
      </c>
      <c r="AT100" s="34">
        <v>28000</v>
      </c>
      <c r="AU100" s="32" t="s">
        <v>1062</v>
      </c>
      <c r="AV100" s="82" t="s">
        <v>1096</v>
      </c>
      <c r="AW100" s="32" t="s">
        <v>1063</v>
      </c>
      <c r="AX100" s="33">
        <v>41433</v>
      </c>
      <c r="AY100" s="33">
        <v>42528</v>
      </c>
      <c r="AZ100" s="32" t="s">
        <v>1062</v>
      </c>
      <c r="BA100" s="25"/>
      <c r="BB100" s="25"/>
      <c r="BC100" s="25"/>
      <c r="BD100" s="25"/>
      <c r="BE100" s="25"/>
      <c r="BF100" s="33">
        <v>41433</v>
      </c>
      <c r="BG100" s="33">
        <v>41433</v>
      </c>
      <c r="BH100" s="33">
        <v>41433</v>
      </c>
    </row>
    <row r="101" spans="1:60" ht="33.75">
      <c r="A101" s="25">
        <v>7</v>
      </c>
      <c r="B101" s="50" t="s">
        <v>60</v>
      </c>
      <c r="C101" s="50" t="s">
        <v>129</v>
      </c>
      <c r="D101" s="25" t="s">
        <v>1100</v>
      </c>
      <c r="E101" s="60" t="s">
        <v>1101</v>
      </c>
      <c r="F101" s="25"/>
      <c r="G101" s="25" t="s">
        <v>1102</v>
      </c>
      <c r="H101" s="32" t="s">
        <v>1103</v>
      </c>
      <c r="I101" s="32" t="s">
        <v>1104</v>
      </c>
      <c r="J101" s="32" t="s">
        <v>1105</v>
      </c>
      <c r="K101" s="25">
        <v>441622</v>
      </c>
      <c r="L101" s="25" t="s">
        <v>1106</v>
      </c>
      <c r="M101" s="25">
        <v>517373</v>
      </c>
      <c r="N101" s="32" t="s">
        <v>1107</v>
      </c>
      <c r="O101" s="32" t="s">
        <v>1108</v>
      </c>
      <c r="P101" s="25" t="s">
        <v>1109</v>
      </c>
      <c r="Q101" s="32" t="s">
        <v>382</v>
      </c>
      <c r="R101" s="25">
        <v>2350</v>
      </c>
      <c r="S101" s="32" t="s">
        <v>1110</v>
      </c>
      <c r="T101" s="25">
        <v>420</v>
      </c>
      <c r="U101" s="25">
        <v>420</v>
      </c>
      <c r="V101" s="33">
        <v>41386</v>
      </c>
      <c r="W101" s="25" t="s">
        <v>1111</v>
      </c>
      <c r="X101" s="25">
        <v>0</v>
      </c>
      <c r="Y101" s="25"/>
      <c r="Z101" s="25">
        <v>0</v>
      </c>
      <c r="AA101" s="25" t="s">
        <v>182</v>
      </c>
      <c r="AB101" s="25"/>
      <c r="AC101" s="25" t="s">
        <v>1112</v>
      </c>
      <c r="AD101" s="25" t="s">
        <v>1113</v>
      </c>
      <c r="AE101" s="32" t="s">
        <v>1103</v>
      </c>
      <c r="AF101" s="32"/>
      <c r="AG101" s="32"/>
      <c r="AH101" s="25">
        <v>0</v>
      </c>
      <c r="AI101" s="32"/>
      <c r="AJ101" s="25"/>
      <c r="AK101" s="25"/>
      <c r="AL101" s="33"/>
      <c r="AM101" s="25"/>
      <c r="AN101" s="25"/>
      <c r="AO101" s="33">
        <v>41349</v>
      </c>
      <c r="AP101" s="33">
        <v>41352</v>
      </c>
      <c r="AQ101" s="25">
        <v>8</v>
      </c>
      <c r="AR101" s="25">
        <v>0</v>
      </c>
      <c r="AS101" s="25" t="s">
        <v>1114</v>
      </c>
      <c r="AT101" s="34">
        <v>40000</v>
      </c>
      <c r="AU101" s="32" t="s">
        <v>1103</v>
      </c>
      <c r="AV101" s="85" t="s">
        <v>1115</v>
      </c>
      <c r="AW101" s="32" t="s">
        <v>1110</v>
      </c>
      <c r="AX101" s="33">
        <v>41386</v>
      </c>
      <c r="AY101" s="33">
        <v>42481</v>
      </c>
      <c r="AZ101" s="32" t="s">
        <v>1103</v>
      </c>
      <c r="BA101" s="25"/>
      <c r="BB101" s="25"/>
      <c r="BC101" s="25"/>
      <c r="BD101" s="25"/>
      <c r="BE101" s="25"/>
      <c r="BF101" s="33">
        <v>41386</v>
      </c>
      <c r="BG101" s="33">
        <v>41386</v>
      </c>
      <c r="BH101" s="33">
        <v>41386</v>
      </c>
    </row>
    <row r="102" spans="1:60" ht="56.25">
      <c r="A102" s="25">
        <v>8</v>
      </c>
      <c r="B102" s="50" t="s">
        <v>60</v>
      </c>
      <c r="C102" s="50" t="s">
        <v>129</v>
      </c>
      <c r="D102" s="25" t="s">
        <v>1116</v>
      </c>
      <c r="E102" s="60" t="s">
        <v>1120</v>
      </c>
      <c r="F102" s="25"/>
      <c r="G102" s="25" t="s">
        <v>1121</v>
      </c>
      <c r="H102" s="32" t="s">
        <v>1103</v>
      </c>
      <c r="I102" s="32" t="s">
        <v>1122</v>
      </c>
      <c r="J102" s="32" t="s">
        <v>1105</v>
      </c>
      <c r="K102" s="25">
        <v>440306</v>
      </c>
      <c r="L102" s="25" t="s">
        <v>1145</v>
      </c>
      <c r="M102" s="25">
        <v>518104</v>
      </c>
      <c r="N102" s="32" t="s">
        <v>1123</v>
      </c>
      <c r="O102" s="32" t="s">
        <v>1124</v>
      </c>
      <c r="P102" s="25" t="s">
        <v>1125</v>
      </c>
      <c r="Q102" s="97" t="s">
        <v>1126</v>
      </c>
      <c r="R102" s="25">
        <v>4139</v>
      </c>
      <c r="S102" s="32" t="s">
        <v>1103</v>
      </c>
      <c r="T102" s="25">
        <v>44</v>
      </c>
      <c r="U102" s="25">
        <v>44</v>
      </c>
      <c r="V102" s="33">
        <v>38084</v>
      </c>
      <c r="W102" s="25" t="s">
        <v>1127</v>
      </c>
      <c r="X102" s="25">
        <v>0</v>
      </c>
      <c r="Y102" s="25"/>
      <c r="Z102" s="25">
        <v>0</v>
      </c>
      <c r="AA102" s="50" t="s">
        <v>76</v>
      </c>
      <c r="AB102" s="25"/>
      <c r="AC102" s="25" t="s">
        <v>1128</v>
      </c>
      <c r="AD102" s="25" t="s">
        <v>1129</v>
      </c>
      <c r="AE102" s="32" t="s">
        <v>1110</v>
      </c>
      <c r="AF102" s="32"/>
      <c r="AG102" s="32"/>
      <c r="AH102" s="25">
        <v>1</v>
      </c>
      <c r="AI102" s="32" t="s">
        <v>1110</v>
      </c>
      <c r="AJ102" s="25" t="s">
        <v>1131</v>
      </c>
      <c r="AK102" s="25" t="s">
        <v>199</v>
      </c>
      <c r="AL102" s="33">
        <v>41366</v>
      </c>
      <c r="AM102" s="25">
        <v>4</v>
      </c>
      <c r="AN102" s="25"/>
      <c r="AO102" s="33">
        <v>41347</v>
      </c>
      <c r="AP102" s="33">
        <v>41348</v>
      </c>
      <c r="AQ102" s="25">
        <v>4.5999999999999996</v>
      </c>
      <c r="AR102" s="25">
        <v>0</v>
      </c>
      <c r="AS102" s="25" t="s">
        <v>1133</v>
      </c>
      <c r="AT102" s="34">
        <v>35000</v>
      </c>
      <c r="AU102" s="32" t="s">
        <v>1103</v>
      </c>
      <c r="AV102" s="98" t="s">
        <v>1132</v>
      </c>
      <c r="AW102" s="32" t="s">
        <v>1103</v>
      </c>
      <c r="AX102" s="33">
        <v>41366</v>
      </c>
      <c r="AY102" s="33">
        <v>42461</v>
      </c>
      <c r="AZ102" s="32" t="s">
        <v>1103</v>
      </c>
      <c r="BA102" s="25"/>
      <c r="BB102" s="25"/>
      <c r="BC102" s="25"/>
      <c r="BD102" s="25"/>
      <c r="BE102" s="25"/>
      <c r="BF102" s="33">
        <v>41366</v>
      </c>
      <c r="BG102" s="33">
        <v>41366</v>
      </c>
      <c r="BH102" s="33">
        <v>41366</v>
      </c>
    </row>
    <row r="103" spans="1:60" ht="45">
      <c r="A103" s="25">
        <v>9</v>
      </c>
      <c r="B103" s="50" t="s">
        <v>60</v>
      </c>
      <c r="C103" s="50" t="s">
        <v>129</v>
      </c>
      <c r="D103" s="25" t="s">
        <v>1136</v>
      </c>
      <c r="E103" s="60" t="s">
        <v>1134</v>
      </c>
      <c r="F103" s="25" t="s">
        <v>1137</v>
      </c>
      <c r="G103" s="25">
        <v>710936938</v>
      </c>
      <c r="H103" s="32" t="s">
        <v>1103</v>
      </c>
      <c r="I103" s="32" t="s">
        <v>1141</v>
      </c>
      <c r="J103" s="32" t="s">
        <v>1105</v>
      </c>
      <c r="K103" s="25">
        <v>440305</v>
      </c>
      <c r="L103" s="25" t="s">
        <v>1138</v>
      </c>
      <c r="M103" s="25">
        <v>518057</v>
      </c>
      <c r="N103" s="32" t="s">
        <v>1142</v>
      </c>
      <c r="O103" s="32" t="s">
        <v>1143</v>
      </c>
      <c r="P103" s="25" t="s">
        <v>1144</v>
      </c>
      <c r="Q103" s="32" t="s">
        <v>382</v>
      </c>
      <c r="R103" s="25">
        <v>2000</v>
      </c>
      <c r="S103" s="32" t="s">
        <v>1110</v>
      </c>
      <c r="T103" s="25">
        <v>950</v>
      </c>
      <c r="U103" s="25">
        <v>950</v>
      </c>
      <c r="V103" s="33">
        <v>38460</v>
      </c>
      <c r="W103" s="25" t="s">
        <v>1135</v>
      </c>
      <c r="X103" s="25">
        <v>0</v>
      </c>
      <c r="Y103" s="25"/>
      <c r="Z103" s="25">
        <v>0</v>
      </c>
      <c r="AA103" s="50" t="s">
        <v>76</v>
      </c>
      <c r="AB103" s="25"/>
      <c r="AC103" s="25" t="s">
        <v>1166</v>
      </c>
      <c r="AD103" s="25" t="s">
        <v>1139</v>
      </c>
      <c r="AE103" s="32" t="s">
        <v>1146</v>
      </c>
      <c r="AF103" s="32" t="s">
        <v>1103</v>
      </c>
      <c r="AG103" s="32" t="s">
        <v>1146</v>
      </c>
      <c r="AH103" s="25">
        <v>1</v>
      </c>
      <c r="AI103" s="32" t="s">
        <v>1130</v>
      </c>
      <c r="AJ103" s="25" t="s">
        <v>1135</v>
      </c>
      <c r="AK103" s="25" t="s">
        <v>199</v>
      </c>
      <c r="AL103" s="33">
        <v>41392</v>
      </c>
      <c r="AM103" s="25"/>
      <c r="AN103" s="25">
        <v>2</v>
      </c>
      <c r="AO103" s="33">
        <v>41365</v>
      </c>
      <c r="AP103" s="33">
        <v>41365</v>
      </c>
      <c r="AQ103" s="25">
        <v>4</v>
      </c>
      <c r="AR103" s="25">
        <v>1</v>
      </c>
      <c r="AS103" s="25" t="s">
        <v>1147</v>
      </c>
      <c r="AT103" s="34">
        <v>17000</v>
      </c>
      <c r="AU103" s="32" t="s">
        <v>1103</v>
      </c>
      <c r="AV103" s="82" t="s">
        <v>1148</v>
      </c>
      <c r="AW103" s="32" t="s">
        <v>1149</v>
      </c>
      <c r="AX103" s="33">
        <v>41392</v>
      </c>
      <c r="AY103" s="33">
        <v>41768</v>
      </c>
      <c r="AZ103" s="32" t="s">
        <v>1103</v>
      </c>
      <c r="BA103" s="25"/>
      <c r="BB103" s="25"/>
      <c r="BC103" s="25"/>
      <c r="BD103" s="25"/>
      <c r="BE103" s="25"/>
      <c r="BF103" s="33">
        <v>41392</v>
      </c>
      <c r="BG103" s="33">
        <v>41392</v>
      </c>
      <c r="BH103" s="33">
        <v>41392</v>
      </c>
    </row>
    <row r="104" spans="1:60" ht="45">
      <c r="A104" s="25">
        <v>10</v>
      </c>
      <c r="B104" s="50" t="s">
        <v>60</v>
      </c>
      <c r="C104" s="50" t="s">
        <v>129</v>
      </c>
      <c r="D104" s="25" t="s">
        <v>1136</v>
      </c>
      <c r="E104" s="60" t="s">
        <v>1134</v>
      </c>
      <c r="F104" s="25" t="s">
        <v>1137</v>
      </c>
      <c r="G104" s="25">
        <v>710936938</v>
      </c>
      <c r="H104" s="32" t="s">
        <v>1103</v>
      </c>
      <c r="I104" s="32" t="s">
        <v>1141</v>
      </c>
      <c r="J104" s="32" t="s">
        <v>1105</v>
      </c>
      <c r="K104" s="25">
        <v>440305</v>
      </c>
      <c r="L104" s="25" t="s">
        <v>1138</v>
      </c>
      <c r="M104" s="25">
        <v>518057</v>
      </c>
      <c r="N104" s="32" t="s">
        <v>1142</v>
      </c>
      <c r="O104" s="32" t="s">
        <v>1143</v>
      </c>
      <c r="P104" s="25" t="s">
        <v>1144</v>
      </c>
      <c r="Q104" s="32" t="s">
        <v>382</v>
      </c>
      <c r="R104" s="25">
        <v>2000</v>
      </c>
      <c r="S104" s="32" t="s">
        <v>1110</v>
      </c>
      <c r="T104" s="25">
        <v>950</v>
      </c>
      <c r="U104" s="25">
        <v>950</v>
      </c>
      <c r="V104" s="33">
        <v>38460</v>
      </c>
      <c r="W104" s="25" t="s">
        <v>1140</v>
      </c>
      <c r="X104" s="25">
        <v>0</v>
      </c>
      <c r="Y104" s="25"/>
      <c r="Z104" s="25">
        <v>0</v>
      </c>
      <c r="AA104" s="25" t="s">
        <v>182</v>
      </c>
      <c r="AB104" s="25"/>
      <c r="AC104" s="25" t="s">
        <v>1166</v>
      </c>
      <c r="AD104" s="25" t="s">
        <v>1139</v>
      </c>
      <c r="AE104" s="32" t="s">
        <v>1146</v>
      </c>
      <c r="AF104" s="32" t="s">
        <v>1103</v>
      </c>
      <c r="AG104" s="32" t="s">
        <v>1146</v>
      </c>
      <c r="AH104" s="25">
        <v>1</v>
      </c>
      <c r="AI104" s="32" t="s">
        <v>1130</v>
      </c>
      <c r="AJ104" s="25" t="s">
        <v>1140</v>
      </c>
      <c r="AK104" s="25" t="s">
        <v>199</v>
      </c>
      <c r="AL104" s="33">
        <v>41392</v>
      </c>
      <c r="AM104" s="25"/>
      <c r="AN104" s="25">
        <v>2</v>
      </c>
      <c r="AO104" s="33">
        <v>41365</v>
      </c>
      <c r="AP104" s="33">
        <v>41365</v>
      </c>
      <c r="AQ104" s="25">
        <v>4</v>
      </c>
      <c r="AR104" s="25">
        <v>1</v>
      </c>
      <c r="AS104" s="25" t="s">
        <v>1147</v>
      </c>
      <c r="AT104" s="34">
        <v>17000</v>
      </c>
      <c r="AU104" s="32" t="s">
        <v>1103</v>
      </c>
      <c r="AV104" s="82" t="s">
        <v>1148</v>
      </c>
      <c r="AW104" s="32" t="s">
        <v>1149</v>
      </c>
      <c r="AX104" s="33">
        <v>41392</v>
      </c>
      <c r="AY104" s="33">
        <v>41768</v>
      </c>
      <c r="AZ104" s="32" t="s">
        <v>1103</v>
      </c>
      <c r="BA104" s="25"/>
      <c r="BB104" s="25"/>
      <c r="BC104" s="25"/>
      <c r="BD104" s="25"/>
      <c r="BE104" s="25"/>
      <c r="BF104" s="33">
        <v>41392</v>
      </c>
      <c r="BG104" s="33">
        <v>41392</v>
      </c>
      <c r="BH104" s="33">
        <v>41392</v>
      </c>
    </row>
    <row r="105" spans="1:60" ht="90">
      <c r="A105" s="25">
        <v>11</v>
      </c>
      <c r="B105" s="50" t="s">
        <v>60</v>
      </c>
      <c r="C105" s="50" t="s">
        <v>129</v>
      </c>
      <c r="D105" s="25" t="s">
        <v>1153</v>
      </c>
      <c r="E105" s="60" t="s">
        <v>1152</v>
      </c>
      <c r="F105" s="25" t="s">
        <v>1157</v>
      </c>
      <c r="G105" s="25" t="s">
        <v>1158</v>
      </c>
      <c r="H105" s="32" t="s">
        <v>1103</v>
      </c>
      <c r="I105" s="32" t="s">
        <v>1141</v>
      </c>
      <c r="J105" s="32" t="s">
        <v>1105</v>
      </c>
      <c r="K105" s="25">
        <v>440306</v>
      </c>
      <c r="L105" s="25" t="s">
        <v>1154</v>
      </c>
      <c r="M105" s="25">
        <v>518110</v>
      </c>
      <c r="N105" s="32" t="s">
        <v>1159</v>
      </c>
      <c r="O105" s="32" t="s">
        <v>1160</v>
      </c>
      <c r="P105" s="25" t="s">
        <v>1161</v>
      </c>
      <c r="Q105" s="97" t="s">
        <v>1162</v>
      </c>
      <c r="R105" s="25">
        <v>1200</v>
      </c>
      <c r="S105" s="32" t="s">
        <v>1163</v>
      </c>
      <c r="T105" s="25">
        <v>420</v>
      </c>
      <c r="U105" s="25">
        <v>420</v>
      </c>
      <c r="V105" s="33">
        <v>40620</v>
      </c>
      <c r="W105" s="25" t="s">
        <v>1156</v>
      </c>
      <c r="X105" s="25">
        <v>0</v>
      </c>
      <c r="Y105" s="25"/>
      <c r="Z105" s="25">
        <v>0</v>
      </c>
      <c r="AA105" s="50" t="s">
        <v>76</v>
      </c>
      <c r="AB105" s="25"/>
      <c r="AC105" s="25" t="s">
        <v>1164</v>
      </c>
      <c r="AD105" s="25" t="s">
        <v>1155</v>
      </c>
      <c r="AE105" s="32" t="s">
        <v>1146</v>
      </c>
      <c r="AF105" s="32" t="s">
        <v>1103</v>
      </c>
      <c r="AG105" s="32" t="s">
        <v>1146</v>
      </c>
      <c r="AH105" s="25">
        <v>1</v>
      </c>
      <c r="AI105" s="32" t="s">
        <v>1130</v>
      </c>
      <c r="AJ105" s="25" t="s">
        <v>1156</v>
      </c>
      <c r="AK105" s="25" t="s">
        <v>199</v>
      </c>
      <c r="AL105" s="33">
        <v>41372</v>
      </c>
      <c r="AM105" s="25"/>
      <c r="AN105" s="25">
        <v>2</v>
      </c>
      <c r="AO105" s="33">
        <v>41331</v>
      </c>
      <c r="AP105" s="33">
        <v>41331</v>
      </c>
      <c r="AQ105" s="25">
        <v>2</v>
      </c>
      <c r="AR105" s="25">
        <v>0</v>
      </c>
      <c r="AS105" s="25" t="s">
        <v>1165</v>
      </c>
      <c r="AT105" s="34">
        <v>11700</v>
      </c>
      <c r="AU105" s="32" t="s">
        <v>1103</v>
      </c>
      <c r="AV105" s="80" t="s">
        <v>1151</v>
      </c>
      <c r="AW105" s="32" t="s">
        <v>1149</v>
      </c>
      <c r="AX105" s="33">
        <v>41372</v>
      </c>
      <c r="AY105" s="33">
        <v>41715</v>
      </c>
      <c r="AZ105" s="32" t="s">
        <v>1103</v>
      </c>
      <c r="BA105" s="25"/>
      <c r="BB105" s="25"/>
      <c r="BC105" s="25"/>
      <c r="BD105" s="25"/>
      <c r="BE105" s="25"/>
      <c r="BF105" s="33">
        <v>41372</v>
      </c>
      <c r="BG105" s="33">
        <v>41372</v>
      </c>
      <c r="BH105" s="33">
        <v>41372</v>
      </c>
    </row>
    <row r="106" spans="1:60">
      <c r="A106" s="18" t="s">
        <v>1167</v>
      </c>
    </row>
    <row r="107" spans="1:60" ht="33.75">
      <c r="A107" s="25">
        <v>1</v>
      </c>
      <c r="B107" s="50" t="s">
        <v>60</v>
      </c>
      <c r="C107" s="50" t="s">
        <v>129</v>
      </c>
      <c r="D107" s="25" t="s">
        <v>1168</v>
      </c>
      <c r="E107" s="60" t="s">
        <v>1169</v>
      </c>
      <c r="F107" s="25"/>
      <c r="G107" s="25" t="s">
        <v>1172</v>
      </c>
      <c r="H107" s="32" t="s">
        <v>1173</v>
      </c>
      <c r="I107" s="32" t="s">
        <v>1174</v>
      </c>
      <c r="J107" s="32" t="s">
        <v>1175</v>
      </c>
      <c r="K107" s="25">
        <v>440307</v>
      </c>
      <c r="L107" s="25" t="s">
        <v>1176</v>
      </c>
      <c r="M107" s="25">
        <v>518114</v>
      </c>
      <c r="N107" s="32" t="s">
        <v>1177</v>
      </c>
      <c r="O107" s="32" t="s">
        <v>1178</v>
      </c>
      <c r="P107" s="25" t="s">
        <v>1179</v>
      </c>
      <c r="Q107" s="97" t="s">
        <v>1162</v>
      </c>
      <c r="R107" s="25">
        <v>380</v>
      </c>
      <c r="S107" s="32" t="s">
        <v>1180</v>
      </c>
      <c r="T107" s="25">
        <v>340</v>
      </c>
      <c r="U107" s="25">
        <v>340</v>
      </c>
      <c r="V107" s="33">
        <v>41396</v>
      </c>
      <c r="W107" s="25" t="s">
        <v>1171</v>
      </c>
      <c r="X107" s="25">
        <v>0</v>
      </c>
      <c r="Y107" s="25"/>
      <c r="Z107" s="25">
        <v>0</v>
      </c>
      <c r="AA107" s="25" t="s">
        <v>182</v>
      </c>
      <c r="AB107" s="25"/>
      <c r="AC107" s="25" t="s">
        <v>1181</v>
      </c>
      <c r="AD107" s="25" t="s">
        <v>1170</v>
      </c>
      <c r="AE107" s="32" t="s">
        <v>1173</v>
      </c>
      <c r="AF107" s="32"/>
      <c r="AG107" s="32"/>
      <c r="AH107" s="25">
        <v>0</v>
      </c>
      <c r="AI107" s="32"/>
      <c r="AJ107" s="25"/>
      <c r="AK107" s="25"/>
      <c r="AL107" s="33"/>
      <c r="AM107" s="25"/>
      <c r="AN107" s="25"/>
      <c r="AO107" s="33">
        <v>41339</v>
      </c>
      <c r="AP107" s="33">
        <v>41362</v>
      </c>
      <c r="AQ107" s="25">
        <v>9</v>
      </c>
      <c r="AR107" s="25">
        <v>0</v>
      </c>
      <c r="AS107" s="25" t="s">
        <v>1114</v>
      </c>
      <c r="AT107" s="34">
        <v>40280</v>
      </c>
      <c r="AU107" s="32" t="s">
        <v>1173</v>
      </c>
      <c r="AV107" s="82" t="s">
        <v>1182</v>
      </c>
      <c r="AW107" s="32" t="s">
        <v>1180</v>
      </c>
      <c r="AX107" s="33">
        <v>41396</v>
      </c>
      <c r="AY107" s="33">
        <v>42491</v>
      </c>
      <c r="AZ107" s="32" t="s">
        <v>1173</v>
      </c>
      <c r="BA107" s="25"/>
      <c r="BB107" s="25"/>
      <c r="BC107" s="25"/>
      <c r="BD107" s="25"/>
      <c r="BE107" s="25"/>
      <c r="BF107" s="33">
        <v>41396</v>
      </c>
      <c r="BG107" s="33">
        <v>41396</v>
      </c>
      <c r="BH107" s="33">
        <v>41396</v>
      </c>
    </row>
    <row r="108" spans="1:60" ht="90">
      <c r="A108" s="25">
        <v>2</v>
      </c>
      <c r="B108" s="50" t="s">
        <v>60</v>
      </c>
      <c r="C108" s="50" t="s">
        <v>129</v>
      </c>
      <c r="D108" s="25" t="s">
        <v>1186</v>
      </c>
      <c r="E108" s="60" t="s">
        <v>1184</v>
      </c>
      <c r="F108" s="25"/>
      <c r="G108" s="25" t="s">
        <v>1189</v>
      </c>
      <c r="H108" s="32" t="s">
        <v>1173</v>
      </c>
      <c r="I108" s="32" t="s">
        <v>1196</v>
      </c>
      <c r="J108" s="32" t="s">
        <v>1175</v>
      </c>
      <c r="K108" s="25">
        <v>440306</v>
      </c>
      <c r="L108" s="25" t="s">
        <v>1188</v>
      </c>
      <c r="M108" s="25">
        <v>518101</v>
      </c>
      <c r="N108" s="32" t="s">
        <v>1190</v>
      </c>
      <c r="O108" s="32" t="s">
        <v>1191</v>
      </c>
      <c r="P108" s="25" t="s">
        <v>1192</v>
      </c>
      <c r="Q108" s="97" t="s">
        <v>1126</v>
      </c>
      <c r="R108" s="25">
        <v>2240</v>
      </c>
      <c r="S108" s="32" t="s">
        <v>1173</v>
      </c>
      <c r="T108" s="25">
        <v>94</v>
      </c>
      <c r="U108" s="25">
        <v>94</v>
      </c>
      <c r="V108" s="33">
        <v>41402</v>
      </c>
      <c r="W108" s="25" t="s">
        <v>1185</v>
      </c>
      <c r="X108" s="25">
        <v>0</v>
      </c>
      <c r="Y108" s="25"/>
      <c r="Z108" s="25">
        <v>1</v>
      </c>
      <c r="AA108" s="50" t="s">
        <v>76</v>
      </c>
      <c r="AB108" s="25"/>
      <c r="AC108" s="25" t="s">
        <v>1193</v>
      </c>
      <c r="AD108" s="25" t="s">
        <v>1187</v>
      </c>
      <c r="AE108" s="32" t="s">
        <v>1173</v>
      </c>
      <c r="AF108" s="32"/>
      <c r="AG108" s="32"/>
      <c r="AH108" s="25">
        <v>0</v>
      </c>
      <c r="AI108" s="32"/>
      <c r="AJ108" s="25"/>
      <c r="AK108" s="25"/>
      <c r="AL108" s="33"/>
      <c r="AM108" s="25"/>
      <c r="AN108" s="25"/>
      <c r="AO108" s="33">
        <v>41386</v>
      </c>
      <c r="AP108" s="33">
        <v>41391</v>
      </c>
      <c r="AQ108" s="25">
        <v>10</v>
      </c>
      <c r="AR108" s="25">
        <v>1</v>
      </c>
      <c r="AS108" s="25" t="s">
        <v>1194</v>
      </c>
      <c r="AT108" s="34">
        <v>90000</v>
      </c>
      <c r="AU108" s="32" t="s">
        <v>1173</v>
      </c>
      <c r="AV108" s="32" t="s">
        <v>1197</v>
      </c>
      <c r="AW108" s="32" t="s">
        <v>1173</v>
      </c>
      <c r="AX108" s="33">
        <v>41402</v>
      </c>
      <c r="AY108" s="33">
        <v>42497</v>
      </c>
      <c r="AZ108" s="32" t="s">
        <v>1173</v>
      </c>
      <c r="BA108" s="25"/>
      <c r="BB108" s="25"/>
      <c r="BC108" s="25"/>
      <c r="BD108" s="25"/>
      <c r="BE108" s="25"/>
      <c r="BF108" s="33">
        <v>41402</v>
      </c>
      <c r="BG108" s="33">
        <v>41402</v>
      </c>
      <c r="BH108" s="33">
        <v>41402</v>
      </c>
    </row>
    <row r="109" spans="1:60" ht="90">
      <c r="A109" s="25">
        <v>3</v>
      </c>
      <c r="B109" s="50" t="s">
        <v>60</v>
      </c>
      <c r="C109" s="50" t="s">
        <v>129</v>
      </c>
      <c r="D109" s="25" t="s">
        <v>1186</v>
      </c>
      <c r="E109" s="60" t="s">
        <v>1184</v>
      </c>
      <c r="F109" s="25"/>
      <c r="G109" s="25" t="s">
        <v>1189</v>
      </c>
      <c r="H109" s="32" t="s">
        <v>1173</v>
      </c>
      <c r="I109" s="32" t="s">
        <v>1196</v>
      </c>
      <c r="J109" s="32" t="s">
        <v>1175</v>
      </c>
      <c r="K109" s="25">
        <v>440306</v>
      </c>
      <c r="L109" s="25" t="s">
        <v>1188</v>
      </c>
      <c r="M109" s="25">
        <v>518101</v>
      </c>
      <c r="N109" s="32" t="s">
        <v>1190</v>
      </c>
      <c r="O109" s="32" t="s">
        <v>1191</v>
      </c>
      <c r="P109" s="25" t="s">
        <v>1192</v>
      </c>
      <c r="Q109" s="97" t="s">
        <v>1126</v>
      </c>
      <c r="R109" s="25">
        <v>2240</v>
      </c>
      <c r="S109" s="32" t="s">
        <v>1173</v>
      </c>
      <c r="T109" s="25">
        <v>94</v>
      </c>
      <c r="U109" s="25">
        <v>94</v>
      </c>
      <c r="V109" s="33">
        <v>41402</v>
      </c>
      <c r="W109" s="25" t="s">
        <v>1195</v>
      </c>
      <c r="X109" s="25">
        <v>0</v>
      </c>
      <c r="Y109" s="25"/>
      <c r="Z109" s="25">
        <v>1</v>
      </c>
      <c r="AA109" s="25" t="s">
        <v>182</v>
      </c>
      <c r="AB109" s="25"/>
      <c r="AC109" s="25" t="s">
        <v>1193</v>
      </c>
      <c r="AD109" s="25" t="s">
        <v>1187</v>
      </c>
      <c r="AE109" s="32" t="s">
        <v>1173</v>
      </c>
      <c r="AF109" s="32"/>
      <c r="AG109" s="32"/>
      <c r="AH109" s="25">
        <v>0</v>
      </c>
      <c r="AI109" s="32"/>
      <c r="AJ109" s="25"/>
      <c r="AK109" s="25"/>
      <c r="AL109" s="33"/>
      <c r="AM109" s="25"/>
      <c r="AN109" s="25"/>
      <c r="AO109" s="33">
        <v>41386</v>
      </c>
      <c r="AP109" s="33">
        <v>41391</v>
      </c>
      <c r="AQ109" s="25">
        <v>10</v>
      </c>
      <c r="AR109" s="25">
        <v>1</v>
      </c>
      <c r="AS109" s="25" t="s">
        <v>1194</v>
      </c>
      <c r="AT109" s="34">
        <v>90000</v>
      </c>
      <c r="AU109" s="32" t="s">
        <v>1173</v>
      </c>
      <c r="AV109" s="32" t="s">
        <v>1197</v>
      </c>
      <c r="AW109" s="32" t="s">
        <v>1180</v>
      </c>
      <c r="AX109" s="33">
        <v>41402</v>
      </c>
      <c r="AY109" s="33">
        <v>42497</v>
      </c>
      <c r="AZ109" s="32" t="s">
        <v>1173</v>
      </c>
      <c r="BA109" s="25"/>
      <c r="BB109" s="25"/>
      <c r="BC109" s="25"/>
      <c r="BD109" s="25"/>
      <c r="BE109" s="25"/>
      <c r="BF109" s="33">
        <v>41402</v>
      </c>
      <c r="BG109" s="33">
        <v>41402</v>
      </c>
      <c r="BH109" s="33">
        <v>41402</v>
      </c>
    </row>
    <row r="110" spans="1:60" ht="90">
      <c r="A110" s="25">
        <v>4</v>
      </c>
      <c r="B110" s="50" t="s">
        <v>60</v>
      </c>
      <c r="C110" s="50" t="s">
        <v>129</v>
      </c>
      <c r="D110" s="25" t="s">
        <v>1186</v>
      </c>
      <c r="E110" s="60" t="s">
        <v>1184</v>
      </c>
      <c r="F110" s="25"/>
      <c r="G110" s="25" t="s">
        <v>1189</v>
      </c>
      <c r="H110" s="32" t="s">
        <v>1173</v>
      </c>
      <c r="I110" s="32" t="s">
        <v>1196</v>
      </c>
      <c r="J110" s="32" t="s">
        <v>1175</v>
      </c>
      <c r="K110" s="25">
        <v>440306</v>
      </c>
      <c r="L110" s="25" t="s">
        <v>1188</v>
      </c>
      <c r="M110" s="25">
        <v>518101</v>
      </c>
      <c r="N110" s="32" t="s">
        <v>1190</v>
      </c>
      <c r="O110" s="32" t="s">
        <v>1191</v>
      </c>
      <c r="P110" s="25" t="s">
        <v>1192</v>
      </c>
      <c r="Q110" s="97" t="s">
        <v>1126</v>
      </c>
      <c r="R110" s="25">
        <v>2240</v>
      </c>
      <c r="S110" s="32" t="s">
        <v>1173</v>
      </c>
      <c r="T110" s="25">
        <v>94</v>
      </c>
      <c r="U110" s="25">
        <v>94</v>
      </c>
      <c r="V110" s="33">
        <v>41383</v>
      </c>
      <c r="W110" s="25" t="s">
        <v>1201</v>
      </c>
      <c r="X110" s="25">
        <v>0</v>
      </c>
      <c r="Y110" s="25"/>
      <c r="Z110" s="25">
        <v>1</v>
      </c>
      <c r="AA110" s="47" t="s">
        <v>270</v>
      </c>
      <c r="AB110" s="25"/>
      <c r="AC110" s="25" t="s">
        <v>1193</v>
      </c>
      <c r="AD110" s="25" t="s">
        <v>1200</v>
      </c>
      <c r="AE110" s="32" t="s">
        <v>1173</v>
      </c>
      <c r="AF110" s="32"/>
      <c r="AG110" s="32"/>
      <c r="AH110" s="25">
        <v>0</v>
      </c>
      <c r="AI110" s="32"/>
      <c r="AJ110" s="25"/>
      <c r="AK110" s="25"/>
      <c r="AL110" s="33"/>
      <c r="AM110" s="25"/>
      <c r="AN110" s="25"/>
      <c r="AO110" s="33">
        <v>41376</v>
      </c>
      <c r="AP110" s="33">
        <v>41380</v>
      </c>
      <c r="AQ110" s="25">
        <v>9</v>
      </c>
      <c r="AR110" s="25">
        <v>0</v>
      </c>
      <c r="AS110" s="25" t="s">
        <v>1198</v>
      </c>
      <c r="AT110" s="34">
        <v>90000</v>
      </c>
      <c r="AU110" s="32" t="s">
        <v>1173</v>
      </c>
      <c r="AV110" s="32" t="s">
        <v>1197</v>
      </c>
      <c r="AW110" s="32" t="s">
        <v>1199</v>
      </c>
      <c r="AX110" s="33">
        <v>41383</v>
      </c>
      <c r="AY110" s="33">
        <v>42478</v>
      </c>
      <c r="AZ110" s="32" t="s">
        <v>1173</v>
      </c>
      <c r="BA110" s="25"/>
      <c r="BB110" s="25"/>
      <c r="BC110" s="25"/>
      <c r="BD110" s="25"/>
      <c r="BE110" s="25"/>
      <c r="BF110" s="33">
        <v>41383</v>
      </c>
      <c r="BG110" s="33">
        <v>41383</v>
      </c>
      <c r="BH110" s="33">
        <v>41383</v>
      </c>
    </row>
    <row r="111" spans="1:60" ht="33.75">
      <c r="A111" s="25">
        <v>5</v>
      </c>
      <c r="B111" s="50" t="s">
        <v>60</v>
      </c>
      <c r="C111" s="50" t="s">
        <v>129</v>
      </c>
      <c r="D111" s="25" t="s">
        <v>1203</v>
      </c>
      <c r="E111" s="60" t="s">
        <v>390</v>
      </c>
      <c r="F111" s="25"/>
      <c r="G111" s="25" t="s">
        <v>1204</v>
      </c>
      <c r="H111" s="32" t="s">
        <v>1205</v>
      </c>
      <c r="I111" s="32" t="s">
        <v>1206</v>
      </c>
      <c r="J111" s="32" t="s">
        <v>1207</v>
      </c>
      <c r="K111" s="25">
        <v>441900</v>
      </c>
      <c r="L111" s="25" t="s">
        <v>1208</v>
      </c>
      <c r="M111" s="25">
        <v>523000</v>
      </c>
      <c r="N111" s="32" t="s">
        <v>1209</v>
      </c>
      <c r="O111" s="32" t="s">
        <v>1210</v>
      </c>
      <c r="P111" s="25" t="s">
        <v>1211</v>
      </c>
      <c r="Q111" s="32" t="s">
        <v>382</v>
      </c>
      <c r="R111" s="25">
        <v>10</v>
      </c>
      <c r="S111" s="32" t="s">
        <v>1205</v>
      </c>
      <c r="T111" s="25">
        <v>43</v>
      </c>
      <c r="U111" s="25">
        <v>43</v>
      </c>
      <c r="V111" s="33">
        <v>41401</v>
      </c>
      <c r="W111" s="25" t="s">
        <v>1212</v>
      </c>
      <c r="X111" s="25">
        <v>0</v>
      </c>
      <c r="Y111" s="25"/>
      <c r="Z111" s="25">
        <v>0</v>
      </c>
      <c r="AA111" s="47" t="s">
        <v>270</v>
      </c>
      <c r="AB111" s="25"/>
      <c r="AC111" s="25" t="s">
        <v>1213</v>
      </c>
      <c r="AD111" s="25" t="s">
        <v>1214</v>
      </c>
      <c r="AE111" s="32" t="s">
        <v>1205</v>
      </c>
      <c r="AF111" s="32"/>
      <c r="AG111" s="32"/>
      <c r="AH111" s="25">
        <v>0</v>
      </c>
      <c r="AI111" s="32"/>
      <c r="AJ111" s="25"/>
      <c r="AK111" s="25"/>
      <c r="AL111" s="33"/>
      <c r="AM111" s="25"/>
      <c r="AN111" s="25"/>
      <c r="AO111" s="33">
        <v>41384</v>
      </c>
      <c r="AP111" s="33">
        <v>41387</v>
      </c>
      <c r="AQ111" s="25">
        <v>4.5</v>
      </c>
      <c r="AR111" s="25">
        <v>0</v>
      </c>
      <c r="AS111" s="25" t="s">
        <v>1215</v>
      </c>
      <c r="AT111" s="34">
        <v>12000</v>
      </c>
      <c r="AU111" s="32" t="s">
        <v>1205</v>
      </c>
      <c r="AV111" s="99" t="s">
        <v>1216</v>
      </c>
      <c r="AW111" s="32" t="s">
        <v>1217</v>
      </c>
      <c r="AX111" s="33">
        <v>41401</v>
      </c>
      <c r="AY111" s="33">
        <v>42496</v>
      </c>
      <c r="AZ111" s="32" t="s">
        <v>1205</v>
      </c>
      <c r="BA111" s="25"/>
      <c r="BB111" s="25"/>
      <c r="BC111" s="25"/>
      <c r="BD111" s="25"/>
      <c r="BE111" s="25"/>
      <c r="BF111" s="33">
        <v>41401</v>
      </c>
      <c r="BG111" s="33">
        <v>41401</v>
      </c>
      <c r="BH111" s="33">
        <v>41401</v>
      </c>
    </row>
    <row r="112" spans="1:60" ht="67.5">
      <c r="A112" s="25">
        <v>6</v>
      </c>
      <c r="B112" s="50" t="s">
        <v>60</v>
      </c>
      <c r="C112" s="50" t="s">
        <v>129</v>
      </c>
      <c r="D112" s="25" t="s">
        <v>1220</v>
      </c>
      <c r="E112" s="60" t="s">
        <v>1219</v>
      </c>
      <c r="F112" s="25"/>
      <c r="G112" s="25" t="s">
        <v>1221</v>
      </c>
      <c r="H112" s="32" t="s">
        <v>1205</v>
      </c>
      <c r="I112" s="32" t="s">
        <v>1222</v>
      </c>
      <c r="J112" s="32" t="s">
        <v>1207</v>
      </c>
      <c r="K112" s="25">
        <v>440304</v>
      </c>
      <c r="L112" s="25" t="s">
        <v>1223</v>
      </c>
      <c r="M112" s="25">
        <v>518038</v>
      </c>
      <c r="N112" s="32" t="s">
        <v>1224</v>
      </c>
      <c r="O112" s="32" t="s">
        <v>1225</v>
      </c>
      <c r="P112" s="25" t="s">
        <v>1226</v>
      </c>
      <c r="Q112" s="32" t="s">
        <v>382</v>
      </c>
      <c r="R112" s="25">
        <v>3900</v>
      </c>
      <c r="S112" s="32" t="s">
        <v>1205</v>
      </c>
      <c r="T112" s="25">
        <v>99</v>
      </c>
      <c r="U112" s="25">
        <v>99</v>
      </c>
      <c r="V112" s="33">
        <v>41400</v>
      </c>
      <c r="W112" s="25" t="s">
        <v>1227</v>
      </c>
      <c r="X112" s="25">
        <v>0</v>
      </c>
      <c r="Y112" s="25"/>
      <c r="Z112" s="25">
        <v>0</v>
      </c>
      <c r="AA112" s="25" t="s">
        <v>182</v>
      </c>
      <c r="AB112" s="25"/>
      <c r="AC112" s="25" t="s">
        <v>1228</v>
      </c>
      <c r="AD112" s="25" t="s">
        <v>1229</v>
      </c>
      <c r="AE112" s="32" t="s">
        <v>1205</v>
      </c>
      <c r="AF112" s="32"/>
      <c r="AG112" s="32"/>
      <c r="AH112" s="25">
        <v>0</v>
      </c>
      <c r="AI112" s="32"/>
      <c r="AJ112" s="25"/>
      <c r="AK112" s="25"/>
      <c r="AL112" s="33"/>
      <c r="AM112" s="25"/>
      <c r="AN112" s="25"/>
      <c r="AO112" s="33">
        <v>41374</v>
      </c>
      <c r="AP112" s="33">
        <v>41388</v>
      </c>
      <c r="AQ112" s="25">
        <v>5</v>
      </c>
      <c r="AR112" s="25">
        <v>0</v>
      </c>
      <c r="AS112" s="25" t="s">
        <v>637</v>
      </c>
      <c r="AT112" s="100">
        <v>36570</v>
      </c>
      <c r="AU112" s="32" t="s">
        <v>1205</v>
      </c>
      <c r="AV112" s="99" t="s">
        <v>1230</v>
      </c>
      <c r="AW112" s="32" t="s">
        <v>1217</v>
      </c>
      <c r="AX112" s="33">
        <v>41400</v>
      </c>
      <c r="AY112" s="33">
        <v>42495</v>
      </c>
      <c r="AZ112" s="32" t="s">
        <v>1205</v>
      </c>
      <c r="BA112" s="25"/>
      <c r="BB112" s="25"/>
      <c r="BC112" s="25"/>
      <c r="BD112" s="25"/>
      <c r="BE112" s="25"/>
      <c r="BF112" s="33">
        <v>41400</v>
      </c>
      <c r="BG112" s="33">
        <v>41400</v>
      </c>
      <c r="BH112" s="33">
        <v>41400</v>
      </c>
    </row>
    <row r="113" spans="1:60">
      <c r="A113" s="18" t="s">
        <v>1231</v>
      </c>
    </row>
    <row r="114" spans="1:60" ht="96">
      <c r="A114" s="25">
        <v>1</v>
      </c>
      <c r="B114" s="50" t="s">
        <v>60</v>
      </c>
      <c r="C114" s="50" t="s">
        <v>129</v>
      </c>
      <c r="D114" s="101" t="s">
        <v>1232</v>
      </c>
      <c r="E114" s="60" t="s">
        <v>988</v>
      </c>
      <c r="F114" s="25" t="s">
        <v>1047</v>
      </c>
      <c r="G114" s="25" t="s">
        <v>1028</v>
      </c>
      <c r="H114" s="32" t="s">
        <v>109</v>
      </c>
      <c r="I114" s="32" t="s">
        <v>727</v>
      </c>
      <c r="J114" s="32" t="s">
        <v>110</v>
      </c>
      <c r="K114" s="92">
        <v>810000</v>
      </c>
      <c r="L114" s="25" t="s">
        <v>989</v>
      </c>
      <c r="M114" s="25">
        <v>518132</v>
      </c>
      <c r="N114" s="32" t="s">
        <v>995</v>
      </c>
      <c r="O114" s="32" t="s">
        <v>996</v>
      </c>
      <c r="P114" s="25" t="s">
        <v>997</v>
      </c>
      <c r="Q114" s="32" t="s">
        <v>382</v>
      </c>
      <c r="R114" s="25">
        <v>2000</v>
      </c>
      <c r="S114" s="32" t="s">
        <v>109</v>
      </c>
      <c r="T114" s="25">
        <v>200</v>
      </c>
      <c r="U114" s="25">
        <v>200</v>
      </c>
      <c r="V114" s="33">
        <v>37733</v>
      </c>
      <c r="W114" s="25" t="s">
        <v>991</v>
      </c>
      <c r="X114" s="25">
        <v>0</v>
      </c>
      <c r="Y114" s="25"/>
      <c r="Z114" s="25">
        <v>1</v>
      </c>
      <c r="AA114" s="50" t="s">
        <v>76</v>
      </c>
      <c r="AB114" s="25"/>
      <c r="AC114" s="25" t="s">
        <v>998</v>
      </c>
      <c r="AD114" s="25" t="s">
        <v>990</v>
      </c>
      <c r="AE114" s="32" t="s">
        <v>155</v>
      </c>
      <c r="AF114" s="32" t="s">
        <v>109</v>
      </c>
      <c r="AG114" s="32" t="s">
        <v>247</v>
      </c>
      <c r="AH114" s="25">
        <v>1</v>
      </c>
      <c r="AI114" s="32" t="s">
        <v>155</v>
      </c>
      <c r="AJ114" s="25" t="s">
        <v>991</v>
      </c>
      <c r="AK114" s="25" t="s">
        <v>199</v>
      </c>
      <c r="AL114" s="33">
        <v>41407</v>
      </c>
      <c r="AM114" s="25"/>
      <c r="AN114" s="25">
        <v>1</v>
      </c>
      <c r="AO114" s="33">
        <v>41356</v>
      </c>
      <c r="AP114" s="33">
        <v>41358</v>
      </c>
      <c r="AQ114" s="25">
        <v>2</v>
      </c>
      <c r="AR114" s="25">
        <v>0</v>
      </c>
      <c r="AS114" s="25" t="s">
        <v>637</v>
      </c>
      <c r="AT114" s="34">
        <v>22260</v>
      </c>
      <c r="AU114" s="32" t="s">
        <v>109</v>
      </c>
      <c r="AV114" s="85" t="s">
        <v>1002</v>
      </c>
      <c r="AW114" s="32" t="s">
        <v>123</v>
      </c>
      <c r="AX114" s="33">
        <v>41407</v>
      </c>
      <c r="AY114" s="33">
        <v>42097</v>
      </c>
      <c r="AZ114" s="32" t="s">
        <v>109</v>
      </c>
      <c r="BA114" s="25"/>
      <c r="BB114" s="25"/>
      <c r="BC114" s="25"/>
      <c r="BD114" s="25"/>
      <c r="BE114" s="25"/>
      <c r="BF114" s="33">
        <v>41407</v>
      </c>
      <c r="BG114" s="33">
        <v>41407</v>
      </c>
      <c r="BH114" s="33">
        <v>41407</v>
      </c>
    </row>
    <row r="115" spans="1:60" ht="33.75">
      <c r="A115" s="25">
        <v>2</v>
      </c>
      <c r="B115" s="50" t="s">
        <v>60</v>
      </c>
      <c r="C115" s="50" t="s">
        <v>129</v>
      </c>
      <c r="D115" s="25" t="s">
        <v>1233</v>
      </c>
      <c r="E115" s="60" t="s">
        <v>1234</v>
      </c>
      <c r="F115" s="25"/>
      <c r="G115" s="25" t="s">
        <v>1235</v>
      </c>
      <c r="H115" s="32" t="s">
        <v>1236</v>
      </c>
      <c r="I115" s="32" t="s">
        <v>1237</v>
      </c>
      <c r="J115" s="32" t="s">
        <v>1238</v>
      </c>
      <c r="K115" s="25">
        <v>440307</v>
      </c>
      <c r="L115" s="25" t="s">
        <v>1239</v>
      </c>
      <c r="M115" s="25">
        <v>518118</v>
      </c>
      <c r="N115" s="32" t="s">
        <v>1240</v>
      </c>
      <c r="O115" s="32" t="s">
        <v>1241</v>
      </c>
      <c r="P115" s="25" t="s">
        <v>1242</v>
      </c>
      <c r="Q115" s="32" t="s">
        <v>382</v>
      </c>
      <c r="R115" s="25">
        <v>8000</v>
      </c>
      <c r="S115" s="32" t="s">
        <v>1243</v>
      </c>
      <c r="T115" s="25">
        <v>265</v>
      </c>
      <c r="U115" s="25">
        <v>265</v>
      </c>
      <c r="V115" s="33">
        <v>41400</v>
      </c>
      <c r="W115" s="25" t="s">
        <v>1244</v>
      </c>
      <c r="X115" s="25">
        <v>0</v>
      </c>
      <c r="Y115" s="25"/>
      <c r="Z115" s="25">
        <v>0</v>
      </c>
      <c r="AA115" s="50" t="s">
        <v>76</v>
      </c>
      <c r="AB115" s="25"/>
      <c r="AC115" s="25" t="s">
        <v>1245</v>
      </c>
      <c r="AD115" s="25" t="s">
        <v>1246</v>
      </c>
      <c r="AE115" s="32" t="s">
        <v>1236</v>
      </c>
      <c r="AF115" s="32"/>
      <c r="AG115" s="32"/>
      <c r="AH115" s="25">
        <v>0</v>
      </c>
      <c r="AI115" s="32"/>
      <c r="AJ115" s="25"/>
      <c r="AK115" s="25"/>
      <c r="AL115" s="33"/>
      <c r="AM115" s="25"/>
      <c r="AN115" s="25"/>
      <c r="AO115" s="33">
        <v>41373</v>
      </c>
      <c r="AP115" s="33">
        <v>41393</v>
      </c>
      <c r="AQ115" s="25">
        <v>8</v>
      </c>
      <c r="AR115" s="25">
        <v>0</v>
      </c>
      <c r="AS115" s="25" t="s">
        <v>1247</v>
      </c>
      <c r="AT115" s="34">
        <v>23800</v>
      </c>
      <c r="AU115" s="32" t="s">
        <v>1236</v>
      </c>
      <c r="AV115" s="82" t="s">
        <v>1248</v>
      </c>
      <c r="AW115" s="32" t="s">
        <v>1249</v>
      </c>
      <c r="AX115" s="33">
        <v>41400</v>
      </c>
      <c r="AY115" s="33">
        <v>42495</v>
      </c>
      <c r="AZ115" s="32" t="s">
        <v>1236</v>
      </c>
      <c r="BA115" s="25"/>
      <c r="BB115" s="25"/>
      <c r="BC115" s="25"/>
      <c r="BD115" s="25"/>
      <c r="BE115" s="25"/>
      <c r="BF115" s="33">
        <v>41400</v>
      </c>
      <c r="BG115" s="33">
        <v>41400</v>
      </c>
      <c r="BH115" s="33">
        <v>41400</v>
      </c>
    </row>
    <row r="116" spans="1:60">
      <c r="A116" s="18" t="s">
        <v>1250</v>
      </c>
    </row>
    <row r="117" spans="1:60" ht="33.75">
      <c r="A117" s="25">
        <v>1</v>
      </c>
      <c r="B117" s="50" t="s">
        <v>60</v>
      </c>
      <c r="C117" s="50" t="s">
        <v>129</v>
      </c>
      <c r="D117" s="25" t="s">
        <v>1251</v>
      </c>
      <c r="E117" s="60" t="s">
        <v>1252</v>
      </c>
      <c r="F117" s="25"/>
      <c r="G117" s="32" t="s">
        <v>1253</v>
      </c>
      <c r="H117" s="32" t="s">
        <v>1254</v>
      </c>
      <c r="I117" s="32" t="s">
        <v>1255</v>
      </c>
      <c r="J117" s="32" t="s">
        <v>1256</v>
      </c>
      <c r="K117" s="25">
        <v>440306</v>
      </c>
      <c r="L117" s="25" t="s">
        <v>1257</v>
      </c>
      <c r="M117" s="25">
        <v>518110</v>
      </c>
      <c r="N117" s="32" t="s">
        <v>1258</v>
      </c>
      <c r="O117" s="32" t="s">
        <v>1259</v>
      </c>
      <c r="P117" s="25" t="s">
        <v>1260</v>
      </c>
      <c r="Q117" s="32" t="s">
        <v>382</v>
      </c>
      <c r="R117" s="25">
        <v>1580</v>
      </c>
      <c r="S117" s="32" t="s">
        <v>1261</v>
      </c>
      <c r="T117" s="25">
        <v>189</v>
      </c>
      <c r="U117" s="25">
        <v>189</v>
      </c>
      <c r="V117" s="33">
        <v>39190</v>
      </c>
      <c r="W117" s="25" t="s">
        <v>1262</v>
      </c>
      <c r="X117" s="25">
        <v>0</v>
      </c>
      <c r="Y117" s="25"/>
      <c r="Z117" s="25">
        <v>0</v>
      </c>
      <c r="AA117" s="50" t="s">
        <v>76</v>
      </c>
      <c r="AB117" s="25"/>
      <c r="AC117" s="25" t="s">
        <v>1263</v>
      </c>
      <c r="AD117" s="25" t="s">
        <v>1264</v>
      </c>
      <c r="AE117" s="32" t="s">
        <v>1254</v>
      </c>
      <c r="AF117" s="32"/>
      <c r="AG117" s="32"/>
      <c r="AH117" s="25">
        <v>0</v>
      </c>
      <c r="AI117" s="32"/>
      <c r="AJ117" s="25"/>
      <c r="AK117" s="25"/>
      <c r="AL117" s="33"/>
      <c r="AM117" s="25"/>
      <c r="AN117" s="25"/>
      <c r="AO117" s="33">
        <v>41396</v>
      </c>
      <c r="AP117" s="33">
        <v>41397</v>
      </c>
      <c r="AQ117" s="25">
        <v>4</v>
      </c>
      <c r="AR117" s="25">
        <v>0</v>
      </c>
      <c r="AS117" s="25" t="s">
        <v>1265</v>
      </c>
      <c r="AT117" s="34">
        <v>15900</v>
      </c>
      <c r="AU117" s="32" t="s">
        <v>1254</v>
      </c>
      <c r="AV117" s="99" t="s">
        <v>1266</v>
      </c>
      <c r="AW117" s="32" t="s">
        <v>1267</v>
      </c>
      <c r="AX117" s="33">
        <v>41405</v>
      </c>
      <c r="AY117" s="33">
        <v>42500</v>
      </c>
      <c r="AZ117" s="32" t="s">
        <v>1254</v>
      </c>
      <c r="BA117" s="25"/>
      <c r="BB117" s="25"/>
      <c r="BC117" s="25"/>
      <c r="BD117" s="25"/>
      <c r="BE117" s="25"/>
      <c r="BF117" s="33">
        <v>41405</v>
      </c>
      <c r="BG117" s="33">
        <v>41405</v>
      </c>
      <c r="BH117" s="33">
        <v>41405</v>
      </c>
    </row>
    <row r="118" spans="1:60">
      <c r="A118" s="18" t="s">
        <v>1269</v>
      </c>
    </row>
    <row r="119" spans="1:60" ht="33.75">
      <c r="A119" s="25">
        <v>1</v>
      </c>
      <c r="B119" s="50" t="s">
        <v>60</v>
      </c>
      <c r="C119" s="50" t="s">
        <v>129</v>
      </c>
      <c r="D119" s="25" t="s">
        <v>1271</v>
      </c>
      <c r="E119" s="60" t="s">
        <v>1270</v>
      </c>
      <c r="F119" s="25"/>
      <c r="G119" s="25">
        <v>793881038</v>
      </c>
      <c r="H119" s="32" t="s">
        <v>1272</v>
      </c>
      <c r="I119" s="32" t="s">
        <v>1273</v>
      </c>
      <c r="J119" s="32" t="s">
        <v>1274</v>
      </c>
      <c r="K119" s="25">
        <v>440304</v>
      </c>
      <c r="L119" s="25" t="s">
        <v>1288</v>
      </c>
      <c r="M119" s="25">
        <v>518040</v>
      </c>
      <c r="N119" s="32" t="s">
        <v>1276</v>
      </c>
      <c r="O119" s="32" t="s">
        <v>1277</v>
      </c>
      <c r="P119" s="25" t="s">
        <v>1278</v>
      </c>
      <c r="Q119" s="32" t="s">
        <v>382</v>
      </c>
      <c r="R119" s="25">
        <v>3000</v>
      </c>
      <c r="S119" s="32" t="s">
        <v>1272</v>
      </c>
      <c r="T119" s="25">
        <v>60</v>
      </c>
      <c r="U119" s="25">
        <v>60</v>
      </c>
      <c r="V119" s="33">
        <v>41033</v>
      </c>
      <c r="W119" s="25" t="s">
        <v>1284</v>
      </c>
      <c r="X119" s="25">
        <v>0</v>
      </c>
      <c r="Y119" s="25"/>
      <c r="Z119" s="25">
        <v>0</v>
      </c>
      <c r="AA119" s="50" t="s">
        <v>76</v>
      </c>
      <c r="AB119" s="25"/>
      <c r="AC119" s="25" t="s">
        <v>1279</v>
      </c>
      <c r="AD119" s="25" t="s">
        <v>1275</v>
      </c>
      <c r="AE119" s="32" t="s">
        <v>1281</v>
      </c>
      <c r="AF119" s="32"/>
      <c r="AG119" s="32"/>
      <c r="AH119" s="25">
        <v>0</v>
      </c>
      <c r="AI119" s="32"/>
      <c r="AJ119" s="25"/>
      <c r="AK119" s="25"/>
      <c r="AL119" s="33"/>
      <c r="AM119" s="25"/>
      <c r="AN119" s="25">
        <v>1</v>
      </c>
      <c r="AO119" s="33">
        <v>41373</v>
      </c>
      <c r="AP119" s="33">
        <v>41374</v>
      </c>
      <c r="AQ119" s="25">
        <v>2</v>
      </c>
      <c r="AR119" s="25">
        <v>1</v>
      </c>
      <c r="AS119" s="25" t="s">
        <v>1247</v>
      </c>
      <c r="AT119" s="34">
        <v>12060</v>
      </c>
      <c r="AU119" s="32" t="s">
        <v>1272</v>
      </c>
      <c r="AV119" s="99" t="s">
        <v>1283</v>
      </c>
      <c r="AW119" s="32" t="s">
        <v>1280</v>
      </c>
      <c r="AX119" s="33">
        <v>41033</v>
      </c>
      <c r="AY119" s="33">
        <v>42127</v>
      </c>
      <c r="AZ119" s="32" t="s">
        <v>1272</v>
      </c>
      <c r="BA119" s="25"/>
      <c r="BB119" s="25"/>
      <c r="BC119" s="25"/>
      <c r="BD119" s="25"/>
      <c r="BE119" s="25"/>
      <c r="BF119" s="33">
        <v>41414</v>
      </c>
      <c r="BG119" s="33">
        <v>41414</v>
      </c>
      <c r="BH119" s="33">
        <v>41414</v>
      </c>
    </row>
    <row r="120" spans="1:60" ht="33.75">
      <c r="A120" s="25">
        <v>2</v>
      </c>
      <c r="B120" s="50" t="s">
        <v>60</v>
      </c>
      <c r="C120" s="50" t="s">
        <v>129</v>
      </c>
      <c r="D120" s="25" t="s">
        <v>1285</v>
      </c>
      <c r="E120" s="60" t="s">
        <v>1286</v>
      </c>
      <c r="F120" s="25" t="s">
        <v>1330</v>
      </c>
      <c r="G120" s="25" t="s">
        <v>1331</v>
      </c>
      <c r="H120" s="32" t="s">
        <v>1272</v>
      </c>
      <c r="I120" s="32" t="s">
        <v>1287</v>
      </c>
      <c r="J120" s="32" t="s">
        <v>1274</v>
      </c>
      <c r="K120" s="25">
        <v>440306</v>
      </c>
      <c r="L120" s="25" t="s">
        <v>1289</v>
      </c>
      <c r="M120" s="25">
        <v>518104</v>
      </c>
      <c r="N120" s="32" t="s">
        <v>1290</v>
      </c>
      <c r="O120" s="32" t="s">
        <v>1291</v>
      </c>
      <c r="P120" s="25" t="s">
        <v>1292</v>
      </c>
      <c r="Q120" s="32" t="s">
        <v>382</v>
      </c>
      <c r="R120" s="25">
        <v>3000</v>
      </c>
      <c r="S120" s="32" t="s">
        <v>1293</v>
      </c>
      <c r="T120" s="25">
        <v>1088</v>
      </c>
      <c r="U120" s="25">
        <v>1088</v>
      </c>
      <c r="V120" s="33">
        <v>38874</v>
      </c>
      <c r="W120" s="25" t="s">
        <v>1294</v>
      </c>
      <c r="X120" s="25">
        <v>0</v>
      </c>
      <c r="Y120" s="25"/>
      <c r="Z120" s="25">
        <v>0</v>
      </c>
      <c r="AA120" s="50" t="s">
        <v>76</v>
      </c>
      <c r="AB120" s="25"/>
      <c r="AC120" s="25" t="s">
        <v>1295</v>
      </c>
      <c r="AD120" s="25" t="s">
        <v>1296</v>
      </c>
      <c r="AE120" s="32" t="s">
        <v>1281</v>
      </c>
      <c r="AF120" s="32" t="s">
        <v>1272</v>
      </c>
      <c r="AG120" s="32" t="s">
        <v>1281</v>
      </c>
      <c r="AH120" s="25">
        <v>1</v>
      </c>
      <c r="AI120" s="32" t="s">
        <v>1282</v>
      </c>
      <c r="AJ120" s="25" t="s">
        <v>1294</v>
      </c>
      <c r="AK120" s="25" t="s">
        <v>199</v>
      </c>
      <c r="AL120" s="33">
        <v>41397</v>
      </c>
      <c r="AM120" s="25"/>
      <c r="AN120" s="25">
        <v>1</v>
      </c>
      <c r="AO120" s="33">
        <v>41390</v>
      </c>
      <c r="AP120" s="33">
        <v>41390</v>
      </c>
      <c r="AQ120" s="25">
        <v>2</v>
      </c>
      <c r="AR120" s="25">
        <v>0</v>
      </c>
      <c r="AS120" s="25" t="s">
        <v>1247</v>
      </c>
      <c r="AT120" s="34">
        <v>12500</v>
      </c>
      <c r="AU120" s="32" t="s">
        <v>1272</v>
      </c>
      <c r="AV120" s="99" t="s">
        <v>1297</v>
      </c>
      <c r="AW120" s="32" t="s">
        <v>1293</v>
      </c>
      <c r="AX120" s="33">
        <v>41397</v>
      </c>
      <c r="AY120" s="33">
        <v>42156</v>
      </c>
      <c r="AZ120" s="32" t="s">
        <v>1272</v>
      </c>
      <c r="BA120" s="25"/>
      <c r="BB120" s="25"/>
      <c r="BC120" s="25"/>
      <c r="BD120" s="25"/>
      <c r="BE120" s="25"/>
      <c r="BF120" s="33">
        <v>41397</v>
      </c>
      <c r="BG120" s="33">
        <v>41397</v>
      </c>
      <c r="BH120" s="33">
        <v>41397</v>
      </c>
    </row>
    <row r="121" spans="1:60" ht="90">
      <c r="A121" s="25">
        <v>3</v>
      </c>
      <c r="B121" s="50" t="s">
        <v>60</v>
      </c>
      <c r="C121" s="50" t="s">
        <v>129</v>
      </c>
      <c r="D121" s="25" t="s">
        <v>1298</v>
      </c>
      <c r="E121" s="60" t="s">
        <v>1299</v>
      </c>
      <c r="F121" s="25"/>
      <c r="G121" s="25" t="s">
        <v>1300</v>
      </c>
      <c r="H121" s="32" t="s">
        <v>1301</v>
      </c>
      <c r="I121" s="32" t="s">
        <v>1302</v>
      </c>
      <c r="J121" s="32" t="s">
        <v>110</v>
      </c>
      <c r="K121" s="25">
        <v>440307</v>
      </c>
      <c r="L121" s="25" t="s">
        <v>1304</v>
      </c>
      <c r="M121" s="25">
        <v>518111</v>
      </c>
      <c r="N121" s="32" t="s">
        <v>1305</v>
      </c>
      <c r="O121" s="32" t="s">
        <v>1306</v>
      </c>
      <c r="P121" s="25" t="s">
        <v>1307</v>
      </c>
      <c r="Q121" s="32" t="s">
        <v>382</v>
      </c>
      <c r="R121" s="25">
        <v>3000</v>
      </c>
      <c r="S121" s="32" t="s">
        <v>1301</v>
      </c>
      <c r="T121" s="25">
        <v>1100</v>
      </c>
      <c r="U121" s="25">
        <v>1100</v>
      </c>
      <c r="V121" s="33">
        <v>39211</v>
      </c>
      <c r="W121" s="25" t="s">
        <v>1308</v>
      </c>
      <c r="X121" s="25">
        <v>0</v>
      </c>
      <c r="Y121" s="25"/>
      <c r="Z121" s="25">
        <v>0</v>
      </c>
      <c r="AA121" s="50" t="s">
        <v>76</v>
      </c>
      <c r="AB121" s="25"/>
      <c r="AC121" s="25" t="s">
        <v>1309</v>
      </c>
      <c r="AD121" s="25" t="s">
        <v>1310</v>
      </c>
      <c r="AE121" s="32" t="s">
        <v>1311</v>
      </c>
      <c r="AF121" s="32"/>
      <c r="AG121" s="32"/>
      <c r="AH121" s="25">
        <v>1</v>
      </c>
      <c r="AI121" s="32" t="s">
        <v>1311</v>
      </c>
      <c r="AJ121" s="25" t="s">
        <v>1312</v>
      </c>
      <c r="AK121" s="25" t="s">
        <v>199</v>
      </c>
      <c r="AL121" s="33">
        <v>41409</v>
      </c>
      <c r="AM121" s="25">
        <v>2</v>
      </c>
      <c r="AN121" s="25"/>
      <c r="AO121" s="33">
        <v>41379</v>
      </c>
      <c r="AP121" s="33">
        <v>41380</v>
      </c>
      <c r="AQ121" s="25">
        <v>4</v>
      </c>
      <c r="AR121" s="25">
        <v>0</v>
      </c>
      <c r="AS121" s="25" t="s">
        <v>1313</v>
      </c>
      <c r="AT121" s="34">
        <v>34980</v>
      </c>
      <c r="AU121" s="32" t="s">
        <v>1301</v>
      </c>
      <c r="AV121" s="99" t="s">
        <v>1314</v>
      </c>
      <c r="AW121" s="32" t="s">
        <v>1315</v>
      </c>
      <c r="AX121" s="33">
        <v>41409</v>
      </c>
      <c r="AY121" s="33">
        <v>42504</v>
      </c>
      <c r="AZ121" s="32" t="s">
        <v>1301</v>
      </c>
      <c r="BA121" s="25"/>
      <c r="BB121" s="25"/>
      <c r="BC121" s="25"/>
      <c r="BD121" s="25"/>
      <c r="BE121" s="25"/>
      <c r="BF121" s="33">
        <v>41409</v>
      </c>
      <c r="BG121" s="33">
        <v>41409</v>
      </c>
      <c r="BH121" s="33">
        <v>41409</v>
      </c>
    </row>
    <row r="122" spans="1:60" ht="56.25">
      <c r="A122" s="25">
        <v>4</v>
      </c>
      <c r="B122" s="50" t="s">
        <v>60</v>
      </c>
      <c r="C122" s="50" t="s">
        <v>129</v>
      </c>
      <c r="D122" s="25" t="s">
        <v>1317</v>
      </c>
      <c r="E122" s="60" t="s">
        <v>1318</v>
      </c>
      <c r="F122" s="25"/>
      <c r="G122" s="25" t="s">
        <v>1319</v>
      </c>
      <c r="H122" s="32" t="s">
        <v>1301</v>
      </c>
      <c r="I122" s="32" t="s">
        <v>1320</v>
      </c>
      <c r="J122" s="32" t="s">
        <v>1303</v>
      </c>
      <c r="K122" s="25">
        <v>440307</v>
      </c>
      <c r="L122" s="25" t="s">
        <v>1321</v>
      </c>
      <c r="M122" s="25">
        <v>518116</v>
      </c>
      <c r="N122" s="32" t="s">
        <v>1322</v>
      </c>
      <c r="O122" s="32" t="s">
        <v>1323</v>
      </c>
      <c r="P122" s="25" t="s">
        <v>1324</v>
      </c>
      <c r="Q122" s="32" t="s">
        <v>382</v>
      </c>
      <c r="R122" s="25">
        <v>4300</v>
      </c>
      <c r="S122" s="32" t="s">
        <v>1301</v>
      </c>
      <c r="T122" s="25">
        <v>760</v>
      </c>
      <c r="U122" s="25">
        <v>760</v>
      </c>
      <c r="V122" s="33">
        <v>39222</v>
      </c>
      <c r="W122" s="25" t="s">
        <v>1325</v>
      </c>
      <c r="X122" s="25">
        <v>0</v>
      </c>
      <c r="Y122" s="25"/>
      <c r="Z122" s="25">
        <v>0</v>
      </c>
      <c r="AA122" s="50" t="s">
        <v>76</v>
      </c>
      <c r="AB122" s="25"/>
      <c r="AC122" s="25" t="s">
        <v>1326</v>
      </c>
      <c r="AD122" s="25" t="s">
        <v>1327</v>
      </c>
      <c r="AE122" s="32" t="s">
        <v>1311</v>
      </c>
      <c r="AF122" s="32"/>
      <c r="AG122" s="32"/>
      <c r="AH122" s="25">
        <v>1</v>
      </c>
      <c r="AI122" s="32" t="s">
        <v>1311</v>
      </c>
      <c r="AJ122" s="25" t="s">
        <v>1328</v>
      </c>
      <c r="AK122" s="25" t="s">
        <v>199</v>
      </c>
      <c r="AL122" s="33">
        <v>41410</v>
      </c>
      <c r="AM122" s="25">
        <v>2</v>
      </c>
      <c r="AN122" s="25"/>
      <c r="AO122" s="33">
        <v>41403</v>
      </c>
      <c r="AP122" s="33">
        <v>41404</v>
      </c>
      <c r="AQ122" s="25">
        <v>4</v>
      </c>
      <c r="AR122" s="25">
        <v>0</v>
      </c>
      <c r="AS122" s="25" t="s">
        <v>153</v>
      </c>
      <c r="AT122" s="34">
        <v>24380</v>
      </c>
      <c r="AU122" s="32" t="s">
        <v>1301</v>
      </c>
      <c r="AV122" s="99" t="s">
        <v>1329</v>
      </c>
      <c r="AW122" s="32" t="s">
        <v>1315</v>
      </c>
      <c r="AX122" s="33">
        <v>41410</v>
      </c>
      <c r="AY122" s="33">
        <v>42505</v>
      </c>
      <c r="AZ122" s="32" t="s">
        <v>1301</v>
      </c>
      <c r="BA122" s="25"/>
      <c r="BB122" s="25"/>
      <c r="BC122" s="25"/>
      <c r="BD122" s="25"/>
      <c r="BE122" s="25"/>
      <c r="BF122" s="33">
        <v>41410</v>
      </c>
      <c r="BG122" s="33">
        <v>41410</v>
      </c>
      <c r="BH122" s="33">
        <v>41410</v>
      </c>
    </row>
    <row r="123" spans="1:60">
      <c r="A123" s="18" t="s">
        <v>1332</v>
      </c>
    </row>
    <row r="124" spans="1:60" ht="33.75">
      <c r="A124" s="25">
        <v>1</v>
      </c>
      <c r="B124" s="50" t="s">
        <v>60</v>
      </c>
      <c r="C124" s="50" t="s">
        <v>129</v>
      </c>
      <c r="D124" s="25" t="s">
        <v>1333</v>
      </c>
      <c r="E124" s="60" t="s">
        <v>1334</v>
      </c>
      <c r="F124" s="25"/>
      <c r="G124" s="25">
        <v>750481149</v>
      </c>
      <c r="H124" s="32" t="s">
        <v>1335</v>
      </c>
      <c r="I124" s="32" t="s">
        <v>1336</v>
      </c>
      <c r="J124" s="32" t="s">
        <v>1337</v>
      </c>
      <c r="K124" s="25">
        <v>440307</v>
      </c>
      <c r="L124" s="25" t="s">
        <v>1343</v>
      </c>
      <c r="M124" s="25">
        <v>518116</v>
      </c>
      <c r="N124" s="32" t="s">
        <v>1338</v>
      </c>
      <c r="O124" s="32" t="s">
        <v>1338</v>
      </c>
      <c r="P124" s="25" t="s">
        <v>1339</v>
      </c>
      <c r="Q124" s="32" t="s">
        <v>382</v>
      </c>
      <c r="R124" s="25">
        <v>5000</v>
      </c>
      <c r="S124" s="32" t="s">
        <v>1335</v>
      </c>
      <c r="T124" s="25">
        <v>120</v>
      </c>
      <c r="U124" s="25">
        <v>120</v>
      </c>
      <c r="V124" s="33">
        <v>39234</v>
      </c>
      <c r="W124" s="25" t="s">
        <v>1340</v>
      </c>
      <c r="X124" s="25">
        <v>0</v>
      </c>
      <c r="Y124" s="25"/>
      <c r="Z124" s="25">
        <v>0</v>
      </c>
      <c r="AA124" s="50" t="s">
        <v>76</v>
      </c>
      <c r="AB124" s="25"/>
      <c r="AC124" s="25" t="s">
        <v>1341</v>
      </c>
      <c r="AD124" s="25" t="s">
        <v>1342</v>
      </c>
      <c r="AE124" s="32" t="s">
        <v>1344</v>
      </c>
      <c r="AF124" s="32"/>
      <c r="AG124" s="32"/>
      <c r="AH124" s="25">
        <v>1</v>
      </c>
      <c r="AI124" s="32" t="s">
        <v>1344</v>
      </c>
      <c r="AJ124" s="25" t="s">
        <v>1345</v>
      </c>
      <c r="AK124" s="25" t="s">
        <v>199</v>
      </c>
      <c r="AL124" s="33">
        <v>41422</v>
      </c>
      <c r="AM124" s="25">
        <v>2</v>
      </c>
      <c r="AN124" s="25"/>
      <c r="AO124" s="33">
        <v>41401</v>
      </c>
      <c r="AP124" s="33">
        <v>41401</v>
      </c>
      <c r="AQ124" s="25">
        <v>3</v>
      </c>
      <c r="AR124" s="25">
        <v>0</v>
      </c>
      <c r="AS124" s="25" t="s">
        <v>153</v>
      </c>
      <c r="AT124" s="34">
        <v>12720</v>
      </c>
      <c r="AU124" s="32" t="s">
        <v>1335</v>
      </c>
      <c r="AV124" s="102" t="s">
        <v>1346</v>
      </c>
      <c r="AW124" s="32" t="s">
        <v>1347</v>
      </c>
      <c r="AX124" s="33">
        <v>41422</v>
      </c>
      <c r="AY124" s="33">
        <v>42517</v>
      </c>
      <c r="AZ124" s="32" t="s">
        <v>1335</v>
      </c>
      <c r="BA124" s="25"/>
      <c r="BB124" s="25"/>
      <c r="BC124" s="25"/>
      <c r="BD124" s="25"/>
      <c r="BE124" s="25"/>
      <c r="BF124" s="33">
        <v>41422</v>
      </c>
      <c r="BG124" s="33">
        <v>41422</v>
      </c>
      <c r="BH124" s="33">
        <v>41422</v>
      </c>
    </row>
    <row r="125" spans="1:60" ht="33.75">
      <c r="A125" s="25">
        <v>2</v>
      </c>
      <c r="B125" s="50" t="s">
        <v>60</v>
      </c>
      <c r="C125" s="50" t="s">
        <v>129</v>
      </c>
      <c r="D125" s="25" t="s">
        <v>1359</v>
      </c>
      <c r="E125" s="60" t="s">
        <v>1360</v>
      </c>
      <c r="F125" s="25"/>
      <c r="G125" s="25" t="s">
        <v>1361</v>
      </c>
      <c r="H125" s="32" t="s">
        <v>1335</v>
      </c>
      <c r="I125" s="32" t="s">
        <v>1362</v>
      </c>
      <c r="J125" s="32" t="s">
        <v>1337</v>
      </c>
      <c r="K125" s="25">
        <v>440306</v>
      </c>
      <c r="L125" s="25" t="s">
        <v>1363</v>
      </c>
      <c r="M125" s="25">
        <v>518103</v>
      </c>
      <c r="N125" s="32" t="s">
        <v>1364</v>
      </c>
      <c r="O125" s="32" t="s">
        <v>1365</v>
      </c>
      <c r="P125" s="25" t="s">
        <v>1366</v>
      </c>
      <c r="Q125" s="32" t="s">
        <v>382</v>
      </c>
      <c r="R125" s="25">
        <v>300</v>
      </c>
      <c r="S125" s="32" t="s">
        <v>1335</v>
      </c>
      <c r="T125" s="25">
        <v>186</v>
      </c>
      <c r="U125" s="25">
        <v>186</v>
      </c>
      <c r="V125" s="33">
        <v>41420</v>
      </c>
      <c r="W125" s="25" t="s">
        <v>1367</v>
      </c>
      <c r="X125" s="25">
        <v>0</v>
      </c>
      <c r="Y125" s="25"/>
      <c r="Z125" s="25">
        <v>0</v>
      </c>
      <c r="AA125" s="50" t="s">
        <v>76</v>
      </c>
      <c r="AB125" s="25"/>
      <c r="AC125" s="25" t="s">
        <v>1368</v>
      </c>
      <c r="AD125" s="25" t="s">
        <v>1369</v>
      </c>
      <c r="AE125" s="32" t="s">
        <v>1344</v>
      </c>
      <c r="AF125" s="32"/>
      <c r="AG125" s="32"/>
      <c r="AH125" s="25">
        <v>1</v>
      </c>
      <c r="AI125" s="32" t="s">
        <v>1344</v>
      </c>
      <c r="AJ125" s="25" t="s">
        <v>1370</v>
      </c>
      <c r="AK125" s="25" t="s">
        <v>199</v>
      </c>
      <c r="AL125" s="33">
        <v>41420</v>
      </c>
      <c r="AM125" s="25">
        <v>1</v>
      </c>
      <c r="AN125" s="25"/>
      <c r="AO125" s="33">
        <v>41389</v>
      </c>
      <c r="AP125" s="33">
        <v>41390</v>
      </c>
      <c r="AQ125" s="25">
        <v>4</v>
      </c>
      <c r="AR125" s="25">
        <v>0</v>
      </c>
      <c r="AS125" s="25" t="s">
        <v>153</v>
      </c>
      <c r="AT125" s="34">
        <v>18800</v>
      </c>
      <c r="AU125" s="32" t="s">
        <v>1335</v>
      </c>
      <c r="AV125" s="82" t="s">
        <v>1371</v>
      </c>
      <c r="AW125" s="32" t="s">
        <v>1344</v>
      </c>
      <c r="AX125" s="33">
        <v>41420</v>
      </c>
      <c r="AY125" s="33">
        <v>42515</v>
      </c>
      <c r="AZ125" s="32" t="s">
        <v>1335</v>
      </c>
      <c r="BA125" s="25"/>
      <c r="BB125" s="25"/>
      <c r="BC125" s="25"/>
      <c r="BD125" s="25"/>
      <c r="BE125" s="25"/>
      <c r="BF125" s="33">
        <v>41420</v>
      </c>
      <c r="BG125" s="33">
        <v>41420</v>
      </c>
      <c r="BH125" s="33">
        <v>41420</v>
      </c>
    </row>
    <row r="126" spans="1:60" ht="33.75">
      <c r="A126" s="25">
        <v>3</v>
      </c>
      <c r="B126" s="50" t="s">
        <v>60</v>
      </c>
      <c r="C126" s="50" t="s">
        <v>129</v>
      </c>
      <c r="D126" s="25" t="s">
        <v>1374</v>
      </c>
      <c r="E126" s="60" t="s">
        <v>1375</v>
      </c>
      <c r="F126" s="25"/>
      <c r="G126" s="25" t="s">
        <v>1376</v>
      </c>
      <c r="H126" s="32" t="s">
        <v>1385</v>
      </c>
      <c r="I126" s="32" t="s">
        <v>1377</v>
      </c>
      <c r="J126" s="32" t="s">
        <v>1337</v>
      </c>
      <c r="K126" s="25">
        <v>440306</v>
      </c>
      <c r="L126" s="25" t="s">
        <v>1378</v>
      </c>
      <c r="M126" s="25">
        <v>518103</v>
      </c>
      <c r="N126" s="32" t="s">
        <v>1379</v>
      </c>
      <c r="O126" s="32" t="s">
        <v>1379</v>
      </c>
      <c r="P126" s="25" t="s">
        <v>1380</v>
      </c>
      <c r="Q126" s="32" t="s">
        <v>382</v>
      </c>
      <c r="R126" s="25">
        <v>10</v>
      </c>
      <c r="S126" s="32" t="s">
        <v>1335</v>
      </c>
      <c r="T126" s="25">
        <v>10</v>
      </c>
      <c r="U126" s="25">
        <v>10</v>
      </c>
      <c r="V126" s="33">
        <v>41409</v>
      </c>
      <c r="W126" s="25" t="s">
        <v>1381</v>
      </c>
      <c r="X126" s="25">
        <v>0</v>
      </c>
      <c r="Y126" s="25"/>
      <c r="Z126" s="25">
        <v>0</v>
      </c>
      <c r="AA126" s="47" t="s">
        <v>270</v>
      </c>
      <c r="AB126" s="25"/>
      <c r="AC126" s="25" t="s">
        <v>1382</v>
      </c>
      <c r="AD126" s="25" t="s">
        <v>1383</v>
      </c>
      <c r="AE126" s="32" t="s">
        <v>1335</v>
      </c>
      <c r="AF126" s="32"/>
      <c r="AG126" s="32"/>
      <c r="AH126" s="25">
        <v>0</v>
      </c>
      <c r="AI126" s="32"/>
      <c r="AJ126" s="25"/>
      <c r="AK126" s="25"/>
      <c r="AL126" s="33"/>
      <c r="AM126" s="25"/>
      <c r="AN126" s="25"/>
      <c r="AO126" s="33">
        <v>41379</v>
      </c>
      <c r="AP126" s="33">
        <v>41394</v>
      </c>
      <c r="AQ126" s="25">
        <v>4</v>
      </c>
      <c r="AR126" s="25">
        <v>1</v>
      </c>
      <c r="AS126" s="25" t="s">
        <v>153</v>
      </c>
      <c r="AT126" s="34">
        <v>26500</v>
      </c>
      <c r="AU126" s="32" t="s">
        <v>1335</v>
      </c>
      <c r="AV126" s="82" t="s">
        <v>1384</v>
      </c>
      <c r="AW126" s="32" t="s">
        <v>1347</v>
      </c>
      <c r="AX126" s="33">
        <v>41409</v>
      </c>
      <c r="AY126" s="33">
        <v>42504</v>
      </c>
      <c r="AZ126" s="32" t="s">
        <v>1335</v>
      </c>
      <c r="BA126" s="25"/>
      <c r="BB126" s="25"/>
      <c r="BC126" s="25"/>
      <c r="BD126" s="25"/>
      <c r="BE126" s="25"/>
      <c r="BF126" s="33">
        <v>41409</v>
      </c>
      <c r="BG126" s="33">
        <v>41409</v>
      </c>
      <c r="BH126" s="33">
        <v>41409</v>
      </c>
    </row>
    <row r="127" spans="1:60" ht="33.75">
      <c r="A127" s="25">
        <v>4</v>
      </c>
      <c r="B127" s="50" t="s">
        <v>60</v>
      </c>
      <c r="C127" s="50" t="s">
        <v>129</v>
      </c>
      <c r="D127" s="25" t="s">
        <v>1374</v>
      </c>
      <c r="E127" s="60" t="s">
        <v>1375</v>
      </c>
      <c r="F127" s="25"/>
      <c r="G127" s="25" t="s">
        <v>1376</v>
      </c>
      <c r="H127" s="32" t="s">
        <v>1335</v>
      </c>
      <c r="I127" s="32" t="s">
        <v>1377</v>
      </c>
      <c r="J127" s="32" t="s">
        <v>1337</v>
      </c>
      <c r="K127" s="25">
        <v>440306</v>
      </c>
      <c r="L127" s="25" t="s">
        <v>1378</v>
      </c>
      <c r="M127" s="25">
        <v>518103</v>
      </c>
      <c r="N127" s="32" t="s">
        <v>1379</v>
      </c>
      <c r="O127" s="32" t="s">
        <v>1379</v>
      </c>
      <c r="P127" s="25" t="s">
        <v>1380</v>
      </c>
      <c r="Q127" s="32" t="s">
        <v>382</v>
      </c>
      <c r="R127" s="25">
        <v>10</v>
      </c>
      <c r="S127" s="32" t="s">
        <v>1335</v>
      </c>
      <c r="T127" s="25">
        <v>10</v>
      </c>
      <c r="U127" s="25">
        <v>10</v>
      </c>
      <c r="V127" s="33">
        <v>41409</v>
      </c>
      <c r="W127" s="25" t="s">
        <v>1386</v>
      </c>
      <c r="X127" s="25">
        <v>0</v>
      </c>
      <c r="Y127" s="25"/>
      <c r="Z127" s="25">
        <v>0</v>
      </c>
      <c r="AA127" s="50" t="s">
        <v>76</v>
      </c>
      <c r="AB127" s="25"/>
      <c r="AC127" s="25" t="s">
        <v>1382</v>
      </c>
      <c r="AD127" s="25" t="s">
        <v>1387</v>
      </c>
      <c r="AE127" s="32" t="s">
        <v>1335</v>
      </c>
      <c r="AF127" s="32"/>
      <c r="AG127" s="32"/>
      <c r="AH127" s="25">
        <v>0</v>
      </c>
      <c r="AI127" s="32"/>
      <c r="AJ127" s="25"/>
      <c r="AK127" s="25"/>
      <c r="AL127" s="33"/>
      <c r="AM127" s="25"/>
      <c r="AN127" s="25"/>
      <c r="AO127" s="33">
        <v>41379</v>
      </c>
      <c r="AP127" s="33">
        <v>41394</v>
      </c>
      <c r="AQ127" s="25">
        <v>4</v>
      </c>
      <c r="AR127" s="25">
        <v>1</v>
      </c>
      <c r="AS127" s="25" t="s">
        <v>153</v>
      </c>
      <c r="AT127" s="34">
        <v>26500</v>
      </c>
      <c r="AU127" s="32" t="s">
        <v>1335</v>
      </c>
      <c r="AV127" s="82" t="s">
        <v>1384</v>
      </c>
      <c r="AW127" s="32" t="s">
        <v>1347</v>
      </c>
      <c r="AX127" s="33">
        <v>41409</v>
      </c>
      <c r="AY127" s="33">
        <v>42504</v>
      </c>
      <c r="AZ127" s="32" t="s">
        <v>1335</v>
      </c>
      <c r="BA127" s="25"/>
      <c r="BB127" s="25"/>
      <c r="BC127" s="25"/>
      <c r="BD127" s="25"/>
      <c r="BE127" s="25"/>
      <c r="BF127" s="33">
        <v>41409</v>
      </c>
      <c r="BG127" s="33">
        <v>41409</v>
      </c>
      <c r="BH127" s="33">
        <v>41409</v>
      </c>
    </row>
    <row r="128" spans="1:60" ht="33.75">
      <c r="A128" s="25">
        <v>5</v>
      </c>
      <c r="B128" s="50" t="s">
        <v>60</v>
      </c>
      <c r="C128" s="50" t="s">
        <v>129</v>
      </c>
      <c r="D128" s="25" t="s">
        <v>1374</v>
      </c>
      <c r="E128" s="60" t="s">
        <v>1375</v>
      </c>
      <c r="F128" s="25"/>
      <c r="G128" s="25" t="s">
        <v>1376</v>
      </c>
      <c r="H128" s="32" t="s">
        <v>1335</v>
      </c>
      <c r="I128" s="32" t="s">
        <v>1377</v>
      </c>
      <c r="J128" s="32" t="s">
        <v>1337</v>
      </c>
      <c r="K128" s="25">
        <v>440306</v>
      </c>
      <c r="L128" s="25" t="s">
        <v>1378</v>
      </c>
      <c r="M128" s="25">
        <v>518103</v>
      </c>
      <c r="N128" s="32" t="s">
        <v>1379</v>
      </c>
      <c r="O128" s="32" t="s">
        <v>1379</v>
      </c>
      <c r="P128" s="25" t="s">
        <v>1380</v>
      </c>
      <c r="Q128" s="32" t="s">
        <v>382</v>
      </c>
      <c r="R128" s="25">
        <v>10</v>
      </c>
      <c r="S128" s="32" t="s">
        <v>1335</v>
      </c>
      <c r="T128" s="25">
        <v>10</v>
      </c>
      <c r="U128" s="25">
        <v>10</v>
      </c>
      <c r="V128" s="33">
        <v>41409</v>
      </c>
      <c r="W128" s="25" t="s">
        <v>1388</v>
      </c>
      <c r="X128" s="25">
        <v>0</v>
      </c>
      <c r="Y128" s="25"/>
      <c r="Z128" s="25">
        <v>0</v>
      </c>
      <c r="AA128" s="25" t="s">
        <v>182</v>
      </c>
      <c r="AB128" s="25"/>
      <c r="AC128" s="25" t="s">
        <v>1382</v>
      </c>
      <c r="AD128" s="25" t="s">
        <v>1387</v>
      </c>
      <c r="AE128" s="32" t="s">
        <v>1335</v>
      </c>
      <c r="AF128" s="32"/>
      <c r="AG128" s="32"/>
      <c r="AH128" s="25">
        <v>0</v>
      </c>
      <c r="AI128" s="32"/>
      <c r="AJ128" s="25"/>
      <c r="AK128" s="25"/>
      <c r="AL128" s="33"/>
      <c r="AM128" s="25"/>
      <c r="AN128" s="25"/>
      <c r="AO128" s="33">
        <v>41379</v>
      </c>
      <c r="AP128" s="33">
        <v>41394</v>
      </c>
      <c r="AQ128" s="25">
        <v>4</v>
      </c>
      <c r="AR128" s="25">
        <v>1</v>
      </c>
      <c r="AS128" s="25" t="s">
        <v>153</v>
      </c>
      <c r="AT128" s="34">
        <v>26500</v>
      </c>
      <c r="AU128" s="32" t="s">
        <v>1335</v>
      </c>
      <c r="AV128" s="82" t="s">
        <v>1384</v>
      </c>
      <c r="AW128" s="32" t="s">
        <v>1347</v>
      </c>
      <c r="AX128" s="33">
        <v>41409</v>
      </c>
      <c r="AY128" s="33">
        <v>42504</v>
      </c>
      <c r="AZ128" s="32" t="s">
        <v>1335</v>
      </c>
      <c r="BA128" s="25"/>
      <c r="BB128" s="25"/>
      <c r="BC128" s="25"/>
      <c r="BD128" s="25"/>
      <c r="BE128" s="25"/>
      <c r="BF128" s="33">
        <v>41409</v>
      </c>
      <c r="BG128" s="33">
        <v>41409</v>
      </c>
      <c r="BH128" s="33">
        <v>41409</v>
      </c>
    </row>
    <row r="129" spans="1:60" ht="56.25">
      <c r="A129" s="25">
        <v>6</v>
      </c>
      <c r="B129" s="50" t="s">
        <v>60</v>
      </c>
      <c r="C129" s="50" t="s">
        <v>129</v>
      </c>
      <c r="D129" s="25" t="s">
        <v>1393</v>
      </c>
      <c r="E129" s="60" t="s">
        <v>1392</v>
      </c>
      <c r="F129" s="25"/>
      <c r="G129" s="25" t="s">
        <v>1394</v>
      </c>
      <c r="H129" s="32" t="s">
        <v>1335</v>
      </c>
      <c r="I129" s="32" t="s">
        <v>1395</v>
      </c>
      <c r="J129" s="32" t="s">
        <v>1337</v>
      </c>
      <c r="K129" s="25">
        <v>440305</v>
      </c>
      <c r="L129" s="25" t="s">
        <v>1391</v>
      </c>
      <c r="M129" s="25">
        <v>518054</v>
      </c>
      <c r="N129" s="32" t="s">
        <v>1396</v>
      </c>
      <c r="O129" s="32" t="s">
        <v>1397</v>
      </c>
      <c r="P129" s="25" t="s">
        <v>1398</v>
      </c>
      <c r="Q129" s="32" t="s">
        <v>382</v>
      </c>
      <c r="R129" s="25">
        <v>6000</v>
      </c>
      <c r="S129" s="32" t="s">
        <v>1335</v>
      </c>
      <c r="T129" s="25">
        <v>326</v>
      </c>
      <c r="U129" s="25">
        <v>326</v>
      </c>
      <c r="V129" s="33">
        <v>39598</v>
      </c>
      <c r="W129" s="25" t="s">
        <v>1389</v>
      </c>
      <c r="X129" s="25">
        <v>0</v>
      </c>
      <c r="Y129" s="25"/>
      <c r="Z129" s="25">
        <v>0</v>
      </c>
      <c r="AA129" s="25" t="s">
        <v>182</v>
      </c>
      <c r="AB129" s="25"/>
      <c r="AC129" s="25" t="s">
        <v>1399</v>
      </c>
      <c r="AD129" s="60" t="s">
        <v>1390</v>
      </c>
      <c r="AE129" s="32" t="s">
        <v>1400</v>
      </c>
      <c r="AF129" s="32" t="s">
        <v>1401</v>
      </c>
      <c r="AG129" s="32" t="s">
        <v>1400</v>
      </c>
      <c r="AH129" s="25">
        <v>1</v>
      </c>
      <c r="AI129" s="32" t="s">
        <v>1402</v>
      </c>
      <c r="AJ129" s="25" t="s">
        <v>1389</v>
      </c>
      <c r="AK129" s="25" t="s">
        <v>199</v>
      </c>
      <c r="AL129" s="33">
        <v>41406</v>
      </c>
      <c r="AM129" s="25"/>
      <c r="AN129" s="25">
        <v>2</v>
      </c>
      <c r="AO129" s="33">
        <v>41375</v>
      </c>
      <c r="AP129" s="33">
        <v>41376</v>
      </c>
      <c r="AQ129" s="25">
        <v>4</v>
      </c>
      <c r="AR129" s="25">
        <v>1</v>
      </c>
      <c r="AS129" s="25" t="s">
        <v>1406</v>
      </c>
      <c r="AT129" s="34">
        <v>10000</v>
      </c>
      <c r="AU129" s="32" t="s">
        <v>1335</v>
      </c>
      <c r="AV129" s="82" t="s">
        <v>1403</v>
      </c>
      <c r="AW129" s="32" t="s">
        <v>1335</v>
      </c>
      <c r="AX129" s="33">
        <v>41406</v>
      </c>
      <c r="AY129" s="33">
        <v>41786</v>
      </c>
      <c r="AZ129" s="32" t="s">
        <v>1335</v>
      </c>
      <c r="BA129" s="25"/>
      <c r="BB129" s="25"/>
      <c r="BC129" s="25"/>
      <c r="BD129" s="25"/>
      <c r="BE129" s="25"/>
      <c r="BF129" s="33">
        <v>41406</v>
      </c>
      <c r="BG129" s="33">
        <v>41406</v>
      </c>
      <c r="BH129" s="33">
        <v>41406</v>
      </c>
    </row>
    <row r="130" spans="1:60" ht="57" customHeight="1">
      <c r="A130" s="25">
        <v>7</v>
      </c>
      <c r="B130" s="50" t="s">
        <v>60</v>
      </c>
      <c r="C130" s="50" t="s">
        <v>129</v>
      </c>
      <c r="D130" s="25" t="s">
        <v>1393</v>
      </c>
      <c r="E130" s="60" t="s">
        <v>1392</v>
      </c>
      <c r="F130" s="25"/>
      <c r="G130" s="25" t="s">
        <v>1394</v>
      </c>
      <c r="H130" s="32" t="s">
        <v>1335</v>
      </c>
      <c r="I130" s="32" t="s">
        <v>1395</v>
      </c>
      <c r="J130" s="32" t="s">
        <v>1337</v>
      </c>
      <c r="K130" s="25">
        <v>440305</v>
      </c>
      <c r="L130" s="25" t="s">
        <v>1391</v>
      </c>
      <c r="M130" s="25">
        <v>518054</v>
      </c>
      <c r="N130" s="32" t="s">
        <v>1396</v>
      </c>
      <c r="O130" s="32" t="s">
        <v>1397</v>
      </c>
      <c r="P130" s="25" t="s">
        <v>1398</v>
      </c>
      <c r="Q130" s="32" t="s">
        <v>382</v>
      </c>
      <c r="R130" s="25">
        <v>6000</v>
      </c>
      <c r="S130" s="32" t="s">
        <v>1335</v>
      </c>
      <c r="T130" s="25">
        <v>326</v>
      </c>
      <c r="U130" s="25">
        <v>326</v>
      </c>
      <c r="V130" s="33">
        <v>37767</v>
      </c>
      <c r="W130" s="25" t="s">
        <v>1405</v>
      </c>
      <c r="X130" s="25">
        <v>0</v>
      </c>
      <c r="Y130" s="25"/>
      <c r="Z130" s="25">
        <v>0</v>
      </c>
      <c r="AA130" s="50" t="s">
        <v>76</v>
      </c>
      <c r="AB130" s="25"/>
      <c r="AC130" s="25" t="s">
        <v>1399</v>
      </c>
      <c r="AD130" s="60" t="s">
        <v>1390</v>
      </c>
      <c r="AE130" s="32" t="s">
        <v>1400</v>
      </c>
      <c r="AF130" s="32"/>
      <c r="AG130" s="32"/>
      <c r="AH130" s="25">
        <v>0</v>
      </c>
      <c r="AI130" s="32"/>
      <c r="AJ130" s="25"/>
      <c r="AK130" s="25"/>
      <c r="AL130" s="33"/>
      <c r="AM130" s="25"/>
      <c r="AN130" s="25">
        <v>1</v>
      </c>
      <c r="AO130" s="33">
        <v>41375</v>
      </c>
      <c r="AP130" s="33">
        <v>41376</v>
      </c>
      <c r="AQ130" s="25">
        <v>4</v>
      </c>
      <c r="AR130" s="25">
        <v>1</v>
      </c>
      <c r="AS130" s="25" t="s">
        <v>1406</v>
      </c>
      <c r="AT130" s="34">
        <v>10000</v>
      </c>
      <c r="AU130" s="32" t="s">
        <v>1335</v>
      </c>
      <c r="AV130" s="82" t="s">
        <v>1403</v>
      </c>
      <c r="AW130" s="32" t="s">
        <v>1335</v>
      </c>
      <c r="AX130" s="33">
        <v>41032</v>
      </c>
      <c r="AY130" s="33">
        <v>42126</v>
      </c>
      <c r="AZ130" s="32" t="s">
        <v>1335</v>
      </c>
      <c r="BA130" s="25"/>
      <c r="BB130" s="25"/>
      <c r="BC130" s="25"/>
      <c r="BD130" s="25"/>
      <c r="BE130" s="25"/>
      <c r="BF130" s="33">
        <v>41406</v>
      </c>
      <c r="BG130" s="33">
        <v>41406</v>
      </c>
      <c r="BH130" s="33">
        <v>41406</v>
      </c>
    </row>
    <row r="131" spans="1:60">
      <c r="A131" s="18" t="s">
        <v>1415</v>
      </c>
    </row>
    <row r="132" spans="1:60" ht="33.75">
      <c r="A132" s="25">
        <v>1</v>
      </c>
      <c r="B132" s="50" t="s">
        <v>60</v>
      </c>
      <c r="C132" s="50" t="s">
        <v>129</v>
      </c>
      <c r="D132" s="25" t="s">
        <v>1349</v>
      </c>
      <c r="E132" s="60" t="s">
        <v>1352</v>
      </c>
      <c r="F132" s="25"/>
      <c r="G132" s="25" t="s">
        <v>1353</v>
      </c>
      <c r="H132" s="32" t="s">
        <v>1335</v>
      </c>
      <c r="I132" s="32" t="s">
        <v>1354</v>
      </c>
      <c r="J132" s="32" t="s">
        <v>1337</v>
      </c>
      <c r="K132" s="25">
        <v>440306</v>
      </c>
      <c r="L132" s="25" t="s">
        <v>1351</v>
      </c>
      <c r="M132" s="25">
        <v>518103</v>
      </c>
      <c r="N132" s="32" t="s">
        <v>1355</v>
      </c>
      <c r="O132" s="32" t="s">
        <v>1356</v>
      </c>
      <c r="P132" s="25" t="s">
        <v>1357</v>
      </c>
      <c r="Q132" s="32" t="s">
        <v>382</v>
      </c>
      <c r="R132" s="25">
        <v>22691</v>
      </c>
      <c r="S132" s="32" t="s">
        <v>1335</v>
      </c>
      <c r="T132" s="25">
        <v>4406</v>
      </c>
      <c r="U132" s="25">
        <v>4406</v>
      </c>
      <c r="V132" s="33">
        <v>37986</v>
      </c>
      <c r="W132" s="25" t="s">
        <v>1416</v>
      </c>
      <c r="X132" s="25">
        <v>0</v>
      </c>
      <c r="Y132" s="25"/>
      <c r="Z132" s="25">
        <v>0</v>
      </c>
      <c r="AA132" s="25" t="s">
        <v>182</v>
      </c>
      <c r="AB132" s="25"/>
      <c r="AC132" s="25" t="s">
        <v>1358</v>
      </c>
      <c r="AD132" s="25" t="s">
        <v>1350</v>
      </c>
      <c r="AE132" s="32" t="s">
        <v>123</v>
      </c>
      <c r="AF132" s="32"/>
      <c r="AG132" s="32"/>
      <c r="AH132" s="25">
        <v>1</v>
      </c>
      <c r="AI132" s="32" t="s">
        <v>1344</v>
      </c>
      <c r="AJ132" s="25" t="s">
        <v>1417</v>
      </c>
      <c r="AK132" s="25" t="s">
        <v>199</v>
      </c>
      <c r="AL132" s="33">
        <v>41420</v>
      </c>
      <c r="AM132" s="25">
        <v>3</v>
      </c>
      <c r="AN132" s="25"/>
      <c r="AO132" s="33">
        <v>41386</v>
      </c>
      <c r="AP132" s="33">
        <v>41387</v>
      </c>
      <c r="AQ132" s="25">
        <v>8</v>
      </c>
      <c r="AR132" s="25">
        <v>1</v>
      </c>
      <c r="AS132" s="25" t="s">
        <v>153</v>
      </c>
      <c r="AT132" s="34">
        <v>30000</v>
      </c>
      <c r="AU132" s="32" t="s">
        <v>1418</v>
      </c>
      <c r="AV132" s="102" t="s">
        <v>1411</v>
      </c>
      <c r="AW132" s="32" t="s">
        <v>1419</v>
      </c>
      <c r="AX132" s="33">
        <v>41420</v>
      </c>
      <c r="AY132" s="33">
        <v>42515</v>
      </c>
      <c r="AZ132" s="32" t="s">
        <v>1418</v>
      </c>
      <c r="BA132" s="25"/>
      <c r="BB132" s="25"/>
      <c r="BC132" s="25"/>
      <c r="BD132" s="25"/>
      <c r="BE132" s="25"/>
      <c r="BF132" s="33">
        <v>41420</v>
      </c>
      <c r="BG132" s="33">
        <v>41429</v>
      </c>
      <c r="BH132" s="33">
        <v>41429</v>
      </c>
    </row>
    <row r="133" spans="1:60" ht="22.5">
      <c r="A133" s="25">
        <v>2</v>
      </c>
      <c r="B133" s="50" t="s">
        <v>60</v>
      </c>
      <c r="C133" s="50" t="s">
        <v>129</v>
      </c>
      <c r="D133" s="25" t="s">
        <v>1349</v>
      </c>
      <c r="E133" s="60" t="s">
        <v>1352</v>
      </c>
      <c r="F133" s="25"/>
      <c r="G133" s="25" t="s">
        <v>1353</v>
      </c>
      <c r="H133" s="32" t="s">
        <v>1335</v>
      </c>
      <c r="I133" s="32" t="s">
        <v>1354</v>
      </c>
      <c r="J133" s="32" t="s">
        <v>1337</v>
      </c>
      <c r="K133" s="25">
        <v>440306</v>
      </c>
      <c r="L133" s="25" t="s">
        <v>1409</v>
      </c>
      <c r="M133" s="25">
        <v>518103</v>
      </c>
      <c r="N133" s="32" t="s">
        <v>1355</v>
      </c>
      <c r="O133" s="32" t="s">
        <v>1356</v>
      </c>
      <c r="P133" s="25" t="s">
        <v>1357</v>
      </c>
      <c r="Q133" s="32" t="s">
        <v>382</v>
      </c>
      <c r="R133" s="25">
        <v>22691</v>
      </c>
      <c r="S133" s="32" t="s">
        <v>1335</v>
      </c>
      <c r="T133" s="25">
        <v>4406</v>
      </c>
      <c r="U133" s="25">
        <v>4406</v>
      </c>
      <c r="V133" s="33">
        <v>36363</v>
      </c>
      <c r="W133" s="25" t="s">
        <v>1407</v>
      </c>
      <c r="X133" s="25">
        <v>0</v>
      </c>
      <c r="Y133" s="25"/>
      <c r="Z133" s="25">
        <v>0</v>
      </c>
      <c r="AA133" s="50" t="s">
        <v>76</v>
      </c>
      <c r="AB133" s="25"/>
      <c r="AC133" s="25" t="s">
        <v>1410</v>
      </c>
      <c r="AD133" s="25" t="s">
        <v>1408</v>
      </c>
      <c r="AE133" s="32" t="s">
        <v>1400</v>
      </c>
      <c r="AF133" s="32"/>
      <c r="AG133" s="32"/>
      <c r="AH133" s="25">
        <v>0</v>
      </c>
      <c r="AI133" s="32"/>
      <c r="AJ133" s="25"/>
      <c r="AK133" s="25"/>
      <c r="AL133" s="33"/>
      <c r="AM133" s="25"/>
      <c r="AN133" s="25">
        <v>2</v>
      </c>
      <c r="AO133" s="33">
        <v>41386</v>
      </c>
      <c r="AP133" s="33">
        <v>41387</v>
      </c>
      <c r="AQ133" s="25">
        <v>8</v>
      </c>
      <c r="AR133" s="25">
        <v>1</v>
      </c>
      <c r="AS133" s="25" t="s">
        <v>153</v>
      </c>
      <c r="AT133" s="34">
        <v>10000</v>
      </c>
      <c r="AU133" s="32" t="s">
        <v>1335</v>
      </c>
      <c r="AV133" s="82" t="s">
        <v>1411</v>
      </c>
      <c r="AW133" s="32" t="s">
        <v>1347</v>
      </c>
      <c r="AX133" s="33">
        <v>40644</v>
      </c>
      <c r="AY133" s="33">
        <v>41739</v>
      </c>
      <c r="AZ133" s="32" t="s">
        <v>1335</v>
      </c>
      <c r="BA133" s="25"/>
      <c r="BB133" s="25"/>
      <c r="BC133" s="25"/>
      <c r="BD133" s="25"/>
      <c r="BE133" s="25"/>
      <c r="BF133" s="33">
        <v>41418</v>
      </c>
      <c r="BG133" s="33">
        <v>41429</v>
      </c>
      <c r="BH133" s="33">
        <v>41429</v>
      </c>
    </row>
    <row r="134" spans="1:60">
      <c r="A134" s="18" t="s">
        <v>1560</v>
      </c>
    </row>
    <row r="135" spans="1:60" ht="33.75">
      <c r="A135" s="25">
        <v>1</v>
      </c>
      <c r="B135" s="50" t="s">
        <v>60</v>
      </c>
      <c r="C135" s="50" t="s">
        <v>129</v>
      </c>
      <c r="D135" s="25" t="s">
        <v>1424</v>
      </c>
      <c r="E135" s="60" t="s">
        <v>1425</v>
      </c>
      <c r="F135" s="25"/>
      <c r="G135" s="25" t="s">
        <v>1426</v>
      </c>
      <c r="H135" s="32" t="s">
        <v>1427</v>
      </c>
      <c r="I135" s="32" t="s">
        <v>1428</v>
      </c>
      <c r="J135" s="32" t="s">
        <v>1429</v>
      </c>
      <c r="K135" s="25">
        <v>440306</v>
      </c>
      <c r="L135" s="25" t="s">
        <v>1430</v>
      </c>
      <c r="M135" s="25">
        <v>518104</v>
      </c>
      <c r="N135" s="32" t="s">
        <v>1431</v>
      </c>
      <c r="O135" s="32" t="s">
        <v>1432</v>
      </c>
      <c r="P135" s="25" t="s">
        <v>1433</v>
      </c>
      <c r="Q135" s="32" t="s">
        <v>382</v>
      </c>
      <c r="R135" s="25">
        <v>8000</v>
      </c>
      <c r="S135" s="32" t="s">
        <v>1434</v>
      </c>
      <c r="T135" s="25">
        <v>450</v>
      </c>
      <c r="U135" s="25">
        <v>450</v>
      </c>
      <c r="V135" s="33">
        <v>40675</v>
      </c>
      <c r="W135" s="25" t="s">
        <v>1435</v>
      </c>
      <c r="X135" s="25">
        <v>0</v>
      </c>
      <c r="Y135" s="25"/>
      <c r="Z135" s="25">
        <v>0</v>
      </c>
      <c r="AA135" s="25" t="s">
        <v>182</v>
      </c>
      <c r="AB135" s="25"/>
      <c r="AC135" s="25" t="s">
        <v>1436</v>
      </c>
      <c r="AD135" s="25" t="s">
        <v>1437</v>
      </c>
      <c r="AE135" s="32" t="s">
        <v>247</v>
      </c>
      <c r="AF135" s="32" t="s">
        <v>1438</v>
      </c>
      <c r="AG135" s="32" t="s">
        <v>1439</v>
      </c>
      <c r="AH135" s="25">
        <v>1</v>
      </c>
      <c r="AI135" s="32" t="s">
        <v>109</v>
      </c>
      <c r="AJ135" s="25" t="s">
        <v>1435</v>
      </c>
      <c r="AK135" s="25" t="s">
        <v>199</v>
      </c>
      <c r="AL135" s="33">
        <v>41429</v>
      </c>
      <c r="AM135" s="25"/>
      <c r="AN135" s="25">
        <v>2</v>
      </c>
      <c r="AO135" s="33">
        <v>41400</v>
      </c>
      <c r="AP135" s="33">
        <v>41401</v>
      </c>
      <c r="AQ135" s="25">
        <v>4</v>
      </c>
      <c r="AR135" s="25">
        <v>1</v>
      </c>
      <c r="AS135" s="25" t="s">
        <v>1440</v>
      </c>
      <c r="AT135" s="34">
        <v>20000</v>
      </c>
      <c r="AU135" s="32" t="s">
        <v>109</v>
      </c>
      <c r="AV135" s="103" t="s">
        <v>1441</v>
      </c>
      <c r="AW135" s="32" t="s">
        <v>1442</v>
      </c>
      <c r="AX135" s="33">
        <v>41429</v>
      </c>
      <c r="AY135" s="33">
        <v>41770</v>
      </c>
      <c r="AZ135" s="32" t="s">
        <v>1443</v>
      </c>
      <c r="BA135" s="25"/>
      <c r="BB135" s="25"/>
      <c r="BC135" s="25"/>
      <c r="BD135" s="25"/>
      <c r="BE135" s="25"/>
      <c r="BF135" s="33">
        <v>41429</v>
      </c>
      <c r="BG135" s="33">
        <v>41429</v>
      </c>
      <c r="BH135" s="33">
        <v>41429</v>
      </c>
    </row>
    <row r="136" spans="1:60" ht="33.75">
      <c r="A136" s="25">
        <v>2</v>
      </c>
      <c r="B136" s="50" t="s">
        <v>60</v>
      </c>
      <c r="C136" s="50" t="s">
        <v>129</v>
      </c>
      <c r="D136" s="25" t="s">
        <v>1424</v>
      </c>
      <c r="E136" s="60" t="s">
        <v>1425</v>
      </c>
      <c r="F136" s="25"/>
      <c r="G136" s="25" t="s">
        <v>1426</v>
      </c>
      <c r="H136" s="32" t="s">
        <v>109</v>
      </c>
      <c r="I136" s="32" t="s">
        <v>187</v>
      </c>
      <c r="J136" s="32" t="s">
        <v>110</v>
      </c>
      <c r="K136" s="25">
        <v>440306</v>
      </c>
      <c r="L136" s="25" t="s">
        <v>1430</v>
      </c>
      <c r="M136" s="25">
        <v>518104</v>
      </c>
      <c r="N136" s="32" t="s">
        <v>1431</v>
      </c>
      <c r="O136" s="32" t="s">
        <v>1432</v>
      </c>
      <c r="P136" s="25" t="s">
        <v>1433</v>
      </c>
      <c r="Q136" s="32" t="s">
        <v>382</v>
      </c>
      <c r="R136" s="25">
        <v>8000</v>
      </c>
      <c r="S136" s="32" t="s">
        <v>109</v>
      </c>
      <c r="T136" s="25">
        <v>450</v>
      </c>
      <c r="U136" s="25">
        <v>450</v>
      </c>
      <c r="V136" s="33">
        <v>40675</v>
      </c>
      <c r="W136" s="25" t="s">
        <v>1444</v>
      </c>
      <c r="X136" s="25">
        <v>0</v>
      </c>
      <c r="Y136" s="25"/>
      <c r="Z136" s="25">
        <v>0</v>
      </c>
      <c r="AA136" s="50" t="s">
        <v>76</v>
      </c>
      <c r="AB136" s="25"/>
      <c r="AC136" s="25" t="s">
        <v>195</v>
      </c>
      <c r="AD136" s="25" t="s">
        <v>1445</v>
      </c>
      <c r="AE136" s="32" t="s">
        <v>247</v>
      </c>
      <c r="AF136" s="32"/>
      <c r="AG136" s="32"/>
      <c r="AH136" s="25">
        <v>0</v>
      </c>
      <c r="AI136" s="32"/>
      <c r="AJ136" s="25"/>
      <c r="AK136" s="25"/>
      <c r="AL136" s="33"/>
      <c r="AM136" s="25"/>
      <c r="AN136" s="25">
        <v>2</v>
      </c>
      <c r="AO136" s="33">
        <v>41400</v>
      </c>
      <c r="AP136" s="33">
        <v>41401</v>
      </c>
      <c r="AQ136" s="25">
        <v>4</v>
      </c>
      <c r="AR136" s="25">
        <v>1</v>
      </c>
      <c r="AS136" s="25" t="s">
        <v>335</v>
      </c>
      <c r="AT136" s="34">
        <v>20000</v>
      </c>
      <c r="AU136" s="32" t="s">
        <v>109</v>
      </c>
      <c r="AV136" s="103" t="s">
        <v>1441</v>
      </c>
      <c r="AW136" s="32" t="s">
        <v>1442</v>
      </c>
      <c r="AX136" s="33">
        <v>40675</v>
      </c>
      <c r="AY136" s="33">
        <v>41770</v>
      </c>
      <c r="AZ136" s="32" t="s">
        <v>1443</v>
      </c>
      <c r="BA136" s="25"/>
      <c r="BB136" s="25"/>
      <c r="BC136" s="25"/>
      <c r="BD136" s="25"/>
      <c r="BE136" s="25"/>
      <c r="BF136" s="33">
        <v>41429</v>
      </c>
      <c r="BG136" s="33">
        <v>41429</v>
      </c>
      <c r="BH136" s="33">
        <v>41429</v>
      </c>
    </row>
    <row r="137" spans="1:60" ht="33.75">
      <c r="A137" s="25">
        <v>3</v>
      </c>
      <c r="B137" s="50" t="s">
        <v>60</v>
      </c>
      <c r="C137" s="50" t="s">
        <v>60</v>
      </c>
      <c r="D137" s="25" t="s">
        <v>1448</v>
      </c>
      <c r="E137" s="60" t="s">
        <v>1452</v>
      </c>
      <c r="F137" s="25"/>
      <c r="G137" s="25" t="s">
        <v>1455</v>
      </c>
      <c r="H137" s="32" t="s">
        <v>1456</v>
      </c>
      <c r="I137" s="32" t="s">
        <v>1457</v>
      </c>
      <c r="J137" s="32" t="s">
        <v>1458</v>
      </c>
      <c r="K137" s="25">
        <v>440304</v>
      </c>
      <c r="L137" s="25" t="s">
        <v>1449</v>
      </c>
      <c r="M137" s="25">
        <v>518000</v>
      </c>
      <c r="N137" s="32" t="s">
        <v>1459</v>
      </c>
      <c r="O137" s="32" t="s">
        <v>1460</v>
      </c>
      <c r="P137" s="25" t="s">
        <v>1461</v>
      </c>
      <c r="Q137" s="32" t="s">
        <v>382</v>
      </c>
      <c r="R137" s="25">
        <v>2000</v>
      </c>
      <c r="S137" s="32" t="s">
        <v>1456</v>
      </c>
      <c r="T137" s="25">
        <v>20</v>
      </c>
      <c r="U137" s="25">
        <v>20</v>
      </c>
      <c r="V137" s="33">
        <v>41442</v>
      </c>
      <c r="W137" s="25" t="s">
        <v>1451</v>
      </c>
      <c r="X137" s="25">
        <v>0</v>
      </c>
      <c r="Y137" s="25"/>
      <c r="Z137" s="25">
        <v>0</v>
      </c>
      <c r="AA137" s="47" t="s">
        <v>270</v>
      </c>
      <c r="AB137" s="25"/>
      <c r="AC137" s="25" t="s">
        <v>1462</v>
      </c>
      <c r="AD137" s="25" t="s">
        <v>1450</v>
      </c>
      <c r="AE137" s="32" t="s">
        <v>1456</v>
      </c>
      <c r="AF137" s="32"/>
      <c r="AG137" s="32"/>
      <c r="AH137" s="25">
        <v>0</v>
      </c>
      <c r="AI137" s="32"/>
      <c r="AJ137" s="25"/>
      <c r="AK137" s="25"/>
      <c r="AL137" s="33"/>
      <c r="AM137" s="25"/>
      <c r="AN137" s="25"/>
      <c r="AO137" s="33">
        <v>41430</v>
      </c>
      <c r="AP137" s="33">
        <v>41434</v>
      </c>
      <c r="AQ137" s="25">
        <v>3</v>
      </c>
      <c r="AR137" s="25">
        <v>0</v>
      </c>
      <c r="AS137" s="25" t="s">
        <v>1465</v>
      </c>
      <c r="AT137" s="104">
        <v>19500</v>
      </c>
      <c r="AU137" s="32" t="s">
        <v>109</v>
      </c>
      <c r="AV137" s="82" t="s">
        <v>1463</v>
      </c>
      <c r="AW137" s="32" t="s">
        <v>1464</v>
      </c>
      <c r="AX137" s="33">
        <v>41442</v>
      </c>
      <c r="AY137" s="33">
        <v>42537</v>
      </c>
      <c r="AZ137" s="32" t="s">
        <v>135</v>
      </c>
      <c r="BA137" s="25"/>
      <c r="BB137" s="25"/>
      <c r="BC137" s="25"/>
      <c r="BD137" s="25"/>
      <c r="BE137" s="25"/>
      <c r="BF137" s="33">
        <v>41439</v>
      </c>
      <c r="BG137" s="33">
        <v>41439</v>
      </c>
      <c r="BH137" s="33">
        <v>41439</v>
      </c>
    </row>
    <row r="138" spans="1:60" ht="33.75">
      <c r="A138" s="25">
        <v>4</v>
      </c>
      <c r="B138" s="50" t="s">
        <v>60</v>
      </c>
      <c r="C138" s="50" t="s">
        <v>60</v>
      </c>
      <c r="D138" s="25" t="s">
        <v>1448</v>
      </c>
      <c r="E138" s="60" t="s">
        <v>1452</v>
      </c>
      <c r="F138" s="25"/>
      <c r="G138" s="25" t="s">
        <v>1455</v>
      </c>
      <c r="H138" s="32" t="s">
        <v>1456</v>
      </c>
      <c r="I138" s="32" t="s">
        <v>1457</v>
      </c>
      <c r="J138" s="32" t="s">
        <v>1458</v>
      </c>
      <c r="K138" s="25">
        <v>440304</v>
      </c>
      <c r="L138" s="25" t="s">
        <v>1449</v>
      </c>
      <c r="M138" s="25">
        <v>518000</v>
      </c>
      <c r="N138" s="32" t="s">
        <v>1459</v>
      </c>
      <c r="O138" s="32" t="s">
        <v>1460</v>
      </c>
      <c r="P138" s="25" t="s">
        <v>1461</v>
      </c>
      <c r="Q138" s="32" t="s">
        <v>382</v>
      </c>
      <c r="R138" s="25">
        <v>2000</v>
      </c>
      <c r="S138" s="32" t="s">
        <v>1456</v>
      </c>
      <c r="T138" s="25">
        <v>20</v>
      </c>
      <c r="U138" s="25">
        <v>20</v>
      </c>
      <c r="V138" s="33">
        <v>41442</v>
      </c>
      <c r="W138" s="25" t="s">
        <v>1454</v>
      </c>
      <c r="X138" s="25">
        <v>0</v>
      </c>
      <c r="Y138" s="25"/>
      <c r="Z138" s="25">
        <v>0</v>
      </c>
      <c r="AA138" s="50" t="s">
        <v>76</v>
      </c>
      <c r="AB138" s="25"/>
      <c r="AC138" s="25" t="s">
        <v>1462</v>
      </c>
      <c r="AD138" s="25" t="s">
        <v>1453</v>
      </c>
      <c r="AE138" s="32" t="s">
        <v>1456</v>
      </c>
      <c r="AF138" s="32"/>
      <c r="AG138" s="32"/>
      <c r="AH138" s="25">
        <v>0</v>
      </c>
      <c r="AI138" s="32"/>
      <c r="AJ138" s="25"/>
      <c r="AK138" s="25"/>
      <c r="AL138" s="33"/>
      <c r="AM138" s="25"/>
      <c r="AN138" s="25"/>
      <c r="AO138" s="33">
        <v>41430</v>
      </c>
      <c r="AP138" s="33">
        <v>41434</v>
      </c>
      <c r="AQ138" s="25">
        <v>3.5</v>
      </c>
      <c r="AR138" s="25">
        <v>0</v>
      </c>
      <c r="AS138" s="25" t="s">
        <v>1465</v>
      </c>
      <c r="AT138" s="104">
        <v>19500</v>
      </c>
      <c r="AU138" s="32" t="s">
        <v>109</v>
      </c>
      <c r="AV138" s="82" t="s">
        <v>1463</v>
      </c>
      <c r="AW138" s="32" t="s">
        <v>1464</v>
      </c>
      <c r="AX138" s="33">
        <v>41442</v>
      </c>
      <c r="AY138" s="33">
        <v>42537</v>
      </c>
      <c r="AZ138" s="32" t="s">
        <v>135</v>
      </c>
      <c r="BA138" s="25"/>
      <c r="BB138" s="25"/>
      <c r="BC138" s="25"/>
      <c r="BD138" s="25"/>
      <c r="BE138" s="25"/>
      <c r="BF138" s="33">
        <v>41442</v>
      </c>
      <c r="BG138" s="33">
        <v>41442</v>
      </c>
      <c r="BH138" s="33">
        <v>41442</v>
      </c>
    </row>
    <row r="139" spans="1:60" ht="33.75">
      <c r="A139" s="25">
        <v>5</v>
      </c>
      <c r="B139" s="50" t="s">
        <v>60</v>
      </c>
      <c r="C139" s="50" t="s">
        <v>60</v>
      </c>
      <c r="D139" s="25" t="s">
        <v>1470</v>
      </c>
      <c r="E139" s="60" t="s">
        <v>1474</v>
      </c>
      <c r="F139" s="25"/>
      <c r="G139" s="25" t="s">
        <v>1477</v>
      </c>
      <c r="H139" s="32" t="s">
        <v>1478</v>
      </c>
      <c r="I139" s="32" t="s">
        <v>1493</v>
      </c>
      <c r="J139" s="32" t="s">
        <v>1480</v>
      </c>
      <c r="K139" s="92">
        <v>441900</v>
      </c>
      <c r="L139" s="25" t="s">
        <v>1471</v>
      </c>
      <c r="M139" s="25">
        <v>523000</v>
      </c>
      <c r="N139" s="32" t="s">
        <v>1481</v>
      </c>
      <c r="O139" s="32" t="s">
        <v>1482</v>
      </c>
      <c r="P139" s="25" t="s">
        <v>1483</v>
      </c>
      <c r="Q139" s="32" t="s">
        <v>382</v>
      </c>
      <c r="R139" s="25">
        <v>50</v>
      </c>
      <c r="S139" s="32" t="s">
        <v>1478</v>
      </c>
      <c r="T139" s="25">
        <v>30</v>
      </c>
      <c r="U139" s="25">
        <v>30</v>
      </c>
      <c r="V139" s="33">
        <v>41424</v>
      </c>
      <c r="W139" s="25" t="s">
        <v>1473</v>
      </c>
      <c r="X139" s="25">
        <v>0</v>
      </c>
      <c r="Y139" s="25"/>
      <c r="Z139" s="25">
        <v>0</v>
      </c>
      <c r="AA139" s="47" t="s">
        <v>270</v>
      </c>
      <c r="AB139" s="25"/>
      <c r="AC139" s="25" t="s">
        <v>1484</v>
      </c>
      <c r="AD139" s="25" t="s">
        <v>1472</v>
      </c>
      <c r="AE139" s="32" t="s">
        <v>1478</v>
      </c>
      <c r="AF139" s="32"/>
      <c r="AG139" s="32"/>
      <c r="AH139" s="25">
        <v>0</v>
      </c>
      <c r="AI139" s="32"/>
      <c r="AJ139" s="25"/>
      <c r="AK139" s="25"/>
      <c r="AL139" s="33"/>
      <c r="AM139" s="25"/>
      <c r="AN139" s="25"/>
      <c r="AO139" s="33">
        <v>41408</v>
      </c>
      <c r="AP139" s="33">
        <v>41418</v>
      </c>
      <c r="AQ139" s="25">
        <v>7</v>
      </c>
      <c r="AR139" s="25">
        <v>1</v>
      </c>
      <c r="AS139" s="25" t="s">
        <v>1485</v>
      </c>
      <c r="AT139" s="105">
        <v>18000</v>
      </c>
      <c r="AU139" s="32" t="s">
        <v>1478</v>
      </c>
      <c r="AV139" s="103" t="s">
        <v>1486</v>
      </c>
      <c r="AW139" s="32" t="s">
        <v>1479</v>
      </c>
      <c r="AX139" s="33">
        <v>41424</v>
      </c>
      <c r="AY139" s="33">
        <v>42519</v>
      </c>
      <c r="AZ139" s="32" t="s">
        <v>109</v>
      </c>
      <c r="BA139" s="25"/>
      <c r="BB139" s="25"/>
      <c r="BC139" s="25"/>
      <c r="BD139" s="25"/>
      <c r="BE139" s="25"/>
      <c r="BF139" s="33">
        <v>41424</v>
      </c>
      <c r="BG139" s="33">
        <v>41424</v>
      </c>
      <c r="BH139" s="33">
        <v>41424</v>
      </c>
    </row>
    <row r="140" spans="1:60" ht="33.75">
      <c r="A140" s="25">
        <v>6</v>
      </c>
      <c r="B140" s="50" t="s">
        <v>60</v>
      </c>
      <c r="C140" s="50" t="s">
        <v>60</v>
      </c>
      <c r="D140" s="25" t="s">
        <v>1470</v>
      </c>
      <c r="E140" s="60" t="s">
        <v>1474</v>
      </c>
      <c r="F140" s="25"/>
      <c r="G140" s="25" t="s">
        <v>1477</v>
      </c>
      <c r="H140" s="32" t="s">
        <v>1478</v>
      </c>
      <c r="I140" s="32" t="s">
        <v>1493</v>
      </c>
      <c r="J140" s="32" t="s">
        <v>1480</v>
      </c>
      <c r="K140" s="92">
        <v>441900</v>
      </c>
      <c r="L140" s="25" t="s">
        <v>1471</v>
      </c>
      <c r="M140" s="25">
        <v>523000</v>
      </c>
      <c r="N140" s="32" t="s">
        <v>1481</v>
      </c>
      <c r="O140" s="32" t="s">
        <v>1482</v>
      </c>
      <c r="P140" s="25" t="s">
        <v>1483</v>
      </c>
      <c r="Q140" s="32" t="s">
        <v>382</v>
      </c>
      <c r="R140" s="25">
        <v>50</v>
      </c>
      <c r="S140" s="32" t="s">
        <v>1478</v>
      </c>
      <c r="T140" s="25">
        <v>30</v>
      </c>
      <c r="U140" s="25">
        <v>30</v>
      </c>
      <c r="V140" s="33">
        <v>41424</v>
      </c>
      <c r="W140" s="25" t="s">
        <v>1475</v>
      </c>
      <c r="X140" s="25">
        <v>0</v>
      </c>
      <c r="Y140" s="25"/>
      <c r="Z140" s="25">
        <v>0</v>
      </c>
      <c r="AA140" s="50" t="s">
        <v>76</v>
      </c>
      <c r="AB140" s="25"/>
      <c r="AC140" s="25" t="s">
        <v>1484</v>
      </c>
      <c r="AD140" s="25" t="s">
        <v>1476</v>
      </c>
      <c r="AE140" s="32" t="s">
        <v>1478</v>
      </c>
      <c r="AF140" s="32"/>
      <c r="AG140" s="32"/>
      <c r="AH140" s="25">
        <v>0</v>
      </c>
      <c r="AI140" s="32"/>
      <c r="AJ140" s="25"/>
      <c r="AK140" s="25"/>
      <c r="AL140" s="33"/>
      <c r="AM140" s="25"/>
      <c r="AN140" s="25"/>
      <c r="AO140" s="33">
        <v>41408</v>
      </c>
      <c r="AP140" s="33">
        <v>41418</v>
      </c>
      <c r="AQ140" s="25">
        <v>7</v>
      </c>
      <c r="AR140" s="25">
        <v>1</v>
      </c>
      <c r="AS140" s="25" t="s">
        <v>1485</v>
      </c>
      <c r="AT140" s="105">
        <v>18000</v>
      </c>
      <c r="AU140" s="32" t="s">
        <v>1478</v>
      </c>
      <c r="AV140" s="103" t="s">
        <v>1486</v>
      </c>
      <c r="AW140" s="32" t="s">
        <v>1479</v>
      </c>
      <c r="AX140" s="33">
        <v>41424</v>
      </c>
      <c r="AY140" s="33">
        <v>42519</v>
      </c>
      <c r="AZ140" s="32" t="s">
        <v>109</v>
      </c>
      <c r="BA140" s="25"/>
      <c r="BB140" s="25"/>
      <c r="BC140" s="25"/>
      <c r="BD140" s="25"/>
      <c r="BE140" s="25"/>
      <c r="BF140" s="33">
        <v>41424</v>
      </c>
      <c r="BG140" s="33">
        <v>41424</v>
      </c>
      <c r="BH140" s="33">
        <v>41424</v>
      </c>
    </row>
    <row r="141" spans="1:60" ht="45">
      <c r="A141" s="25">
        <v>7</v>
      </c>
      <c r="B141" s="50" t="s">
        <v>60</v>
      </c>
      <c r="C141" s="50" t="s">
        <v>60</v>
      </c>
      <c r="D141" s="25" t="s">
        <v>1488</v>
      </c>
      <c r="E141" s="60" t="s">
        <v>1492</v>
      </c>
      <c r="F141" s="25"/>
      <c r="G141" s="25">
        <v>618852934</v>
      </c>
      <c r="H141" s="32" t="s">
        <v>1478</v>
      </c>
      <c r="I141" s="32" t="s">
        <v>1493</v>
      </c>
      <c r="J141" s="32" t="s">
        <v>1480</v>
      </c>
      <c r="K141" s="25">
        <v>440306</v>
      </c>
      <c r="L141" s="25" t="s">
        <v>1491</v>
      </c>
      <c r="M141" s="25">
        <v>518125</v>
      </c>
      <c r="N141" s="32" t="s">
        <v>1494</v>
      </c>
      <c r="O141" s="32" t="s">
        <v>1495</v>
      </c>
      <c r="P141" s="25" t="s">
        <v>1496</v>
      </c>
      <c r="Q141" s="32" t="s">
        <v>382</v>
      </c>
      <c r="R141" s="25">
        <v>3050</v>
      </c>
      <c r="S141" s="32" t="s">
        <v>1478</v>
      </c>
      <c r="T141" s="25">
        <v>320</v>
      </c>
      <c r="U141" s="25">
        <v>320</v>
      </c>
      <c r="V141" s="33">
        <v>38169</v>
      </c>
      <c r="W141" s="25" t="s">
        <v>1489</v>
      </c>
      <c r="X141" s="25">
        <v>0</v>
      </c>
      <c r="Y141" s="25"/>
      <c r="Z141" s="25">
        <v>0</v>
      </c>
      <c r="AA141" s="50" t="s">
        <v>76</v>
      </c>
      <c r="AB141" s="25"/>
      <c r="AC141" s="25" t="s">
        <v>1593</v>
      </c>
      <c r="AD141" s="25" t="s">
        <v>1490</v>
      </c>
      <c r="AE141" s="32" t="s">
        <v>1487</v>
      </c>
      <c r="AF141" s="32"/>
      <c r="AG141" s="32"/>
      <c r="AH141" s="25">
        <v>1</v>
      </c>
      <c r="AI141" s="32" t="s">
        <v>1487</v>
      </c>
      <c r="AJ141" s="25" t="s">
        <v>1497</v>
      </c>
      <c r="AK141" s="25" t="s">
        <v>199</v>
      </c>
      <c r="AL141" s="33">
        <v>41433</v>
      </c>
      <c r="AM141" s="25">
        <v>4</v>
      </c>
      <c r="AN141" s="25"/>
      <c r="AO141" s="33">
        <v>41408</v>
      </c>
      <c r="AP141" s="33">
        <v>41408</v>
      </c>
      <c r="AQ141" s="25">
        <v>3</v>
      </c>
      <c r="AR141" s="25">
        <v>0</v>
      </c>
      <c r="AS141" s="25" t="s">
        <v>1498</v>
      </c>
      <c r="AT141" s="34">
        <v>19000</v>
      </c>
      <c r="AU141" s="32" t="s">
        <v>1478</v>
      </c>
      <c r="AV141" s="82" t="s">
        <v>1499</v>
      </c>
      <c r="AW141" s="32" t="s">
        <v>1479</v>
      </c>
      <c r="AX141" s="33">
        <v>41433</v>
      </c>
      <c r="AY141" s="33">
        <v>42528</v>
      </c>
      <c r="AZ141" s="32" t="s">
        <v>1478</v>
      </c>
      <c r="BA141" s="25"/>
      <c r="BB141" s="25"/>
      <c r="BC141" s="25"/>
      <c r="BD141" s="25"/>
      <c r="BE141" s="25"/>
      <c r="BF141" s="33">
        <v>41433</v>
      </c>
      <c r="BG141" s="33">
        <v>41433</v>
      </c>
      <c r="BH141" s="33">
        <v>41433</v>
      </c>
    </row>
    <row r="142" spans="1:60" ht="33.75">
      <c r="A142" s="25">
        <v>8</v>
      </c>
      <c r="B142" s="50" t="s">
        <v>60</v>
      </c>
      <c r="C142" s="50" t="s">
        <v>60</v>
      </c>
      <c r="D142" s="25" t="s">
        <v>1515</v>
      </c>
      <c r="E142" s="60" t="s">
        <v>1519</v>
      </c>
      <c r="F142" s="25"/>
      <c r="G142" s="25" t="s">
        <v>1508</v>
      </c>
      <c r="H142" s="32" t="s">
        <v>1478</v>
      </c>
      <c r="I142" s="32" t="s">
        <v>1493</v>
      </c>
      <c r="J142" s="32" t="s">
        <v>1480</v>
      </c>
      <c r="K142" s="25">
        <v>440306</v>
      </c>
      <c r="L142" s="25" t="s">
        <v>1518</v>
      </c>
      <c r="M142" s="25">
        <v>518103</v>
      </c>
      <c r="N142" s="32" t="s">
        <v>1509</v>
      </c>
      <c r="O142" s="32" t="s">
        <v>1510</v>
      </c>
      <c r="P142" s="25" t="s">
        <v>1511</v>
      </c>
      <c r="Q142" s="32" t="s">
        <v>382</v>
      </c>
      <c r="R142" s="25">
        <v>500</v>
      </c>
      <c r="S142" s="32" t="s">
        <v>1478</v>
      </c>
      <c r="T142" s="25">
        <v>250</v>
      </c>
      <c r="U142" s="25">
        <v>250</v>
      </c>
      <c r="V142" s="33">
        <v>39259</v>
      </c>
      <c r="W142" s="25" t="s">
        <v>1516</v>
      </c>
      <c r="X142" s="25">
        <v>0</v>
      </c>
      <c r="Y142" s="25"/>
      <c r="Z142" s="25">
        <v>0</v>
      </c>
      <c r="AA142" s="50" t="s">
        <v>76</v>
      </c>
      <c r="AB142" s="25"/>
      <c r="AC142" s="25" t="s">
        <v>1512</v>
      </c>
      <c r="AD142" s="25" t="s">
        <v>1517</v>
      </c>
      <c r="AE142" s="32" t="s">
        <v>1487</v>
      </c>
      <c r="AF142" s="32"/>
      <c r="AG142" s="32"/>
      <c r="AH142" s="25">
        <v>1</v>
      </c>
      <c r="AI142" s="32" t="s">
        <v>1487</v>
      </c>
      <c r="AJ142" s="25" t="s">
        <v>1513</v>
      </c>
      <c r="AK142" s="25" t="s">
        <v>199</v>
      </c>
      <c r="AL142" s="33">
        <v>41434</v>
      </c>
      <c r="AM142" s="25">
        <v>2</v>
      </c>
      <c r="AN142" s="25"/>
      <c r="AO142" s="33">
        <v>41407</v>
      </c>
      <c r="AP142" s="33">
        <v>41408</v>
      </c>
      <c r="AQ142" s="25">
        <v>4</v>
      </c>
      <c r="AR142" s="25">
        <v>0</v>
      </c>
      <c r="AS142" s="25" t="s">
        <v>1498</v>
      </c>
      <c r="AT142" s="104">
        <v>22260</v>
      </c>
      <c r="AU142" s="32" t="s">
        <v>1478</v>
      </c>
      <c r="AV142" s="82" t="s">
        <v>1514</v>
      </c>
      <c r="AW142" s="32" t="s">
        <v>1479</v>
      </c>
      <c r="AX142" s="33">
        <v>41448</v>
      </c>
      <c r="AY142" s="33">
        <v>42543</v>
      </c>
      <c r="AZ142" s="32" t="s">
        <v>1478</v>
      </c>
      <c r="BA142" s="25"/>
      <c r="BB142" s="25"/>
      <c r="BC142" s="25"/>
      <c r="BD142" s="25"/>
      <c r="BE142" s="25"/>
      <c r="BF142" s="33">
        <v>41448</v>
      </c>
      <c r="BG142" s="33">
        <v>41448</v>
      </c>
      <c r="BH142" s="33">
        <v>41448</v>
      </c>
    </row>
    <row r="143" spans="1:60" ht="33.75">
      <c r="A143" s="25">
        <v>9</v>
      </c>
      <c r="B143" s="50" t="s">
        <v>60</v>
      </c>
      <c r="C143" s="50" t="s">
        <v>60</v>
      </c>
      <c r="D143" s="25" t="s">
        <v>1503</v>
      </c>
      <c r="E143" s="60" t="s">
        <v>1505</v>
      </c>
      <c r="F143" s="25"/>
      <c r="G143" s="25" t="s">
        <v>1520</v>
      </c>
      <c r="H143" s="32" t="s">
        <v>1538</v>
      </c>
      <c r="I143" s="32" t="s">
        <v>1522</v>
      </c>
      <c r="J143" s="32" t="s">
        <v>1523</v>
      </c>
      <c r="K143" s="25">
        <v>440307</v>
      </c>
      <c r="L143" s="25" t="s">
        <v>1506</v>
      </c>
      <c r="M143" s="25">
        <v>518116</v>
      </c>
      <c r="N143" s="32" t="s">
        <v>1524</v>
      </c>
      <c r="O143" s="32" t="s">
        <v>1524</v>
      </c>
      <c r="P143" s="25" t="s">
        <v>1525</v>
      </c>
      <c r="Q143" s="32" t="s">
        <v>382</v>
      </c>
      <c r="R143" s="25">
        <v>650</v>
      </c>
      <c r="S143" s="32" t="s">
        <v>1521</v>
      </c>
      <c r="T143" s="25">
        <v>44</v>
      </c>
      <c r="U143" s="25">
        <v>44</v>
      </c>
      <c r="V143" s="33">
        <v>40676</v>
      </c>
      <c r="W143" s="25" t="s">
        <v>1504</v>
      </c>
      <c r="X143" s="25">
        <v>0</v>
      </c>
      <c r="Y143" s="25"/>
      <c r="Z143" s="25">
        <v>0</v>
      </c>
      <c r="AA143" s="25" t="s">
        <v>182</v>
      </c>
      <c r="AB143" s="25"/>
      <c r="AC143" s="25" t="s">
        <v>1526</v>
      </c>
      <c r="AD143" s="25" t="s">
        <v>1507</v>
      </c>
      <c r="AE143" s="32" t="s">
        <v>1527</v>
      </c>
      <c r="AF143" s="32" t="s">
        <v>1528</v>
      </c>
      <c r="AG143" s="32" t="s">
        <v>1527</v>
      </c>
      <c r="AH143" s="25">
        <v>1</v>
      </c>
      <c r="AI143" s="32" t="s">
        <v>1521</v>
      </c>
      <c r="AJ143" s="25" t="s">
        <v>1529</v>
      </c>
      <c r="AK143" s="25" t="s">
        <v>199</v>
      </c>
      <c r="AL143" s="33">
        <v>41434</v>
      </c>
      <c r="AM143" s="25"/>
      <c r="AN143" s="25">
        <v>2</v>
      </c>
      <c r="AO143" s="33">
        <v>41401</v>
      </c>
      <c r="AP143" s="33">
        <v>41401</v>
      </c>
      <c r="AQ143" s="25">
        <v>2</v>
      </c>
      <c r="AR143" s="25">
        <v>0</v>
      </c>
      <c r="AS143" s="25" t="s">
        <v>1530</v>
      </c>
      <c r="AT143" s="34">
        <v>5000</v>
      </c>
      <c r="AU143" s="32" t="s">
        <v>1521</v>
      </c>
      <c r="AV143" s="82" t="s">
        <v>1531</v>
      </c>
      <c r="AW143" s="32" t="s">
        <v>1532</v>
      </c>
      <c r="AX143" s="33">
        <v>41434</v>
      </c>
      <c r="AY143" s="33">
        <v>41771</v>
      </c>
      <c r="AZ143" s="32" t="s">
        <v>1521</v>
      </c>
      <c r="BA143" s="25"/>
      <c r="BB143" s="25"/>
      <c r="BC143" s="25"/>
      <c r="BD143" s="25"/>
      <c r="BE143" s="25"/>
      <c r="BF143" s="33">
        <v>41434</v>
      </c>
      <c r="BG143" s="33">
        <v>41434</v>
      </c>
      <c r="BH143" s="33">
        <v>41434</v>
      </c>
    </row>
    <row r="144" spans="1:60" ht="45">
      <c r="A144" s="25">
        <v>10</v>
      </c>
      <c r="B144" s="50" t="s">
        <v>60</v>
      </c>
      <c r="C144" s="50" t="s">
        <v>60</v>
      </c>
      <c r="D144" s="25" t="s">
        <v>1539</v>
      </c>
      <c r="E144" s="60" t="s">
        <v>1543</v>
      </c>
      <c r="F144" s="25"/>
      <c r="G144" s="25" t="s">
        <v>1546</v>
      </c>
      <c r="H144" s="32" t="s">
        <v>1521</v>
      </c>
      <c r="I144" s="32" t="s">
        <v>1547</v>
      </c>
      <c r="J144" s="32" t="s">
        <v>1523</v>
      </c>
      <c r="K144" s="25">
        <v>440306</v>
      </c>
      <c r="L144" s="25" t="s">
        <v>1541</v>
      </c>
      <c r="M144" s="25">
        <v>518100</v>
      </c>
      <c r="N144" s="32" t="s">
        <v>1548</v>
      </c>
      <c r="O144" s="32" t="s">
        <v>1549</v>
      </c>
      <c r="P144" s="25" t="s">
        <v>1550</v>
      </c>
      <c r="Q144" s="32" t="s">
        <v>382</v>
      </c>
      <c r="R144" s="25">
        <v>500</v>
      </c>
      <c r="S144" s="32" t="s">
        <v>1521</v>
      </c>
      <c r="T144" s="25">
        <v>60</v>
      </c>
      <c r="U144" s="25">
        <v>60</v>
      </c>
      <c r="V144" s="33">
        <v>41443</v>
      </c>
      <c r="W144" s="25" t="s">
        <v>1542</v>
      </c>
      <c r="X144" s="25">
        <v>0</v>
      </c>
      <c r="Y144" s="25"/>
      <c r="Z144" s="25">
        <v>0</v>
      </c>
      <c r="AA144" s="47" t="s">
        <v>270</v>
      </c>
      <c r="AB144" s="25"/>
      <c r="AC144" s="25" t="s">
        <v>1551</v>
      </c>
      <c r="AD144" s="25" t="s">
        <v>1540</v>
      </c>
      <c r="AE144" s="32" t="s">
        <v>1521</v>
      </c>
      <c r="AF144" s="32"/>
      <c r="AG144" s="32"/>
      <c r="AH144" s="25">
        <v>0</v>
      </c>
      <c r="AI144" s="32"/>
      <c r="AJ144" s="25"/>
      <c r="AK144" s="25"/>
      <c r="AL144" s="33"/>
      <c r="AM144" s="25"/>
      <c r="AN144" s="25"/>
      <c r="AO144" s="33">
        <v>41424</v>
      </c>
      <c r="AP144" s="33">
        <v>41433</v>
      </c>
      <c r="AQ144" s="25">
        <v>8</v>
      </c>
      <c r="AR144" s="25">
        <v>1</v>
      </c>
      <c r="AS144" s="25" t="s">
        <v>1557</v>
      </c>
      <c r="AT144" s="104">
        <v>23000</v>
      </c>
      <c r="AU144" s="32" t="s">
        <v>1521</v>
      </c>
      <c r="AV144" s="82" t="s">
        <v>1552</v>
      </c>
      <c r="AW144" s="32" t="s">
        <v>1532</v>
      </c>
      <c r="AX144" s="33">
        <v>41443</v>
      </c>
      <c r="AY144" s="33">
        <v>42538</v>
      </c>
      <c r="AZ144" s="32" t="s">
        <v>1521</v>
      </c>
      <c r="BA144" s="25"/>
      <c r="BB144" s="25"/>
      <c r="BC144" s="25"/>
      <c r="BD144" s="25"/>
      <c r="BE144" s="25"/>
      <c r="BF144" s="33">
        <v>41443</v>
      </c>
      <c r="BG144" s="33">
        <v>41443</v>
      </c>
      <c r="BH144" s="33">
        <v>41443</v>
      </c>
    </row>
    <row r="145" spans="1:60" ht="45">
      <c r="A145" s="25">
        <v>11</v>
      </c>
      <c r="B145" s="50" t="s">
        <v>60</v>
      </c>
      <c r="C145" s="50" t="s">
        <v>60</v>
      </c>
      <c r="D145" s="25" t="s">
        <v>1539</v>
      </c>
      <c r="E145" s="60" t="s">
        <v>1543</v>
      </c>
      <c r="F145" s="25"/>
      <c r="G145" s="25" t="s">
        <v>1546</v>
      </c>
      <c r="H145" s="32" t="s">
        <v>1521</v>
      </c>
      <c r="I145" s="32" t="s">
        <v>1547</v>
      </c>
      <c r="J145" s="32" t="s">
        <v>1523</v>
      </c>
      <c r="K145" s="25">
        <v>440306</v>
      </c>
      <c r="L145" s="25" t="s">
        <v>1541</v>
      </c>
      <c r="M145" s="25">
        <v>518100</v>
      </c>
      <c r="N145" s="32" t="s">
        <v>1548</v>
      </c>
      <c r="O145" s="32" t="s">
        <v>1549</v>
      </c>
      <c r="P145" s="25" t="s">
        <v>1550</v>
      </c>
      <c r="Q145" s="32" t="s">
        <v>382</v>
      </c>
      <c r="R145" s="25">
        <v>500</v>
      </c>
      <c r="S145" s="32" t="s">
        <v>1521</v>
      </c>
      <c r="T145" s="25">
        <v>60</v>
      </c>
      <c r="U145" s="25">
        <v>60</v>
      </c>
      <c r="V145" s="33">
        <v>41443</v>
      </c>
      <c r="W145" s="25" t="s">
        <v>1545</v>
      </c>
      <c r="X145" s="25">
        <v>0</v>
      </c>
      <c r="Y145" s="25"/>
      <c r="Z145" s="25">
        <v>0</v>
      </c>
      <c r="AA145" s="50" t="s">
        <v>76</v>
      </c>
      <c r="AB145" s="25"/>
      <c r="AC145" s="25" t="s">
        <v>1551</v>
      </c>
      <c r="AD145" s="25" t="s">
        <v>1544</v>
      </c>
      <c r="AE145" s="32" t="s">
        <v>1521</v>
      </c>
      <c r="AF145" s="32"/>
      <c r="AG145" s="32"/>
      <c r="AH145" s="25">
        <v>0</v>
      </c>
      <c r="AI145" s="32"/>
      <c r="AJ145" s="25"/>
      <c r="AK145" s="25"/>
      <c r="AL145" s="33"/>
      <c r="AM145" s="25"/>
      <c r="AN145" s="25"/>
      <c r="AO145" s="33">
        <v>41424</v>
      </c>
      <c r="AP145" s="33">
        <v>41433</v>
      </c>
      <c r="AQ145" s="25">
        <v>8</v>
      </c>
      <c r="AR145" s="25">
        <v>1</v>
      </c>
      <c r="AS145" s="25" t="s">
        <v>1558</v>
      </c>
      <c r="AT145" s="104">
        <v>23000</v>
      </c>
      <c r="AU145" s="32" t="s">
        <v>1521</v>
      </c>
      <c r="AV145" s="82" t="s">
        <v>1552</v>
      </c>
      <c r="AW145" s="32" t="s">
        <v>1532</v>
      </c>
      <c r="AX145" s="33">
        <v>41443</v>
      </c>
      <c r="AY145" s="33">
        <v>42538</v>
      </c>
      <c r="AZ145" s="32" t="s">
        <v>1521</v>
      </c>
      <c r="BA145" s="25"/>
      <c r="BB145" s="25"/>
      <c r="BC145" s="25"/>
      <c r="BD145" s="25"/>
      <c r="BE145" s="25"/>
      <c r="BF145" s="33">
        <v>41443</v>
      </c>
      <c r="BG145" s="33">
        <v>41443</v>
      </c>
      <c r="BH145" s="33">
        <v>41443</v>
      </c>
    </row>
    <row r="146" spans="1:60" ht="33.75">
      <c r="A146" s="25">
        <v>12</v>
      </c>
      <c r="B146" s="50" t="s">
        <v>60</v>
      </c>
      <c r="C146" s="50" t="s">
        <v>60</v>
      </c>
      <c r="D146" s="25" t="s">
        <v>1594</v>
      </c>
      <c r="E146" s="60" t="s">
        <v>1556</v>
      </c>
      <c r="F146" s="25" t="s">
        <v>1595</v>
      </c>
      <c r="G146" s="25" t="s">
        <v>1559</v>
      </c>
      <c r="H146" s="32" t="s">
        <v>1521</v>
      </c>
      <c r="I146" s="32" t="s">
        <v>1561</v>
      </c>
      <c r="J146" s="32" t="s">
        <v>1523</v>
      </c>
      <c r="K146" s="25">
        <v>440306</v>
      </c>
      <c r="L146" s="25" t="s">
        <v>1555</v>
      </c>
      <c r="M146" s="25">
        <v>518105</v>
      </c>
      <c r="N146" s="32" t="s">
        <v>1562</v>
      </c>
      <c r="O146" s="32" t="s">
        <v>1563</v>
      </c>
      <c r="P146" s="25" t="s">
        <v>1564</v>
      </c>
      <c r="Q146" s="32" t="s">
        <v>382</v>
      </c>
      <c r="R146" s="25">
        <v>5000</v>
      </c>
      <c r="S146" s="32" t="s">
        <v>1521</v>
      </c>
      <c r="T146" s="25">
        <v>800</v>
      </c>
      <c r="U146" s="25">
        <v>800</v>
      </c>
      <c r="V146" s="33">
        <v>37396</v>
      </c>
      <c r="W146" s="25" t="s">
        <v>1553</v>
      </c>
      <c r="X146" s="25">
        <v>0</v>
      </c>
      <c r="Y146" s="25"/>
      <c r="Z146" s="25">
        <v>0</v>
      </c>
      <c r="AA146" s="50" t="s">
        <v>76</v>
      </c>
      <c r="AB146" s="25"/>
      <c r="AC146" s="25" t="s">
        <v>1565</v>
      </c>
      <c r="AD146" s="25" t="s">
        <v>1554</v>
      </c>
      <c r="AE146" s="32" t="s">
        <v>1527</v>
      </c>
      <c r="AF146" s="32" t="s">
        <v>1521</v>
      </c>
      <c r="AG146" s="32" t="s">
        <v>1527</v>
      </c>
      <c r="AH146" s="25">
        <v>1</v>
      </c>
      <c r="AI146" s="32" t="s">
        <v>1566</v>
      </c>
      <c r="AJ146" s="25" t="s">
        <v>1553</v>
      </c>
      <c r="AK146" s="25" t="s">
        <v>199</v>
      </c>
      <c r="AL146" s="33">
        <v>41405</v>
      </c>
      <c r="AM146" s="25"/>
      <c r="AN146" s="25">
        <v>2</v>
      </c>
      <c r="AO146" s="33">
        <v>41388</v>
      </c>
      <c r="AP146" s="33">
        <v>41388</v>
      </c>
      <c r="AQ146" s="25">
        <v>3</v>
      </c>
      <c r="AR146" s="25">
        <v>0</v>
      </c>
      <c r="AS146" s="25" t="s">
        <v>1530</v>
      </c>
      <c r="AT146" s="34">
        <v>12000</v>
      </c>
      <c r="AU146" s="32" t="s">
        <v>1521</v>
      </c>
      <c r="AV146" s="87" t="s">
        <v>1567</v>
      </c>
      <c r="AW146" s="32" t="s">
        <v>1534</v>
      </c>
      <c r="AX146" s="33">
        <v>41405</v>
      </c>
      <c r="AY146" s="33">
        <v>41789</v>
      </c>
      <c r="AZ146" s="32" t="s">
        <v>1521</v>
      </c>
      <c r="BA146" s="25"/>
      <c r="BB146" s="25"/>
      <c r="BC146" s="25"/>
      <c r="BD146" s="25"/>
      <c r="BE146" s="25"/>
      <c r="BF146" s="33">
        <v>41405</v>
      </c>
      <c r="BG146" s="33">
        <v>41405</v>
      </c>
      <c r="BH146" s="33">
        <v>41405</v>
      </c>
    </row>
    <row r="147" spans="1:60" ht="67.5">
      <c r="A147" s="25">
        <v>13</v>
      </c>
      <c r="B147" s="50" t="s">
        <v>60</v>
      </c>
      <c r="C147" s="50" t="s">
        <v>60</v>
      </c>
      <c r="D147" s="25" t="s">
        <v>1591</v>
      </c>
      <c r="E147" s="60" t="s">
        <v>1569</v>
      </c>
      <c r="F147" s="25" t="s">
        <v>1592</v>
      </c>
      <c r="G147" s="25" t="s">
        <v>1570</v>
      </c>
      <c r="H147" s="32" t="s">
        <v>1571</v>
      </c>
      <c r="I147" s="32" t="s">
        <v>1572</v>
      </c>
      <c r="J147" s="32" t="s">
        <v>1573</v>
      </c>
      <c r="K147" s="106" t="s">
        <v>1575</v>
      </c>
      <c r="L147" s="25" t="s">
        <v>1574</v>
      </c>
      <c r="M147" s="25">
        <v>515063</v>
      </c>
      <c r="N147" s="32" t="s">
        <v>1576</v>
      </c>
      <c r="O147" s="32" t="s">
        <v>1577</v>
      </c>
      <c r="P147" s="25" t="s">
        <v>1578</v>
      </c>
      <c r="Q147" s="32" t="s">
        <v>382</v>
      </c>
      <c r="R147" s="25">
        <v>5400</v>
      </c>
      <c r="S147" s="32" t="s">
        <v>1579</v>
      </c>
      <c r="T147" s="25">
        <v>206</v>
      </c>
      <c r="U147" s="25">
        <v>206</v>
      </c>
      <c r="V147" s="33">
        <v>38032</v>
      </c>
      <c r="W147" s="25" t="s">
        <v>1580</v>
      </c>
      <c r="X147" s="25">
        <v>0</v>
      </c>
      <c r="Y147" s="25"/>
      <c r="Z147" s="25">
        <v>1</v>
      </c>
      <c r="AA147" s="50" t="s">
        <v>76</v>
      </c>
      <c r="AB147" s="25"/>
      <c r="AC147" s="25" t="s">
        <v>1581</v>
      </c>
      <c r="AD147" s="25" t="s">
        <v>1582</v>
      </c>
      <c r="AE147" s="32" t="s">
        <v>1583</v>
      </c>
      <c r="AF147" s="32" t="s">
        <v>1579</v>
      </c>
      <c r="AG147" s="32" t="s">
        <v>1583</v>
      </c>
      <c r="AH147" s="25">
        <v>1</v>
      </c>
      <c r="AI147" s="32" t="s">
        <v>1584</v>
      </c>
      <c r="AJ147" s="25" t="s">
        <v>1580</v>
      </c>
      <c r="AK147" s="25" t="s">
        <v>199</v>
      </c>
      <c r="AL147" s="33">
        <v>41410</v>
      </c>
      <c r="AM147" s="25"/>
      <c r="AN147" s="25">
        <v>1</v>
      </c>
      <c r="AO147" s="33">
        <v>41379</v>
      </c>
      <c r="AP147" s="33">
        <v>41380</v>
      </c>
      <c r="AQ147" s="25">
        <v>5</v>
      </c>
      <c r="AR147" s="25">
        <v>1</v>
      </c>
      <c r="AS147" s="25" t="s">
        <v>1585</v>
      </c>
      <c r="AT147" s="34">
        <v>20000</v>
      </c>
      <c r="AU147" s="32" t="s">
        <v>1579</v>
      </c>
      <c r="AV147" s="103" t="s">
        <v>1586</v>
      </c>
      <c r="AW147" s="32" t="s">
        <v>1587</v>
      </c>
      <c r="AX147" s="33">
        <v>41410</v>
      </c>
      <c r="AY147" s="33">
        <v>42133</v>
      </c>
      <c r="AZ147" s="32" t="s">
        <v>1579</v>
      </c>
      <c r="BA147" s="25"/>
      <c r="BB147" s="25"/>
      <c r="BC147" s="25"/>
      <c r="BD147" s="25"/>
      <c r="BE147" s="25"/>
      <c r="BF147" s="33">
        <v>41410</v>
      </c>
      <c r="BG147" s="33">
        <v>41410</v>
      </c>
      <c r="BH147" s="33">
        <v>41410</v>
      </c>
    </row>
    <row r="148" spans="1:60" ht="67.5">
      <c r="A148" s="25">
        <v>14</v>
      </c>
      <c r="B148" s="50" t="s">
        <v>60</v>
      </c>
      <c r="C148" s="50" t="s">
        <v>60</v>
      </c>
      <c r="D148" s="25" t="s">
        <v>1568</v>
      </c>
      <c r="E148" s="60" t="s">
        <v>1569</v>
      </c>
      <c r="F148" s="25" t="s">
        <v>1592</v>
      </c>
      <c r="G148" s="25" t="s">
        <v>1570</v>
      </c>
      <c r="H148" s="32" t="s">
        <v>1571</v>
      </c>
      <c r="I148" s="32" t="s">
        <v>1572</v>
      </c>
      <c r="J148" s="32" t="s">
        <v>1573</v>
      </c>
      <c r="K148" s="106" t="s">
        <v>1575</v>
      </c>
      <c r="L148" s="25" t="s">
        <v>1574</v>
      </c>
      <c r="M148" s="25">
        <v>515063</v>
      </c>
      <c r="N148" s="32" t="s">
        <v>1576</v>
      </c>
      <c r="O148" s="32" t="s">
        <v>1577</v>
      </c>
      <c r="P148" s="25" t="s">
        <v>1578</v>
      </c>
      <c r="Q148" s="32" t="s">
        <v>382</v>
      </c>
      <c r="R148" s="25">
        <v>5400</v>
      </c>
      <c r="S148" s="32" t="s">
        <v>1579</v>
      </c>
      <c r="T148" s="25">
        <v>206</v>
      </c>
      <c r="U148" s="25">
        <v>206</v>
      </c>
      <c r="V148" s="33">
        <v>38032</v>
      </c>
      <c r="W148" s="25" t="s">
        <v>1589</v>
      </c>
      <c r="X148" s="25">
        <v>0</v>
      </c>
      <c r="Y148" s="25"/>
      <c r="Z148" s="25">
        <v>1</v>
      </c>
      <c r="AA148" s="25" t="s">
        <v>182</v>
      </c>
      <c r="AB148" s="25"/>
      <c r="AC148" s="25" t="s">
        <v>1581</v>
      </c>
      <c r="AD148" s="25" t="s">
        <v>1582</v>
      </c>
      <c r="AE148" s="32" t="s">
        <v>1583</v>
      </c>
      <c r="AF148" s="32" t="s">
        <v>1579</v>
      </c>
      <c r="AG148" s="32" t="s">
        <v>1583</v>
      </c>
      <c r="AH148" s="25">
        <v>1</v>
      </c>
      <c r="AI148" s="32" t="s">
        <v>1584</v>
      </c>
      <c r="AJ148" s="25" t="s">
        <v>1589</v>
      </c>
      <c r="AK148" s="25" t="s">
        <v>199</v>
      </c>
      <c r="AL148" s="33">
        <v>41410</v>
      </c>
      <c r="AM148" s="25"/>
      <c r="AN148" s="25">
        <v>1</v>
      </c>
      <c r="AO148" s="33">
        <v>41379</v>
      </c>
      <c r="AP148" s="33">
        <v>41380</v>
      </c>
      <c r="AQ148" s="25">
        <v>5</v>
      </c>
      <c r="AR148" s="25">
        <v>1</v>
      </c>
      <c r="AS148" s="25" t="s">
        <v>1585</v>
      </c>
      <c r="AT148" s="34">
        <v>20000</v>
      </c>
      <c r="AU148" s="32" t="s">
        <v>1579</v>
      </c>
      <c r="AV148" s="103" t="s">
        <v>1586</v>
      </c>
      <c r="AW148" s="32" t="s">
        <v>1588</v>
      </c>
      <c r="AX148" s="33">
        <v>41410</v>
      </c>
      <c r="AY148" s="33">
        <v>42133</v>
      </c>
      <c r="AZ148" s="32" t="s">
        <v>1579</v>
      </c>
      <c r="BA148" s="25"/>
      <c r="BB148" s="25"/>
      <c r="BC148" s="25"/>
      <c r="BD148" s="25"/>
      <c r="BE148" s="25"/>
      <c r="BF148" s="33">
        <v>41410</v>
      </c>
      <c r="BG148" s="33">
        <v>41410</v>
      </c>
      <c r="BH148" s="33">
        <v>41410</v>
      </c>
    </row>
    <row r="149" spans="1:60">
      <c r="A149" s="18" t="s">
        <v>1680</v>
      </c>
    </row>
    <row r="150" spans="1:60" ht="33.75">
      <c r="A150" s="25">
        <v>1</v>
      </c>
      <c r="B150" s="50" t="s">
        <v>60</v>
      </c>
      <c r="C150" s="50" t="s">
        <v>129</v>
      </c>
      <c r="D150" s="25" t="s">
        <v>1597</v>
      </c>
      <c r="E150" s="60" t="s">
        <v>1596</v>
      </c>
      <c r="F150" s="25" t="s">
        <v>1603</v>
      </c>
      <c r="G150" s="25" t="s">
        <v>1602</v>
      </c>
      <c r="H150" s="32" t="s">
        <v>1604</v>
      </c>
      <c r="I150" s="32" t="s">
        <v>1605</v>
      </c>
      <c r="J150" s="32" t="s">
        <v>1606</v>
      </c>
      <c r="K150" s="25">
        <v>440307</v>
      </c>
      <c r="L150" s="25" t="s">
        <v>1599</v>
      </c>
      <c r="M150" s="25">
        <v>518115</v>
      </c>
      <c r="N150" s="32" t="s">
        <v>1607</v>
      </c>
      <c r="O150" s="32" t="s">
        <v>1608</v>
      </c>
      <c r="P150" s="25" t="s">
        <v>1609</v>
      </c>
      <c r="Q150" s="32" t="s">
        <v>382</v>
      </c>
      <c r="R150" s="25">
        <v>729</v>
      </c>
      <c r="S150" s="32" t="s">
        <v>1610</v>
      </c>
      <c r="T150" s="25">
        <v>850</v>
      </c>
      <c r="U150" s="25">
        <v>850</v>
      </c>
      <c r="V150" s="33">
        <v>38339</v>
      </c>
      <c r="W150" s="25" t="s">
        <v>1600</v>
      </c>
      <c r="X150" s="25">
        <v>0</v>
      </c>
      <c r="Y150" s="25"/>
      <c r="Z150" s="25">
        <v>0</v>
      </c>
      <c r="AA150" s="25" t="s">
        <v>182</v>
      </c>
      <c r="AB150" s="25"/>
      <c r="AC150" s="25" t="s">
        <v>1611</v>
      </c>
      <c r="AD150" s="25" t="s">
        <v>1598</v>
      </c>
      <c r="AE150" s="32" t="s">
        <v>1612</v>
      </c>
      <c r="AF150" s="32" t="s">
        <v>1601</v>
      </c>
      <c r="AG150" s="32" t="s">
        <v>1612</v>
      </c>
      <c r="AH150" s="25">
        <v>1</v>
      </c>
      <c r="AI150" s="32" t="s">
        <v>1613</v>
      </c>
      <c r="AJ150" s="25" t="s">
        <v>1600</v>
      </c>
      <c r="AK150" s="25" t="s">
        <v>199</v>
      </c>
      <c r="AL150" s="33">
        <v>41435</v>
      </c>
      <c r="AM150" s="25"/>
      <c r="AN150" s="25">
        <v>2</v>
      </c>
      <c r="AO150" s="33">
        <v>41414</v>
      </c>
      <c r="AP150" s="33">
        <v>41415</v>
      </c>
      <c r="AQ150" s="25">
        <v>4</v>
      </c>
      <c r="AR150" s="25">
        <v>1</v>
      </c>
      <c r="AS150" s="25" t="s">
        <v>1614</v>
      </c>
      <c r="AT150" s="34">
        <v>13000</v>
      </c>
      <c r="AU150" s="32" t="s">
        <v>1601</v>
      </c>
      <c r="AV150" s="103" t="s">
        <v>1615</v>
      </c>
      <c r="AW150" s="32" t="s">
        <v>1616</v>
      </c>
      <c r="AX150" s="33">
        <v>41435</v>
      </c>
      <c r="AY150" s="33">
        <v>41784</v>
      </c>
      <c r="AZ150" s="32" t="s">
        <v>1601</v>
      </c>
      <c r="BA150" s="25"/>
      <c r="BB150" s="25"/>
      <c r="BC150" s="25"/>
      <c r="BD150" s="25"/>
      <c r="BE150" s="25"/>
      <c r="BF150" s="33">
        <v>41435</v>
      </c>
      <c r="BG150" s="33">
        <v>41435</v>
      </c>
      <c r="BH150" s="33">
        <v>41435</v>
      </c>
    </row>
    <row r="151" spans="1:60" ht="33.75">
      <c r="A151" s="25">
        <v>2</v>
      </c>
      <c r="B151" s="50" t="s">
        <v>60</v>
      </c>
      <c r="C151" s="50" t="s">
        <v>129</v>
      </c>
      <c r="D151" s="25" t="s">
        <v>1619</v>
      </c>
      <c r="E151" s="60" t="s">
        <v>1618</v>
      </c>
      <c r="F151" s="25"/>
      <c r="G151" s="25">
        <v>618875917</v>
      </c>
      <c r="H151" s="32" t="s">
        <v>1620</v>
      </c>
      <c r="I151" s="32" t="s">
        <v>1621</v>
      </c>
      <c r="J151" s="32" t="s">
        <v>1622</v>
      </c>
      <c r="K151" s="25">
        <v>440307</v>
      </c>
      <c r="L151" s="25" t="s">
        <v>1623</v>
      </c>
      <c r="M151" s="25">
        <v>518114</v>
      </c>
      <c r="N151" s="32" t="s">
        <v>1624</v>
      </c>
      <c r="O151" s="32" t="s">
        <v>1625</v>
      </c>
      <c r="P151" s="25" t="s">
        <v>1626</v>
      </c>
      <c r="Q151" s="32" t="s">
        <v>382</v>
      </c>
      <c r="R151" s="25">
        <v>8641</v>
      </c>
      <c r="S151" s="32" t="s">
        <v>1620</v>
      </c>
      <c r="T151" s="25">
        <v>900</v>
      </c>
      <c r="U151" s="25">
        <v>900</v>
      </c>
      <c r="V151" s="33">
        <v>38352</v>
      </c>
      <c r="W151" s="25" t="s">
        <v>1627</v>
      </c>
      <c r="X151" s="25">
        <v>0</v>
      </c>
      <c r="Y151" s="25"/>
      <c r="Z151" s="25">
        <v>0</v>
      </c>
      <c r="AA151" s="50" t="s">
        <v>76</v>
      </c>
      <c r="AB151" s="25"/>
      <c r="AC151" s="25" t="s">
        <v>1628</v>
      </c>
      <c r="AD151" s="25" t="s">
        <v>1629</v>
      </c>
      <c r="AE151" s="32" t="s">
        <v>1631</v>
      </c>
      <c r="AF151" s="32"/>
      <c r="AG151" s="32"/>
      <c r="AH151" s="25">
        <v>1</v>
      </c>
      <c r="AI151" s="32" t="s">
        <v>1631</v>
      </c>
      <c r="AJ151" s="25" t="s">
        <v>1617</v>
      </c>
      <c r="AK151" s="25" t="s">
        <v>199</v>
      </c>
      <c r="AL151" s="33">
        <v>41440</v>
      </c>
      <c r="AM151" s="25">
        <v>4</v>
      </c>
      <c r="AN151" s="25"/>
      <c r="AO151" s="33">
        <v>41410</v>
      </c>
      <c r="AP151" s="33">
        <v>41411</v>
      </c>
      <c r="AQ151" s="25">
        <v>6</v>
      </c>
      <c r="AR151" s="25">
        <v>1</v>
      </c>
      <c r="AS151" s="25" t="s">
        <v>1614</v>
      </c>
      <c r="AT151" s="34">
        <v>26500</v>
      </c>
      <c r="AU151" s="32" t="s">
        <v>1620</v>
      </c>
      <c r="AV151" s="87" t="s">
        <v>1632</v>
      </c>
      <c r="AW151" s="32" t="s">
        <v>1633</v>
      </c>
      <c r="AX151" s="33">
        <v>41440</v>
      </c>
      <c r="AY151" s="33">
        <v>42535</v>
      </c>
      <c r="AZ151" s="32" t="s">
        <v>1620</v>
      </c>
      <c r="BA151" s="25"/>
      <c r="BB151" s="25"/>
      <c r="BC151" s="25"/>
      <c r="BD151" s="25"/>
      <c r="BE151" s="25"/>
      <c r="BF151" s="33">
        <v>41440</v>
      </c>
      <c r="BG151" s="33">
        <v>41440</v>
      </c>
      <c r="BH151" s="33">
        <v>41440</v>
      </c>
    </row>
    <row r="152" spans="1:60" ht="33.75">
      <c r="A152" s="25">
        <v>3</v>
      </c>
      <c r="B152" s="50" t="s">
        <v>60</v>
      </c>
      <c r="C152" s="50" t="s">
        <v>129</v>
      </c>
      <c r="D152" s="25" t="s">
        <v>1619</v>
      </c>
      <c r="E152" s="60" t="s">
        <v>1618</v>
      </c>
      <c r="F152" s="25"/>
      <c r="G152" s="25">
        <v>618875917</v>
      </c>
      <c r="H152" s="32" t="s">
        <v>1620</v>
      </c>
      <c r="I152" s="32" t="s">
        <v>1621</v>
      </c>
      <c r="J152" s="32" t="s">
        <v>1622</v>
      </c>
      <c r="K152" s="25">
        <v>440307</v>
      </c>
      <c r="L152" s="25" t="s">
        <v>1623</v>
      </c>
      <c r="M152" s="25">
        <v>518114</v>
      </c>
      <c r="N152" s="32" t="s">
        <v>1624</v>
      </c>
      <c r="O152" s="32" t="s">
        <v>1625</v>
      </c>
      <c r="P152" s="25" t="s">
        <v>1626</v>
      </c>
      <c r="Q152" s="32" t="s">
        <v>382</v>
      </c>
      <c r="R152" s="25">
        <v>8641</v>
      </c>
      <c r="S152" s="32" t="s">
        <v>1620</v>
      </c>
      <c r="T152" s="25">
        <v>900</v>
      </c>
      <c r="U152" s="25">
        <v>900</v>
      </c>
      <c r="V152" s="33">
        <v>40836</v>
      </c>
      <c r="W152" s="25" t="s">
        <v>1634</v>
      </c>
      <c r="X152" s="25">
        <v>0</v>
      </c>
      <c r="Y152" s="25"/>
      <c r="Z152" s="25">
        <v>0</v>
      </c>
      <c r="AA152" s="25" t="s">
        <v>182</v>
      </c>
      <c r="AB152" s="25"/>
      <c r="AC152" s="25" t="s">
        <v>1628</v>
      </c>
      <c r="AD152" s="25" t="s">
        <v>1629</v>
      </c>
      <c r="AE152" s="32" t="s">
        <v>1630</v>
      </c>
      <c r="AF152" s="32" t="s">
        <v>1677</v>
      </c>
      <c r="AG152" s="32" t="s">
        <v>1671</v>
      </c>
      <c r="AH152" s="25">
        <v>1</v>
      </c>
      <c r="AI152" s="32" t="s">
        <v>1661</v>
      </c>
      <c r="AJ152" s="25" t="s">
        <v>1679</v>
      </c>
      <c r="AK152" s="25" t="s">
        <v>199</v>
      </c>
      <c r="AL152" s="33">
        <v>41440</v>
      </c>
      <c r="AM152" s="25"/>
      <c r="AN152" s="25">
        <v>2</v>
      </c>
      <c r="AO152" s="33">
        <v>41410</v>
      </c>
      <c r="AP152" s="33">
        <v>41411</v>
      </c>
      <c r="AQ152" s="25">
        <v>6</v>
      </c>
      <c r="AR152" s="25">
        <v>1</v>
      </c>
      <c r="AS152" s="25" t="s">
        <v>1614</v>
      </c>
      <c r="AT152" s="34">
        <v>10000</v>
      </c>
      <c r="AU152" s="32" t="s">
        <v>1620</v>
      </c>
      <c r="AV152" s="87" t="s">
        <v>1632</v>
      </c>
      <c r="AW152" s="32" t="s">
        <v>1633</v>
      </c>
      <c r="AX152" s="33">
        <v>40836</v>
      </c>
      <c r="AY152" s="33">
        <v>41931</v>
      </c>
      <c r="AZ152" s="32" t="s">
        <v>1620</v>
      </c>
      <c r="BA152" s="25"/>
      <c r="BB152" s="25"/>
      <c r="BC152" s="25"/>
      <c r="BD152" s="25"/>
      <c r="BE152" s="25"/>
      <c r="BF152" s="33">
        <v>41440</v>
      </c>
      <c r="BG152" s="33">
        <v>41440</v>
      </c>
      <c r="BH152" s="33">
        <v>41440</v>
      </c>
    </row>
    <row r="153" spans="1:60" ht="33.75">
      <c r="A153" s="25">
        <v>4</v>
      </c>
      <c r="B153" s="50" t="s">
        <v>60</v>
      </c>
      <c r="C153" s="50" t="s">
        <v>129</v>
      </c>
      <c r="D153" s="25" t="s">
        <v>1636</v>
      </c>
      <c r="E153" s="60" t="s">
        <v>1637</v>
      </c>
      <c r="F153" s="25"/>
      <c r="G153" s="25" t="s">
        <v>1638</v>
      </c>
      <c r="H153" s="32" t="s">
        <v>1620</v>
      </c>
      <c r="I153" s="32" t="s">
        <v>1639</v>
      </c>
      <c r="J153" s="32" t="s">
        <v>1622</v>
      </c>
      <c r="K153" s="25">
        <v>440305</v>
      </c>
      <c r="L153" s="25" t="s">
        <v>1640</v>
      </c>
      <c r="M153" s="25">
        <v>518057</v>
      </c>
      <c r="N153" s="32" t="s">
        <v>1641</v>
      </c>
      <c r="O153" s="32" t="s">
        <v>1642</v>
      </c>
      <c r="P153" s="25" t="s">
        <v>1643</v>
      </c>
      <c r="Q153" s="32" t="s">
        <v>1644</v>
      </c>
      <c r="R153" s="25">
        <v>1000</v>
      </c>
      <c r="S153" s="32" t="s">
        <v>1620</v>
      </c>
      <c r="T153" s="25">
        <v>35</v>
      </c>
      <c r="U153" s="25">
        <v>35</v>
      </c>
      <c r="V153" s="33">
        <v>41447</v>
      </c>
      <c r="W153" s="25" t="s">
        <v>1645</v>
      </c>
      <c r="X153" s="25">
        <v>0</v>
      </c>
      <c r="Y153" s="25"/>
      <c r="Z153" s="25">
        <v>0</v>
      </c>
      <c r="AA153" s="47" t="s">
        <v>270</v>
      </c>
      <c r="AB153" s="25"/>
      <c r="AC153" s="25" t="s">
        <v>1646</v>
      </c>
      <c r="AD153" s="25" t="s">
        <v>1647</v>
      </c>
      <c r="AE153" s="32" t="s">
        <v>1631</v>
      </c>
      <c r="AF153" s="32"/>
      <c r="AG153" s="32"/>
      <c r="AH153" s="25">
        <v>1</v>
      </c>
      <c r="AI153" s="32" t="s">
        <v>1633</v>
      </c>
      <c r="AJ153" s="25" t="s">
        <v>1648</v>
      </c>
      <c r="AK153" s="25" t="s">
        <v>1649</v>
      </c>
      <c r="AL153" s="33">
        <v>41447</v>
      </c>
      <c r="AM153" s="25">
        <v>1</v>
      </c>
      <c r="AN153" s="25"/>
      <c r="AO153" s="33">
        <v>41428</v>
      </c>
      <c r="AP153" s="33">
        <v>41428</v>
      </c>
      <c r="AQ153" s="25">
        <v>2</v>
      </c>
      <c r="AR153" s="25">
        <v>0</v>
      </c>
      <c r="AS153" s="25" t="s">
        <v>1650</v>
      </c>
      <c r="AT153" s="34">
        <v>8000</v>
      </c>
      <c r="AU153" s="32" t="s">
        <v>1620</v>
      </c>
      <c r="AV153" s="82" t="s">
        <v>1651</v>
      </c>
      <c r="AW153" s="32" t="s">
        <v>1633</v>
      </c>
      <c r="AX153" s="33">
        <v>41447</v>
      </c>
      <c r="AY153" s="33">
        <v>42542</v>
      </c>
      <c r="AZ153" s="32" t="s">
        <v>1620</v>
      </c>
      <c r="BA153" s="25"/>
      <c r="BB153" s="25"/>
      <c r="BC153" s="25"/>
      <c r="BD153" s="25"/>
      <c r="BE153" s="25"/>
      <c r="BF153" s="33">
        <v>41447</v>
      </c>
      <c r="BG153" s="33">
        <v>41447</v>
      </c>
      <c r="BH153" s="33">
        <v>41447</v>
      </c>
    </row>
    <row r="154" spans="1:60" ht="45">
      <c r="A154" s="25">
        <v>5</v>
      </c>
      <c r="B154" s="50" t="s">
        <v>60</v>
      </c>
      <c r="C154" s="50" t="s">
        <v>129</v>
      </c>
      <c r="D154" s="25" t="s">
        <v>1658</v>
      </c>
      <c r="E154" s="60" t="s">
        <v>1659</v>
      </c>
      <c r="F154" s="25" t="s">
        <v>1667</v>
      </c>
      <c r="G154" s="25" t="s">
        <v>1660</v>
      </c>
      <c r="H154" s="32" t="s">
        <v>1661</v>
      </c>
      <c r="I154" s="32" t="s">
        <v>1662</v>
      </c>
      <c r="J154" s="32" t="s">
        <v>1663</v>
      </c>
      <c r="K154" s="25">
        <v>440306</v>
      </c>
      <c r="L154" s="25" t="s">
        <v>1664</v>
      </c>
      <c r="M154" s="25">
        <v>518109</v>
      </c>
      <c r="N154" s="32" t="s">
        <v>1665</v>
      </c>
      <c r="O154" s="32" t="s">
        <v>1666</v>
      </c>
      <c r="P154" s="25" t="s">
        <v>1676</v>
      </c>
      <c r="Q154" s="97" t="s">
        <v>1678</v>
      </c>
      <c r="R154" s="25">
        <v>1100</v>
      </c>
      <c r="S154" s="32" t="s">
        <v>1677</v>
      </c>
      <c r="T154" s="25">
        <v>40</v>
      </c>
      <c r="U154" s="25">
        <v>40</v>
      </c>
      <c r="V154" s="33">
        <v>39973</v>
      </c>
      <c r="W154" s="25" t="s">
        <v>1668</v>
      </c>
      <c r="X154" s="25">
        <v>0</v>
      </c>
      <c r="Y154" s="25"/>
      <c r="Z154" s="25">
        <v>1</v>
      </c>
      <c r="AA154" s="50" t="s">
        <v>76</v>
      </c>
      <c r="AB154" s="25"/>
      <c r="AC154" s="25" t="s">
        <v>1669</v>
      </c>
      <c r="AD154" s="25" t="s">
        <v>1670</v>
      </c>
      <c r="AE154" s="32" t="s">
        <v>1671</v>
      </c>
      <c r="AF154" s="32" t="s">
        <v>1661</v>
      </c>
      <c r="AG154" s="32" t="s">
        <v>1671</v>
      </c>
      <c r="AH154" s="25">
        <v>1</v>
      </c>
      <c r="AI154" s="32" t="s">
        <v>1672</v>
      </c>
      <c r="AJ154" s="25" t="s">
        <v>1668</v>
      </c>
      <c r="AK154" s="25" t="s">
        <v>199</v>
      </c>
      <c r="AL154" s="33">
        <v>41415</v>
      </c>
      <c r="AM154" s="25"/>
      <c r="AN154" s="25">
        <v>1</v>
      </c>
      <c r="AO154" s="33">
        <v>41383</v>
      </c>
      <c r="AP154" s="33">
        <v>41383</v>
      </c>
      <c r="AQ154" s="25">
        <v>2</v>
      </c>
      <c r="AR154" s="25">
        <v>1</v>
      </c>
      <c r="AS154" s="25" t="s">
        <v>1673</v>
      </c>
      <c r="AT154" s="34">
        <v>3500</v>
      </c>
      <c r="AU154" s="32" t="s">
        <v>1661</v>
      </c>
      <c r="AV154" s="32" t="s">
        <v>1674</v>
      </c>
      <c r="AW154" s="32" t="s">
        <v>1675</v>
      </c>
      <c r="AX154" s="33">
        <v>41415</v>
      </c>
      <c r="AY154" s="33">
        <v>42162</v>
      </c>
      <c r="AZ154" s="32" t="s">
        <v>1661</v>
      </c>
      <c r="BA154" s="25"/>
      <c r="BB154" s="25"/>
      <c r="BC154" s="25"/>
      <c r="BD154" s="25"/>
      <c r="BE154" s="25"/>
      <c r="BF154" s="33">
        <v>41415</v>
      </c>
      <c r="BG154" s="33">
        <v>41415</v>
      </c>
      <c r="BH154" s="33">
        <v>41415</v>
      </c>
    </row>
    <row r="155" spans="1:60" ht="33.75">
      <c r="A155" s="25">
        <v>6</v>
      </c>
      <c r="B155" s="50" t="s">
        <v>60</v>
      </c>
      <c r="C155" s="50" t="s">
        <v>129</v>
      </c>
      <c r="D155" s="25" t="s">
        <v>1681</v>
      </c>
      <c r="E155" s="60" t="s">
        <v>1683</v>
      </c>
      <c r="F155" s="25"/>
      <c r="G155" s="25" t="s">
        <v>1689</v>
      </c>
      <c r="H155" s="32" t="s">
        <v>1661</v>
      </c>
      <c r="I155" s="32" t="s">
        <v>1662</v>
      </c>
      <c r="J155" s="32" t="s">
        <v>1663</v>
      </c>
      <c r="K155" s="25">
        <v>440306</v>
      </c>
      <c r="L155" s="25" t="s">
        <v>1682</v>
      </c>
      <c r="M155" s="25">
        <v>518109</v>
      </c>
      <c r="N155" s="32" t="s">
        <v>1665</v>
      </c>
      <c r="O155" s="32" t="s">
        <v>1666</v>
      </c>
      <c r="P155" s="25" t="s">
        <v>1684</v>
      </c>
      <c r="Q155" s="32" t="s">
        <v>382</v>
      </c>
      <c r="R155" s="25">
        <v>250</v>
      </c>
      <c r="S155" s="32" t="s">
        <v>1661</v>
      </c>
      <c r="T155" s="25">
        <v>40</v>
      </c>
      <c r="U155" s="25">
        <v>40</v>
      </c>
      <c r="V155" s="33">
        <v>39973</v>
      </c>
      <c r="W155" s="25" t="s">
        <v>1685</v>
      </c>
      <c r="X155" s="25">
        <v>1</v>
      </c>
      <c r="Y155" s="25" t="s">
        <v>1668</v>
      </c>
      <c r="Z155" s="25">
        <v>1</v>
      </c>
      <c r="AA155" s="50" t="s">
        <v>76</v>
      </c>
      <c r="AB155" s="25"/>
      <c r="AC155" s="25" t="s">
        <v>1669</v>
      </c>
      <c r="AD155" s="25" t="s">
        <v>1686</v>
      </c>
      <c r="AE155" s="32" t="s">
        <v>1671</v>
      </c>
      <c r="AF155" s="32"/>
      <c r="AG155" s="32"/>
      <c r="AH155" s="25">
        <v>0</v>
      </c>
      <c r="AI155" s="32"/>
      <c r="AJ155" s="25"/>
      <c r="AK155" s="25"/>
      <c r="AL155" s="33"/>
      <c r="AM155" s="25"/>
      <c r="AN155" s="25">
        <v>1</v>
      </c>
      <c r="AO155" s="33">
        <v>41383</v>
      </c>
      <c r="AP155" s="33">
        <v>41383</v>
      </c>
      <c r="AQ155" s="25">
        <v>2</v>
      </c>
      <c r="AR155" s="25">
        <v>1</v>
      </c>
      <c r="AS155" s="25" t="s">
        <v>1673</v>
      </c>
      <c r="AT155" s="34">
        <v>3500</v>
      </c>
      <c r="AU155" s="32" t="s">
        <v>1661</v>
      </c>
      <c r="AV155" s="32" t="s">
        <v>1687</v>
      </c>
      <c r="AW155" s="32" t="s">
        <v>1688</v>
      </c>
      <c r="AX155" s="33">
        <v>41068</v>
      </c>
      <c r="AY155" s="33">
        <v>42162</v>
      </c>
      <c r="AZ155" s="32" t="s">
        <v>1661</v>
      </c>
      <c r="BA155" s="25"/>
      <c r="BB155" s="25"/>
      <c r="BC155" s="25"/>
      <c r="BD155" s="25"/>
      <c r="BE155" s="25"/>
      <c r="BF155" s="33">
        <v>41415</v>
      </c>
      <c r="BG155" s="33">
        <v>41415</v>
      </c>
      <c r="BH155" s="33">
        <v>41415</v>
      </c>
    </row>
    <row r="156" spans="1:60">
      <c r="A156" s="18" t="s">
        <v>1690</v>
      </c>
    </row>
    <row r="157" spans="1:60" ht="33.75">
      <c r="A157" s="25">
        <v>1</v>
      </c>
      <c r="B157" s="50" t="s">
        <v>60</v>
      </c>
      <c r="C157" s="50" t="s">
        <v>129</v>
      </c>
      <c r="D157" s="25" t="s">
        <v>1691</v>
      </c>
      <c r="E157" s="60" t="s">
        <v>1692</v>
      </c>
      <c r="F157" s="25"/>
      <c r="G157" s="32" t="s">
        <v>1693</v>
      </c>
      <c r="H157" s="32" t="s">
        <v>1694</v>
      </c>
      <c r="I157" s="32" t="s">
        <v>1695</v>
      </c>
      <c r="J157" s="32" t="s">
        <v>1696</v>
      </c>
      <c r="K157" s="25">
        <v>440304</v>
      </c>
      <c r="L157" s="25" t="s">
        <v>1697</v>
      </c>
      <c r="M157" s="25">
        <v>518049</v>
      </c>
      <c r="N157" s="32" t="s">
        <v>1698</v>
      </c>
      <c r="O157" s="32" t="s">
        <v>1699</v>
      </c>
      <c r="P157" s="25" t="s">
        <v>1700</v>
      </c>
      <c r="Q157" s="32" t="s">
        <v>382</v>
      </c>
      <c r="R157" s="25">
        <v>5000</v>
      </c>
      <c r="S157" s="32" t="s">
        <v>1694</v>
      </c>
      <c r="T157" s="25">
        <v>90</v>
      </c>
      <c r="U157" s="25">
        <v>90</v>
      </c>
      <c r="V157" s="33">
        <v>41453</v>
      </c>
      <c r="W157" s="25" t="s">
        <v>1701</v>
      </c>
      <c r="X157" s="25">
        <v>0</v>
      </c>
      <c r="Y157" s="25"/>
      <c r="Z157" s="25">
        <v>0</v>
      </c>
      <c r="AA157" s="50" t="s">
        <v>76</v>
      </c>
      <c r="AB157" s="25"/>
      <c r="AC157" s="25" t="s">
        <v>1702</v>
      </c>
      <c r="AD157" s="25" t="s">
        <v>1703</v>
      </c>
      <c r="AE157" s="32" t="s">
        <v>1694</v>
      </c>
      <c r="AF157" s="32"/>
      <c r="AG157" s="32"/>
      <c r="AH157" s="25">
        <v>0</v>
      </c>
      <c r="AI157" s="32"/>
      <c r="AJ157" s="25"/>
      <c r="AK157" s="25"/>
      <c r="AL157" s="33"/>
      <c r="AM157" s="25"/>
      <c r="AN157" s="25"/>
      <c r="AO157" s="33">
        <v>41429</v>
      </c>
      <c r="AP157" s="33">
        <v>41438</v>
      </c>
      <c r="AQ157" s="25">
        <v>5</v>
      </c>
      <c r="AR157" s="25">
        <v>0</v>
      </c>
      <c r="AS157" s="25" t="s">
        <v>1705</v>
      </c>
      <c r="AT157" s="104">
        <v>22260</v>
      </c>
      <c r="AU157" s="32" t="s">
        <v>1694</v>
      </c>
      <c r="AV157" s="82" t="s">
        <v>1706</v>
      </c>
      <c r="AW157" s="32" t="s">
        <v>1707</v>
      </c>
      <c r="AX157" s="33">
        <v>41453</v>
      </c>
      <c r="AY157" s="33">
        <v>42548</v>
      </c>
      <c r="AZ157" s="32" t="s">
        <v>1694</v>
      </c>
      <c r="BA157" s="25"/>
      <c r="BB157" s="25"/>
      <c r="BC157" s="25"/>
      <c r="BD157" s="25"/>
      <c r="BE157" s="25"/>
      <c r="BF157" s="33">
        <v>41453</v>
      </c>
      <c r="BG157" s="33">
        <v>41453</v>
      </c>
      <c r="BH157" s="33">
        <v>41453</v>
      </c>
    </row>
    <row r="158" spans="1:60" ht="33.75">
      <c r="A158" s="25">
        <v>2</v>
      </c>
      <c r="B158" s="50" t="s">
        <v>60</v>
      </c>
      <c r="C158" s="50" t="s">
        <v>129</v>
      </c>
      <c r="D158" s="25" t="s">
        <v>1709</v>
      </c>
      <c r="E158" s="60" t="s">
        <v>1710</v>
      </c>
      <c r="F158" s="25"/>
      <c r="G158" s="25" t="s">
        <v>1711</v>
      </c>
      <c r="H158" s="32" t="s">
        <v>1694</v>
      </c>
      <c r="I158" s="32" t="s">
        <v>1712</v>
      </c>
      <c r="J158" s="32" t="s">
        <v>1696</v>
      </c>
      <c r="K158" s="25">
        <v>440307</v>
      </c>
      <c r="L158" s="25" t="s">
        <v>1713</v>
      </c>
      <c r="M158" s="25">
        <v>518114</v>
      </c>
      <c r="N158" s="32" t="s">
        <v>1714</v>
      </c>
      <c r="O158" s="32" t="s">
        <v>1715</v>
      </c>
      <c r="P158" s="25" t="s">
        <v>1716</v>
      </c>
      <c r="Q158" s="32" t="s">
        <v>382</v>
      </c>
      <c r="R158" s="25">
        <v>600</v>
      </c>
      <c r="S158" s="32" t="s">
        <v>1708</v>
      </c>
      <c r="T158" s="25">
        <v>800</v>
      </c>
      <c r="U158" s="25">
        <v>800</v>
      </c>
      <c r="V158" s="33">
        <v>41453</v>
      </c>
      <c r="W158" s="25" t="s">
        <v>1717</v>
      </c>
      <c r="X158" s="25">
        <v>0</v>
      </c>
      <c r="Y158" s="25"/>
      <c r="Z158" s="25">
        <v>0</v>
      </c>
      <c r="AA158" s="25" t="s">
        <v>182</v>
      </c>
      <c r="AB158" s="25"/>
      <c r="AC158" s="25" t="s">
        <v>1719</v>
      </c>
      <c r="AD158" s="25" t="s">
        <v>1718</v>
      </c>
      <c r="AE158" s="32" t="s">
        <v>1694</v>
      </c>
      <c r="AF158" s="32"/>
      <c r="AG158" s="32"/>
      <c r="AH158" s="25">
        <v>0</v>
      </c>
      <c r="AI158" s="32"/>
      <c r="AJ158" s="25"/>
      <c r="AK158" s="25"/>
      <c r="AL158" s="33"/>
      <c r="AM158" s="25"/>
      <c r="AN158" s="25"/>
      <c r="AO158" s="33">
        <v>41387</v>
      </c>
      <c r="AP158" s="33">
        <v>41417</v>
      </c>
      <c r="AQ158" s="25">
        <v>10</v>
      </c>
      <c r="AR158" s="25">
        <v>1</v>
      </c>
      <c r="AS158" s="25" t="s">
        <v>1705</v>
      </c>
      <c r="AT158" s="34">
        <v>30740</v>
      </c>
      <c r="AU158" s="32" t="s">
        <v>1694</v>
      </c>
      <c r="AV158" s="82" t="s">
        <v>1720</v>
      </c>
      <c r="AW158" s="32" t="s">
        <v>1708</v>
      </c>
      <c r="AX158" s="33">
        <v>41453</v>
      </c>
      <c r="AY158" s="33">
        <v>42548</v>
      </c>
      <c r="AZ158" s="32" t="s">
        <v>1694</v>
      </c>
      <c r="BA158" s="25"/>
      <c r="BB158" s="25"/>
      <c r="BC158" s="25"/>
      <c r="BD158" s="25"/>
      <c r="BE158" s="25"/>
      <c r="BF158" s="33">
        <v>41453</v>
      </c>
      <c r="BG158" s="33">
        <v>41453</v>
      </c>
      <c r="BH158" s="33">
        <v>41453</v>
      </c>
    </row>
    <row r="159" spans="1:60" ht="33.75">
      <c r="A159" s="25">
        <v>3</v>
      </c>
      <c r="B159" s="50" t="s">
        <v>60</v>
      </c>
      <c r="C159" s="50" t="s">
        <v>129</v>
      </c>
      <c r="D159" s="25" t="s">
        <v>1709</v>
      </c>
      <c r="E159" s="60" t="s">
        <v>1710</v>
      </c>
      <c r="F159" s="25"/>
      <c r="G159" s="25" t="s">
        <v>1711</v>
      </c>
      <c r="H159" s="32" t="s">
        <v>1694</v>
      </c>
      <c r="I159" s="32" t="s">
        <v>1712</v>
      </c>
      <c r="J159" s="32" t="s">
        <v>1696</v>
      </c>
      <c r="K159" s="25">
        <v>440307</v>
      </c>
      <c r="L159" s="25" t="s">
        <v>1713</v>
      </c>
      <c r="M159" s="25">
        <v>518114</v>
      </c>
      <c r="N159" s="32" t="s">
        <v>1714</v>
      </c>
      <c r="O159" s="32" t="s">
        <v>1715</v>
      </c>
      <c r="P159" s="25" t="s">
        <v>1716</v>
      </c>
      <c r="Q159" s="32" t="s">
        <v>382</v>
      </c>
      <c r="R159" s="25">
        <v>600</v>
      </c>
      <c r="S159" s="32" t="s">
        <v>1708</v>
      </c>
      <c r="T159" s="25">
        <v>800</v>
      </c>
      <c r="U159" s="25">
        <v>800</v>
      </c>
      <c r="V159" s="33">
        <v>37589</v>
      </c>
      <c r="W159" s="25" t="s">
        <v>1721</v>
      </c>
      <c r="X159" s="25">
        <v>0</v>
      </c>
      <c r="Y159" s="25"/>
      <c r="Z159" s="25">
        <v>0</v>
      </c>
      <c r="AA159" s="50" t="s">
        <v>76</v>
      </c>
      <c r="AB159" s="25"/>
      <c r="AC159" s="25" t="s">
        <v>1719</v>
      </c>
      <c r="AD159" s="25" t="s">
        <v>1718</v>
      </c>
      <c r="AE159" s="32" t="s">
        <v>1704</v>
      </c>
      <c r="AF159" s="32"/>
      <c r="AG159" s="32"/>
      <c r="AH159" s="25">
        <v>0</v>
      </c>
      <c r="AI159" s="32"/>
      <c r="AJ159" s="25"/>
      <c r="AK159" s="25"/>
      <c r="AL159" s="33"/>
      <c r="AM159" s="25"/>
      <c r="AN159" s="25">
        <v>2</v>
      </c>
      <c r="AO159" s="33">
        <v>41387</v>
      </c>
      <c r="AP159" s="33">
        <v>41417</v>
      </c>
      <c r="AQ159" s="25">
        <v>10</v>
      </c>
      <c r="AR159" s="25">
        <v>1</v>
      </c>
      <c r="AS159" s="25" t="s">
        <v>1705</v>
      </c>
      <c r="AT159" s="34">
        <v>12667</v>
      </c>
      <c r="AU159" s="32" t="s">
        <v>1694</v>
      </c>
      <c r="AV159" s="82" t="s">
        <v>1720</v>
      </c>
      <c r="AW159" s="32" t="s">
        <v>1707</v>
      </c>
      <c r="AX159" s="33">
        <v>40767</v>
      </c>
      <c r="AY159" s="33">
        <v>41862</v>
      </c>
      <c r="AZ159" s="32" t="s">
        <v>1694</v>
      </c>
      <c r="BA159" s="25"/>
      <c r="BB159" s="25"/>
      <c r="BC159" s="25"/>
      <c r="BD159" s="25"/>
      <c r="BE159" s="25"/>
      <c r="BF159" s="33">
        <v>41453</v>
      </c>
      <c r="BG159" s="33">
        <v>41453</v>
      </c>
      <c r="BH159" s="33">
        <v>41453</v>
      </c>
    </row>
    <row r="160" spans="1:60">
      <c r="A160" s="18" t="s">
        <v>1722</v>
      </c>
    </row>
    <row r="161" spans="1:60" ht="56.25">
      <c r="A161" s="25">
        <v>1</v>
      </c>
      <c r="B161" s="50" t="s">
        <v>60</v>
      </c>
      <c r="C161" s="50" t="s">
        <v>129</v>
      </c>
      <c r="D161" s="25" t="s">
        <v>1723</v>
      </c>
      <c r="E161" s="60" t="s">
        <v>1724</v>
      </c>
      <c r="F161" s="25"/>
      <c r="G161" s="25" t="s">
        <v>1725</v>
      </c>
      <c r="H161" s="32" t="s">
        <v>1726</v>
      </c>
      <c r="I161" s="32" t="s">
        <v>1727</v>
      </c>
      <c r="J161" s="32" t="s">
        <v>1728</v>
      </c>
      <c r="K161" s="25">
        <v>440306</v>
      </c>
      <c r="L161" s="25" t="s">
        <v>1729</v>
      </c>
      <c r="M161" s="25">
        <v>518109</v>
      </c>
      <c r="N161" s="32" t="s">
        <v>1730</v>
      </c>
      <c r="O161" s="32" t="s">
        <v>1731</v>
      </c>
      <c r="P161" s="25" t="s">
        <v>1732</v>
      </c>
      <c r="Q161" s="32" t="s">
        <v>382</v>
      </c>
      <c r="R161" s="25">
        <v>500</v>
      </c>
      <c r="S161" s="32" t="s">
        <v>1726</v>
      </c>
      <c r="T161" s="25">
        <v>20</v>
      </c>
      <c r="U161" s="25">
        <v>20</v>
      </c>
      <c r="V161" s="33">
        <v>41451</v>
      </c>
      <c r="W161" s="25" t="s">
        <v>1733</v>
      </c>
      <c r="X161" s="25">
        <v>0</v>
      </c>
      <c r="Y161" s="25"/>
      <c r="Z161" s="25">
        <v>0</v>
      </c>
      <c r="AA161" s="47" t="s">
        <v>270</v>
      </c>
      <c r="AB161" s="25"/>
      <c r="AC161" s="25" t="s">
        <v>1734</v>
      </c>
      <c r="AD161" s="25" t="s">
        <v>1740</v>
      </c>
      <c r="AE161" s="32" t="s">
        <v>1726</v>
      </c>
      <c r="AF161" s="32"/>
      <c r="AG161" s="32"/>
      <c r="AH161" s="25">
        <v>0</v>
      </c>
      <c r="AI161" s="32"/>
      <c r="AJ161" s="25"/>
      <c r="AK161" s="25"/>
      <c r="AL161" s="33"/>
      <c r="AM161" s="25"/>
      <c r="AN161" s="25"/>
      <c r="AO161" s="33">
        <v>41428</v>
      </c>
      <c r="AP161" s="33">
        <v>41436</v>
      </c>
      <c r="AQ161" s="25">
        <v>8.4</v>
      </c>
      <c r="AR161" s="25">
        <v>1</v>
      </c>
      <c r="AS161" s="25" t="s">
        <v>1755</v>
      </c>
      <c r="AT161" s="108">
        <v>24000</v>
      </c>
      <c r="AU161" s="32" t="s">
        <v>1726</v>
      </c>
      <c r="AV161" s="107" t="s">
        <v>1737</v>
      </c>
      <c r="AW161" s="32" t="s">
        <v>1738</v>
      </c>
      <c r="AX161" s="33">
        <v>41451</v>
      </c>
      <c r="AY161" s="33">
        <v>42546</v>
      </c>
      <c r="AZ161" s="32" t="s">
        <v>1726</v>
      </c>
      <c r="BA161" s="25"/>
      <c r="BB161" s="25"/>
      <c r="BC161" s="25"/>
      <c r="BD161" s="25"/>
      <c r="BE161" s="25"/>
      <c r="BF161" s="33">
        <v>41451</v>
      </c>
      <c r="BG161" s="33">
        <v>41451</v>
      </c>
      <c r="BH161" s="33">
        <v>41451</v>
      </c>
    </row>
    <row r="162" spans="1:60" ht="56.25">
      <c r="A162" s="25">
        <v>2</v>
      </c>
      <c r="B162" s="50" t="s">
        <v>60</v>
      </c>
      <c r="C162" s="50" t="s">
        <v>129</v>
      </c>
      <c r="D162" s="25" t="s">
        <v>1723</v>
      </c>
      <c r="E162" s="60" t="s">
        <v>1724</v>
      </c>
      <c r="F162" s="25"/>
      <c r="G162" s="25" t="s">
        <v>1725</v>
      </c>
      <c r="H162" s="32" t="s">
        <v>1726</v>
      </c>
      <c r="I162" s="32" t="s">
        <v>1727</v>
      </c>
      <c r="J162" s="32" t="s">
        <v>1728</v>
      </c>
      <c r="K162" s="25">
        <v>440306</v>
      </c>
      <c r="L162" s="25" t="s">
        <v>1729</v>
      </c>
      <c r="M162" s="25">
        <v>518109</v>
      </c>
      <c r="N162" s="32" t="s">
        <v>1730</v>
      </c>
      <c r="O162" s="32" t="s">
        <v>1731</v>
      </c>
      <c r="P162" s="25" t="s">
        <v>1732</v>
      </c>
      <c r="Q162" s="32" t="s">
        <v>382</v>
      </c>
      <c r="R162" s="25">
        <v>500</v>
      </c>
      <c r="S162" s="32" t="s">
        <v>1726</v>
      </c>
      <c r="T162" s="25">
        <v>20</v>
      </c>
      <c r="U162" s="25">
        <v>20</v>
      </c>
      <c r="V162" s="33">
        <v>41451</v>
      </c>
      <c r="W162" s="25" t="s">
        <v>1739</v>
      </c>
      <c r="X162" s="25">
        <v>0</v>
      </c>
      <c r="Y162" s="25"/>
      <c r="Z162" s="25">
        <v>0</v>
      </c>
      <c r="AA162" s="50" t="s">
        <v>76</v>
      </c>
      <c r="AB162" s="25"/>
      <c r="AC162" s="25" t="s">
        <v>1734</v>
      </c>
      <c r="AD162" s="25" t="s">
        <v>1735</v>
      </c>
      <c r="AE162" s="32" t="s">
        <v>1726</v>
      </c>
      <c r="AF162" s="32"/>
      <c r="AG162" s="32"/>
      <c r="AH162" s="25">
        <v>0</v>
      </c>
      <c r="AI162" s="32"/>
      <c r="AJ162" s="25"/>
      <c r="AK162" s="25"/>
      <c r="AL162" s="33"/>
      <c r="AM162" s="25"/>
      <c r="AN162" s="25"/>
      <c r="AO162" s="33">
        <v>41428</v>
      </c>
      <c r="AP162" s="33">
        <v>41436</v>
      </c>
      <c r="AQ162" s="25">
        <v>8.4</v>
      </c>
      <c r="AR162" s="25">
        <v>1</v>
      </c>
      <c r="AS162" s="25" t="s">
        <v>1736</v>
      </c>
      <c r="AT162" s="108">
        <v>24000</v>
      </c>
      <c r="AU162" s="32" t="s">
        <v>1726</v>
      </c>
      <c r="AV162" s="107" t="s">
        <v>1737</v>
      </c>
      <c r="AW162" s="32" t="s">
        <v>1738</v>
      </c>
      <c r="AX162" s="33">
        <v>41451</v>
      </c>
      <c r="AY162" s="33">
        <v>42546</v>
      </c>
      <c r="AZ162" s="32" t="s">
        <v>1726</v>
      </c>
      <c r="BA162" s="25"/>
      <c r="BB162" s="25"/>
      <c r="BC162" s="25"/>
      <c r="BD162" s="25"/>
      <c r="BE162" s="25"/>
      <c r="BF162" s="33">
        <v>41451</v>
      </c>
      <c r="BG162" s="33">
        <v>41451</v>
      </c>
      <c r="BH162" s="33">
        <v>41451</v>
      </c>
    </row>
    <row r="163" spans="1:60" ht="45">
      <c r="A163" s="25">
        <v>3</v>
      </c>
      <c r="B163" s="50" t="s">
        <v>60</v>
      </c>
      <c r="C163" s="50" t="s">
        <v>129</v>
      </c>
      <c r="D163" s="25" t="s">
        <v>1744</v>
      </c>
      <c r="E163" s="60" t="s">
        <v>1745</v>
      </c>
      <c r="F163" s="25"/>
      <c r="G163" s="25" t="s">
        <v>1748</v>
      </c>
      <c r="H163" s="32" t="s">
        <v>1726</v>
      </c>
      <c r="I163" s="32" t="s">
        <v>1749</v>
      </c>
      <c r="J163" s="32" t="s">
        <v>1728</v>
      </c>
      <c r="K163" s="25">
        <v>440307</v>
      </c>
      <c r="L163" s="25" t="s">
        <v>1750</v>
      </c>
      <c r="M163" s="25">
        <v>518116</v>
      </c>
      <c r="N163" s="32" t="s">
        <v>1751</v>
      </c>
      <c r="O163" s="32" t="s">
        <v>1752</v>
      </c>
      <c r="P163" s="25" t="s">
        <v>1753</v>
      </c>
      <c r="Q163" s="32" t="s">
        <v>382</v>
      </c>
      <c r="R163" s="25">
        <v>260</v>
      </c>
      <c r="S163" s="32" t="s">
        <v>1726</v>
      </c>
      <c r="T163" s="25">
        <v>110</v>
      </c>
      <c r="U163" s="25">
        <v>110</v>
      </c>
      <c r="V163" s="33">
        <v>41451</v>
      </c>
      <c r="W163" s="25" t="s">
        <v>1747</v>
      </c>
      <c r="X163" s="25">
        <v>0</v>
      </c>
      <c r="Y163" s="25"/>
      <c r="Z163" s="25">
        <v>0</v>
      </c>
      <c r="AA163" s="47" t="s">
        <v>270</v>
      </c>
      <c r="AB163" s="25"/>
      <c r="AC163" s="25" t="s">
        <v>1754</v>
      </c>
      <c r="AD163" s="25" t="s">
        <v>1746</v>
      </c>
      <c r="AE163" s="32" t="s">
        <v>1726</v>
      </c>
      <c r="AF163" s="32"/>
      <c r="AG163" s="32"/>
      <c r="AH163" s="25">
        <v>0</v>
      </c>
      <c r="AI163" s="32"/>
      <c r="AJ163" s="25"/>
      <c r="AK163" s="25"/>
      <c r="AL163" s="33"/>
      <c r="AM163" s="25"/>
      <c r="AN163" s="25"/>
      <c r="AO163" s="33">
        <v>41416</v>
      </c>
      <c r="AP163" s="33">
        <v>41431</v>
      </c>
      <c r="AQ163" s="25">
        <v>6</v>
      </c>
      <c r="AR163" s="25">
        <v>0</v>
      </c>
      <c r="AS163" s="25" t="s">
        <v>1756</v>
      </c>
      <c r="AT163" s="34">
        <v>15000</v>
      </c>
      <c r="AU163" s="32" t="s">
        <v>1726</v>
      </c>
      <c r="AV163" s="107" t="s">
        <v>1757</v>
      </c>
      <c r="AW163" s="32" t="s">
        <v>1738</v>
      </c>
      <c r="AX163" s="33">
        <v>41451</v>
      </c>
      <c r="AY163" s="33">
        <v>42546</v>
      </c>
      <c r="AZ163" s="32" t="s">
        <v>1726</v>
      </c>
      <c r="BA163" s="25"/>
      <c r="BB163" s="25"/>
      <c r="BC163" s="25"/>
      <c r="BD163" s="25"/>
      <c r="BE163" s="25"/>
      <c r="BF163" s="33">
        <v>41451</v>
      </c>
      <c r="BG163" s="33">
        <v>41451</v>
      </c>
      <c r="BH163" s="33">
        <v>41451</v>
      </c>
    </row>
    <row r="164" spans="1:60" ht="33.75">
      <c r="A164" s="25">
        <v>4</v>
      </c>
      <c r="B164" s="50" t="s">
        <v>60</v>
      </c>
      <c r="C164" s="50" t="s">
        <v>129</v>
      </c>
      <c r="D164" s="25" t="s">
        <v>1760</v>
      </c>
      <c r="E164" s="60" t="s">
        <v>1761</v>
      </c>
      <c r="F164" s="25"/>
      <c r="G164" s="25" t="s">
        <v>1762</v>
      </c>
      <c r="H164" s="32" t="s">
        <v>1726</v>
      </c>
      <c r="I164" s="32" t="s">
        <v>1763</v>
      </c>
      <c r="J164" s="32" t="s">
        <v>1728</v>
      </c>
      <c r="K164" s="25">
        <v>440307</v>
      </c>
      <c r="L164" s="25" t="s">
        <v>1764</v>
      </c>
      <c r="M164" s="25">
        <v>518118</v>
      </c>
      <c r="N164" s="32" t="s">
        <v>1765</v>
      </c>
      <c r="O164" s="32" t="s">
        <v>1766</v>
      </c>
      <c r="P164" s="25" t="s">
        <v>1767</v>
      </c>
      <c r="Q164" s="32" t="s">
        <v>382</v>
      </c>
      <c r="R164" s="25">
        <v>11000</v>
      </c>
      <c r="S164" s="32" t="s">
        <v>1726</v>
      </c>
      <c r="T164" s="25">
        <v>870</v>
      </c>
      <c r="U164" s="25">
        <v>870</v>
      </c>
      <c r="V164" s="33">
        <v>38055</v>
      </c>
      <c r="W164" s="25" t="s">
        <v>1768</v>
      </c>
      <c r="X164" s="25">
        <v>0</v>
      </c>
      <c r="Y164" s="25"/>
      <c r="Z164" s="25">
        <v>0</v>
      </c>
      <c r="AA164" s="50" t="s">
        <v>76</v>
      </c>
      <c r="AB164" s="25"/>
      <c r="AC164" s="25" t="s">
        <v>1769</v>
      </c>
      <c r="AD164" s="25" t="s">
        <v>1770</v>
      </c>
      <c r="AE164" s="32" t="s">
        <v>1741</v>
      </c>
      <c r="AF164" s="32"/>
      <c r="AG164" s="32"/>
      <c r="AH164" s="25">
        <v>1</v>
      </c>
      <c r="AI164" s="32" t="s">
        <v>1741</v>
      </c>
      <c r="AJ164" s="25" t="s">
        <v>1771</v>
      </c>
      <c r="AK164" s="25" t="s">
        <v>199</v>
      </c>
      <c r="AL164" s="33">
        <v>41461</v>
      </c>
      <c r="AM164" s="25">
        <v>4</v>
      </c>
      <c r="AN164" s="25"/>
      <c r="AO164" s="33">
        <v>41429</v>
      </c>
      <c r="AP164" s="33">
        <v>41430</v>
      </c>
      <c r="AQ164" s="25">
        <v>7.5</v>
      </c>
      <c r="AR164" s="25">
        <v>0</v>
      </c>
      <c r="AS164" s="25" t="s">
        <v>1736</v>
      </c>
      <c r="AT164" s="108">
        <v>26000</v>
      </c>
      <c r="AU164" s="32" t="s">
        <v>1726</v>
      </c>
      <c r="AV164" s="107" t="s">
        <v>1772</v>
      </c>
      <c r="AW164" s="32" t="s">
        <v>1741</v>
      </c>
      <c r="AX164" s="33">
        <v>41461</v>
      </c>
      <c r="AY164" s="33">
        <v>42556</v>
      </c>
      <c r="AZ164" s="32" t="s">
        <v>1726</v>
      </c>
      <c r="BA164" s="25"/>
      <c r="BB164" s="25"/>
      <c r="BC164" s="25"/>
      <c r="BD164" s="25"/>
      <c r="BE164" s="25"/>
      <c r="BF164" s="33">
        <v>41461</v>
      </c>
      <c r="BG164" s="33">
        <v>41461</v>
      </c>
      <c r="BH164" s="33">
        <v>41461</v>
      </c>
    </row>
    <row r="165" spans="1:60" ht="56.25">
      <c r="A165" s="25">
        <v>5</v>
      </c>
      <c r="B165" s="50" t="s">
        <v>60</v>
      </c>
      <c r="C165" s="50" t="s">
        <v>129</v>
      </c>
      <c r="D165" s="25" t="s">
        <v>1652</v>
      </c>
      <c r="E165" s="60" t="s">
        <v>1657</v>
      </c>
      <c r="F165" s="25"/>
      <c r="G165" s="25" t="s">
        <v>1774</v>
      </c>
      <c r="H165" s="32" t="s">
        <v>1726</v>
      </c>
      <c r="I165" s="32" t="s">
        <v>1775</v>
      </c>
      <c r="J165" s="32" t="s">
        <v>1728</v>
      </c>
      <c r="K165" s="93" t="s">
        <v>973</v>
      </c>
      <c r="L165" s="25" t="s">
        <v>1654</v>
      </c>
      <c r="M165" s="25">
        <v>518026</v>
      </c>
      <c r="N165" s="32" t="s">
        <v>1776</v>
      </c>
      <c r="O165" s="32" t="s">
        <v>1777</v>
      </c>
      <c r="P165" s="25" t="s">
        <v>1778</v>
      </c>
      <c r="Q165" s="32" t="s">
        <v>382</v>
      </c>
      <c r="R165" s="25">
        <v>5263</v>
      </c>
      <c r="S165" s="32" t="s">
        <v>1726</v>
      </c>
      <c r="T165" s="25">
        <v>65</v>
      </c>
      <c r="U165" s="25">
        <v>65</v>
      </c>
      <c r="V165" s="33">
        <v>41033</v>
      </c>
      <c r="W165" s="25" t="s">
        <v>1656</v>
      </c>
      <c r="X165" s="25">
        <v>0</v>
      </c>
      <c r="Y165" s="25"/>
      <c r="Z165" s="25">
        <v>0</v>
      </c>
      <c r="AA165" s="47" t="s">
        <v>270</v>
      </c>
      <c r="AB165" s="25"/>
      <c r="AC165" s="25" t="s">
        <v>1779</v>
      </c>
      <c r="AD165" s="25" t="s">
        <v>1655</v>
      </c>
      <c r="AE165" s="32" t="s">
        <v>1780</v>
      </c>
      <c r="AF165" s="32" t="s">
        <v>1741</v>
      </c>
      <c r="AG165" s="32" t="s">
        <v>1780</v>
      </c>
      <c r="AH165" s="25">
        <v>1</v>
      </c>
      <c r="AI165" s="32" t="s">
        <v>1773</v>
      </c>
      <c r="AJ165" s="25" t="s">
        <v>1656</v>
      </c>
      <c r="AK165" s="25" t="s">
        <v>199</v>
      </c>
      <c r="AL165" s="33">
        <v>41433</v>
      </c>
      <c r="AM165" s="25"/>
      <c r="AN165" s="25">
        <v>1</v>
      </c>
      <c r="AO165" s="33">
        <v>41365</v>
      </c>
      <c r="AP165" s="33">
        <v>41366</v>
      </c>
      <c r="AQ165" s="25">
        <v>6</v>
      </c>
      <c r="AR165" s="25">
        <v>1</v>
      </c>
      <c r="AS165" s="25" t="s">
        <v>1755</v>
      </c>
      <c r="AT165" s="34">
        <v>13000</v>
      </c>
      <c r="AU165" s="32" t="s">
        <v>1726</v>
      </c>
      <c r="AV165" s="109" t="s">
        <v>1781</v>
      </c>
      <c r="AW165" s="32" t="s">
        <v>1738</v>
      </c>
      <c r="AX165" s="33">
        <v>41433</v>
      </c>
      <c r="AY165" s="33">
        <v>42127</v>
      </c>
      <c r="AZ165" s="32" t="s">
        <v>1726</v>
      </c>
      <c r="BA165" s="25"/>
      <c r="BB165" s="25"/>
      <c r="BC165" s="25"/>
      <c r="BD165" s="25"/>
      <c r="BE165" s="25"/>
      <c r="BF165" s="33">
        <v>41433</v>
      </c>
      <c r="BG165" s="33">
        <v>41433</v>
      </c>
      <c r="BH165" s="33">
        <v>41433</v>
      </c>
    </row>
    <row r="166" spans="1:60" ht="56.25">
      <c r="A166" s="25">
        <v>6</v>
      </c>
      <c r="B166" s="50" t="s">
        <v>60</v>
      </c>
      <c r="C166" s="50" t="s">
        <v>129</v>
      </c>
      <c r="D166" s="25" t="s">
        <v>1652</v>
      </c>
      <c r="E166" s="60" t="s">
        <v>1657</v>
      </c>
      <c r="F166" s="25"/>
      <c r="G166" s="25" t="s">
        <v>1774</v>
      </c>
      <c r="H166" s="32" t="s">
        <v>1726</v>
      </c>
      <c r="I166" s="32" t="s">
        <v>1775</v>
      </c>
      <c r="J166" s="32" t="s">
        <v>1728</v>
      </c>
      <c r="K166" s="93" t="s">
        <v>973</v>
      </c>
      <c r="L166" s="25" t="s">
        <v>1654</v>
      </c>
      <c r="M166" s="25">
        <v>518026</v>
      </c>
      <c r="N166" s="32" t="s">
        <v>1776</v>
      </c>
      <c r="O166" s="32" t="s">
        <v>1777</v>
      </c>
      <c r="P166" s="25" t="s">
        <v>1778</v>
      </c>
      <c r="Q166" s="32" t="s">
        <v>382</v>
      </c>
      <c r="R166" s="25">
        <v>5263</v>
      </c>
      <c r="S166" s="32" t="s">
        <v>1726</v>
      </c>
      <c r="T166" s="25">
        <v>65</v>
      </c>
      <c r="U166" s="25">
        <v>65</v>
      </c>
      <c r="V166" s="33">
        <v>41033</v>
      </c>
      <c r="W166" s="25" t="s">
        <v>1653</v>
      </c>
      <c r="X166" s="25">
        <v>0</v>
      </c>
      <c r="Y166" s="25"/>
      <c r="Z166" s="25">
        <v>0</v>
      </c>
      <c r="AA166" s="50" t="s">
        <v>76</v>
      </c>
      <c r="AB166" s="25"/>
      <c r="AC166" s="25" t="s">
        <v>1779</v>
      </c>
      <c r="AD166" s="25" t="s">
        <v>1655</v>
      </c>
      <c r="AE166" s="32" t="s">
        <v>1780</v>
      </c>
      <c r="AF166" s="32" t="s">
        <v>1741</v>
      </c>
      <c r="AG166" s="32" t="s">
        <v>1780</v>
      </c>
      <c r="AH166" s="25">
        <v>1</v>
      </c>
      <c r="AI166" s="32" t="s">
        <v>1773</v>
      </c>
      <c r="AJ166" s="25" t="s">
        <v>1653</v>
      </c>
      <c r="AK166" s="25" t="s">
        <v>199</v>
      </c>
      <c r="AL166" s="33">
        <v>41433</v>
      </c>
      <c r="AM166" s="25"/>
      <c r="AN166" s="25">
        <v>1</v>
      </c>
      <c r="AO166" s="33">
        <v>41365</v>
      </c>
      <c r="AP166" s="33">
        <v>41366</v>
      </c>
      <c r="AQ166" s="25">
        <v>6</v>
      </c>
      <c r="AR166" s="25">
        <v>1</v>
      </c>
      <c r="AS166" s="25" t="s">
        <v>1755</v>
      </c>
      <c r="AT166" s="34">
        <v>13000</v>
      </c>
      <c r="AU166" s="32" t="s">
        <v>1726</v>
      </c>
      <c r="AV166" s="109" t="s">
        <v>1781</v>
      </c>
      <c r="AW166" s="32" t="s">
        <v>1738</v>
      </c>
      <c r="AX166" s="33">
        <v>41433</v>
      </c>
      <c r="AY166" s="33">
        <v>42127</v>
      </c>
      <c r="AZ166" s="32" t="s">
        <v>1726</v>
      </c>
      <c r="BA166" s="25"/>
      <c r="BB166" s="25"/>
      <c r="BC166" s="25"/>
      <c r="BD166" s="25"/>
      <c r="BE166" s="25"/>
      <c r="BF166" s="33">
        <v>41433</v>
      </c>
      <c r="BG166" s="33">
        <v>41433</v>
      </c>
      <c r="BH166" s="33">
        <v>41433</v>
      </c>
    </row>
    <row r="167" spans="1:60" ht="56.25">
      <c r="A167" s="25">
        <v>7</v>
      </c>
      <c r="B167" s="50" t="s">
        <v>60</v>
      </c>
      <c r="C167" s="50" t="s">
        <v>129</v>
      </c>
      <c r="D167" s="25" t="s">
        <v>1782</v>
      </c>
      <c r="E167" s="60" t="s">
        <v>1783</v>
      </c>
      <c r="F167" s="25"/>
      <c r="G167" s="25" t="s">
        <v>1784</v>
      </c>
      <c r="H167" s="32" t="s">
        <v>1726</v>
      </c>
      <c r="I167" s="32" t="s">
        <v>1785</v>
      </c>
      <c r="J167" s="32" t="s">
        <v>1728</v>
      </c>
      <c r="K167" s="25">
        <v>440307</v>
      </c>
      <c r="L167" s="25" t="s">
        <v>1786</v>
      </c>
      <c r="M167" s="25">
        <v>518116</v>
      </c>
      <c r="N167" s="32" t="s">
        <v>1787</v>
      </c>
      <c r="O167" s="32" t="s">
        <v>1788</v>
      </c>
      <c r="P167" s="25" t="s">
        <v>1789</v>
      </c>
      <c r="Q167" s="32" t="s">
        <v>382</v>
      </c>
      <c r="R167" s="25">
        <v>37820</v>
      </c>
      <c r="S167" s="32" t="s">
        <v>1726</v>
      </c>
      <c r="T167" s="25">
        <v>5800</v>
      </c>
      <c r="U167" s="25">
        <v>5800</v>
      </c>
      <c r="V167" s="33">
        <v>40357</v>
      </c>
      <c r="W167" s="25" t="s">
        <v>1790</v>
      </c>
      <c r="X167" s="25">
        <v>0</v>
      </c>
      <c r="Y167" s="25"/>
      <c r="Z167" s="25">
        <v>0</v>
      </c>
      <c r="AA167" s="50" t="s">
        <v>76</v>
      </c>
      <c r="AB167" s="25"/>
      <c r="AC167" s="25" t="s">
        <v>1791</v>
      </c>
      <c r="AD167" s="25" t="s">
        <v>1792</v>
      </c>
      <c r="AE167" s="32" t="s">
        <v>1741</v>
      </c>
      <c r="AF167" s="32"/>
      <c r="AG167" s="32"/>
      <c r="AH167" s="25">
        <v>1</v>
      </c>
      <c r="AI167" s="32" t="s">
        <v>1741</v>
      </c>
      <c r="AJ167" s="25" t="s">
        <v>1793</v>
      </c>
      <c r="AK167" s="25" t="s">
        <v>199</v>
      </c>
      <c r="AL167" s="33">
        <v>41451</v>
      </c>
      <c r="AM167" s="25">
        <v>1</v>
      </c>
      <c r="AN167" s="25"/>
      <c r="AO167" s="33">
        <v>41435</v>
      </c>
      <c r="AP167" s="33">
        <v>41436</v>
      </c>
      <c r="AQ167" s="25">
        <v>8</v>
      </c>
      <c r="AR167" s="25">
        <v>0</v>
      </c>
      <c r="AS167" s="25" t="s">
        <v>1794</v>
      </c>
      <c r="AT167" s="34">
        <v>33000</v>
      </c>
      <c r="AU167" s="32" t="s">
        <v>1726</v>
      </c>
      <c r="AV167" s="110">
        <v>16901923</v>
      </c>
      <c r="AW167" s="32" t="s">
        <v>1738</v>
      </c>
      <c r="AX167" s="33">
        <v>41451</v>
      </c>
      <c r="AY167" s="33">
        <v>42546</v>
      </c>
      <c r="AZ167" s="32" t="s">
        <v>1726</v>
      </c>
      <c r="BA167" s="25"/>
      <c r="BB167" s="25"/>
      <c r="BC167" s="25"/>
      <c r="BD167" s="25"/>
      <c r="BE167" s="25"/>
      <c r="BF167" s="33">
        <v>41451</v>
      </c>
      <c r="BG167" s="33">
        <v>41451</v>
      </c>
      <c r="BH167" s="33">
        <v>41451</v>
      </c>
    </row>
    <row r="168" spans="1:60">
      <c r="A168" s="18" t="s">
        <v>1976</v>
      </c>
    </row>
    <row r="169" spans="1:60" ht="45">
      <c r="A169" s="25">
        <v>1</v>
      </c>
      <c r="B169" s="50" t="s">
        <v>60</v>
      </c>
      <c r="C169" s="50" t="s">
        <v>129</v>
      </c>
      <c r="D169" s="25" t="s">
        <v>1795</v>
      </c>
      <c r="E169" s="60" t="s">
        <v>1796</v>
      </c>
      <c r="F169" s="25"/>
      <c r="G169" s="25" t="s">
        <v>1797</v>
      </c>
      <c r="H169" s="32" t="s">
        <v>1798</v>
      </c>
      <c r="I169" s="32" t="s">
        <v>1799</v>
      </c>
      <c r="J169" s="32" t="s">
        <v>1800</v>
      </c>
      <c r="K169" s="25">
        <v>440307</v>
      </c>
      <c r="L169" s="25" t="s">
        <v>1801</v>
      </c>
      <c r="M169" s="25">
        <v>518000</v>
      </c>
      <c r="N169" s="32" t="s">
        <v>1802</v>
      </c>
      <c r="O169" s="32" t="s">
        <v>1803</v>
      </c>
      <c r="P169" s="25" t="s">
        <v>1804</v>
      </c>
      <c r="Q169" s="32" t="s">
        <v>1805</v>
      </c>
      <c r="R169" s="25">
        <v>100</v>
      </c>
      <c r="S169" s="32" t="s">
        <v>1798</v>
      </c>
      <c r="T169" s="25">
        <v>120</v>
      </c>
      <c r="U169" s="25">
        <v>120</v>
      </c>
      <c r="V169" s="33">
        <v>41466</v>
      </c>
      <c r="W169" s="25" t="s">
        <v>1806</v>
      </c>
      <c r="X169" s="25">
        <v>0</v>
      </c>
      <c r="Y169" s="25"/>
      <c r="Z169" s="25">
        <v>0</v>
      </c>
      <c r="AA169" s="47" t="s">
        <v>270</v>
      </c>
      <c r="AB169" s="25"/>
      <c r="AC169" s="25" t="s">
        <v>1807</v>
      </c>
      <c r="AD169" s="25" t="s">
        <v>1808</v>
      </c>
      <c r="AE169" s="32" t="s">
        <v>1809</v>
      </c>
      <c r="AF169" s="32"/>
      <c r="AG169" s="32"/>
      <c r="AH169" s="25">
        <v>1</v>
      </c>
      <c r="AI169" s="32" t="s">
        <v>1810</v>
      </c>
      <c r="AJ169" s="25" t="s">
        <v>1811</v>
      </c>
      <c r="AK169" s="25" t="s">
        <v>152</v>
      </c>
      <c r="AL169" s="33">
        <v>41466</v>
      </c>
      <c r="AM169" s="25">
        <v>1</v>
      </c>
      <c r="AN169" s="25"/>
      <c r="AO169" s="33">
        <v>41452</v>
      </c>
      <c r="AP169" s="33">
        <v>41453</v>
      </c>
      <c r="AQ169" s="25">
        <v>4</v>
      </c>
      <c r="AR169" s="25">
        <v>0</v>
      </c>
      <c r="AS169" s="25" t="s">
        <v>1812</v>
      </c>
      <c r="AT169" s="34">
        <v>12000</v>
      </c>
      <c r="AU169" s="32" t="s">
        <v>1798</v>
      </c>
      <c r="AV169" s="111" t="s">
        <v>1813</v>
      </c>
      <c r="AW169" s="32" t="s">
        <v>1810</v>
      </c>
      <c r="AX169" s="33">
        <v>41466</v>
      </c>
      <c r="AY169" s="33">
        <v>42561</v>
      </c>
      <c r="AZ169" s="32" t="s">
        <v>1798</v>
      </c>
      <c r="BA169" s="25"/>
      <c r="BB169" s="25"/>
      <c r="BC169" s="25"/>
      <c r="BD169" s="25"/>
      <c r="BE169" s="25"/>
      <c r="BF169" s="33">
        <v>41466</v>
      </c>
      <c r="BG169" s="33">
        <v>41466</v>
      </c>
      <c r="BH169" s="33">
        <v>41466</v>
      </c>
    </row>
    <row r="170" spans="1:60" ht="33.75">
      <c r="A170" s="25">
        <v>2</v>
      </c>
      <c r="B170" s="50" t="s">
        <v>60</v>
      </c>
      <c r="C170" s="50" t="s">
        <v>129</v>
      </c>
      <c r="D170" s="25" t="s">
        <v>1815</v>
      </c>
      <c r="E170" s="60" t="s">
        <v>1816</v>
      </c>
      <c r="F170" s="25"/>
      <c r="G170" s="25" t="s">
        <v>1975</v>
      </c>
      <c r="H170" s="32" t="s">
        <v>1798</v>
      </c>
      <c r="I170" s="32" t="s">
        <v>1799</v>
      </c>
      <c r="J170" s="32" t="s">
        <v>1800</v>
      </c>
      <c r="K170" s="25">
        <v>440306</v>
      </c>
      <c r="L170" s="25" t="s">
        <v>1818</v>
      </c>
      <c r="M170" s="25">
        <v>518108</v>
      </c>
      <c r="N170" s="32" t="s">
        <v>1819</v>
      </c>
      <c r="O170" s="32" t="s">
        <v>1820</v>
      </c>
      <c r="P170" s="25" t="s">
        <v>1821</v>
      </c>
      <c r="Q170" s="32" t="s">
        <v>1805</v>
      </c>
      <c r="R170" s="25">
        <v>1000</v>
      </c>
      <c r="S170" s="32" t="s">
        <v>1798</v>
      </c>
      <c r="T170" s="25">
        <v>115</v>
      </c>
      <c r="U170" s="25">
        <v>115</v>
      </c>
      <c r="V170" s="33">
        <v>41459</v>
      </c>
      <c r="W170" s="25" t="s">
        <v>1817</v>
      </c>
      <c r="X170" s="25">
        <v>0</v>
      </c>
      <c r="Y170" s="25"/>
      <c r="Z170" s="25">
        <v>0</v>
      </c>
      <c r="AA170" s="47" t="s">
        <v>270</v>
      </c>
      <c r="AB170" s="25"/>
      <c r="AC170" s="25" t="s">
        <v>1822</v>
      </c>
      <c r="AD170" s="25" t="s">
        <v>1823</v>
      </c>
      <c r="AE170" s="32" t="s">
        <v>1798</v>
      </c>
      <c r="AF170" s="32"/>
      <c r="AG170" s="32"/>
      <c r="AH170" s="25">
        <v>0</v>
      </c>
      <c r="AI170" s="32"/>
      <c r="AJ170" s="25"/>
      <c r="AK170" s="25"/>
      <c r="AL170" s="33"/>
      <c r="AM170" s="25"/>
      <c r="AN170" s="25"/>
      <c r="AO170" s="33">
        <v>41425</v>
      </c>
      <c r="AP170" s="33">
        <v>41446</v>
      </c>
      <c r="AQ170" s="25">
        <v>4</v>
      </c>
      <c r="AR170" s="25">
        <v>0</v>
      </c>
      <c r="AS170" s="25" t="s">
        <v>1824</v>
      </c>
      <c r="AT170" s="34">
        <v>18000</v>
      </c>
      <c r="AU170" s="32" t="s">
        <v>1798</v>
      </c>
      <c r="AV170" s="107" t="s">
        <v>1825</v>
      </c>
      <c r="AW170" s="32" t="s">
        <v>1810</v>
      </c>
      <c r="AX170" s="33">
        <v>41459</v>
      </c>
      <c r="AY170" s="33">
        <v>42554</v>
      </c>
      <c r="AZ170" s="32" t="s">
        <v>1798</v>
      </c>
      <c r="BA170" s="25"/>
      <c r="BB170" s="25"/>
      <c r="BC170" s="25"/>
      <c r="BD170" s="25"/>
      <c r="BE170" s="25"/>
      <c r="BF170" s="33">
        <v>41459</v>
      </c>
      <c r="BG170" s="33">
        <v>41459</v>
      </c>
      <c r="BH170" s="33">
        <v>41459</v>
      </c>
    </row>
    <row r="171" spans="1:60" ht="56.25">
      <c r="A171" s="25">
        <v>3</v>
      </c>
      <c r="B171" s="50" t="s">
        <v>60</v>
      </c>
      <c r="C171" s="50" t="s">
        <v>129</v>
      </c>
      <c r="D171" s="25" t="s">
        <v>1832</v>
      </c>
      <c r="E171" s="60" t="s">
        <v>1833</v>
      </c>
      <c r="F171" s="25"/>
      <c r="G171" s="25" t="s">
        <v>1838</v>
      </c>
      <c r="H171" s="32" t="s">
        <v>1831</v>
      </c>
      <c r="I171" s="32" t="s">
        <v>1839</v>
      </c>
      <c r="J171" s="32" t="s">
        <v>1840</v>
      </c>
      <c r="K171" s="25">
        <v>440307</v>
      </c>
      <c r="L171" s="25" t="s">
        <v>1836</v>
      </c>
      <c r="M171" s="25">
        <v>518114</v>
      </c>
      <c r="N171" s="32" t="s">
        <v>1841</v>
      </c>
      <c r="O171" s="32" t="s">
        <v>1842</v>
      </c>
      <c r="P171" s="25" t="s">
        <v>1843</v>
      </c>
      <c r="Q171" s="32" t="s">
        <v>382</v>
      </c>
      <c r="R171" s="25">
        <v>1500</v>
      </c>
      <c r="S171" s="32" t="s">
        <v>1827</v>
      </c>
      <c r="T171" s="25">
        <v>6500</v>
      </c>
      <c r="U171" s="25">
        <v>6500</v>
      </c>
      <c r="V171" s="33">
        <v>38905</v>
      </c>
      <c r="W171" s="25" t="s">
        <v>1834</v>
      </c>
      <c r="X171" s="25">
        <v>0</v>
      </c>
      <c r="Y171" s="25"/>
      <c r="Z171" s="25">
        <v>0</v>
      </c>
      <c r="AA171" s="50" t="s">
        <v>76</v>
      </c>
      <c r="AB171" s="25"/>
      <c r="AC171" s="25" t="s">
        <v>1837</v>
      </c>
      <c r="AD171" s="25" t="s">
        <v>1835</v>
      </c>
      <c r="AE171" s="32" t="s">
        <v>1844</v>
      </c>
      <c r="AF171" s="32"/>
      <c r="AG171" s="32"/>
      <c r="AH171" s="25">
        <v>1</v>
      </c>
      <c r="AI171" s="32" t="s">
        <v>1845</v>
      </c>
      <c r="AJ171" s="25" t="s">
        <v>1834</v>
      </c>
      <c r="AK171" s="25" t="s">
        <v>199</v>
      </c>
      <c r="AL171" s="33">
        <v>41460</v>
      </c>
      <c r="AM171" s="25"/>
      <c r="AN171" s="25">
        <v>1</v>
      </c>
      <c r="AO171" s="33">
        <v>41439</v>
      </c>
      <c r="AP171" s="33">
        <v>41439</v>
      </c>
      <c r="AQ171" s="25">
        <v>3</v>
      </c>
      <c r="AR171" s="25">
        <v>0</v>
      </c>
      <c r="AS171" s="25" t="s">
        <v>1846</v>
      </c>
      <c r="AT171" s="34">
        <v>10000</v>
      </c>
      <c r="AU171" s="32" t="s">
        <v>1831</v>
      </c>
      <c r="AV171" s="107" t="s">
        <v>1847</v>
      </c>
      <c r="AW171" s="32" t="s">
        <v>1848</v>
      </c>
      <c r="AX171" s="33">
        <v>41460</v>
      </c>
      <c r="AY171" s="33">
        <v>42187</v>
      </c>
      <c r="AZ171" s="32" t="s">
        <v>1831</v>
      </c>
      <c r="BA171" s="25"/>
      <c r="BB171" s="25"/>
      <c r="BC171" s="25"/>
      <c r="BD171" s="25"/>
      <c r="BE171" s="25"/>
      <c r="BF171" s="33">
        <v>41460</v>
      </c>
      <c r="BG171" s="33">
        <v>41460</v>
      </c>
      <c r="BH171" s="33">
        <v>41460</v>
      </c>
    </row>
    <row r="172" spans="1:60" ht="33.75">
      <c r="A172" s="25">
        <v>4</v>
      </c>
      <c r="B172" s="50" t="s">
        <v>60</v>
      </c>
      <c r="C172" s="50" t="s">
        <v>129</v>
      </c>
      <c r="D172" s="25" t="s">
        <v>1850</v>
      </c>
      <c r="E172" s="60" t="s">
        <v>1849</v>
      </c>
      <c r="F172" s="25"/>
      <c r="G172" s="25" t="s">
        <v>1854</v>
      </c>
      <c r="H172" s="32" t="s">
        <v>1831</v>
      </c>
      <c r="I172" s="32" t="s">
        <v>1855</v>
      </c>
      <c r="J172" s="32" t="s">
        <v>1840</v>
      </c>
      <c r="K172" s="92">
        <v>441900</v>
      </c>
      <c r="L172" s="25" t="s">
        <v>1851</v>
      </c>
      <c r="M172" s="25">
        <v>523298</v>
      </c>
      <c r="N172" s="32" t="s">
        <v>1856</v>
      </c>
      <c r="O172" s="32" t="s">
        <v>1857</v>
      </c>
      <c r="P172" s="25" t="s">
        <v>1858</v>
      </c>
      <c r="Q172" s="32" t="s">
        <v>382</v>
      </c>
      <c r="R172" s="25">
        <v>390</v>
      </c>
      <c r="S172" s="32" t="s">
        <v>1859</v>
      </c>
      <c r="T172" s="25">
        <v>450</v>
      </c>
      <c r="U172" s="25">
        <v>450</v>
      </c>
      <c r="V172" s="33">
        <v>38285</v>
      </c>
      <c r="W172" s="25" t="s">
        <v>1853</v>
      </c>
      <c r="X172" s="25">
        <v>0</v>
      </c>
      <c r="Y172" s="25"/>
      <c r="Z172" s="25">
        <v>0</v>
      </c>
      <c r="AA172" s="50" t="s">
        <v>76</v>
      </c>
      <c r="AB172" s="25"/>
      <c r="AC172" s="25" t="s">
        <v>1860</v>
      </c>
      <c r="AD172" s="25" t="s">
        <v>1852</v>
      </c>
      <c r="AE172" s="32" t="s">
        <v>1827</v>
      </c>
      <c r="AF172" s="32"/>
      <c r="AG172" s="32"/>
      <c r="AH172" s="25">
        <v>1</v>
      </c>
      <c r="AI172" s="32" t="s">
        <v>1861</v>
      </c>
      <c r="AJ172" s="25" t="s">
        <v>1862</v>
      </c>
      <c r="AK172" s="25" t="s">
        <v>199</v>
      </c>
      <c r="AL172" s="33">
        <v>41463</v>
      </c>
      <c r="AM172" s="25">
        <v>4</v>
      </c>
      <c r="AN172" s="25"/>
      <c r="AO172" s="33">
        <v>41442</v>
      </c>
      <c r="AP172" s="33">
        <v>41443</v>
      </c>
      <c r="AQ172" s="25">
        <v>4</v>
      </c>
      <c r="AR172" s="25">
        <v>0</v>
      </c>
      <c r="AS172" s="25" t="s">
        <v>1863</v>
      </c>
      <c r="AT172" s="34">
        <v>16960</v>
      </c>
      <c r="AU172" s="32" t="s">
        <v>1831</v>
      </c>
      <c r="AV172" s="112">
        <v>16901899</v>
      </c>
      <c r="AW172" s="32" t="s">
        <v>1848</v>
      </c>
      <c r="AX172" s="33">
        <v>41463</v>
      </c>
      <c r="AY172" s="33">
        <v>42558</v>
      </c>
      <c r="AZ172" s="32" t="s">
        <v>1831</v>
      </c>
      <c r="BA172" s="25"/>
      <c r="BB172" s="25"/>
      <c r="BC172" s="25"/>
      <c r="BD172" s="25"/>
      <c r="BE172" s="25"/>
      <c r="BF172" s="33">
        <v>41463</v>
      </c>
      <c r="BG172" s="33">
        <v>41463</v>
      </c>
      <c r="BH172" s="33">
        <v>41463</v>
      </c>
    </row>
    <row r="173" spans="1:60" ht="33.75">
      <c r="A173" s="25">
        <v>5</v>
      </c>
      <c r="B173" s="50" t="s">
        <v>60</v>
      </c>
      <c r="C173" s="50" t="s">
        <v>129</v>
      </c>
      <c r="D173" s="25" t="s">
        <v>1972</v>
      </c>
      <c r="E173" s="60" t="s">
        <v>1864</v>
      </c>
      <c r="F173" s="25"/>
      <c r="G173" s="25" t="s">
        <v>1973</v>
      </c>
      <c r="H173" s="32" t="s">
        <v>1865</v>
      </c>
      <c r="I173" s="32" t="s">
        <v>1866</v>
      </c>
      <c r="J173" s="32" t="s">
        <v>1867</v>
      </c>
      <c r="K173" s="92">
        <v>441900</v>
      </c>
      <c r="L173" s="25" t="s">
        <v>1868</v>
      </c>
      <c r="M173" s="25">
        <v>523857</v>
      </c>
      <c r="N173" s="32" t="s">
        <v>1869</v>
      </c>
      <c r="O173" s="32" t="s">
        <v>1870</v>
      </c>
      <c r="P173" s="25" t="s">
        <v>1871</v>
      </c>
      <c r="Q173" s="32" t="s">
        <v>382</v>
      </c>
      <c r="R173" s="25">
        <v>25829</v>
      </c>
      <c r="S173" s="32" t="s">
        <v>1865</v>
      </c>
      <c r="T173" s="25">
        <v>2100</v>
      </c>
      <c r="U173" s="25">
        <v>2100</v>
      </c>
      <c r="V173" s="33">
        <v>38531</v>
      </c>
      <c r="W173" s="25" t="s">
        <v>1873</v>
      </c>
      <c r="X173" s="25">
        <v>0</v>
      </c>
      <c r="Y173" s="25"/>
      <c r="Z173" s="25">
        <v>0</v>
      </c>
      <c r="AA173" s="25" t="s">
        <v>182</v>
      </c>
      <c r="AB173" s="25"/>
      <c r="AC173" s="25" t="s">
        <v>1974</v>
      </c>
      <c r="AD173" s="25" t="s">
        <v>1872</v>
      </c>
      <c r="AE173" s="32" t="s">
        <v>1874</v>
      </c>
      <c r="AF173" s="32" t="s">
        <v>1875</v>
      </c>
      <c r="AG173" s="32" t="s">
        <v>1874</v>
      </c>
      <c r="AH173" s="25">
        <v>1</v>
      </c>
      <c r="AI173" s="32" t="s">
        <v>1876</v>
      </c>
      <c r="AJ173" s="25" t="s">
        <v>1873</v>
      </c>
      <c r="AK173" s="25" t="s">
        <v>199</v>
      </c>
      <c r="AL173" s="33">
        <v>41460</v>
      </c>
      <c r="AM173" s="25"/>
      <c r="AN173" s="25">
        <v>2</v>
      </c>
      <c r="AO173" s="33">
        <v>41423</v>
      </c>
      <c r="AP173" s="33">
        <v>41424</v>
      </c>
      <c r="AQ173" s="25">
        <v>6</v>
      </c>
      <c r="AR173" s="25">
        <v>1</v>
      </c>
      <c r="AS173" s="25" t="s">
        <v>1877</v>
      </c>
      <c r="AT173" s="34">
        <v>20000</v>
      </c>
      <c r="AU173" s="32" t="s">
        <v>1865</v>
      </c>
      <c r="AV173" s="107" t="s">
        <v>1878</v>
      </c>
      <c r="AW173" s="32" t="s">
        <v>1879</v>
      </c>
      <c r="AX173" s="33">
        <v>41460</v>
      </c>
      <c r="AY173" s="33">
        <v>41813</v>
      </c>
      <c r="AZ173" s="32" t="s">
        <v>1865</v>
      </c>
      <c r="BA173" s="25"/>
      <c r="BB173" s="25"/>
      <c r="BC173" s="25"/>
      <c r="BD173" s="25"/>
      <c r="BE173" s="25"/>
      <c r="BF173" s="33">
        <v>41460</v>
      </c>
      <c r="BG173" s="33">
        <v>41460</v>
      </c>
      <c r="BH173" s="33">
        <v>41460</v>
      </c>
    </row>
    <row r="174" spans="1:60" ht="67.5">
      <c r="A174" s="41">
        <v>6</v>
      </c>
      <c r="B174" s="113" t="s">
        <v>60</v>
      </c>
      <c r="C174" s="113" t="s">
        <v>129</v>
      </c>
      <c r="D174" s="41" t="s">
        <v>1883</v>
      </c>
      <c r="E174" s="62" t="s">
        <v>1884</v>
      </c>
      <c r="F174" s="41"/>
      <c r="G174" s="25" t="s">
        <v>1973</v>
      </c>
      <c r="H174" s="43" t="s">
        <v>1865</v>
      </c>
      <c r="I174" s="43" t="s">
        <v>1866</v>
      </c>
      <c r="J174" s="43" t="s">
        <v>1867</v>
      </c>
      <c r="K174" s="114">
        <v>441900</v>
      </c>
      <c r="L174" s="41" t="s">
        <v>1868</v>
      </c>
      <c r="M174" s="41">
        <v>523857</v>
      </c>
      <c r="N174" s="43" t="s">
        <v>1869</v>
      </c>
      <c r="O174" s="43" t="s">
        <v>1870</v>
      </c>
      <c r="P174" s="41" t="s">
        <v>1871</v>
      </c>
      <c r="Q174" s="43" t="s">
        <v>382</v>
      </c>
      <c r="R174" s="41">
        <v>25829</v>
      </c>
      <c r="S174" s="43" t="s">
        <v>1865</v>
      </c>
      <c r="T174" s="41">
        <v>2100</v>
      </c>
      <c r="U174" s="41">
        <v>2100</v>
      </c>
      <c r="V174" s="44">
        <v>40718</v>
      </c>
      <c r="W174" s="41" t="s">
        <v>1881</v>
      </c>
      <c r="X174" s="41">
        <v>0</v>
      </c>
      <c r="Y174" s="41"/>
      <c r="Z174" s="41">
        <v>0</v>
      </c>
      <c r="AA174" s="113" t="s">
        <v>76</v>
      </c>
      <c r="AB174" s="41"/>
      <c r="AC174" s="41" t="s">
        <v>1974</v>
      </c>
      <c r="AD174" s="41" t="s">
        <v>1882</v>
      </c>
      <c r="AE174" s="43" t="s">
        <v>1874</v>
      </c>
      <c r="AF174" s="43"/>
      <c r="AG174" s="43"/>
      <c r="AH174" s="41">
        <v>0</v>
      </c>
      <c r="AI174" s="43"/>
      <c r="AJ174" s="41"/>
      <c r="AK174" s="41"/>
      <c r="AL174" s="44"/>
      <c r="AM174" s="41"/>
      <c r="AN174" s="41">
        <v>2</v>
      </c>
      <c r="AO174" s="44">
        <v>41423</v>
      </c>
      <c r="AP174" s="44">
        <v>41424</v>
      </c>
      <c r="AQ174" s="41">
        <v>6</v>
      </c>
      <c r="AR174" s="41">
        <v>1</v>
      </c>
      <c r="AS174" s="41" t="s">
        <v>1877</v>
      </c>
      <c r="AT174" s="45">
        <v>20000</v>
      </c>
      <c r="AU174" s="43" t="s">
        <v>1865</v>
      </c>
      <c r="AV174" s="115" t="s">
        <v>1878</v>
      </c>
      <c r="AW174" s="43" t="s">
        <v>1880</v>
      </c>
      <c r="AX174" s="44">
        <v>40718</v>
      </c>
      <c r="AY174" s="44">
        <v>41813</v>
      </c>
      <c r="AZ174" s="43" t="s">
        <v>1865</v>
      </c>
      <c r="BA174" s="41"/>
      <c r="BB174" s="41"/>
      <c r="BC174" s="41"/>
      <c r="BD174" s="41"/>
      <c r="BE174" s="41"/>
      <c r="BF174" s="44">
        <v>41460</v>
      </c>
      <c r="BG174" s="44">
        <v>41460</v>
      </c>
      <c r="BH174" s="44">
        <v>41460</v>
      </c>
    </row>
    <row r="175" spans="1:60" ht="33.75">
      <c r="A175" s="25">
        <v>7</v>
      </c>
      <c r="B175" s="113" t="s">
        <v>60</v>
      </c>
      <c r="C175" s="113" t="s">
        <v>129</v>
      </c>
      <c r="D175" s="25" t="s">
        <v>1886</v>
      </c>
      <c r="E175" s="60" t="s">
        <v>1885</v>
      </c>
      <c r="F175" s="25"/>
      <c r="G175" s="25" t="s">
        <v>1887</v>
      </c>
      <c r="H175" s="32" t="s">
        <v>1888</v>
      </c>
      <c r="I175" s="32" t="s">
        <v>1889</v>
      </c>
      <c r="J175" s="32" t="s">
        <v>1890</v>
      </c>
      <c r="K175" s="25">
        <v>440306</v>
      </c>
      <c r="L175" s="25" t="s">
        <v>1891</v>
      </c>
      <c r="M175" s="25">
        <v>518105</v>
      </c>
      <c r="N175" s="32" t="s">
        <v>1892</v>
      </c>
      <c r="O175" s="32" t="s">
        <v>1893</v>
      </c>
      <c r="P175" s="25" t="s">
        <v>1894</v>
      </c>
      <c r="Q175" s="32" t="s">
        <v>382</v>
      </c>
      <c r="R175" s="25">
        <v>9000</v>
      </c>
      <c r="S175" s="32" t="s">
        <v>1888</v>
      </c>
      <c r="T175" s="25">
        <v>270</v>
      </c>
      <c r="U175" s="25">
        <v>270</v>
      </c>
      <c r="V175" s="33">
        <v>39272</v>
      </c>
      <c r="W175" s="25" t="s">
        <v>1895</v>
      </c>
      <c r="X175" s="25">
        <v>0</v>
      </c>
      <c r="Y175" s="25"/>
      <c r="Z175" s="25">
        <v>0</v>
      </c>
      <c r="AA175" s="50" t="s">
        <v>76</v>
      </c>
      <c r="AB175" s="25"/>
      <c r="AC175" s="25" t="s">
        <v>1896</v>
      </c>
      <c r="AD175" s="25" t="s">
        <v>1897</v>
      </c>
      <c r="AE175" s="32" t="s">
        <v>1898</v>
      </c>
      <c r="AF175" s="32"/>
      <c r="AG175" s="32"/>
      <c r="AH175" s="25">
        <v>1</v>
      </c>
      <c r="AI175" s="32" t="s">
        <v>1898</v>
      </c>
      <c r="AJ175" s="25" t="s">
        <v>1899</v>
      </c>
      <c r="AK175" s="25" t="s">
        <v>199</v>
      </c>
      <c r="AL175" s="33">
        <v>41460</v>
      </c>
      <c r="AM175" s="25">
        <v>2</v>
      </c>
      <c r="AN175" s="25"/>
      <c r="AO175" s="33">
        <v>41452</v>
      </c>
      <c r="AP175" s="33">
        <v>41453</v>
      </c>
      <c r="AQ175" s="25">
        <v>4</v>
      </c>
      <c r="AR175" s="25">
        <v>1</v>
      </c>
      <c r="AS175" s="25" t="s">
        <v>1900</v>
      </c>
      <c r="AT175" s="34">
        <v>28000</v>
      </c>
      <c r="AU175" s="32" t="s">
        <v>1888</v>
      </c>
      <c r="AV175" s="82" t="s">
        <v>1901</v>
      </c>
      <c r="AW175" s="32" t="s">
        <v>1898</v>
      </c>
      <c r="AX175" s="33">
        <v>41460</v>
      </c>
      <c r="AY175" s="33">
        <v>42555</v>
      </c>
      <c r="AZ175" s="32" t="s">
        <v>1888</v>
      </c>
      <c r="BA175" s="25"/>
      <c r="BB175" s="25"/>
      <c r="BC175" s="25"/>
      <c r="BD175" s="25"/>
      <c r="BE175" s="25"/>
      <c r="BF175" s="33">
        <v>41460</v>
      </c>
      <c r="BG175" s="33">
        <v>41460</v>
      </c>
      <c r="BH175" s="33">
        <v>41460</v>
      </c>
    </row>
    <row r="176" spans="1:60" ht="33.75">
      <c r="A176" s="25">
        <v>8</v>
      </c>
      <c r="B176" s="113" t="s">
        <v>60</v>
      </c>
      <c r="C176" s="113" t="s">
        <v>129</v>
      </c>
      <c r="D176" s="25" t="s">
        <v>1913</v>
      </c>
      <c r="E176" s="60" t="s">
        <v>1911</v>
      </c>
      <c r="F176" s="25"/>
      <c r="G176" s="25" t="s">
        <v>1919</v>
      </c>
      <c r="H176" s="32" t="s">
        <v>1888</v>
      </c>
      <c r="I176" s="32" t="s">
        <v>1920</v>
      </c>
      <c r="J176" s="32" t="s">
        <v>1890</v>
      </c>
      <c r="K176" s="25">
        <v>440305</v>
      </c>
      <c r="L176" s="25" t="s">
        <v>1915</v>
      </c>
      <c r="M176" s="25">
        <v>518000</v>
      </c>
      <c r="N176" s="32" t="s">
        <v>1921</v>
      </c>
      <c r="O176" s="32" t="s">
        <v>1922</v>
      </c>
      <c r="P176" s="25" t="s">
        <v>1923</v>
      </c>
      <c r="Q176" s="32" t="s">
        <v>382</v>
      </c>
      <c r="R176" s="25">
        <v>3200</v>
      </c>
      <c r="S176" s="32" t="s">
        <v>1888</v>
      </c>
      <c r="T176" s="25">
        <v>30</v>
      </c>
      <c r="U176" s="25">
        <v>30</v>
      </c>
      <c r="V176" s="33">
        <v>41467</v>
      </c>
      <c r="W176" s="25" t="s">
        <v>1912</v>
      </c>
      <c r="X176" s="25">
        <v>0</v>
      </c>
      <c r="Y176" s="25"/>
      <c r="Z176" s="25">
        <v>0</v>
      </c>
      <c r="AA176" s="47" t="s">
        <v>270</v>
      </c>
      <c r="AB176" s="25"/>
      <c r="AC176" s="25" t="s">
        <v>1924</v>
      </c>
      <c r="AD176" s="25" t="s">
        <v>1918</v>
      </c>
      <c r="AE176" s="32" t="s">
        <v>1898</v>
      </c>
      <c r="AF176" s="32"/>
      <c r="AG176" s="32"/>
      <c r="AH176" s="25">
        <v>1</v>
      </c>
      <c r="AI176" s="32" t="s">
        <v>1925</v>
      </c>
      <c r="AJ176" s="25" t="s">
        <v>1926</v>
      </c>
      <c r="AK176" s="25" t="s">
        <v>152</v>
      </c>
      <c r="AL176" s="33">
        <v>41467</v>
      </c>
      <c r="AM176" s="25">
        <v>1</v>
      </c>
      <c r="AN176" s="25"/>
      <c r="AO176" s="33">
        <v>41442</v>
      </c>
      <c r="AP176" s="33">
        <v>41447</v>
      </c>
      <c r="AQ176" s="25">
        <v>3</v>
      </c>
      <c r="AR176" s="25">
        <v>0</v>
      </c>
      <c r="AS176" s="25" t="s">
        <v>1928</v>
      </c>
      <c r="AT176" s="34">
        <v>23500</v>
      </c>
      <c r="AU176" s="32" t="s">
        <v>1888</v>
      </c>
      <c r="AV176" s="82" t="s">
        <v>1929</v>
      </c>
      <c r="AW176" s="32" t="s">
        <v>1925</v>
      </c>
      <c r="AX176" s="33">
        <v>41467</v>
      </c>
      <c r="AY176" s="33">
        <v>42562</v>
      </c>
      <c r="AZ176" s="32" t="s">
        <v>1888</v>
      </c>
      <c r="BA176" s="25"/>
      <c r="BB176" s="25"/>
      <c r="BC176" s="25"/>
      <c r="BD176" s="25"/>
      <c r="BE176" s="25"/>
      <c r="BF176" s="33">
        <v>41467</v>
      </c>
      <c r="BG176" s="33">
        <v>41467</v>
      </c>
      <c r="BH176" s="33">
        <v>41467</v>
      </c>
    </row>
    <row r="177" spans="1:60" ht="33.75">
      <c r="A177" s="25">
        <v>9</v>
      </c>
      <c r="B177" s="113" t="s">
        <v>60</v>
      </c>
      <c r="C177" s="113" t="s">
        <v>129</v>
      </c>
      <c r="D177" s="25" t="s">
        <v>1913</v>
      </c>
      <c r="E177" s="60" t="s">
        <v>1911</v>
      </c>
      <c r="F177" s="25"/>
      <c r="G177" s="25" t="s">
        <v>1919</v>
      </c>
      <c r="H177" s="32" t="s">
        <v>1888</v>
      </c>
      <c r="I177" s="32" t="s">
        <v>1920</v>
      </c>
      <c r="J177" s="32" t="s">
        <v>1890</v>
      </c>
      <c r="K177" s="25">
        <v>440305</v>
      </c>
      <c r="L177" s="25" t="s">
        <v>1915</v>
      </c>
      <c r="M177" s="25">
        <v>518000</v>
      </c>
      <c r="N177" s="32" t="s">
        <v>1921</v>
      </c>
      <c r="O177" s="32" t="s">
        <v>1922</v>
      </c>
      <c r="P177" s="25" t="s">
        <v>1923</v>
      </c>
      <c r="Q177" s="32" t="s">
        <v>382</v>
      </c>
      <c r="R177" s="25">
        <v>3200</v>
      </c>
      <c r="S177" s="32" t="s">
        <v>1888</v>
      </c>
      <c r="T177" s="25">
        <v>30</v>
      </c>
      <c r="U177" s="25">
        <v>30</v>
      </c>
      <c r="V177" s="33">
        <v>41467</v>
      </c>
      <c r="W177" s="25" t="s">
        <v>1914</v>
      </c>
      <c r="X177" s="25">
        <v>0</v>
      </c>
      <c r="Y177" s="25"/>
      <c r="Z177" s="25">
        <v>0</v>
      </c>
      <c r="AA177" s="50" t="s">
        <v>76</v>
      </c>
      <c r="AB177" s="25"/>
      <c r="AC177" s="25" t="s">
        <v>1924</v>
      </c>
      <c r="AD177" s="25" t="s">
        <v>1916</v>
      </c>
      <c r="AE177" s="32" t="s">
        <v>1898</v>
      </c>
      <c r="AF177" s="32"/>
      <c r="AG177" s="32"/>
      <c r="AH177" s="25">
        <v>1</v>
      </c>
      <c r="AI177" s="32" t="s">
        <v>1925</v>
      </c>
      <c r="AJ177" s="25" t="s">
        <v>1927</v>
      </c>
      <c r="AK177" s="25" t="s">
        <v>152</v>
      </c>
      <c r="AL177" s="33">
        <v>41467</v>
      </c>
      <c r="AM177" s="25">
        <v>1</v>
      </c>
      <c r="AN177" s="25"/>
      <c r="AO177" s="33">
        <v>41432</v>
      </c>
      <c r="AP177" s="33">
        <v>41443</v>
      </c>
      <c r="AQ177" s="25">
        <v>6</v>
      </c>
      <c r="AR177" s="25">
        <v>1</v>
      </c>
      <c r="AS177" s="25" t="s">
        <v>1900</v>
      </c>
      <c r="AT177" s="34">
        <v>23500</v>
      </c>
      <c r="AU177" s="32" t="s">
        <v>1888</v>
      </c>
      <c r="AV177" s="82" t="s">
        <v>1929</v>
      </c>
      <c r="AW177" s="32" t="s">
        <v>1925</v>
      </c>
      <c r="AX177" s="33">
        <v>41467</v>
      </c>
      <c r="AY177" s="33">
        <v>42562</v>
      </c>
      <c r="AZ177" s="32" t="s">
        <v>1888</v>
      </c>
      <c r="BA177" s="25"/>
      <c r="BB177" s="25"/>
      <c r="BC177" s="25"/>
      <c r="BD177" s="25"/>
      <c r="BE177" s="25"/>
      <c r="BF177" s="33">
        <v>41467</v>
      </c>
      <c r="BG177" s="33">
        <v>41467</v>
      </c>
      <c r="BH177" s="33">
        <v>41467</v>
      </c>
    </row>
    <row r="178" spans="1:60" ht="33.75">
      <c r="A178" s="25">
        <v>10</v>
      </c>
      <c r="B178" s="113" t="s">
        <v>60</v>
      </c>
      <c r="C178" s="113" t="s">
        <v>129</v>
      </c>
      <c r="D178" s="25" t="s">
        <v>1913</v>
      </c>
      <c r="E178" s="60" t="s">
        <v>1911</v>
      </c>
      <c r="F178" s="25"/>
      <c r="G178" s="25" t="s">
        <v>1919</v>
      </c>
      <c r="H178" s="32" t="s">
        <v>1888</v>
      </c>
      <c r="I178" s="32" t="s">
        <v>1920</v>
      </c>
      <c r="J178" s="32" t="s">
        <v>1890</v>
      </c>
      <c r="K178" s="25">
        <v>440305</v>
      </c>
      <c r="L178" s="25" t="s">
        <v>1915</v>
      </c>
      <c r="M178" s="25">
        <v>518000</v>
      </c>
      <c r="N178" s="32" t="s">
        <v>1921</v>
      </c>
      <c r="O178" s="32" t="s">
        <v>1922</v>
      </c>
      <c r="P178" s="25" t="s">
        <v>1923</v>
      </c>
      <c r="Q178" s="32" t="s">
        <v>382</v>
      </c>
      <c r="R178" s="25">
        <v>3200</v>
      </c>
      <c r="S178" s="32" t="s">
        <v>1888</v>
      </c>
      <c r="T178" s="25">
        <v>30</v>
      </c>
      <c r="U178" s="25">
        <v>30</v>
      </c>
      <c r="V178" s="33">
        <v>41467</v>
      </c>
      <c r="W178" s="25" t="s">
        <v>1917</v>
      </c>
      <c r="X178" s="25">
        <v>0</v>
      </c>
      <c r="Y178" s="25"/>
      <c r="Z178" s="25">
        <v>0</v>
      </c>
      <c r="AA178" s="25" t="s">
        <v>182</v>
      </c>
      <c r="AB178" s="25"/>
      <c r="AC178" s="25" t="s">
        <v>1924</v>
      </c>
      <c r="AD178" s="25" t="s">
        <v>1916</v>
      </c>
      <c r="AE178" s="32" t="s">
        <v>1888</v>
      </c>
      <c r="AF178" s="32"/>
      <c r="AG178" s="32"/>
      <c r="AH178" s="25">
        <v>0</v>
      </c>
      <c r="AI178" s="32"/>
      <c r="AJ178" s="25"/>
      <c r="AK178" s="25"/>
      <c r="AL178" s="33"/>
      <c r="AM178" s="25"/>
      <c r="AN178" s="25"/>
      <c r="AO178" s="33">
        <v>41432</v>
      </c>
      <c r="AP178" s="33">
        <v>41443</v>
      </c>
      <c r="AQ178" s="25">
        <v>6</v>
      </c>
      <c r="AR178" s="25">
        <v>1</v>
      </c>
      <c r="AS178" s="25" t="s">
        <v>1900</v>
      </c>
      <c r="AT178" s="34">
        <v>23500</v>
      </c>
      <c r="AU178" s="32" t="s">
        <v>1888</v>
      </c>
      <c r="AV178" s="82" t="s">
        <v>1929</v>
      </c>
      <c r="AW178" s="32" t="s">
        <v>1898</v>
      </c>
      <c r="AX178" s="33">
        <v>41467</v>
      </c>
      <c r="AY178" s="33">
        <v>42562</v>
      </c>
      <c r="AZ178" s="32" t="s">
        <v>1888</v>
      </c>
      <c r="BA178" s="25"/>
      <c r="BB178" s="25"/>
      <c r="BC178" s="25"/>
      <c r="BD178" s="25"/>
      <c r="BE178" s="25"/>
      <c r="BF178" s="33">
        <v>41467</v>
      </c>
      <c r="BG178" s="33">
        <v>41467</v>
      </c>
      <c r="BH178" s="33">
        <v>41467</v>
      </c>
    </row>
    <row r="179" spans="1:60" ht="45">
      <c r="A179" s="25">
        <v>11</v>
      </c>
      <c r="B179" s="50" t="s">
        <v>60</v>
      </c>
      <c r="C179" s="50" t="s">
        <v>129</v>
      </c>
      <c r="D179" s="25" t="s">
        <v>1904</v>
      </c>
      <c r="E179" s="60" t="s">
        <v>1903</v>
      </c>
      <c r="F179" s="25"/>
      <c r="G179" s="25" t="s">
        <v>1906</v>
      </c>
      <c r="H179" s="32" t="s">
        <v>1888</v>
      </c>
      <c r="I179" s="32" t="s">
        <v>1907</v>
      </c>
      <c r="J179" s="32" t="s">
        <v>1890</v>
      </c>
      <c r="K179" s="116" t="s">
        <v>1908</v>
      </c>
      <c r="L179" s="25" t="s">
        <v>1905</v>
      </c>
      <c r="M179" s="25">
        <v>518000</v>
      </c>
      <c r="N179" s="32" t="s">
        <v>1909</v>
      </c>
      <c r="O179" s="32" t="s">
        <v>1910</v>
      </c>
      <c r="P179" s="25" t="s">
        <v>1931</v>
      </c>
      <c r="Q179" s="32" t="s">
        <v>1932</v>
      </c>
      <c r="R179" s="25">
        <v>32000</v>
      </c>
      <c r="S179" s="32" t="s">
        <v>1933</v>
      </c>
      <c r="T179" s="25">
        <v>54</v>
      </c>
      <c r="U179" s="25">
        <v>54</v>
      </c>
      <c r="V179" s="33">
        <v>41073</v>
      </c>
      <c r="W179" s="25" t="s">
        <v>1934</v>
      </c>
      <c r="X179" s="25">
        <v>0</v>
      </c>
      <c r="Y179" s="25"/>
      <c r="Z179" s="25">
        <v>0</v>
      </c>
      <c r="AA179" s="25" t="s">
        <v>182</v>
      </c>
      <c r="AB179" s="25"/>
      <c r="AC179" s="25" t="s">
        <v>1935</v>
      </c>
      <c r="AD179" s="25" t="s">
        <v>1936</v>
      </c>
      <c r="AE179" s="32" t="s">
        <v>1937</v>
      </c>
      <c r="AF179" s="32" t="s">
        <v>1938</v>
      </c>
      <c r="AG179" s="32" t="s">
        <v>1937</v>
      </c>
      <c r="AH179" s="25">
        <v>1</v>
      </c>
      <c r="AI179" s="32" t="s">
        <v>1939</v>
      </c>
      <c r="AJ179" s="25" t="s">
        <v>1934</v>
      </c>
      <c r="AK179" s="25" t="s">
        <v>199</v>
      </c>
      <c r="AL179" s="33">
        <v>41430</v>
      </c>
      <c r="AM179" s="25"/>
      <c r="AN179" s="25">
        <v>1</v>
      </c>
      <c r="AO179" s="33">
        <v>41382</v>
      </c>
      <c r="AP179" s="33">
        <v>41382</v>
      </c>
      <c r="AQ179" s="25">
        <v>3</v>
      </c>
      <c r="AR179" s="25">
        <v>1</v>
      </c>
      <c r="AS179" s="25" t="s">
        <v>1940</v>
      </c>
      <c r="AT179" s="34">
        <v>15000</v>
      </c>
      <c r="AU179" s="32" t="s">
        <v>1933</v>
      </c>
      <c r="AV179" s="82" t="s">
        <v>1941</v>
      </c>
      <c r="AW179" s="32" t="s">
        <v>1942</v>
      </c>
      <c r="AX179" s="33">
        <v>41430</v>
      </c>
      <c r="AY179" s="33">
        <v>42167</v>
      </c>
      <c r="AZ179" s="32" t="s">
        <v>1933</v>
      </c>
      <c r="BA179" s="25"/>
      <c r="BB179" s="25"/>
      <c r="BC179" s="25"/>
      <c r="BD179" s="25"/>
      <c r="BE179" s="25"/>
      <c r="BF179" s="33">
        <v>41430</v>
      </c>
      <c r="BG179" s="33">
        <v>41430</v>
      </c>
      <c r="BH179" s="33">
        <v>41430</v>
      </c>
    </row>
    <row r="180" spans="1:60" ht="45">
      <c r="A180" s="25">
        <v>12</v>
      </c>
      <c r="B180" s="50" t="s">
        <v>60</v>
      </c>
      <c r="C180" s="50" t="s">
        <v>129</v>
      </c>
      <c r="D180" s="25" t="s">
        <v>1904</v>
      </c>
      <c r="E180" s="60" t="s">
        <v>1903</v>
      </c>
      <c r="F180" s="25"/>
      <c r="G180" s="25" t="s">
        <v>1906</v>
      </c>
      <c r="H180" s="32" t="s">
        <v>109</v>
      </c>
      <c r="I180" s="32" t="s">
        <v>1196</v>
      </c>
      <c r="J180" s="32" t="s">
        <v>1867</v>
      </c>
      <c r="K180" s="116" t="s">
        <v>1908</v>
      </c>
      <c r="L180" s="25" t="s">
        <v>1905</v>
      </c>
      <c r="M180" s="25">
        <v>518000</v>
      </c>
      <c r="N180" s="32" t="s">
        <v>1909</v>
      </c>
      <c r="O180" s="32" t="s">
        <v>1910</v>
      </c>
      <c r="P180" s="25" t="s">
        <v>1931</v>
      </c>
      <c r="Q180" s="32" t="s">
        <v>1932</v>
      </c>
      <c r="R180" s="25">
        <v>32000</v>
      </c>
      <c r="S180" s="32" t="s">
        <v>1933</v>
      </c>
      <c r="T180" s="25">
        <v>54</v>
      </c>
      <c r="U180" s="25">
        <v>54</v>
      </c>
      <c r="V180" s="33">
        <v>41073</v>
      </c>
      <c r="W180" s="25" t="s">
        <v>1943</v>
      </c>
      <c r="X180" s="25">
        <v>0</v>
      </c>
      <c r="Y180" s="25"/>
      <c r="Z180" s="25">
        <v>0</v>
      </c>
      <c r="AA180" s="50" t="s">
        <v>76</v>
      </c>
      <c r="AB180" s="25"/>
      <c r="AC180" s="25" t="s">
        <v>1935</v>
      </c>
      <c r="AD180" s="25" t="s">
        <v>1936</v>
      </c>
      <c r="AE180" s="32" t="s">
        <v>1937</v>
      </c>
      <c r="AF180" s="32"/>
      <c r="AG180" s="32"/>
      <c r="AH180" s="25">
        <v>0</v>
      </c>
      <c r="AI180" s="32"/>
      <c r="AJ180" s="25"/>
      <c r="AK180" s="25"/>
      <c r="AL180" s="33"/>
      <c r="AM180" s="25"/>
      <c r="AN180" s="25">
        <v>1</v>
      </c>
      <c r="AO180" s="33">
        <v>41382</v>
      </c>
      <c r="AP180" s="33">
        <v>41382</v>
      </c>
      <c r="AQ180" s="25">
        <v>3</v>
      </c>
      <c r="AR180" s="25">
        <v>1</v>
      </c>
      <c r="AS180" s="25" t="s">
        <v>1940</v>
      </c>
      <c r="AT180" s="34">
        <v>15000</v>
      </c>
      <c r="AU180" s="32" t="s">
        <v>1933</v>
      </c>
      <c r="AV180" s="82" t="s">
        <v>1941</v>
      </c>
      <c r="AW180" s="32" t="s">
        <v>1933</v>
      </c>
      <c r="AX180" s="33">
        <v>41073</v>
      </c>
      <c r="AY180" s="33">
        <v>42167</v>
      </c>
      <c r="AZ180" s="32" t="s">
        <v>1933</v>
      </c>
      <c r="BA180" s="25"/>
      <c r="BB180" s="25"/>
      <c r="BC180" s="25"/>
      <c r="BD180" s="25"/>
      <c r="BE180" s="25"/>
      <c r="BF180" s="33">
        <v>41430</v>
      </c>
      <c r="BG180" s="33">
        <v>41430</v>
      </c>
      <c r="BH180" s="33">
        <v>41430</v>
      </c>
    </row>
    <row r="181" spans="1:60" ht="45">
      <c r="A181" s="25">
        <v>13</v>
      </c>
      <c r="B181" s="50" t="s">
        <v>60</v>
      </c>
      <c r="C181" s="50" t="s">
        <v>129</v>
      </c>
      <c r="D181" s="25" t="s">
        <v>1946</v>
      </c>
      <c r="E181" s="60" t="s">
        <v>1945</v>
      </c>
      <c r="F181" s="25" t="s">
        <v>1957</v>
      </c>
      <c r="G181" s="25" t="s">
        <v>1948</v>
      </c>
      <c r="H181" s="32" t="s">
        <v>1933</v>
      </c>
      <c r="I181" s="32" t="s">
        <v>1950</v>
      </c>
      <c r="J181" s="32" t="s">
        <v>1951</v>
      </c>
      <c r="K181" s="25">
        <v>440307</v>
      </c>
      <c r="L181" s="25" t="s">
        <v>1952</v>
      </c>
      <c r="M181" s="25">
        <v>518179</v>
      </c>
      <c r="N181" s="32" t="s">
        <v>1953</v>
      </c>
      <c r="O181" s="32" t="s">
        <v>1954</v>
      </c>
      <c r="P181" s="25" t="s">
        <v>1947</v>
      </c>
      <c r="Q181" s="32" t="s">
        <v>1932</v>
      </c>
      <c r="R181" s="25">
        <v>1800</v>
      </c>
      <c r="S181" s="32" t="s">
        <v>1933</v>
      </c>
      <c r="T181" s="25">
        <v>400</v>
      </c>
      <c r="U181" s="25">
        <v>400</v>
      </c>
      <c r="V181" s="33">
        <v>38595</v>
      </c>
      <c r="W181" s="25" t="s">
        <v>1944</v>
      </c>
      <c r="X181" s="25">
        <v>0</v>
      </c>
      <c r="Y181" s="25"/>
      <c r="Z181" s="25">
        <v>0</v>
      </c>
      <c r="AA181" s="50" t="s">
        <v>76</v>
      </c>
      <c r="AB181" s="25"/>
      <c r="AC181" s="25" t="s">
        <v>1955</v>
      </c>
      <c r="AD181" s="25" t="s">
        <v>1949</v>
      </c>
      <c r="AE181" s="32" t="s">
        <v>1956</v>
      </c>
      <c r="AF181" s="32" t="s">
        <v>1933</v>
      </c>
      <c r="AG181" s="32" t="s">
        <v>1937</v>
      </c>
      <c r="AH181" s="25">
        <v>1</v>
      </c>
      <c r="AI181" s="32" t="s">
        <v>1956</v>
      </c>
      <c r="AJ181" s="25" t="s">
        <v>1944</v>
      </c>
      <c r="AK181" s="25" t="s">
        <v>199</v>
      </c>
      <c r="AL181" s="33">
        <v>41467</v>
      </c>
      <c r="AM181" s="25"/>
      <c r="AN181" s="25"/>
      <c r="AO181" s="33"/>
      <c r="AP181" s="33"/>
      <c r="AQ181" s="25"/>
      <c r="AR181" s="25"/>
      <c r="AS181" s="25"/>
      <c r="AT181" s="34"/>
      <c r="AU181" s="32"/>
      <c r="AV181" s="32"/>
      <c r="AW181" s="32"/>
      <c r="AX181" s="33">
        <v>41467</v>
      </c>
      <c r="AY181" s="33">
        <v>41814</v>
      </c>
      <c r="AZ181" s="32" t="s">
        <v>1933</v>
      </c>
      <c r="BA181" s="25"/>
      <c r="BB181" s="25"/>
      <c r="BC181" s="25"/>
      <c r="BD181" s="25"/>
      <c r="BE181" s="25"/>
      <c r="BF181" s="33">
        <v>41467</v>
      </c>
      <c r="BG181" s="33">
        <v>41467</v>
      </c>
      <c r="BH181" s="33">
        <v>41467</v>
      </c>
    </row>
    <row r="182" spans="1:60" ht="45">
      <c r="A182" s="25">
        <v>14</v>
      </c>
      <c r="B182" s="50" t="s">
        <v>60</v>
      </c>
      <c r="C182" s="50" t="s">
        <v>129</v>
      </c>
      <c r="D182" s="25" t="s">
        <v>1959</v>
      </c>
      <c r="E182" s="60" t="s">
        <v>1958</v>
      </c>
      <c r="F182" s="25"/>
      <c r="G182" s="25" t="s">
        <v>1960</v>
      </c>
      <c r="H182" s="32" t="s">
        <v>1933</v>
      </c>
      <c r="I182" s="32" t="s">
        <v>1961</v>
      </c>
      <c r="J182" s="32" t="s">
        <v>1951</v>
      </c>
      <c r="K182" s="25">
        <v>440306</v>
      </c>
      <c r="L182" s="25" t="s">
        <v>1962</v>
      </c>
      <c r="M182" s="25">
        <v>518103</v>
      </c>
      <c r="N182" s="32" t="s">
        <v>1963</v>
      </c>
      <c r="O182" s="32" t="s">
        <v>1964</v>
      </c>
      <c r="P182" s="25" t="s">
        <v>1966</v>
      </c>
      <c r="Q182" s="32" t="s">
        <v>1932</v>
      </c>
      <c r="R182" s="25">
        <v>430</v>
      </c>
      <c r="S182" s="32" t="s">
        <v>1942</v>
      </c>
      <c r="T182" s="25">
        <v>350</v>
      </c>
      <c r="U182" s="25">
        <v>350</v>
      </c>
      <c r="V182" s="33">
        <v>39602</v>
      </c>
      <c r="W182" s="25" t="s">
        <v>1965</v>
      </c>
      <c r="X182" s="25">
        <v>0</v>
      </c>
      <c r="Y182" s="25"/>
      <c r="Z182" s="25">
        <v>0</v>
      </c>
      <c r="AA182" s="50" t="s">
        <v>76</v>
      </c>
      <c r="AB182" s="25"/>
      <c r="AC182" s="25" t="s">
        <v>1967</v>
      </c>
      <c r="AD182" s="25" t="s">
        <v>1968</v>
      </c>
      <c r="AE182" s="32" t="s">
        <v>1937</v>
      </c>
      <c r="AF182" s="32" t="s">
        <v>1969</v>
      </c>
      <c r="AG182" s="32" t="s">
        <v>1937</v>
      </c>
      <c r="AH182" s="25">
        <v>1</v>
      </c>
      <c r="AI182" s="32" t="s">
        <v>1956</v>
      </c>
      <c r="AJ182" s="25" t="s">
        <v>1965</v>
      </c>
      <c r="AK182" s="25" t="s">
        <v>199</v>
      </c>
      <c r="AL182" s="33">
        <v>41456</v>
      </c>
      <c r="AM182" s="25"/>
      <c r="AN182" s="25">
        <v>2</v>
      </c>
      <c r="AO182" s="33">
        <v>41418</v>
      </c>
      <c r="AP182" s="33">
        <v>41418</v>
      </c>
      <c r="AQ182" s="25">
        <v>2</v>
      </c>
      <c r="AR182" s="25">
        <v>0</v>
      </c>
      <c r="AS182" s="25" t="s">
        <v>1940</v>
      </c>
      <c r="AT182" s="34">
        <v>10070</v>
      </c>
      <c r="AU182" s="32" t="s">
        <v>1933</v>
      </c>
      <c r="AV182" s="82" t="s">
        <v>1970</v>
      </c>
      <c r="AW182" s="32" t="s">
        <v>1971</v>
      </c>
      <c r="AX182" s="33">
        <v>41456</v>
      </c>
      <c r="AY182" s="33">
        <v>41790</v>
      </c>
      <c r="AZ182" s="32" t="s">
        <v>1933</v>
      </c>
      <c r="BA182" s="25"/>
      <c r="BB182" s="25"/>
      <c r="BC182" s="25"/>
      <c r="BD182" s="25"/>
      <c r="BE182" s="25"/>
      <c r="BF182" s="33">
        <v>41456</v>
      </c>
      <c r="BG182" s="33">
        <v>41456</v>
      </c>
      <c r="BH182" s="33">
        <v>41456</v>
      </c>
    </row>
    <row r="183" spans="1:60">
      <c r="A183" s="18" t="s">
        <v>1977</v>
      </c>
    </row>
    <row r="184" spans="1:60" ht="33.75">
      <c r="A184" s="25">
        <v>1</v>
      </c>
      <c r="B184" s="50" t="s">
        <v>60</v>
      </c>
      <c r="C184" s="50" t="s">
        <v>129</v>
      </c>
      <c r="D184" s="25" t="s">
        <v>1978</v>
      </c>
      <c r="E184" s="60" t="s">
        <v>1979</v>
      </c>
      <c r="F184" s="25"/>
      <c r="G184" s="25" t="s">
        <v>1980</v>
      </c>
      <c r="H184" s="32" t="s">
        <v>1981</v>
      </c>
      <c r="I184" s="32" t="s">
        <v>1982</v>
      </c>
      <c r="J184" s="32" t="s">
        <v>1983</v>
      </c>
      <c r="K184" s="117" t="s">
        <v>1984</v>
      </c>
      <c r="L184" s="25" t="s">
        <v>1985</v>
      </c>
      <c r="M184" s="25">
        <v>515600</v>
      </c>
      <c r="N184" s="32" t="s">
        <v>1986</v>
      </c>
      <c r="O184" s="32" t="s">
        <v>1987</v>
      </c>
      <c r="P184" s="25" t="s">
        <v>1988</v>
      </c>
      <c r="Q184" s="32" t="s">
        <v>382</v>
      </c>
      <c r="R184" s="25">
        <v>1000</v>
      </c>
      <c r="S184" s="32" t="s">
        <v>1981</v>
      </c>
      <c r="T184" s="25">
        <v>5</v>
      </c>
      <c r="U184" s="25">
        <v>5</v>
      </c>
      <c r="V184" s="33">
        <v>41477</v>
      </c>
      <c r="W184" s="25" t="s">
        <v>1989</v>
      </c>
      <c r="X184" s="25">
        <v>0</v>
      </c>
      <c r="Y184" s="25"/>
      <c r="Z184" s="25">
        <v>0</v>
      </c>
      <c r="AA184" s="50" t="s">
        <v>76</v>
      </c>
      <c r="AB184" s="25"/>
      <c r="AC184" s="25" t="s">
        <v>1990</v>
      </c>
      <c r="AD184" s="25" t="s">
        <v>1991</v>
      </c>
      <c r="AE184" s="32" t="s">
        <v>1981</v>
      </c>
      <c r="AF184" s="32"/>
      <c r="AG184" s="32"/>
      <c r="AH184" s="25">
        <v>0</v>
      </c>
      <c r="AI184" s="32"/>
      <c r="AJ184" s="25"/>
      <c r="AK184" s="25"/>
      <c r="AL184" s="33"/>
      <c r="AM184" s="25"/>
      <c r="AN184" s="25"/>
      <c r="AO184" s="33">
        <v>41463</v>
      </c>
      <c r="AP184" s="33">
        <v>41472</v>
      </c>
      <c r="AQ184" s="25">
        <v>2.5</v>
      </c>
      <c r="AR184" s="25">
        <v>0</v>
      </c>
      <c r="AS184" s="25" t="s">
        <v>426</v>
      </c>
      <c r="AT184" s="34">
        <v>12720</v>
      </c>
      <c r="AU184" s="32" t="s">
        <v>1981</v>
      </c>
      <c r="AV184" s="80" t="s">
        <v>2012</v>
      </c>
      <c r="AW184" s="32" t="s">
        <v>1992</v>
      </c>
      <c r="AX184" s="33">
        <v>41477</v>
      </c>
      <c r="AY184" s="33">
        <v>42572</v>
      </c>
      <c r="AZ184" s="32" t="s">
        <v>1981</v>
      </c>
      <c r="BA184" s="25"/>
      <c r="BB184" s="25"/>
      <c r="BC184" s="25"/>
      <c r="BD184" s="25"/>
      <c r="BE184" s="25"/>
      <c r="BF184" s="33">
        <v>41477</v>
      </c>
      <c r="BG184" s="33">
        <v>41477</v>
      </c>
      <c r="BH184" s="33">
        <v>41477</v>
      </c>
    </row>
    <row r="185" spans="1:60" ht="45">
      <c r="A185" s="25">
        <v>2</v>
      </c>
      <c r="B185" s="50" t="s">
        <v>60</v>
      </c>
      <c r="C185" s="50" t="s">
        <v>129</v>
      </c>
      <c r="D185" s="25" t="s">
        <v>1994</v>
      </c>
      <c r="E185" s="60" t="s">
        <v>1995</v>
      </c>
      <c r="F185" s="25"/>
      <c r="G185" s="25" t="s">
        <v>1996</v>
      </c>
      <c r="H185" s="32" t="s">
        <v>1981</v>
      </c>
      <c r="I185" s="32" t="s">
        <v>1997</v>
      </c>
      <c r="J185" s="32" t="s">
        <v>1983</v>
      </c>
      <c r="K185" s="25">
        <v>440306</v>
      </c>
      <c r="L185" s="25" t="s">
        <v>1998</v>
      </c>
      <c r="M185" s="25">
        <v>518109</v>
      </c>
      <c r="N185" s="32" t="s">
        <v>1999</v>
      </c>
      <c r="O185" s="32" t="s">
        <v>2000</v>
      </c>
      <c r="P185" s="25" t="s">
        <v>2001</v>
      </c>
      <c r="Q185" s="32" t="s">
        <v>382</v>
      </c>
      <c r="R185" s="25">
        <v>2000</v>
      </c>
      <c r="S185" s="32" t="s">
        <v>1981</v>
      </c>
      <c r="T185" s="25">
        <v>200</v>
      </c>
      <c r="U185" s="25">
        <v>200</v>
      </c>
      <c r="V185" s="33">
        <v>40387</v>
      </c>
      <c r="W185" s="25" t="s">
        <v>2002</v>
      </c>
      <c r="X185" s="25">
        <v>0</v>
      </c>
      <c r="Y185" s="25"/>
      <c r="Z185" s="25">
        <v>0</v>
      </c>
      <c r="AA185" s="50" t="s">
        <v>76</v>
      </c>
      <c r="AB185" s="25"/>
      <c r="AC185" s="25" t="s">
        <v>2003</v>
      </c>
      <c r="AD185" s="25" t="s">
        <v>2004</v>
      </c>
      <c r="AE185" s="32" t="s">
        <v>1993</v>
      </c>
      <c r="AF185" s="32"/>
      <c r="AG185" s="32"/>
      <c r="AH185" s="25">
        <v>1</v>
      </c>
      <c r="AI185" s="32" t="s">
        <v>1993</v>
      </c>
      <c r="AJ185" s="25" t="s">
        <v>2005</v>
      </c>
      <c r="AK185" s="25" t="s">
        <v>199</v>
      </c>
      <c r="AL185" s="33">
        <v>41481</v>
      </c>
      <c r="AM185" s="25">
        <v>1</v>
      </c>
      <c r="AN185" s="25"/>
      <c r="AO185" s="33">
        <v>41409</v>
      </c>
      <c r="AP185" s="33">
        <v>41410</v>
      </c>
      <c r="AQ185" s="25">
        <v>5</v>
      </c>
      <c r="AR185" s="25">
        <v>1</v>
      </c>
      <c r="AS185" s="25" t="s">
        <v>2006</v>
      </c>
      <c r="AT185" s="34">
        <v>7000</v>
      </c>
      <c r="AU185" s="32" t="s">
        <v>1981</v>
      </c>
      <c r="AV185" s="87" t="s">
        <v>2011</v>
      </c>
      <c r="AW185" s="32" t="s">
        <v>1993</v>
      </c>
      <c r="AX185" s="33">
        <v>41481</v>
      </c>
      <c r="AY185" s="33">
        <v>42576</v>
      </c>
      <c r="AZ185" s="32" t="s">
        <v>1981</v>
      </c>
      <c r="BA185" s="25"/>
      <c r="BB185" s="25"/>
      <c r="BC185" s="25"/>
      <c r="BD185" s="25"/>
      <c r="BE185" s="25"/>
      <c r="BF185" s="33">
        <v>41481</v>
      </c>
      <c r="BG185" s="33">
        <v>41481</v>
      </c>
      <c r="BH185" s="33">
        <v>41481</v>
      </c>
    </row>
    <row r="186" spans="1:60" ht="45">
      <c r="A186" s="25">
        <v>3</v>
      </c>
      <c r="B186" s="50" t="s">
        <v>60</v>
      </c>
      <c r="C186" s="50" t="s">
        <v>129</v>
      </c>
      <c r="D186" s="25" t="s">
        <v>1994</v>
      </c>
      <c r="E186" s="60" t="s">
        <v>1995</v>
      </c>
      <c r="F186" s="25"/>
      <c r="G186" s="25" t="s">
        <v>1996</v>
      </c>
      <c r="H186" s="32" t="s">
        <v>1981</v>
      </c>
      <c r="I186" s="32" t="s">
        <v>1997</v>
      </c>
      <c r="J186" s="32" t="s">
        <v>1983</v>
      </c>
      <c r="K186" s="25">
        <v>440306</v>
      </c>
      <c r="L186" s="25" t="s">
        <v>1998</v>
      </c>
      <c r="M186" s="25">
        <v>518109</v>
      </c>
      <c r="N186" s="32" t="s">
        <v>1999</v>
      </c>
      <c r="O186" s="32" t="s">
        <v>2000</v>
      </c>
      <c r="P186" s="25" t="s">
        <v>2001</v>
      </c>
      <c r="Q186" s="32" t="s">
        <v>382</v>
      </c>
      <c r="R186" s="25">
        <v>2000</v>
      </c>
      <c r="S186" s="32" t="s">
        <v>1981</v>
      </c>
      <c r="T186" s="25">
        <v>200</v>
      </c>
      <c r="U186" s="25">
        <v>200</v>
      </c>
      <c r="V186" s="33">
        <v>41083</v>
      </c>
      <c r="W186" s="25" t="s">
        <v>2007</v>
      </c>
      <c r="X186" s="25">
        <v>0</v>
      </c>
      <c r="Y186" s="25"/>
      <c r="Z186" s="25">
        <v>0</v>
      </c>
      <c r="AA186" s="47" t="s">
        <v>270</v>
      </c>
      <c r="AB186" s="25"/>
      <c r="AC186" s="25" t="s">
        <v>2003</v>
      </c>
      <c r="AD186" s="25" t="s">
        <v>2008</v>
      </c>
      <c r="AE186" s="32" t="s">
        <v>2009</v>
      </c>
      <c r="AF186" s="32"/>
      <c r="AG186" s="32"/>
      <c r="AH186" s="25">
        <v>0</v>
      </c>
      <c r="AI186" s="32"/>
      <c r="AJ186" s="25"/>
      <c r="AK186" s="25"/>
      <c r="AL186" s="33"/>
      <c r="AM186" s="25"/>
      <c r="AN186" s="25">
        <v>1</v>
      </c>
      <c r="AO186" s="33">
        <v>41409</v>
      </c>
      <c r="AP186" s="33">
        <v>41410</v>
      </c>
      <c r="AQ186" s="25">
        <v>5</v>
      </c>
      <c r="AR186" s="25">
        <v>1</v>
      </c>
      <c r="AS186" s="25" t="s">
        <v>2006</v>
      </c>
      <c r="AT186" s="34">
        <v>19928</v>
      </c>
      <c r="AU186" s="32" t="s">
        <v>1981</v>
      </c>
      <c r="AV186" s="87" t="s">
        <v>2011</v>
      </c>
      <c r="AW186" s="32" t="s">
        <v>1992</v>
      </c>
      <c r="AX186" s="33">
        <v>41083</v>
      </c>
      <c r="AY186" s="33">
        <v>42177</v>
      </c>
      <c r="AZ186" s="32" t="s">
        <v>1981</v>
      </c>
      <c r="BA186" s="25"/>
      <c r="BB186" s="25"/>
      <c r="BC186" s="25"/>
      <c r="BD186" s="25"/>
      <c r="BE186" s="25"/>
      <c r="BF186" s="33">
        <v>41481</v>
      </c>
      <c r="BG186" s="33">
        <v>41481</v>
      </c>
      <c r="BH186" s="33">
        <v>41481</v>
      </c>
    </row>
    <row r="187" spans="1:60">
      <c r="A187" s="18" t="s">
        <v>2013</v>
      </c>
    </row>
    <row r="188" spans="1:60" ht="45">
      <c r="A188" s="25">
        <v>1</v>
      </c>
      <c r="B188" s="50" t="s">
        <v>60</v>
      </c>
      <c r="C188" s="50" t="s">
        <v>129</v>
      </c>
      <c r="D188" s="25" t="s">
        <v>2014</v>
      </c>
      <c r="E188" s="60" t="s">
        <v>2015</v>
      </c>
      <c r="F188" s="25"/>
      <c r="G188" s="25" t="s">
        <v>2016</v>
      </c>
      <c r="H188" s="32" t="s">
        <v>2017</v>
      </c>
      <c r="I188" s="32" t="s">
        <v>2018</v>
      </c>
      <c r="J188" s="32" t="s">
        <v>2019</v>
      </c>
      <c r="K188" s="25">
        <v>440307</v>
      </c>
      <c r="L188" s="25" t="s">
        <v>2020</v>
      </c>
      <c r="M188" s="25">
        <v>518000</v>
      </c>
      <c r="N188" s="32" t="s">
        <v>2021</v>
      </c>
      <c r="O188" s="32" t="s">
        <v>2022</v>
      </c>
      <c r="P188" s="25" t="s">
        <v>2023</v>
      </c>
      <c r="Q188" s="32" t="s">
        <v>382</v>
      </c>
      <c r="R188" s="25">
        <v>100</v>
      </c>
      <c r="S188" s="32" t="s">
        <v>2017</v>
      </c>
      <c r="T188" s="25">
        <v>120</v>
      </c>
      <c r="U188" s="25">
        <v>120</v>
      </c>
      <c r="V188" s="33">
        <v>41493</v>
      </c>
      <c r="W188" s="25" t="s">
        <v>2024</v>
      </c>
      <c r="X188" s="25">
        <v>0</v>
      </c>
      <c r="Y188" s="25"/>
      <c r="Z188" s="25">
        <v>0</v>
      </c>
      <c r="AA188" s="47" t="s">
        <v>270</v>
      </c>
      <c r="AB188" s="25"/>
      <c r="AC188" s="25" t="s">
        <v>2025</v>
      </c>
      <c r="AD188" s="25" t="s">
        <v>2026</v>
      </c>
      <c r="AE188" s="32" t="s">
        <v>2027</v>
      </c>
      <c r="AF188" s="32"/>
      <c r="AG188" s="32"/>
      <c r="AH188" s="25">
        <v>1</v>
      </c>
      <c r="AI188" s="32" t="s">
        <v>2028</v>
      </c>
      <c r="AJ188" s="25" t="s">
        <v>2029</v>
      </c>
      <c r="AK188" s="25" t="s">
        <v>152</v>
      </c>
      <c r="AL188" s="33">
        <v>41493</v>
      </c>
      <c r="AM188" s="25">
        <v>1</v>
      </c>
      <c r="AN188" s="25"/>
      <c r="AO188" s="33">
        <v>41466</v>
      </c>
      <c r="AP188" s="33">
        <v>41467</v>
      </c>
      <c r="AQ188" s="25">
        <v>4</v>
      </c>
      <c r="AR188" s="25">
        <v>0</v>
      </c>
      <c r="AS188" s="25" t="s">
        <v>2030</v>
      </c>
      <c r="AT188" s="34">
        <v>12000</v>
      </c>
      <c r="AU188" s="32" t="s">
        <v>2017</v>
      </c>
      <c r="AV188" s="80" t="s">
        <v>2060</v>
      </c>
      <c r="AW188" s="32" t="s">
        <v>2028</v>
      </c>
      <c r="AX188" s="33">
        <v>41493</v>
      </c>
      <c r="AY188" s="33">
        <v>42588</v>
      </c>
      <c r="AZ188" s="32" t="s">
        <v>2017</v>
      </c>
      <c r="BA188" s="25"/>
      <c r="BB188" s="25"/>
      <c r="BC188" s="25"/>
      <c r="BD188" s="25"/>
      <c r="BE188" s="25"/>
      <c r="BF188" s="33">
        <v>41493</v>
      </c>
      <c r="BG188" s="33">
        <v>41493</v>
      </c>
      <c r="BH188" s="33">
        <v>41493</v>
      </c>
    </row>
    <row r="189" spans="1:60" ht="45">
      <c r="A189" s="25">
        <v>2</v>
      </c>
      <c r="B189" s="50" t="s">
        <v>60</v>
      </c>
      <c r="C189" s="50" t="s">
        <v>129</v>
      </c>
      <c r="D189" s="25" t="s">
        <v>2032</v>
      </c>
      <c r="E189" s="60" t="s">
        <v>2033</v>
      </c>
      <c r="F189" s="25"/>
      <c r="G189" s="25" t="s">
        <v>2034</v>
      </c>
      <c r="H189" s="32" t="s">
        <v>2017</v>
      </c>
      <c r="I189" s="32" t="s">
        <v>2035</v>
      </c>
      <c r="J189" s="32" t="s">
        <v>2019</v>
      </c>
      <c r="K189" s="25">
        <v>440303</v>
      </c>
      <c r="L189" s="25" t="s">
        <v>2036</v>
      </c>
      <c r="M189" s="25">
        <v>518003</v>
      </c>
      <c r="N189" s="32" t="s">
        <v>2037</v>
      </c>
      <c r="O189" s="32" t="s">
        <v>2038</v>
      </c>
      <c r="P189" s="25" t="s">
        <v>2039</v>
      </c>
      <c r="Q189" s="97" t="s">
        <v>2040</v>
      </c>
      <c r="R189" s="25">
        <v>63000</v>
      </c>
      <c r="S189" s="32" t="s">
        <v>2079</v>
      </c>
      <c r="T189" s="25">
        <v>79</v>
      </c>
      <c r="U189" s="25">
        <v>79</v>
      </c>
      <c r="V189" s="33">
        <v>40383</v>
      </c>
      <c r="W189" s="25" t="s">
        <v>2041</v>
      </c>
      <c r="X189" s="25">
        <v>0</v>
      </c>
      <c r="Y189" s="25"/>
      <c r="Z189" s="25">
        <v>0</v>
      </c>
      <c r="AA189" s="47" t="s">
        <v>270</v>
      </c>
      <c r="AB189" s="25"/>
      <c r="AC189" s="25" t="s">
        <v>2042</v>
      </c>
      <c r="AD189" s="25" t="s">
        <v>2043</v>
      </c>
      <c r="AE189" s="32" t="s">
        <v>2027</v>
      </c>
      <c r="AF189" s="32"/>
      <c r="AG189" s="32"/>
      <c r="AH189" s="25">
        <v>1</v>
      </c>
      <c r="AI189" s="32" t="s">
        <v>2027</v>
      </c>
      <c r="AJ189" s="25" t="s">
        <v>2044</v>
      </c>
      <c r="AK189" s="25" t="s">
        <v>199</v>
      </c>
      <c r="AL189" s="33">
        <v>41477</v>
      </c>
      <c r="AM189" s="25">
        <v>1</v>
      </c>
      <c r="AN189" s="25"/>
      <c r="AO189" s="33">
        <v>41456</v>
      </c>
      <c r="AP189" s="33">
        <v>41457</v>
      </c>
      <c r="AQ189" s="25">
        <v>4</v>
      </c>
      <c r="AR189" s="25">
        <v>0</v>
      </c>
      <c r="AS189" s="25" t="s">
        <v>2045</v>
      </c>
      <c r="AT189" s="34">
        <v>30000</v>
      </c>
      <c r="AU189" s="32" t="s">
        <v>2017</v>
      </c>
      <c r="AV189" s="80" t="s">
        <v>2059</v>
      </c>
      <c r="AW189" s="32" t="s">
        <v>2028</v>
      </c>
      <c r="AX189" s="33">
        <v>41477</v>
      </c>
      <c r="AY189" s="33">
        <v>42572</v>
      </c>
      <c r="AZ189" s="32" t="s">
        <v>2017</v>
      </c>
      <c r="BA189" s="25"/>
      <c r="BB189" s="25"/>
      <c r="BC189" s="25"/>
      <c r="BD189" s="25"/>
      <c r="BE189" s="25"/>
      <c r="BF189" s="33">
        <v>41477</v>
      </c>
      <c r="BG189" s="33">
        <v>41477</v>
      </c>
      <c r="BH189" s="33">
        <v>41477</v>
      </c>
    </row>
    <row r="190" spans="1:60" ht="33.75">
      <c r="A190" s="25">
        <v>3</v>
      </c>
      <c r="B190" s="50" t="s">
        <v>60</v>
      </c>
      <c r="C190" s="50" t="s">
        <v>129</v>
      </c>
      <c r="D190" s="25" t="s">
        <v>2047</v>
      </c>
      <c r="E190" s="60" t="s">
        <v>2046</v>
      </c>
      <c r="F190" s="25"/>
      <c r="G190" s="25" t="s">
        <v>2048</v>
      </c>
      <c r="H190" s="32" t="s">
        <v>2017</v>
      </c>
      <c r="I190" s="32" t="s">
        <v>2049</v>
      </c>
      <c r="J190" s="32" t="s">
        <v>2019</v>
      </c>
      <c r="K190" s="25">
        <v>440306</v>
      </c>
      <c r="L190" s="25" t="s">
        <v>2050</v>
      </c>
      <c r="M190" s="25">
        <v>518103</v>
      </c>
      <c r="N190" s="32" t="s">
        <v>2051</v>
      </c>
      <c r="O190" s="32" t="s">
        <v>2052</v>
      </c>
      <c r="P190" s="25" t="s">
        <v>2053</v>
      </c>
      <c r="Q190" s="97" t="s">
        <v>2040</v>
      </c>
      <c r="R190" s="25">
        <v>50</v>
      </c>
      <c r="S190" s="32" t="s">
        <v>2017</v>
      </c>
      <c r="T190" s="25">
        <v>35</v>
      </c>
      <c r="U190" s="25">
        <v>35</v>
      </c>
      <c r="V190" s="33">
        <v>40921</v>
      </c>
      <c r="W190" s="25" t="s">
        <v>2054</v>
      </c>
      <c r="X190" s="25">
        <v>0</v>
      </c>
      <c r="Y190" s="25"/>
      <c r="Z190" s="25">
        <v>0</v>
      </c>
      <c r="AA190" s="47" t="s">
        <v>270</v>
      </c>
      <c r="AB190" s="25"/>
      <c r="AC190" s="25" t="s">
        <v>2061</v>
      </c>
      <c r="AD190" s="25" t="s">
        <v>2055</v>
      </c>
      <c r="AE190" s="32" t="s">
        <v>2056</v>
      </c>
      <c r="AF190" s="32" t="s">
        <v>2027</v>
      </c>
      <c r="AG190" s="32" t="s">
        <v>2056</v>
      </c>
      <c r="AH190" s="25">
        <v>1</v>
      </c>
      <c r="AI190" s="32" t="s">
        <v>2031</v>
      </c>
      <c r="AJ190" s="25" t="s">
        <v>2054</v>
      </c>
      <c r="AK190" s="25" t="s">
        <v>199</v>
      </c>
      <c r="AL190" s="33">
        <v>41463</v>
      </c>
      <c r="AM190" s="25"/>
      <c r="AN190" s="25">
        <v>1</v>
      </c>
      <c r="AO190" s="33">
        <v>41435</v>
      </c>
      <c r="AP190" s="33">
        <v>41435</v>
      </c>
      <c r="AQ190" s="25">
        <v>2</v>
      </c>
      <c r="AR190" s="25">
        <v>0</v>
      </c>
      <c r="AS190" s="25" t="s">
        <v>2057</v>
      </c>
      <c r="AT190" s="34">
        <v>5000</v>
      </c>
      <c r="AU190" s="32" t="s">
        <v>2017</v>
      </c>
      <c r="AV190" s="82" t="s">
        <v>2058</v>
      </c>
      <c r="AW190" s="32" t="s">
        <v>2028</v>
      </c>
      <c r="AX190" s="33">
        <v>41463</v>
      </c>
      <c r="AY190" s="33">
        <v>42016</v>
      </c>
      <c r="AZ190" s="32" t="s">
        <v>2017</v>
      </c>
      <c r="BA190" s="25"/>
      <c r="BB190" s="25"/>
      <c r="BC190" s="25"/>
      <c r="BD190" s="25"/>
      <c r="BE190" s="25"/>
      <c r="BF190" s="33">
        <v>41463</v>
      </c>
      <c r="BG190" s="33">
        <v>41463</v>
      </c>
      <c r="BH190" s="33">
        <v>41463</v>
      </c>
    </row>
    <row r="191" spans="1:60">
      <c r="A191" s="18" t="s">
        <v>2064</v>
      </c>
    </row>
    <row r="192" spans="1:60" ht="33.75">
      <c r="A192" s="25">
        <v>1</v>
      </c>
      <c r="B192" s="50" t="s">
        <v>129</v>
      </c>
      <c r="C192" s="50" t="s">
        <v>60</v>
      </c>
      <c r="D192" s="25" t="s">
        <v>679</v>
      </c>
      <c r="E192" s="60" t="s">
        <v>678</v>
      </c>
      <c r="F192" s="25"/>
      <c r="G192" s="32" t="s">
        <v>680</v>
      </c>
      <c r="H192" s="32" t="s">
        <v>109</v>
      </c>
      <c r="I192" s="32" t="s">
        <v>340</v>
      </c>
      <c r="J192" s="32" t="s">
        <v>110</v>
      </c>
      <c r="K192" s="25">
        <v>441900</v>
      </c>
      <c r="L192" s="25" t="s">
        <v>682</v>
      </c>
      <c r="M192" s="25">
        <v>523000</v>
      </c>
      <c r="N192" s="32" t="s">
        <v>683</v>
      </c>
      <c r="O192" s="32" t="s">
        <v>684</v>
      </c>
      <c r="P192" s="25" t="s">
        <v>685</v>
      </c>
      <c r="Q192" s="32" t="s">
        <v>382</v>
      </c>
      <c r="R192" s="25">
        <v>500</v>
      </c>
      <c r="S192" s="32" t="s">
        <v>109</v>
      </c>
      <c r="T192" s="25">
        <v>200</v>
      </c>
      <c r="U192" s="25">
        <v>200</v>
      </c>
      <c r="V192" s="33">
        <v>41486</v>
      </c>
      <c r="W192" s="25" t="s">
        <v>2062</v>
      </c>
      <c r="X192" s="25">
        <v>0</v>
      </c>
      <c r="Y192" s="25"/>
      <c r="Z192" s="25">
        <v>0</v>
      </c>
      <c r="AA192" s="50" t="s">
        <v>76</v>
      </c>
      <c r="AB192" s="25"/>
      <c r="AC192" s="25" t="s">
        <v>239</v>
      </c>
      <c r="AD192" s="25" t="s">
        <v>2063</v>
      </c>
      <c r="AE192" s="32" t="s">
        <v>109</v>
      </c>
      <c r="AF192" s="32"/>
      <c r="AG192" s="32"/>
      <c r="AH192" s="25">
        <v>0</v>
      </c>
      <c r="AI192" s="32"/>
      <c r="AJ192" s="25"/>
      <c r="AK192" s="25"/>
      <c r="AL192" s="33"/>
      <c r="AM192" s="25"/>
      <c r="AN192" s="25"/>
      <c r="AO192" s="33">
        <v>41424</v>
      </c>
      <c r="AP192" s="33">
        <v>41451</v>
      </c>
      <c r="AQ192" s="25">
        <v>4</v>
      </c>
      <c r="AR192" s="25">
        <v>0</v>
      </c>
      <c r="AS192" s="25" t="s">
        <v>153</v>
      </c>
      <c r="AT192" s="34">
        <v>13600</v>
      </c>
      <c r="AU192" s="32" t="s">
        <v>109</v>
      </c>
      <c r="AV192" s="80" t="s">
        <v>693</v>
      </c>
      <c r="AW192" s="32" t="s">
        <v>120</v>
      </c>
      <c r="AX192" s="33">
        <v>41486</v>
      </c>
      <c r="AY192" s="33">
        <v>42581</v>
      </c>
      <c r="AZ192" s="32" t="s">
        <v>109</v>
      </c>
      <c r="BA192" s="25"/>
      <c r="BB192" s="25"/>
      <c r="BC192" s="25"/>
      <c r="BD192" s="25"/>
      <c r="BE192" s="25"/>
      <c r="BF192" s="33">
        <v>41486</v>
      </c>
      <c r="BG192" s="33">
        <v>41486</v>
      </c>
      <c r="BH192" s="33">
        <v>41486</v>
      </c>
    </row>
    <row r="193" spans="1:60" ht="33.75">
      <c r="A193" s="25">
        <v>2</v>
      </c>
      <c r="B193" s="50" t="s">
        <v>129</v>
      </c>
      <c r="C193" s="50" t="s">
        <v>60</v>
      </c>
      <c r="D193" s="25" t="s">
        <v>2068</v>
      </c>
      <c r="E193" s="60" t="s">
        <v>2067</v>
      </c>
      <c r="F193" s="25"/>
      <c r="G193" s="25" t="s">
        <v>2072</v>
      </c>
      <c r="H193" s="32" t="s">
        <v>2065</v>
      </c>
      <c r="I193" s="32" t="s">
        <v>2073</v>
      </c>
      <c r="J193" s="32" t="s">
        <v>2074</v>
      </c>
      <c r="K193" s="25">
        <v>440306</v>
      </c>
      <c r="L193" s="25" t="s">
        <v>2070</v>
      </c>
      <c r="M193" s="25">
        <v>518000</v>
      </c>
      <c r="N193" s="32" t="s">
        <v>2075</v>
      </c>
      <c r="O193" s="32" t="s">
        <v>2076</v>
      </c>
      <c r="P193" s="25" t="s">
        <v>2077</v>
      </c>
      <c r="Q193" s="32" t="s">
        <v>382</v>
      </c>
      <c r="R193" s="25">
        <v>100</v>
      </c>
      <c r="S193" s="32" t="s">
        <v>2065</v>
      </c>
      <c r="T193" s="25">
        <v>30</v>
      </c>
      <c r="U193" s="25">
        <v>30</v>
      </c>
      <c r="V193" s="33">
        <v>41469</v>
      </c>
      <c r="W193" s="25" t="s">
        <v>2069</v>
      </c>
      <c r="X193" s="25">
        <v>0</v>
      </c>
      <c r="Y193" s="25"/>
      <c r="Z193" s="25">
        <v>0</v>
      </c>
      <c r="AA193" s="47" t="s">
        <v>270</v>
      </c>
      <c r="AB193" s="25"/>
      <c r="AC193" s="25" t="s">
        <v>2078</v>
      </c>
      <c r="AD193" s="25" t="s">
        <v>2071</v>
      </c>
      <c r="AE193" s="32" t="s">
        <v>2066</v>
      </c>
      <c r="AF193" s="32"/>
      <c r="AG193" s="32"/>
      <c r="AH193" s="25">
        <v>1</v>
      </c>
      <c r="AI193" s="32" t="s">
        <v>120</v>
      </c>
      <c r="AJ193" s="25" t="s">
        <v>2080</v>
      </c>
      <c r="AK193" s="25" t="s">
        <v>152</v>
      </c>
      <c r="AL193" s="33">
        <v>41469</v>
      </c>
      <c r="AM193" s="25">
        <v>1</v>
      </c>
      <c r="AN193" s="25"/>
      <c r="AO193" s="33">
        <v>41449</v>
      </c>
      <c r="AP193" s="33">
        <v>41449</v>
      </c>
      <c r="AQ193" s="25">
        <v>2</v>
      </c>
      <c r="AR193" s="25">
        <v>0</v>
      </c>
      <c r="AS193" s="25" t="s">
        <v>2081</v>
      </c>
      <c r="AT193" s="34">
        <v>13000</v>
      </c>
      <c r="AU193" s="32" t="s">
        <v>2065</v>
      </c>
      <c r="AV193" s="32" t="s">
        <v>2082</v>
      </c>
      <c r="AW193" s="32" t="s">
        <v>2083</v>
      </c>
      <c r="AX193" s="33">
        <v>41469</v>
      </c>
      <c r="AY193" s="33">
        <v>42564</v>
      </c>
      <c r="AZ193" s="32" t="s">
        <v>2065</v>
      </c>
      <c r="BA193" s="25"/>
      <c r="BB193" s="25"/>
      <c r="BC193" s="25"/>
      <c r="BD193" s="25"/>
      <c r="BE193" s="25"/>
      <c r="BF193" s="33">
        <v>41469</v>
      </c>
      <c r="BG193" s="33">
        <v>41469</v>
      </c>
      <c r="BH193" s="33">
        <v>41469</v>
      </c>
    </row>
    <row r="194" spans="1:60" ht="33.75">
      <c r="A194" s="25">
        <v>3</v>
      </c>
      <c r="B194" s="50" t="s">
        <v>129</v>
      </c>
      <c r="C194" s="50" t="s">
        <v>60</v>
      </c>
      <c r="D194" s="25" t="s">
        <v>2068</v>
      </c>
      <c r="E194" s="60" t="s">
        <v>2067</v>
      </c>
      <c r="F194" s="25"/>
      <c r="G194" s="25" t="s">
        <v>2072</v>
      </c>
      <c r="H194" s="32" t="s">
        <v>2065</v>
      </c>
      <c r="I194" s="32" t="s">
        <v>2073</v>
      </c>
      <c r="J194" s="32" t="s">
        <v>2074</v>
      </c>
      <c r="K194" s="25">
        <v>440306</v>
      </c>
      <c r="L194" s="25" t="s">
        <v>2070</v>
      </c>
      <c r="M194" s="25">
        <v>518000</v>
      </c>
      <c r="N194" s="32" t="s">
        <v>2075</v>
      </c>
      <c r="O194" s="32" t="s">
        <v>2076</v>
      </c>
      <c r="P194" s="25" t="s">
        <v>2077</v>
      </c>
      <c r="Q194" s="32" t="s">
        <v>382</v>
      </c>
      <c r="R194" s="25">
        <v>100</v>
      </c>
      <c r="S194" s="32" t="s">
        <v>2065</v>
      </c>
      <c r="T194" s="25">
        <v>30</v>
      </c>
      <c r="U194" s="25">
        <v>30</v>
      </c>
      <c r="V194" s="33">
        <v>41469</v>
      </c>
      <c r="W194" s="25" t="s">
        <v>2085</v>
      </c>
      <c r="X194" s="25">
        <v>0</v>
      </c>
      <c r="Y194" s="25"/>
      <c r="Z194" s="25">
        <v>0</v>
      </c>
      <c r="AA194" s="50" t="s">
        <v>76</v>
      </c>
      <c r="AB194" s="25"/>
      <c r="AC194" s="25" t="s">
        <v>2078</v>
      </c>
      <c r="AD194" s="25" t="s">
        <v>2086</v>
      </c>
      <c r="AE194" s="32" t="s">
        <v>2066</v>
      </c>
      <c r="AF194" s="32"/>
      <c r="AG194" s="32"/>
      <c r="AH194" s="25">
        <v>1</v>
      </c>
      <c r="AI194" s="32" t="s">
        <v>120</v>
      </c>
      <c r="AJ194" s="25" t="s">
        <v>2087</v>
      </c>
      <c r="AK194" s="25" t="s">
        <v>152</v>
      </c>
      <c r="AL194" s="33">
        <v>41469</v>
      </c>
      <c r="AM194" s="25">
        <v>1</v>
      </c>
      <c r="AN194" s="25"/>
      <c r="AO194" s="33">
        <v>41449</v>
      </c>
      <c r="AP194" s="33">
        <v>41449</v>
      </c>
      <c r="AQ194" s="25">
        <v>2</v>
      </c>
      <c r="AR194" s="25">
        <v>0</v>
      </c>
      <c r="AS194" s="25" t="s">
        <v>153</v>
      </c>
      <c r="AT194" s="34">
        <v>13000</v>
      </c>
      <c r="AU194" s="32" t="s">
        <v>2065</v>
      </c>
      <c r="AV194" s="32" t="s">
        <v>2082</v>
      </c>
      <c r="AW194" s="32" t="s">
        <v>120</v>
      </c>
      <c r="AX194" s="33">
        <v>41469</v>
      </c>
      <c r="AY194" s="33">
        <v>42564</v>
      </c>
      <c r="AZ194" s="32" t="s">
        <v>2065</v>
      </c>
      <c r="BA194" s="25"/>
      <c r="BB194" s="25"/>
      <c r="BC194" s="25"/>
      <c r="BD194" s="25"/>
      <c r="BE194" s="25"/>
      <c r="BF194" s="33">
        <v>41469</v>
      </c>
      <c r="BG194" s="33">
        <v>41469</v>
      </c>
      <c r="BH194" s="33">
        <v>41469</v>
      </c>
    </row>
    <row r="195" spans="1:60" ht="45">
      <c r="A195" s="25">
        <v>4</v>
      </c>
      <c r="B195" s="50" t="s">
        <v>129</v>
      </c>
      <c r="C195" s="50" t="s">
        <v>60</v>
      </c>
      <c r="D195" s="25" t="s">
        <v>2088</v>
      </c>
      <c r="E195" s="60" t="s">
        <v>2089</v>
      </c>
      <c r="F195" s="25"/>
      <c r="G195" s="25" t="s">
        <v>2090</v>
      </c>
      <c r="H195" s="32" t="s">
        <v>2091</v>
      </c>
      <c r="I195" s="32" t="s">
        <v>2092</v>
      </c>
      <c r="J195" s="32" t="s">
        <v>2093</v>
      </c>
      <c r="K195" s="25">
        <v>440307</v>
      </c>
      <c r="L195" s="25" t="s">
        <v>2094</v>
      </c>
      <c r="M195" s="25">
        <v>518112</v>
      </c>
      <c r="N195" s="32" t="s">
        <v>2095</v>
      </c>
      <c r="O195" s="32" t="s">
        <v>2096</v>
      </c>
      <c r="P195" s="25" t="s">
        <v>2097</v>
      </c>
      <c r="Q195" s="97" t="s">
        <v>2098</v>
      </c>
      <c r="R195" s="25">
        <v>188</v>
      </c>
      <c r="S195" s="32" t="s">
        <v>2099</v>
      </c>
      <c r="T195" s="25">
        <v>270</v>
      </c>
      <c r="U195" s="25">
        <v>270</v>
      </c>
      <c r="V195" s="33">
        <v>41460</v>
      </c>
      <c r="W195" s="25" t="s">
        <v>2100</v>
      </c>
      <c r="X195" s="25">
        <v>0</v>
      </c>
      <c r="Y195" s="25"/>
      <c r="Z195" s="25">
        <v>0</v>
      </c>
      <c r="AA195" s="47" t="s">
        <v>270</v>
      </c>
      <c r="AB195" s="25"/>
      <c r="AC195" s="25" t="s">
        <v>2101</v>
      </c>
      <c r="AD195" s="25" t="s">
        <v>2102</v>
      </c>
      <c r="AE195" s="32" t="s">
        <v>2099</v>
      </c>
      <c r="AF195" s="32"/>
      <c r="AG195" s="32"/>
      <c r="AH195" s="25">
        <v>1</v>
      </c>
      <c r="AI195" s="32" t="s">
        <v>2103</v>
      </c>
      <c r="AJ195" s="25" t="s">
        <v>2104</v>
      </c>
      <c r="AK195" s="25" t="s">
        <v>152</v>
      </c>
      <c r="AL195" s="33">
        <v>41460</v>
      </c>
      <c r="AM195" s="25">
        <v>1</v>
      </c>
      <c r="AN195" s="25"/>
      <c r="AO195" s="33">
        <v>41451</v>
      </c>
      <c r="AP195" s="33">
        <v>41452</v>
      </c>
      <c r="AQ195" s="25">
        <v>4</v>
      </c>
      <c r="AR195" s="25">
        <v>0</v>
      </c>
      <c r="AS195" s="25" t="s">
        <v>2105</v>
      </c>
      <c r="AT195" s="34">
        <v>14000</v>
      </c>
      <c r="AU195" s="32" t="s">
        <v>2091</v>
      </c>
      <c r="AV195" s="120">
        <v>16901918</v>
      </c>
      <c r="AW195" s="32" t="s">
        <v>2103</v>
      </c>
      <c r="AX195" s="33">
        <v>41460</v>
      </c>
      <c r="AY195" s="33">
        <v>42555</v>
      </c>
      <c r="AZ195" s="32" t="s">
        <v>2091</v>
      </c>
      <c r="BA195" s="25"/>
      <c r="BB195" s="25"/>
      <c r="BC195" s="25"/>
      <c r="BD195" s="25"/>
      <c r="BE195" s="25"/>
      <c r="BF195" s="33">
        <v>41460</v>
      </c>
      <c r="BG195" s="33">
        <v>41460</v>
      </c>
      <c r="BH195" s="33">
        <v>41460</v>
      </c>
    </row>
    <row r="196" spans="1:60" ht="157.5">
      <c r="A196" s="25">
        <v>5</v>
      </c>
      <c r="B196" s="50" t="s">
        <v>129</v>
      </c>
      <c r="C196" s="50" t="s">
        <v>60</v>
      </c>
      <c r="D196" s="25" t="s">
        <v>2107</v>
      </c>
      <c r="E196" s="60" t="s">
        <v>2108</v>
      </c>
      <c r="F196" s="25"/>
      <c r="G196" s="25" t="s">
        <v>2109</v>
      </c>
      <c r="H196" s="32" t="s">
        <v>2091</v>
      </c>
      <c r="I196" s="32" t="s">
        <v>2110</v>
      </c>
      <c r="J196" s="32" t="s">
        <v>2093</v>
      </c>
      <c r="K196" s="92">
        <v>441900</v>
      </c>
      <c r="L196" s="25" t="s">
        <v>2111</v>
      </c>
      <c r="M196" s="25">
        <v>523690</v>
      </c>
      <c r="N196" s="32" t="s">
        <v>2112</v>
      </c>
      <c r="O196" s="32" t="s">
        <v>2113</v>
      </c>
      <c r="P196" s="25" t="s">
        <v>2114</v>
      </c>
      <c r="Q196" s="32" t="s">
        <v>382</v>
      </c>
      <c r="R196" s="25">
        <v>9483</v>
      </c>
      <c r="S196" s="32" t="s">
        <v>2091</v>
      </c>
      <c r="T196" s="25">
        <v>4000</v>
      </c>
      <c r="U196" s="25">
        <v>4000</v>
      </c>
      <c r="V196" s="33">
        <v>39291</v>
      </c>
      <c r="W196" s="25" t="s">
        <v>2115</v>
      </c>
      <c r="X196" s="25">
        <v>0</v>
      </c>
      <c r="Y196" s="25"/>
      <c r="Z196" s="25">
        <v>1</v>
      </c>
      <c r="AA196" s="50" t="s">
        <v>76</v>
      </c>
      <c r="AB196" s="25"/>
      <c r="AC196" s="25" t="s">
        <v>2116</v>
      </c>
      <c r="AD196" s="25" t="s">
        <v>2117</v>
      </c>
      <c r="AE196" s="32" t="s">
        <v>2099</v>
      </c>
      <c r="AF196" s="32"/>
      <c r="AG196" s="32"/>
      <c r="AH196" s="25">
        <v>1</v>
      </c>
      <c r="AI196" s="32" t="s">
        <v>2099</v>
      </c>
      <c r="AJ196" s="25" t="s">
        <v>2118</v>
      </c>
      <c r="AK196" s="25" t="s">
        <v>199</v>
      </c>
      <c r="AL196" s="33">
        <v>41479</v>
      </c>
      <c r="AM196" s="25">
        <v>2</v>
      </c>
      <c r="AN196" s="25"/>
      <c r="AO196" s="33">
        <v>41467</v>
      </c>
      <c r="AP196" s="33">
        <v>41471</v>
      </c>
      <c r="AQ196" s="25">
        <v>9</v>
      </c>
      <c r="AR196" s="25">
        <v>1</v>
      </c>
      <c r="AS196" s="25" t="s">
        <v>2119</v>
      </c>
      <c r="AT196" s="34">
        <v>63600</v>
      </c>
      <c r="AU196" s="32" t="s">
        <v>2091</v>
      </c>
      <c r="AV196" s="121" t="s">
        <v>2120</v>
      </c>
      <c r="AW196" s="32" t="s">
        <v>2103</v>
      </c>
      <c r="AX196" s="33">
        <v>41479</v>
      </c>
      <c r="AY196" s="33">
        <v>42574</v>
      </c>
      <c r="AZ196" s="32" t="s">
        <v>2091</v>
      </c>
      <c r="BA196" s="25"/>
      <c r="BB196" s="25"/>
      <c r="BC196" s="25"/>
      <c r="BD196" s="25"/>
      <c r="BE196" s="25"/>
      <c r="BF196" s="33">
        <v>41479</v>
      </c>
      <c r="BG196" s="33">
        <v>41479</v>
      </c>
      <c r="BH196" s="33">
        <v>41479</v>
      </c>
    </row>
    <row r="197" spans="1:60" ht="157.5">
      <c r="A197" s="25">
        <v>6</v>
      </c>
      <c r="B197" s="50" t="s">
        <v>129</v>
      </c>
      <c r="C197" s="50" t="s">
        <v>60</v>
      </c>
      <c r="D197" s="25" t="s">
        <v>2107</v>
      </c>
      <c r="E197" s="60" t="s">
        <v>2108</v>
      </c>
      <c r="F197" s="25"/>
      <c r="G197" s="25" t="s">
        <v>2109</v>
      </c>
      <c r="H197" s="32" t="s">
        <v>2091</v>
      </c>
      <c r="I197" s="32" t="s">
        <v>2110</v>
      </c>
      <c r="J197" s="32" t="s">
        <v>2093</v>
      </c>
      <c r="K197" s="92">
        <v>441900</v>
      </c>
      <c r="L197" s="25" t="s">
        <v>2111</v>
      </c>
      <c r="M197" s="25">
        <v>523690</v>
      </c>
      <c r="N197" s="32" t="s">
        <v>2112</v>
      </c>
      <c r="O197" s="32" t="s">
        <v>2113</v>
      </c>
      <c r="P197" s="25" t="s">
        <v>2114</v>
      </c>
      <c r="Q197" s="32" t="s">
        <v>382</v>
      </c>
      <c r="R197" s="25">
        <v>9483</v>
      </c>
      <c r="S197" s="32" t="s">
        <v>2091</v>
      </c>
      <c r="T197" s="25">
        <v>4000</v>
      </c>
      <c r="U197" s="25">
        <v>4000</v>
      </c>
      <c r="V197" s="33">
        <v>39291</v>
      </c>
      <c r="W197" s="25" t="s">
        <v>2121</v>
      </c>
      <c r="X197" s="25">
        <v>0</v>
      </c>
      <c r="Y197" s="25"/>
      <c r="Z197" s="25">
        <v>1</v>
      </c>
      <c r="AA197" s="25" t="s">
        <v>182</v>
      </c>
      <c r="AB197" s="25"/>
      <c r="AC197" s="25" t="s">
        <v>2116</v>
      </c>
      <c r="AD197" s="25" t="s">
        <v>2117</v>
      </c>
      <c r="AE197" s="32" t="s">
        <v>2099</v>
      </c>
      <c r="AF197" s="32"/>
      <c r="AG197" s="32"/>
      <c r="AH197" s="25">
        <v>1</v>
      </c>
      <c r="AI197" s="32" t="s">
        <v>2099</v>
      </c>
      <c r="AJ197" s="25" t="s">
        <v>2122</v>
      </c>
      <c r="AK197" s="25" t="s">
        <v>199</v>
      </c>
      <c r="AL197" s="33">
        <v>41479</v>
      </c>
      <c r="AM197" s="25">
        <v>2</v>
      </c>
      <c r="AN197" s="25"/>
      <c r="AO197" s="33">
        <v>41467</v>
      </c>
      <c r="AP197" s="33">
        <v>41471</v>
      </c>
      <c r="AQ197" s="25">
        <v>9</v>
      </c>
      <c r="AR197" s="25">
        <v>1</v>
      </c>
      <c r="AS197" s="25" t="s">
        <v>2119</v>
      </c>
      <c r="AT197" s="34">
        <v>63600</v>
      </c>
      <c r="AU197" s="32" t="s">
        <v>2091</v>
      </c>
      <c r="AV197" s="121" t="s">
        <v>2120</v>
      </c>
      <c r="AW197" s="32" t="s">
        <v>2103</v>
      </c>
      <c r="AX197" s="33">
        <v>41479</v>
      </c>
      <c r="AY197" s="33">
        <v>42574</v>
      </c>
      <c r="AZ197" s="32" t="s">
        <v>2091</v>
      </c>
      <c r="BA197" s="25"/>
      <c r="BB197" s="25"/>
      <c r="BC197" s="25"/>
      <c r="BD197" s="25"/>
      <c r="BE197" s="25"/>
      <c r="BF197" s="33">
        <v>41479</v>
      </c>
      <c r="BG197" s="33">
        <v>41479</v>
      </c>
      <c r="BH197" s="33">
        <v>41479</v>
      </c>
    </row>
    <row r="198" spans="1:60" ht="33.75">
      <c r="A198" s="25">
        <v>7</v>
      </c>
      <c r="B198" s="50" t="s">
        <v>129</v>
      </c>
      <c r="C198" s="50" t="s">
        <v>60</v>
      </c>
      <c r="D198" s="25" t="s">
        <v>2124</v>
      </c>
      <c r="E198" s="60" t="s">
        <v>2125</v>
      </c>
      <c r="F198" s="25"/>
      <c r="G198" s="25">
        <v>763630414</v>
      </c>
      <c r="H198" s="32" t="s">
        <v>2091</v>
      </c>
      <c r="I198" s="32" t="s">
        <v>2110</v>
      </c>
      <c r="J198" s="32" t="s">
        <v>2093</v>
      </c>
      <c r="K198" s="116" t="s">
        <v>2126</v>
      </c>
      <c r="L198" s="25" t="s">
        <v>2127</v>
      </c>
      <c r="M198" s="25">
        <v>266200</v>
      </c>
      <c r="N198" s="32" t="s">
        <v>2128</v>
      </c>
      <c r="O198" s="32" t="s">
        <v>2129</v>
      </c>
      <c r="P198" s="25" t="s">
        <v>2130</v>
      </c>
      <c r="Q198" s="32" t="s">
        <v>382</v>
      </c>
      <c r="R198" s="25">
        <v>550</v>
      </c>
      <c r="S198" s="32" t="s">
        <v>2091</v>
      </c>
      <c r="T198" s="25">
        <v>185</v>
      </c>
      <c r="U198" s="25">
        <v>185</v>
      </c>
      <c r="V198" s="33">
        <v>38372</v>
      </c>
      <c r="W198" s="25" t="s">
        <v>2123</v>
      </c>
      <c r="X198" s="25">
        <v>0</v>
      </c>
      <c r="Y198" s="25"/>
      <c r="Z198" s="25">
        <v>0</v>
      </c>
      <c r="AA198" s="50" t="s">
        <v>76</v>
      </c>
      <c r="AB198" s="25"/>
      <c r="AC198" s="25" t="s">
        <v>2131</v>
      </c>
      <c r="AD198" s="25" t="s">
        <v>2132</v>
      </c>
      <c r="AE198" s="32" t="s">
        <v>2133</v>
      </c>
      <c r="AF198" s="32"/>
      <c r="AG198" s="32"/>
      <c r="AH198" s="25">
        <v>0</v>
      </c>
      <c r="AI198" s="32"/>
      <c r="AJ198" s="25"/>
      <c r="AK198" s="25"/>
      <c r="AL198" s="33"/>
      <c r="AM198" s="25"/>
      <c r="AN198" s="25">
        <v>2</v>
      </c>
      <c r="AO198" s="33">
        <v>41421</v>
      </c>
      <c r="AP198" s="33">
        <v>41422</v>
      </c>
      <c r="AQ198" s="25">
        <v>2</v>
      </c>
      <c r="AR198" s="25">
        <v>1</v>
      </c>
      <c r="AS198" s="25" t="s">
        <v>2134</v>
      </c>
      <c r="AT198" s="34">
        <v>15000</v>
      </c>
      <c r="AU198" s="32" t="s">
        <v>2091</v>
      </c>
      <c r="AV198" s="80" t="s">
        <v>2135</v>
      </c>
      <c r="AW198" s="32" t="s">
        <v>2099</v>
      </c>
      <c r="AX198" s="122">
        <v>40722</v>
      </c>
      <c r="AY198" s="123">
        <v>41817</v>
      </c>
      <c r="AZ198" s="32" t="s">
        <v>2091</v>
      </c>
      <c r="BA198" s="25"/>
      <c r="BB198" s="25"/>
      <c r="BC198" s="25"/>
      <c r="BD198" s="25"/>
      <c r="BE198" s="25"/>
      <c r="BF198" s="33">
        <v>41456</v>
      </c>
      <c r="BG198" s="33">
        <v>41456</v>
      </c>
      <c r="BH198" s="33">
        <v>41456</v>
      </c>
    </row>
    <row r="199" spans="1:60" ht="33.75">
      <c r="A199" s="25">
        <v>8</v>
      </c>
      <c r="B199" s="50" t="s">
        <v>129</v>
      </c>
      <c r="C199" s="50" t="s">
        <v>60</v>
      </c>
      <c r="D199" s="25" t="s">
        <v>2124</v>
      </c>
      <c r="E199" s="60" t="s">
        <v>2125</v>
      </c>
      <c r="F199" s="25"/>
      <c r="G199" s="25">
        <v>763630414</v>
      </c>
      <c r="H199" s="32" t="s">
        <v>2091</v>
      </c>
      <c r="I199" s="32" t="s">
        <v>2110</v>
      </c>
      <c r="J199" s="32" t="s">
        <v>2093</v>
      </c>
      <c r="K199" s="116" t="s">
        <v>2126</v>
      </c>
      <c r="L199" s="25" t="s">
        <v>2127</v>
      </c>
      <c r="M199" s="25">
        <v>266200</v>
      </c>
      <c r="N199" s="32" t="s">
        <v>2128</v>
      </c>
      <c r="O199" s="32" t="s">
        <v>2129</v>
      </c>
      <c r="P199" s="25" t="s">
        <v>2130</v>
      </c>
      <c r="Q199" s="32" t="s">
        <v>382</v>
      </c>
      <c r="R199" s="25">
        <v>550</v>
      </c>
      <c r="S199" s="32" t="s">
        <v>2091</v>
      </c>
      <c r="T199" s="25">
        <v>185</v>
      </c>
      <c r="U199" s="25">
        <v>185</v>
      </c>
      <c r="V199" s="33">
        <v>38372</v>
      </c>
      <c r="W199" s="25" t="s">
        <v>2136</v>
      </c>
      <c r="X199" s="25">
        <v>0</v>
      </c>
      <c r="Y199" s="25"/>
      <c r="Z199" s="25">
        <v>0</v>
      </c>
      <c r="AA199" s="25" t="s">
        <v>182</v>
      </c>
      <c r="AB199" s="25"/>
      <c r="AC199" s="25" t="s">
        <v>2131</v>
      </c>
      <c r="AD199" s="25" t="s">
        <v>2132</v>
      </c>
      <c r="AE199" s="32" t="s">
        <v>2133</v>
      </c>
      <c r="AF199" s="32" t="s">
        <v>2137</v>
      </c>
      <c r="AG199" s="32" t="s">
        <v>2133</v>
      </c>
      <c r="AH199" s="25">
        <v>1</v>
      </c>
      <c r="AI199" s="32" t="s">
        <v>2138</v>
      </c>
      <c r="AJ199" s="25" t="s">
        <v>2136</v>
      </c>
      <c r="AK199" s="25" t="s">
        <v>199</v>
      </c>
      <c r="AL199" s="33">
        <v>41456</v>
      </c>
      <c r="AM199" s="25"/>
      <c r="AN199" s="25">
        <v>2</v>
      </c>
      <c r="AO199" s="33">
        <v>41421</v>
      </c>
      <c r="AP199" s="33">
        <v>41422</v>
      </c>
      <c r="AQ199" s="25">
        <v>2</v>
      </c>
      <c r="AR199" s="25">
        <v>1</v>
      </c>
      <c r="AS199" s="25" t="s">
        <v>2134</v>
      </c>
      <c r="AT199" s="34">
        <v>15000</v>
      </c>
      <c r="AU199" s="32" t="s">
        <v>2091</v>
      </c>
      <c r="AV199" s="80" t="s">
        <v>2135</v>
      </c>
      <c r="AW199" s="32" t="s">
        <v>2099</v>
      </c>
      <c r="AX199" s="33">
        <v>41456</v>
      </c>
      <c r="AY199" s="33">
        <v>41817</v>
      </c>
      <c r="AZ199" s="32" t="s">
        <v>2091</v>
      </c>
      <c r="BA199" s="25"/>
      <c r="BB199" s="25"/>
      <c r="BC199" s="25"/>
      <c r="BD199" s="25"/>
      <c r="BE199" s="25"/>
      <c r="BF199" s="33">
        <v>41456</v>
      </c>
      <c r="BG199" s="33">
        <v>41456</v>
      </c>
      <c r="BH199" s="33">
        <v>41456</v>
      </c>
    </row>
    <row r="200" spans="1:60">
      <c r="A200" s="22">
        <v>41501</v>
      </c>
    </row>
    <row r="201" spans="1:60" ht="45">
      <c r="A201" s="25">
        <v>1</v>
      </c>
      <c r="B201" s="50" t="s">
        <v>60</v>
      </c>
      <c r="C201" s="50" t="s">
        <v>129</v>
      </c>
      <c r="D201" s="25" t="s">
        <v>2032</v>
      </c>
      <c r="E201" s="60" t="s">
        <v>2033</v>
      </c>
      <c r="F201" s="25"/>
      <c r="G201" s="25" t="s">
        <v>2034</v>
      </c>
      <c r="H201" s="32" t="s">
        <v>109</v>
      </c>
      <c r="I201" s="32" t="s">
        <v>1196</v>
      </c>
      <c r="J201" s="32" t="s">
        <v>110</v>
      </c>
      <c r="K201" s="25">
        <v>440303</v>
      </c>
      <c r="L201" s="25" t="s">
        <v>2036</v>
      </c>
      <c r="M201" s="25">
        <v>518003</v>
      </c>
      <c r="N201" s="32" t="s">
        <v>2037</v>
      </c>
      <c r="O201" s="32" t="s">
        <v>2038</v>
      </c>
      <c r="P201" s="25" t="s">
        <v>2039</v>
      </c>
      <c r="Q201" s="97" t="s">
        <v>2040</v>
      </c>
      <c r="R201" s="25">
        <v>63000</v>
      </c>
      <c r="S201" s="32" t="s">
        <v>109</v>
      </c>
      <c r="T201" s="25">
        <v>79</v>
      </c>
      <c r="U201" s="25">
        <v>79</v>
      </c>
      <c r="V201" s="33">
        <v>37127</v>
      </c>
      <c r="W201" s="25" t="s">
        <v>2139</v>
      </c>
      <c r="X201" s="25">
        <v>0</v>
      </c>
      <c r="Y201" s="25"/>
      <c r="Z201" s="25">
        <v>0</v>
      </c>
      <c r="AA201" s="50" t="s">
        <v>76</v>
      </c>
      <c r="AB201" s="25"/>
      <c r="AC201" s="25" t="s">
        <v>1935</v>
      </c>
      <c r="AD201" s="25" t="s">
        <v>2140</v>
      </c>
      <c r="AE201" s="32" t="s">
        <v>123</v>
      </c>
      <c r="AF201" s="32"/>
      <c r="AG201" s="32"/>
      <c r="AH201" s="25">
        <v>1</v>
      </c>
      <c r="AI201" s="32" t="s">
        <v>123</v>
      </c>
      <c r="AJ201" s="25" t="s">
        <v>2141</v>
      </c>
      <c r="AK201" s="25" t="s">
        <v>199</v>
      </c>
      <c r="AL201" s="33">
        <v>41511</v>
      </c>
      <c r="AM201" s="25">
        <v>5</v>
      </c>
      <c r="AN201" s="25"/>
      <c r="AO201" s="33">
        <v>41456</v>
      </c>
      <c r="AP201" s="33">
        <v>41457</v>
      </c>
      <c r="AQ201" s="25">
        <v>5</v>
      </c>
      <c r="AR201" s="25">
        <v>1</v>
      </c>
      <c r="AS201" s="25" t="s">
        <v>2045</v>
      </c>
      <c r="AT201" s="34">
        <v>30000</v>
      </c>
      <c r="AU201" s="32" t="s">
        <v>109</v>
      </c>
      <c r="AV201" s="80" t="s">
        <v>2059</v>
      </c>
      <c r="AW201" s="32" t="s">
        <v>109</v>
      </c>
      <c r="AX201" s="33">
        <v>41511</v>
      </c>
      <c r="AY201" s="33">
        <v>42606</v>
      </c>
      <c r="AZ201" s="32" t="s">
        <v>109</v>
      </c>
      <c r="BA201" s="25"/>
      <c r="BB201" s="25"/>
      <c r="BC201" s="25"/>
      <c r="BD201" s="25"/>
      <c r="BE201" s="25"/>
      <c r="BF201" s="33">
        <v>41511</v>
      </c>
      <c r="BG201" s="33">
        <v>41511</v>
      </c>
      <c r="BH201" s="33">
        <v>41511</v>
      </c>
    </row>
    <row r="202" spans="1:60" ht="45">
      <c r="A202" s="25">
        <v>2</v>
      </c>
      <c r="B202" s="50" t="s">
        <v>60</v>
      </c>
      <c r="C202" s="50" t="s">
        <v>129</v>
      </c>
      <c r="D202" s="25" t="s">
        <v>2032</v>
      </c>
      <c r="E202" s="60" t="s">
        <v>2033</v>
      </c>
      <c r="F202" s="25"/>
      <c r="G202" s="25" t="s">
        <v>2034</v>
      </c>
      <c r="H202" s="32" t="s">
        <v>109</v>
      </c>
      <c r="I202" s="32" t="s">
        <v>1196</v>
      </c>
      <c r="J202" s="32" t="s">
        <v>110</v>
      </c>
      <c r="K202" s="25">
        <v>440303</v>
      </c>
      <c r="L202" s="25" t="s">
        <v>2036</v>
      </c>
      <c r="M202" s="25">
        <v>518003</v>
      </c>
      <c r="N202" s="32" t="s">
        <v>2037</v>
      </c>
      <c r="O202" s="32" t="s">
        <v>2038</v>
      </c>
      <c r="P202" s="25" t="s">
        <v>2039</v>
      </c>
      <c r="Q202" s="97" t="s">
        <v>2040</v>
      </c>
      <c r="R202" s="25">
        <v>63000</v>
      </c>
      <c r="S202" s="32" t="s">
        <v>109</v>
      </c>
      <c r="T202" s="25">
        <v>79</v>
      </c>
      <c r="U202" s="25">
        <v>79</v>
      </c>
      <c r="V202" s="33">
        <v>39601</v>
      </c>
      <c r="W202" s="25" t="s">
        <v>2144</v>
      </c>
      <c r="X202" s="25">
        <v>0</v>
      </c>
      <c r="Y202" s="25"/>
      <c r="Z202" s="25">
        <v>0</v>
      </c>
      <c r="AA202" s="25" t="s">
        <v>182</v>
      </c>
      <c r="AB202" s="25"/>
      <c r="AC202" s="25" t="s">
        <v>1935</v>
      </c>
      <c r="AD202" s="25" t="s">
        <v>2140</v>
      </c>
      <c r="AE202" s="32" t="s">
        <v>247</v>
      </c>
      <c r="AF202" s="32" t="s">
        <v>2145</v>
      </c>
      <c r="AG202" s="32" t="s">
        <v>2146</v>
      </c>
      <c r="AH202" s="25">
        <v>1</v>
      </c>
      <c r="AI202" s="32" t="s">
        <v>880</v>
      </c>
      <c r="AJ202" s="25" t="s">
        <v>2144</v>
      </c>
      <c r="AK202" s="25" t="s">
        <v>199</v>
      </c>
      <c r="AL202" s="33">
        <v>41491</v>
      </c>
      <c r="AM202" s="25"/>
      <c r="AN202" s="25">
        <v>2</v>
      </c>
      <c r="AO202" s="33">
        <v>41456</v>
      </c>
      <c r="AP202" s="33">
        <v>41457</v>
      </c>
      <c r="AQ202" s="25">
        <v>5</v>
      </c>
      <c r="AR202" s="25">
        <v>1</v>
      </c>
      <c r="AS202" s="25" t="s">
        <v>2045</v>
      </c>
      <c r="AT202" s="34">
        <v>30000</v>
      </c>
      <c r="AU202" s="32" t="s">
        <v>109</v>
      </c>
      <c r="AV202" s="80" t="s">
        <v>2059</v>
      </c>
      <c r="AW202" s="32" t="s">
        <v>123</v>
      </c>
      <c r="AX202" s="33">
        <v>41491</v>
      </c>
      <c r="AY202" s="33">
        <v>41845</v>
      </c>
      <c r="AZ202" s="32" t="s">
        <v>109</v>
      </c>
      <c r="BA202" s="25"/>
      <c r="BB202" s="25"/>
      <c r="BC202" s="25"/>
      <c r="BD202" s="25"/>
      <c r="BE202" s="25"/>
      <c r="BF202" s="33">
        <v>41491</v>
      </c>
      <c r="BG202" s="33">
        <v>41491</v>
      </c>
      <c r="BH202" s="33">
        <v>41491</v>
      </c>
    </row>
    <row r="203" spans="1:60" ht="33.75">
      <c r="A203" s="25">
        <v>3</v>
      </c>
      <c r="B203" s="50" t="s">
        <v>60</v>
      </c>
      <c r="C203" s="50" t="s">
        <v>129</v>
      </c>
      <c r="D203" s="25" t="s">
        <v>2147</v>
      </c>
      <c r="E203" s="60" t="s">
        <v>2148</v>
      </c>
      <c r="F203" s="25"/>
      <c r="G203" s="25" t="s">
        <v>2150</v>
      </c>
      <c r="H203" s="32" t="s">
        <v>2142</v>
      </c>
      <c r="I203" s="32" t="s">
        <v>2151</v>
      </c>
      <c r="J203" s="32" t="s">
        <v>2152</v>
      </c>
      <c r="K203" s="25">
        <v>440306</v>
      </c>
      <c r="L203" s="25" t="s">
        <v>2153</v>
      </c>
      <c r="M203" s="25">
        <v>518108</v>
      </c>
      <c r="N203" s="32" t="s">
        <v>2154</v>
      </c>
      <c r="O203" s="32" t="s">
        <v>2155</v>
      </c>
      <c r="P203" s="25" t="s">
        <v>2156</v>
      </c>
      <c r="Q203" s="32" t="s">
        <v>382</v>
      </c>
      <c r="R203" s="25">
        <v>100</v>
      </c>
      <c r="S203" s="32" t="s">
        <v>2142</v>
      </c>
      <c r="T203" s="25">
        <v>45</v>
      </c>
      <c r="U203" s="25">
        <v>45</v>
      </c>
      <c r="V203" s="33">
        <v>40417</v>
      </c>
      <c r="W203" s="25" t="s">
        <v>2149</v>
      </c>
      <c r="X203" s="25">
        <v>0</v>
      </c>
      <c r="Y203" s="25"/>
      <c r="Z203" s="25">
        <v>0</v>
      </c>
      <c r="AA203" s="47" t="s">
        <v>270</v>
      </c>
      <c r="AB203" s="25"/>
      <c r="AC203" s="25" t="s">
        <v>2157</v>
      </c>
      <c r="AD203" s="25" t="s">
        <v>2158</v>
      </c>
      <c r="AE203" s="32" t="s">
        <v>2159</v>
      </c>
      <c r="AF203" s="32"/>
      <c r="AG203" s="32"/>
      <c r="AH203" s="25">
        <v>1</v>
      </c>
      <c r="AI203" s="32" t="s">
        <v>2159</v>
      </c>
      <c r="AJ203" s="25" t="s">
        <v>2160</v>
      </c>
      <c r="AK203" s="25" t="s">
        <v>199</v>
      </c>
      <c r="AL203" s="33">
        <v>41511</v>
      </c>
      <c r="AM203" s="25">
        <v>1</v>
      </c>
      <c r="AN203" s="25"/>
      <c r="AO203" s="33">
        <v>41473</v>
      </c>
      <c r="AP203" s="33">
        <v>41473</v>
      </c>
      <c r="AQ203" s="25">
        <v>1</v>
      </c>
      <c r="AR203" s="25">
        <v>0</v>
      </c>
      <c r="AS203" s="25" t="s">
        <v>2161</v>
      </c>
      <c r="AT203" s="34">
        <v>10000</v>
      </c>
      <c r="AU203" s="32" t="s">
        <v>2142</v>
      </c>
      <c r="AV203" s="124" t="s">
        <v>2162</v>
      </c>
      <c r="AW203" s="32" t="s">
        <v>2163</v>
      </c>
      <c r="AX203" s="33">
        <v>41511</v>
      </c>
      <c r="AY203" s="33">
        <v>42606</v>
      </c>
      <c r="AZ203" s="32" t="s">
        <v>2142</v>
      </c>
      <c r="BA203" s="25"/>
      <c r="BB203" s="25"/>
      <c r="BC203" s="25"/>
      <c r="BD203" s="25"/>
      <c r="BE203" s="25"/>
      <c r="BF203" s="33">
        <v>41511</v>
      </c>
      <c r="BG203" s="33">
        <v>41511</v>
      </c>
      <c r="BH203" s="33">
        <v>41511</v>
      </c>
    </row>
    <row r="204" spans="1:60" ht="45">
      <c r="A204" s="25">
        <v>4</v>
      </c>
      <c r="B204" s="50" t="s">
        <v>60</v>
      </c>
      <c r="C204" s="50" t="s">
        <v>129</v>
      </c>
      <c r="D204" s="25" t="s">
        <v>2164</v>
      </c>
      <c r="E204" s="60" t="s">
        <v>2166</v>
      </c>
      <c r="F204" s="25" t="s">
        <v>2167</v>
      </c>
      <c r="G204" s="25" t="s">
        <v>2170</v>
      </c>
      <c r="H204" s="32" t="s">
        <v>2171</v>
      </c>
      <c r="I204" s="32" t="s">
        <v>2172</v>
      </c>
      <c r="J204" s="32" t="s">
        <v>2173</v>
      </c>
      <c r="K204" s="25">
        <v>440307</v>
      </c>
      <c r="L204" s="25" t="s">
        <v>2168</v>
      </c>
      <c r="M204" s="25">
        <v>518116</v>
      </c>
      <c r="N204" s="32" t="s">
        <v>2174</v>
      </c>
      <c r="O204" s="32" t="s">
        <v>2175</v>
      </c>
      <c r="P204" s="25" t="s">
        <v>2176</v>
      </c>
      <c r="Q204" s="32" t="s">
        <v>382</v>
      </c>
      <c r="R204" s="25">
        <v>1500</v>
      </c>
      <c r="S204" s="32" t="s">
        <v>2171</v>
      </c>
      <c r="T204" s="25">
        <v>160</v>
      </c>
      <c r="U204" s="25">
        <v>160</v>
      </c>
      <c r="V204" s="33">
        <v>40793</v>
      </c>
      <c r="W204" s="25" t="s">
        <v>2165</v>
      </c>
      <c r="X204" s="25">
        <v>0</v>
      </c>
      <c r="Y204" s="25"/>
      <c r="Z204" s="25">
        <v>0</v>
      </c>
      <c r="AA204" s="25" t="s">
        <v>182</v>
      </c>
      <c r="AB204" s="25"/>
      <c r="AC204" s="25" t="s">
        <v>2177</v>
      </c>
      <c r="AD204" s="25" t="s">
        <v>2169</v>
      </c>
      <c r="AE204" s="32" t="s">
        <v>2178</v>
      </c>
      <c r="AF204" s="32" t="s">
        <v>2179</v>
      </c>
      <c r="AG204" s="32" t="s">
        <v>2178</v>
      </c>
      <c r="AH204" s="25">
        <v>1</v>
      </c>
      <c r="AI204" s="32" t="s">
        <v>2180</v>
      </c>
      <c r="AJ204" s="25" t="s">
        <v>2165</v>
      </c>
      <c r="AK204" s="25" t="s">
        <v>199</v>
      </c>
      <c r="AL204" s="33">
        <v>41487</v>
      </c>
      <c r="AM204" s="25"/>
      <c r="AN204" s="25">
        <v>1</v>
      </c>
      <c r="AO204" s="33">
        <v>41480</v>
      </c>
      <c r="AP204" s="33">
        <v>41480</v>
      </c>
      <c r="AQ204" s="25">
        <v>2</v>
      </c>
      <c r="AR204" s="25">
        <v>0</v>
      </c>
      <c r="AS204" s="25" t="s">
        <v>284</v>
      </c>
      <c r="AT204" s="34">
        <v>8000</v>
      </c>
      <c r="AU204" s="32" t="s">
        <v>2171</v>
      </c>
      <c r="AV204" s="32" t="s">
        <v>2181</v>
      </c>
      <c r="AW204" s="32" t="s">
        <v>2182</v>
      </c>
      <c r="AX204" s="33">
        <v>41487</v>
      </c>
      <c r="AY204" s="33">
        <v>41888</v>
      </c>
      <c r="AZ204" s="32" t="s">
        <v>2171</v>
      </c>
      <c r="BA204" s="25"/>
      <c r="BB204" s="25"/>
      <c r="BC204" s="25"/>
      <c r="BD204" s="25"/>
      <c r="BE204" s="25"/>
      <c r="BF204" s="33">
        <v>41487</v>
      </c>
      <c r="BG204" s="33">
        <v>41487</v>
      </c>
      <c r="BH204" s="33">
        <v>41487</v>
      </c>
    </row>
    <row r="205" spans="1:60" ht="33.75">
      <c r="A205" s="25">
        <v>5</v>
      </c>
      <c r="B205" s="50" t="s">
        <v>60</v>
      </c>
      <c r="C205" s="50" t="s">
        <v>129</v>
      </c>
      <c r="D205" s="25" t="s">
        <v>2183</v>
      </c>
      <c r="E205" s="60" t="s">
        <v>2184</v>
      </c>
      <c r="F205" s="25"/>
      <c r="G205" s="25" t="s">
        <v>2185</v>
      </c>
      <c r="H205" s="32" t="s">
        <v>2171</v>
      </c>
      <c r="I205" s="32" t="s">
        <v>2186</v>
      </c>
      <c r="J205" s="32" t="s">
        <v>2173</v>
      </c>
      <c r="K205" s="25">
        <v>440307</v>
      </c>
      <c r="L205" s="25" t="s">
        <v>2187</v>
      </c>
      <c r="M205" s="25">
        <v>518116</v>
      </c>
      <c r="N205" s="32" t="s">
        <v>2188</v>
      </c>
      <c r="O205" s="32" t="s">
        <v>2189</v>
      </c>
      <c r="P205" s="25" t="s">
        <v>2190</v>
      </c>
      <c r="Q205" s="32" t="s">
        <v>382</v>
      </c>
      <c r="R205" s="25">
        <v>206</v>
      </c>
      <c r="S205" s="32" t="s">
        <v>2182</v>
      </c>
      <c r="T205" s="25">
        <v>110</v>
      </c>
      <c r="U205" s="25">
        <v>110</v>
      </c>
      <c r="V205" s="33">
        <v>38215</v>
      </c>
      <c r="W205" s="25" t="s">
        <v>2191</v>
      </c>
      <c r="X205" s="25">
        <v>0</v>
      </c>
      <c r="Y205" s="25"/>
      <c r="Z205" s="25">
        <v>0</v>
      </c>
      <c r="AA205" s="50" t="s">
        <v>76</v>
      </c>
      <c r="AB205" s="25"/>
      <c r="AC205" s="25" t="s">
        <v>2177</v>
      </c>
      <c r="AD205" s="25" t="s">
        <v>2192</v>
      </c>
      <c r="AE205" s="32" t="s">
        <v>2182</v>
      </c>
      <c r="AF205" s="32"/>
      <c r="AG205" s="32"/>
      <c r="AH205" s="25">
        <v>1</v>
      </c>
      <c r="AI205" s="32" t="s">
        <v>2182</v>
      </c>
      <c r="AJ205" s="25" t="s">
        <v>2194</v>
      </c>
      <c r="AK205" s="25" t="s">
        <v>199</v>
      </c>
      <c r="AL205" s="33">
        <v>41490</v>
      </c>
      <c r="AM205" s="25">
        <v>4</v>
      </c>
      <c r="AN205" s="25"/>
      <c r="AO205" s="33">
        <v>41470</v>
      </c>
      <c r="AP205" s="33">
        <v>41471</v>
      </c>
      <c r="AQ205" s="25">
        <v>3</v>
      </c>
      <c r="AR205" s="25">
        <v>0</v>
      </c>
      <c r="AS205" s="25" t="s">
        <v>2195</v>
      </c>
      <c r="AT205" s="34">
        <v>19000</v>
      </c>
      <c r="AU205" s="32" t="s">
        <v>2171</v>
      </c>
      <c r="AV205" s="125" t="s">
        <v>2197</v>
      </c>
      <c r="AW205" s="32" t="s">
        <v>2196</v>
      </c>
      <c r="AX205" s="33">
        <v>41490</v>
      </c>
      <c r="AY205" s="33">
        <v>42585</v>
      </c>
      <c r="AZ205" s="32" t="s">
        <v>2171</v>
      </c>
      <c r="BA205" s="25"/>
      <c r="BB205" s="25"/>
      <c r="BC205" s="25"/>
      <c r="BD205" s="25"/>
      <c r="BE205" s="25"/>
      <c r="BF205" s="33">
        <v>41490</v>
      </c>
      <c r="BG205" s="33">
        <v>41490</v>
      </c>
      <c r="BH205" s="33">
        <v>41490</v>
      </c>
    </row>
    <row r="206" spans="1:60" ht="45">
      <c r="A206" s="25">
        <v>6</v>
      </c>
      <c r="B206" s="50" t="s">
        <v>60</v>
      </c>
      <c r="C206" s="50" t="s">
        <v>129</v>
      </c>
      <c r="D206" s="25" t="s">
        <v>2200</v>
      </c>
      <c r="E206" s="60" t="s">
        <v>2199</v>
      </c>
      <c r="F206" s="25"/>
      <c r="G206" s="25" t="s">
        <v>2204</v>
      </c>
      <c r="H206" s="32" t="s">
        <v>2171</v>
      </c>
      <c r="I206" s="32" t="s">
        <v>2205</v>
      </c>
      <c r="J206" s="32" t="s">
        <v>2173</v>
      </c>
      <c r="K206" s="116" t="s">
        <v>2206</v>
      </c>
      <c r="L206" s="25" t="s">
        <v>2202</v>
      </c>
      <c r="M206" s="25">
        <v>362200</v>
      </c>
      <c r="N206" s="32" t="s">
        <v>2207</v>
      </c>
      <c r="O206" s="32" t="s">
        <v>2208</v>
      </c>
      <c r="P206" s="25" t="s">
        <v>2209</v>
      </c>
      <c r="Q206" s="32" t="s">
        <v>382</v>
      </c>
      <c r="R206" s="25">
        <v>500</v>
      </c>
      <c r="S206" s="32" t="s">
        <v>2171</v>
      </c>
      <c r="T206" s="25">
        <v>15</v>
      </c>
      <c r="U206" s="25">
        <v>15</v>
      </c>
      <c r="V206" s="33">
        <v>40750</v>
      </c>
      <c r="W206" s="25" t="s">
        <v>2201</v>
      </c>
      <c r="X206" s="25">
        <v>0</v>
      </c>
      <c r="Y206" s="25"/>
      <c r="Z206" s="25">
        <v>0</v>
      </c>
      <c r="AA206" s="47" t="s">
        <v>270</v>
      </c>
      <c r="AB206" s="25"/>
      <c r="AC206" s="25" t="s">
        <v>2210</v>
      </c>
      <c r="AD206" s="25" t="s">
        <v>2203</v>
      </c>
      <c r="AE206" s="32" t="s">
        <v>2178</v>
      </c>
      <c r="AF206" s="32" t="s">
        <v>2182</v>
      </c>
      <c r="AG206" s="32" t="s">
        <v>2178</v>
      </c>
      <c r="AH206" s="25">
        <v>1</v>
      </c>
      <c r="AI206" s="32" t="s">
        <v>2198</v>
      </c>
      <c r="AJ206" s="25" t="s">
        <v>2211</v>
      </c>
      <c r="AK206" s="25" t="s">
        <v>199</v>
      </c>
      <c r="AL206" s="33">
        <v>41479</v>
      </c>
      <c r="AM206" s="25"/>
      <c r="AN206" s="25">
        <v>2</v>
      </c>
      <c r="AO206" s="33">
        <v>41465</v>
      </c>
      <c r="AP206" s="33">
        <v>41465</v>
      </c>
      <c r="AQ206" s="25">
        <v>1</v>
      </c>
      <c r="AR206" s="25">
        <v>0</v>
      </c>
      <c r="AS206" s="25" t="s">
        <v>2212</v>
      </c>
      <c r="AT206" s="34">
        <v>5200</v>
      </c>
      <c r="AU206" s="32" t="s">
        <v>2171</v>
      </c>
      <c r="AV206" s="80" t="s">
        <v>2213</v>
      </c>
      <c r="AW206" s="32" t="s">
        <v>2196</v>
      </c>
      <c r="AX206" s="33">
        <v>41479</v>
      </c>
      <c r="AY206" s="33">
        <v>41845</v>
      </c>
      <c r="AZ206" s="32" t="s">
        <v>2171</v>
      </c>
      <c r="BA206" s="25"/>
      <c r="BB206" s="25"/>
      <c r="BC206" s="25"/>
      <c r="BD206" s="25"/>
      <c r="BE206" s="25"/>
      <c r="BF206" s="33">
        <v>41479</v>
      </c>
      <c r="BG206" s="33">
        <v>41479</v>
      </c>
      <c r="BH206" s="33">
        <v>41479</v>
      </c>
    </row>
    <row r="207" spans="1:60" ht="135">
      <c r="A207" s="25">
        <v>7</v>
      </c>
      <c r="B207" s="50" t="s">
        <v>60</v>
      </c>
      <c r="C207" s="50" t="s">
        <v>129</v>
      </c>
      <c r="D207" s="25" t="s">
        <v>2218</v>
      </c>
      <c r="E207" s="60" t="s">
        <v>2217</v>
      </c>
      <c r="F207" s="25"/>
      <c r="G207" s="25" t="s">
        <v>2222</v>
      </c>
      <c r="H207" s="32" t="s">
        <v>2171</v>
      </c>
      <c r="I207" s="32" t="s">
        <v>2223</v>
      </c>
      <c r="J207" s="32" t="s">
        <v>2173</v>
      </c>
      <c r="K207" s="93" t="s">
        <v>973</v>
      </c>
      <c r="L207" s="25" t="s">
        <v>2220</v>
      </c>
      <c r="M207" s="25">
        <v>518035</v>
      </c>
      <c r="N207" s="32" t="s">
        <v>2224</v>
      </c>
      <c r="O207" s="32" t="s">
        <v>2225</v>
      </c>
      <c r="P207" s="25" t="s">
        <v>2226</v>
      </c>
      <c r="Q207" s="32" t="s">
        <v>382</v>
      </c>
      <c r="R207" s="25">
        <v>131927</v>
      </c>
      <c r="S207" s="32" t="s">
        <v>2171</v>
      </c>
      <c r="T207" s="25">
        <v>12000</v>
      </c>
      <c r="U207" s="25">
        <v>12000</v>
      </c>
      <c r="V207" s="33">
        <v>36452</v>
      </c>
      <c r="W207" s="25" t="s">
        <v>2221</v>
      </c>
      <c r="X207" s="25">
        <v>0</v>
      </c>
      <c r="Y207" s="25"/>
      <c r="Z207" s="25">
        <v>1</v>
      </c>
      <c r="AA207" s="50" t="s">
        <v>76</v>
      </c>
      <c r="AB207" s="25"/>
      <c r="AC207" s="25" t="s">
        <v>2227</v>
      </c>
      <c r="AD207" s="25" t="s">
        <v>2219</v>
      </c>
      <c r="AE207" s="32" t="s">
        <v>2182</v>
      </c>
      <c r="AF207" s="32"/>
      <c r="AG207" s="32"/>
      <c r="AH207" s="25">
        <v>1</v>
      </c>
      <c r="AI207" s="32" t="s">
        <v>2182</v>
      </c>
      <c r="AJ207" s="25" t="s">
        <v>2228</v>
      </c>
      <c r="AK207" s="25" t="s">
        <v>199</v>
      </c>
      <c r="AL207" s="33">
        <v>41496</v>
      </c>
      <c r="AM207" s="25">
        <v>5</v>
      </c>
      <c r="AN207" s="25"/>
      <c r="AO207" s="33">
        <v>41477</v>
      </c>
      <c r="AP207" s="33">
        <v>41479</v>
      </c>
      <c r="AQ207" s="25">
        <v>12</v>
      </c>
      <c r="AR207" s="25">
        <v>0</v>
      </c>
      <c r="AS207" s="25" t="s">
        <v>2230</v>
      </c>
      <c r="AT207" s="34">
        <v>82000</v>
      </c>
      <c r="AU207" s="32" t="s">
        <v>2171</v>
      </c>
      <c r="AV207" s="80" t="s">
        <v>2229</v>
      </c>
      <c r="AW207" s="32" t="s">
        <v>2196</v>
      </c>
      <c r="AX207" s="33">
        <v>41496</v>
      </c>
      <c r="AY207" s="33">
        <v>42591</v>
      </c>
      <c r="AZ207" s="32" t="s">
        <v>2171</v>
      </c>
      <c r="BA207" s="25"/>
      <c r="BB207" s="25"/>
      <c r="BC207" s="25"/>
      <c r="BD207" s="25"/>
      <c r="BE207" s="25"/>
      <c r="BF207" s="33">
        <v>41496</v>
      </c>
      <c r="BG207" s="33">
        <v>41496</v>
      </c>
      <c r="BH207" s="33">
        <v>41496</v>
      </c>
    </row>
    <row r="208" spans="1:60">
      <c r="A208" s="22">
        <v>41502</v>
      </c>
    </row>
    <row r="209" spans="1:60" ht="33.75">
      <c r="A209" s="25">
        <v>1</v>
      </c>
      <c r="B209" s="50" t="s">
        <v>60</v>
      </c>
      <c r="C209" s="50" t="s">
        <v>129</v>
      </c>
      <c r="D209" s="25" t="s">
        <v>2234</v>
      </c>
      <c r="E209" s="60" t="s">
        <v>2231</v>
      </c>
      <c r="F209" s="25"/>
      <c r="G209" s="25" t="s">
        <v>2232</v>
      </c>
      <c r="H209" s="32" t="s">
        <v>2233</v>
      </c>
      <c r="I209" s="32" t="s">
        <v>2235</v>
      </c>
      <c r="J209" s="32" t="s">
        <v>2236</v>
      </c>
      <c r="K209" s="67">
        <v>441900</v>
      </c>
      <c r="L209" s="25" t="s">
        <v>2237</v>
      </c>
      <c r="M209" s="25">
        <v>518110</v>
      </c>
      <c r="N209" s="32" t="s">
        <v>2238</v>
      </c>
      <c r="O209" s="32" t="s">
        <v>2239</v>
      </c>
      <c r="P209" s="25" t="s">
        <v>2240</v>
      </c>
      <c r="Q209" s="32" t="s">
        <v>382</v>
      </c>
      <c r="R209" s="25">
        <v>140000</v>
      </c>
      <c r="S209" s="32" t="s">
        <v>2241</v>
      </c>
      <c r="T209" s="25">
        <v>800</v>
      </c>
      <c r="U209" s="25">
        <v>800</v>
      </c>
      <c r="V209" s="33">
        <v>38099</v>
      </c>
      <c r="W209" s="25" t="s">
        <v>2242</v>
      </c>
      <c r="X209" s="25">
        <v>0</v>
      </c>
      <c r="Y209" s="25"/>
      <c r="Z209" s="25">
        <v>0</v>
      </c>
      <c r="AA209" s="50" t="s">
        <v>76</v>
      </c>
      <c r="AB209" s="25"/>
      <c r="AC209" s="25" t="s">
        <v>2243</v>
      </c>
      <c r="AD209" s="25" t="s">
        <v>2244</v>
      </c>
      <c r="AE209" s="32" t="s">
        <v>2245</v>
      </c>
      <c r="AF209" s="32"/>
      <c r="AG209" s="32"/>
      <c r="AH209" s="25">
        <v>1</v>
      </c>
      <c r="AI209" s="32" t="s">
        <v>2245</v>
      </c>
      <c r="AJ209" s="25" t="s">
        <v>2246</v>
      </c>
      <c r="AK209" s="25" t="s">
        <v>199</v>
      </c>
      <c r="AL209" s="33">
        <v>41498</v>
      </c>
      <c r="AM209" s="25">
        <v>4</v>
      </c>
      <c r="AN209" s="25"/>
      <c r="AO209" s="33">
        <v>41487</v>
      </c>
      <c r="AP209" s="33">
        <v>41488</v>
      </c>
      <c r="AQ209" s="25">
        <v>4</v>
      </c>
      <c r="AR209" s="25">
        <v>0</v>
      </c>
      <c r="AS209" s="25" t="s">
        <v>2230</v>
      </c>
      <c r="AT209" s="34">
        <v>22000</v>
      </c>
      <c r="AU209" s="32" t="s">
        <v>2241</v>
      </c>
      <c r="AV209" s="80" t="s">
        <v>2247</v>
      </c>
      <c r="AW209" s="32" t="s">
        <v>2248</v>
      </c>
      <c r="AX209" s="33">
        <v>41498</v>
      </c>
      <c r="AY209" s="33">
        <v>42593</v>
      </c>
      <c r="AZ209" s="32" t="s">
        <v>2241</v>
      </c>
      <c r="BA209" s="25"/>
      <c r="BB209" s="25"/>
      <c r="BC209" s="25"/>
      <c r="BD209" s="25"/>
      <c r="BE209" s="25"/>
      <c r="BF209" s="33">
        <v>41498</v>
      </c>
      <c r="BG209" s="33">
        <v>41498</v>
      </c>
      <c r="BH209" s="33">
        <v>41498</v>
      </c>
    </row>
    <row r="210" spans="1:60" ht="33.75">
      <c r="A210" s="25">
        <v>2</v>
      </c>
      <c r="B210" s="50" t="s">
        <v>60</v>
      </c>
      <c r="C210" s="50" t="s">
        <v>129</v>
      </c>
      <c r="D210" s="25" t="s">
        <v>2251</v>
      </c>
      <c r="E210" s="60" t="s">
        <v>2250</v>
      </c>
      <c r="F210" s="25"/>
      <c r="G210" s="25" t="s">
        <v>2252</v>
      </c>
      <c r="H210" s="32" t="s">
        <v>2241</v>
      </c>
      <c r="I210" s="32" t="s">
        <v>2253</v>
      </c>
      <c r="J210" s="32" t="s">
        <v>2254</v>
      </c>
      <c r="K210" s="25">
        <v>440306</v>
      </c>
      <c r="L210" s="25" t="s">
        <v>2255</v>
      </c>
      <c r="M210" s="25">
        <v>518104</v>
      </c>
      <c r="N210" s="32" t="s">
        <v>2256</v>
      </c>
      <c r="O210" s="32" t="s">
        <v>2257</v>
      </c>
      <c r="P210" s="25" t="s">
        <v>2258</v>
      </c>
      <c r="Q210" s="32" t="s">
        <v>382</v>
      </c>
      <c r="R210" s="25">
        <v>1280</v>
      </c>
      <c r="S210" s="32" t="s">
        <v>2241</v>
      </c>
      <c r="T210" s="25">
        <v>150</v>
      </c>
      <c r="U210" s="25">
        <v>150</v>
      </c>
      <c r="V210" s="33">
        <v>38219</v>
      </c>
      <c r="W210" s="25" t="s">
        <v>2259</v>
      </c>
      <c r="X210" s="25">
        <v>0</v>
      </c>
      <c r="Y210" s="25"/>
      <c r="Z210" s="25">
        <v>0</v>
      </c>
      <c r="AA210" s="50" t="s">
        <v>76</v>
      </c>
      <c r="AB210" s="25"/>
      <c r="AC210" s="25" t="s">
        <v>2260</v>
      </c>
      <c r="AD210" s="25" t="s">
        <v>2261</v>
      </c>
      <c r="AE210" s="32" t="s">
        <v>2245</v>
      </c>
      <c r="AF210" s="32"/>
      <c r="AG210" s="32"/>
      <c r="AH210" s="25">
        <v>1</v>
      </c>
      <c r="AI210" s="32" t="s">
        <v>2245</v>
      </c>
      <c r="AJ210" s="25" t="s">
        <v>2262</v>
      </c>
      <c r="AK210" s="25" t="s">
        <v>199</v>
      </c>
      <c r="AL210" s="33">
        <v>41511</v>
      </c>
      <c r="AM210" s="25">
        <v>4</v>
      </c>
      <c r="AN210" s="25"/>
      <c r="AO210" s="33">
        <v>41458</v>
      </c>
      <c r="AP210" s="33">
        <v>41459</v>
      </c>
      <c r="AQ210" s="25">
        <v>4</v>
      </c>
      <c r="AR210" s="25">
        <v>0</v>
      </c>
      <c r="AS210" s="25" t="s">
        <v>2230</v>
      </c>
      <c r="AT210" s="34">
        <v>18020</v>
      </c>
      <c r="AU210" s="32" t="s">
        <v>2241</v>
      </c>
      <c r="AV210" s="82" t="s">
        <v>2263</v>
      </c>
      <c r="AW210" s="32" t="s">
        <v>2245</v>
      </c>
      <c r="AX210" s="33">
        <v>41511</v>
      </c>
      <c r="AY210" s="33">
        <v>42606</v>
      </c>
      <c r="AZ210" s="32" t="s">
        <v>2241</v>
      </c>
      <c r="BA210" s="25"/>
      <c r="BB210" s="25"/>
      <c r="BC210" s="25"/>
      <c r="BD210" s="25"/>
      <c r="BE210" s="25"/>
      <c r="BF210" s="33">
        <v>41511</v>
      </c>
      <c r="BG210" s="33">
        <v>41511</v>
      </c>
      <c r="BH210" s="33">
        <v>41511</v>
      </c>
    </row>
    <row r="211" spans="1:60" ht="33.75">
      <c r="A211" s="25">
        <v>3</v>
      </c>
      <c r="B211" s="50" t="s">
        <v>60</v>
      </c>
      <c r="C211" s="50" t="s">
        <v>129</v>
      </c>
      <c r="D211" s="25" t="s">
        <v>2264</v>
      </c>
      <c r="E211" s="60" t="s">
        <v>2269</v>
      </c>
      <c r="F211" s="25"/>
      <c r="G211" s="25" t="s">
        <v>2270</v>
      </c>
      <c r="H211" s="32" t="s">
        <v>2241</v>
      </c>
      <c r="I211" s="32" t="s">
        <v>2271</v>
      </c>
      <c r="J211" s="43" t="s">
        <v>2254</v>
      </c>
      <c r="K211" s="126">
        <v>445381</v>
      </c>
      <c r="L211" s="41" t="s">
        <v>2267</v>
      </c>
      <c r="M211" s="128" t="s">
        <v>2278</v>
      </c>
      <c r="N211" s="32" t="s">
        <v>2273</v>
      </c>
      <c r="O211" s="32" t="s">
        <v>2273</v>
      </c>
      <c r="P211" s="25" t="s">
        <v>2268</v>
      </c>
      <c r="Q211" s="32" t="s">
        <v>382</v>
      </c>
      <c r="R211" s="25">
        <v>1490</v>
      </c>
      <c r="S211" s="32" t="s">
        <v>2245</v>
      </c>
      <c r="T211" s="25">
        <v>5541</v>
      </c>
      <c r="U211" s="25">
        <v>5541</v>
      </c>
      <c r="V211" s="33">
        <v>38588</v>
      </c>
      <c r="W211" s="25" t="s">
        <v>2265</v>
      </c>
      <c r="X211" s="25">
        <v>0</v>
      </c>
      <c r="Y211" s="25"/>
      <c r="Z211" s="25">
        <v>0</v>
      </c>
      <c r="AA211" s="25" t="s">
        <v>182</v>
      </c>
      <c r="AB211" s="25"/>
      <c r="AC211" s="25" t="s">
        <v>2274</v>
      </c>
      <c r="AD211" s="25" t="s">
        <v>2266</v>
      </c>
      <c r="AE211" s="32" t="s">
        <v>368</v>
      </c>
      <c r="AF211" s="32" t="s">
        <v>2179</v>
      </c>
      <c r="AG211" s="32" t="s">
        <v>368</v>
      </c>
      <c r="AH211" s="25">
        <v>1</v>
      </c>
      <c r="AI211" s="32" t="s">
        <v>2180</v>
      </c>
      <c r="AJ211" s="25" t="s">
        <v>2276</v>
      </c>
      <c r="AK211" s="25" t="s">
        <v>199</v>
      </c>
      <c r="AL211" s="33">
        <v>41487</v>
      </c>
      <c r="AM211" s="25"/>
      <c r="AN211" s="25">
        <v>2</v>
      </c>
      <c r="AO211" s="33">
        <v>41452</v>
      </c>
      <c r="AP211" s="33">
        <v>41453</v>
      </c>
      <c r="AQ211" s="25">
        <v>6</v>
      </c>
      <c r="AR211" s="25">
        <v>1</v>
      </c>
      <c r="AS211" s="25" t="s">
        <v>2230</v>
      </c>
      <c r="AT211" s="34">
        <v>20000</v>
      </c>
      <c r="AU211" s="32" t="s">
        <v>2241</v>
      </c>
      <c r="AV211" s="127">
        <v>16901916</v>
      </c>
      <c r="AW211" s="32" t="s">
        <v>2245</v>
      </c>
      <c r="AX211" s="33">
        <v>41487</v>
      </c>
      <c r="AY211" s="33">
        <v>41870</v>
      </c>
      <c r="AZ211" s="32" t="s">
        <v>2241</v>
      </c>
      <c r="BA211" s="25"/>
      <c r="BB211" s="25"/>
      <c r="BC211" s="25"/>
      <c r="BD211" s="25"/>
      <c r="BE211" s="25"/>
      <c r="BF211" s="33">
        <v>41487</v>
      </c>
      <c r="BG211" s="33">
        <v>41487</v>
      </c>
      <c r="BH211" s="33">
        <v>41487</v>
      </c>
    </row>
    <row r="212" spans="1:60" ht="33.75">
      <c r="A212" s="25">
        <v>4</v>
      </c>
      <c r="B212" s="50" t="s">
        <v>60</v>
      </c>
      <c r="C212" s="50" t="s">
        <v>129</v>
      </c>
      <c r="D212" s="25" t="s">
        <v>2264</v>
      </c>
      <c r="E212" s="60" t="s">
        <v>2269</v>
      </c>
      <c r="F212" s="25"/>
      <c r="G212" s="25" t="s">
        <v>2270</v>
      </c>
      <c r="H212" s="32" t="s">
        <v>2241</v>
      </c>
      <c r="I212" s="32" t="s">
        <v>2271</v>
      </c>
      <c r="J212" s="32" t="s">
        <v>2254</v>
      </c>
      <c r="K212" s="116" t="s">
        <v>2272</v>
      </c>
      <c r="L212" s="25" t="s">
        <v>2267</v>
      </c>
      <c r="M212" s="128" t="s">
        <v>2278</v>
      </c>
      <c r="N212" s="32" t="s">
        <v>2273</v>
      </c>
      <c r="O212" s="32" t="s">
        <v>2273</v>
      </c>
      <c r="P212" s="25" t="s">
        <v>2268</v>
      </c>
      <c r="Q212" s="32" t="s">
        <v>382</v>
      </c>
      <c r="R212" s="25">
        <v>1490</v>
      </c>
      <c r="S212" s="32" t="s">
        <v>2245</v>
      </c>
      <c r="T212" s="25">
        <v>5541</v>
      </c>
      <c r="U212" s="25">
        <v>5541</v>
      </c>
      <c r="V212" s="33">
        <v>37615</v>
      </c>
      <c r="W212" s="25" t="s">
        <v>2277</v>
      </c>
      <c r="X212" s="25">
        <v>0</v>
      </c>
      <c r="Y212" s="25"/>
      <c r="Z212" s="25">
        <v>0</v>
      </c>
      <c r="AA212" s="50" t="s">
        <v>76</v>
      </c>
      <c r="AB212" s="25"/>
      <c r="AC212" s="25" t="s">
        <v>2274</v>
      </c>
      <c r="AD212" s="25" t="s">
        <v>2266</v>
      </c>
      <c r="AE212" s="32" t="s">
        <v>2275</v>
      </c>
      <c r="AF212" s="32"/>
      <c r="AG212" s="32"/>
      <c r="AH212" s="25">
        <v>0</v>
      </c>
      <c r="AI212" s="32"/>
      <c r="AJ212" s="25"/>
      <c r="AK212" s="25"/>
      <c r="AL212" s="33"/>
      <c r="AM212" s="25"/>
      <c r="AN212" s="25">
        <v>2</v>
      </c>
      <c r="AO212" s="33">
        <v>41452</v>
      </c>
      <c r="AP212" s="33">
        <v>41453</v>
      </c>
      <c r="AQ212" s="25">
        <v>6</v>
      </c>
      <c r="AR212" s="25">
        <v>1</v>
      </c>
      <c r="AS212" s="25" t="s">
        <v>2230</v>
      </c>
      <c r="AT212" s="34">
        <v>20000</v>
      </c>
      <c r="AU212" s="32" t="s">
        <v>2241</v>
      </c>
      <c r="AV212" s="127">
        <v>16901916</v>
      </c>
      <c r="AW212" s="32" t="s">
        <v>2248</v>
      </c>
      <c r="AX212" s="33">
        <v>40775</v>
      </c>
      <c r="AY212" s="33">
        <v>41870</v>
      </c>
      <c r="AZ212" s="32" t="s">
        <v>2241</v>
      </c>
      <c r="BA212" s="25"/>
      <c r="BB212" s="25"/>
      <c r="BC212" s="25"/>
      <c r="BD212" s="25"/>
      <c r="BE212" s="25"/>
      <c r="BF212" s="33">
        <v>41487</v>
      </c>
      <c r="BG212" s="33">
        <v>41487</v>
      </c>
      <c r="BH212" s="33">
        <v>41487</v>
      </c>
    </row>
    <row r="213" spans="1:60">
      <c r="A213" s="22">
        <v>41512</v>
      </c>
    </row>
    <row r="214" spans="1:60" ht="45">
      <c r="A214" s="25">
        <v>1</v>
      </c>
      <c r="B214" s="50" t="s">
        <v>60</v>
      </c>
      <c r="C214" s="50" t="s">
        <v>129</v>
      </c>
      <c r="D214" s="25" t="s">
        <v>2280</v>
      </c>
      <c r="E214" s="60" t="s">
        <v>2279</v>
      </c>
      <c r="F214" s="25"/>
      <c r="G214" s="25" t="s">
        <v>2286</v>
      </c>
      <c r="H214" s="32" t="s">
        <v>2287</v>
      </c>
      <c r="I214" s="32" t="s">
        <v>2288</v>
      </c>
      <c r="J214" s="32" t="s">
        <v>2289</v>
      </c>
      <c r="K214" s="92">
        <v>442000</v>
      </c>
      <c r="L214" s="25" t="s">
        <v>2282</v>
      </c>
      <c r="M214" s="25">
        <v>528467</v>
      </c>
      <c r="N214" s="32" t="s">
        <v>2290</v>
      </c>
      <c r="O214" s="32" t="s">
        <v>2291</v>
      </c>
      <c r="P214" s="25" t="s">
        <v>2292</v>
      </c>
      <c r="Q214" s="32" t="s">
        <v>382</v>
      </c>
      <c r="R214" s="25">
        <v>4500</v>
      </c>
      <c r="S214" s="32" t="s">
        <v>2287</v>
      </c>
      <c r="T214" s="25">
        <v>60</v>
      </c>
      <c r="U214" s="25">
        <v>60</v>
      </c>
      <c r="V214" s="33">
        <v>39314</v>
      </c>
      <c r="W214" s="25" t="s">
        <v>2283</v>
      </c>
      <c r="X214" s="25">
        <v>0</v>
      </c>
      <c r="Y214" s="25"/>
      <c r="Z214" s="25">
        <v>0</v>
      </c>
      <c r="AA214" s="25" t="s">
        <v>182</v>
      </c>
      <c r="AB214" s="25"/>
      <c r="AC214" s="25" t="s">
        <v>2293</v>
      </c>
      <c r="AD214" s="25" t="s">
        <v>2281</v>
      </c>
      <c r="AE214" s="32" t="s">
        <v>2294</v>
      </c>
      <c r="AF214" s="32"/>
      <c r="AG214" s="32"/>
      <c r="AH214" s="25">
        <v>1</v>
      </c>
      <c r="AI214" s="32" t="s">
        <v>2294</v>
      </c>
      <c r="AJ214" s="25" t="s">
        <v>2284</v>
      </c>
      <c r="AK214" s="25" t="s">
        <v>199</v>
      </c>
      <c r="AL214" s="33">
        <v>41502</v>
      </c>
      <c r="AM214" s="25">
        <v>2</v>
      </c>
      <c r="AN214" s="25"/>
      <c r="AO214" s="33">
        <v>41473</v>
      </c>
      <c r="AP214" s="33">
        <v>41474</v>
      </c>
      <c r="AQ214" s="25">
        <v>4</v>
      </c>
      <c r="AR214" s="25">
        <v>1</v>
      </c>
      <c r="AS214" s="25" t="s">
        <v>426</v>
      </c>
      <c r="AT214" s="34">
        <v>38000</v>
      </c>
      <c r="AU214" s="32" t="s">
        <v>2287</v>
      </c>
      <c r="AV214" s="129" t="s">
        <v>2295</v>
      </c>
      <c r="AW214" s="32" t="s">
        <v>2296</v>
      </c>
      <c r="AX214" s="33">
        <v>41502</v>
      </c>
      <c r="AY214" s="33">
        <v>42597</v>
      </c>
      <c r="AZ214" s="32" t="s">
        <v>2287</v>
      </c>
      <c r="BA214" s="25"/>
      <c r="BB214" s="25"/>
      <c r="BC214" s="25"/>
      <c r="BD214" s="25"/>
      <c r="BE214" s="25"/>
      <c r="BF214" s="33">
        <v>41502</v>
      </c>
      <c r="BG214" s="33">
        <v>41502</v>
      </c>
      <c r="BH214" s="33">
        <v>41502</v>
      </c>
    </row>
    <row r="215" spans="1:60" ht="45">
      <c r="A215" s="25">
        <v>2</v>
      </c>
      <c r="B215" s="50" t="s">
        <v>60</v>
      </c>
      <c r="C215" s="50" t="s">
        <v>129</v>
      </c>
      <c r="D215" s="25" t="s">
        <v>2280</v>
      </c>
      <c r="E215" s="60" t="s">
        <v>2279</v>
      </c>
      <c r="F215" s="25"/>
      <c r="G215" s="25" t="s">
        <v>2286</v>
      </c>
      <c r="H215" s="32" t="s">
        <v>2287</v>
      </c>
      <c r="I215" s="32" t="s">
        <v>2288</v>
      </c>
      <c r="J215" s="32" t="s">
        <v>2289</v>
      </c>
      <c r="K215" s="92">
        <v>442000</v>
      </c>
      <c r="L215" s="25" t="s">
        <v>2282</v>
      </c>
      <c r="M215" s="25">
        <v>528467</v>
      </c>
      <c r="N215" s="32" t="s">
        <v>2290</v>
      </c>
      <c r="O215" s="32" t="s">
        <v>2291</v>
      </c>
      <c r="P215" s="25" t="s">
        <v>2292</v>
      </c>
      <c r="Q215" s="32" t="s">
        <v>382</v>
      </c>
      <c r="R215" s="25">
        <v>4500</v>
      </c>
      <c r="S215" s="32" t="s">
        <v>2287</v>
      </c>
      <c r="T215" s="25">
        <v>60</v>
      </c>
      <c r="U215" s="25">
        <v>60</v>
      </c>
      <c r="V215" s="33">
        <v>39314</v>
      </c>
      <c r="W215" s="25" t="s">
        <v>2297</v>
      </c>
      <c r="X215" s="25">
        <v>0</v>
      </c>
      <c r="Y215" s="25"/>
      <c r="Z215" s="25">
        <v>0</v>
      </c>
      <c r="AA215" s="50" t="s">
        <v>76</v>
      </c>
      <c r="AB215" s="25"/>
      <c r="AC215" s="25" t="s">
        <v>2293</v>
      </c>
      <c r="AD215" s="25" t="s">
        <v>2281</v>
      </c>
      <c r="AE215" s="32" t="s">
        <v>2294</v>
      </c>
      <c r="AF215" s="32"/>
      <c r="AG215" s="32"/>
      <c r="AH215" s="25">
        <v>1</v>
      </c>
      <c r="AI215" s="32" t="s">
        <v>2294</v>
      </c>
      <c r="AJ215" s="25" t="s">
        <v>2285</v>
      </c>
      <c r="AK215" s="25" t="s">
        <v>199</v>
      </c>
      <c r="AL215" s="33">
        <v>41502</v>
      </c>
      <c r="AM215" s="25">
        <v>2</v>
      </c>
      <c r="AN215" s="25"/>
      <c r="AO215" s="33">
        <v>41473</v>
      </c>
      <c r="AP215" s="33">
        <v>41474</v>
      </c>
      <c r="AQ215" s="25">
        <v>4</v>
      </c>
      <c r="AR215" s="25">
        <v>1</v>
      </c>
      <c r="AS215" s="25" t="s">
        <v>426</v>
      </c>
      <c r="AT215" s="34">
        <v>38000</v>
      </c>
      <c r="AU215" s="32" t="s">
        <v>2287</v>
      </c>
      <c r="AV215" s="129" t="s">
        <v>2295</v>
      </c>
      <c r="AW215" s="32" t="s">
        <v>2296</v>
      </c>
      <c r="AX215" s="33">
        <v>41502</v>
      </c>
      <c r="AY215" s="33">
        <v>42597</v>
      </c>
      <c r="AZ215" s="32" t="s">
        <v>2287</v>
      </c>
      <c r="BA215" s="25"/>
      <c r="BB215" s="25"/>
      <c r="BC215" s="25"/>
      <c r="BD215" s="25"/>
      <c r="BE215" s="25"/>
      <c r="BF215" s="33">
        <v>41502</v>
      </c>
      <c r="BG215" s="33">
        <v>41502</v>
      </c>
      <c r="BH215" s="33">
        <v>41502</v>
      </c>
    </row>
    <row r="216" spans="1:60" ht="33.75">
      <c r="A216" s="25">
        <v>3</v>
      </c>
      <c r="B216" s="50" t="s">
        <v>60</v>
      </c>
      <c r="C216" s="50" t="s">
        <v>129</v>
      </c>
      <c r="D216" s="25" t="s">
        <v>2299</v>
      </c>
      <c r="E216" s="60" t="s">
        <v>2298</v>
      </c>
      <c r="F216" s="25"/>
      <c r="G216" s="25" t="s">
        <v>2303</v>
      </c>
      <c r="H216" s="32" t="s">
        <v>2287</v>
      </c>
      <c r="I216" s="32" t="s">
        <v>2288</v>
      </c>
      <c r="J216" s="32" t="s">
        <v>2289</v>
      </c>
      <c r="K216" s="25">
        <v>440306</v>
      </c>
      <c r="L216" s="25" t="s">
        <v>2301</v>
      </c>
      <c r="M216" s="25">
        <v>518101</v>
      </c>
      <c r="N216" s="32" t="s">
        <v>2305</v>
      </c>
      <c r="O216" s="32" t="s">
        <v>2304</v>
      </c>
      <c r="P216" s="25" t="s">
        <v>2306</v>
      </c>
      <c r="Q216" s="32" t="s">
        <v>382</v>
      </c>
      <c r="R216" s="25">
        <v>1200</v>
      </c>
      <c r="S216" s="32" t="s">
        <v>2294</v>
      </c>
      <c r="T216" s="25">
        <v>1500</v>
      </c>
      <c r="U216" s="25">
        <v>1500</v>
      </c>
      <c r="V216" s="33">
        <v>39729</v>
      </c>
      <c r="W216" s="25" t="s">
        <v>2302</v>
      </c>
      <c r="X216" s="25">
        <v>0</v>
      </c>
      <c r="Y216" s="25"/>
      <c r="Z216" s="25">
        <v>0</v>
      </c>
      <c r="AA216" s="25" t="s">
        <v>182</v>
      </c>
      <c r="AB216" s="25"/>
      <c r="AC216" s="25" t="s">
        <v>2307</v>
      </c>
      <c r="AD216" s="25" t="s">
        <v>2300</v>
      </c>
      <c r="AE216" s="32" t="s">
        <v>2308</v>
      </c>
      <c r="AF216" s="32" t="s">
        <v>2309</v>
      </c>
      <c r="AG216" s="32" t="s">
        <v>2308</v>
      </c>
      <c r="AH216" s="25">
        <v>1</v>
      </c>
      <c r="AI216" s="32" t="s">
        <v>2310</v>
      </c>
      <c r="AJ216" s="25" t="s">
        <v>2302</v>
      </c>
      <c r="AK216" s="25" t="s">
        <v>199</v>
      </c>
      <c r="AL216" s="33">
        <v>41487</v>
      </c>
      <c r="AM216" s="25"/>
      <c r="AN216" s="25">
        <v>2</v>
      </c>
      <c r="AO216" s="33">
        <v>41422</v>
      </c>
      <c r="AP216" s="33">
        <v>41422</v>
      </c>
      <c r="AQ216" s="25">
        <v>4</v>
      </c>
      <c r="AR216" s="25">
        <v>1</v>
      </c>
      <c r="AS216" s="25" t="s">
        <v>2311</v>
      </c>
      <c r="AT216" s="34">
        <v>13000</v>
      </c>
      <c r="AU216" s="32" t="s">
        <v>2287</v>
      </c>
      <c r="AV216" s="130" t="s">
        <v>2312</v>
      </c>
      <c r="AW216" s="32" t="s">
        <v>2294</v>
      </c>
      <c r="AX216" s="33">
        <v>41487</v>
      </c>
      <c r="AY216" s="33">
        <v>41851</v>
      </c>
      <c r="AZ216" s="32" t="s">
        <v>2287</v>
      </c>
      <c r="BA216" s="25"/>
      <c r="BB216" s="25"/>
      <c r="BC216" s="25"/>
      <c r="BD216" s="25"/>
      <c r="BE216" s="25"/>
      <c r="BF216" s="33">
        <v>41487</v>
      </c>
      <c r="BG216" s="33">
        <v>41487</v>
      </c>
      <c r="BH216" s="33">
        <v>41487</v>
      </c>
    </row>
    <row r="217" spans="1:60" ht="33.75">
      <c r="A217" s="25">
        <v>4</v>
      </c>
      <c r="B217" s="50" t="s">
        <v>60</v>
      </c>
      <c r="C217" s="50" t="s">
        <v>129</v>
      </c>
      <c r="D217" s="25" t="s">
        <v>2299</v>
      </c>
      <c r="E217" s="60" t="s">
        <v>2298</v>
      </c>
      <c r="F217" s="25"/>
      <c r="G217" s="25" t="s">
        <v>2303</v>
      </c>
      <c r="H217" s="32" t="s">
        <v>2287</v>
      </c>
      <c r="I217" s="32" t="s">
        <v>2288</v>
      </c>
      <c r="J217" s="32" t="s">
        <v>2289</v>
      </c>
      <c r="K217" s="25">
        <v>440306</v>
      </c>
      <c r="L217" s="25" t="s">
        <v>2301</v>
      </c>
      <c r="M217" s="25">
        <v>518101</v>
      </c>
      <c r="N217" s="32" t="s">
        <v>2305</v>
      </c>
      <c r="O217" s="32" t="s">
        <v>2304</v>
      </c>
      <c r="P217" s="25" t="s">
        <v>2306</v>
      </c>
      <c r="Q217" s="32" t="s">
        <v>382</v>
      </c>
      <c r="R217" s="25">
        <v>1200</v>
      </c>
      <c r="S217" s="32" t="s">
        <v>2294</v>
      </c>
      <c r="T217" s="25">
        <v>1500</v>
      </c>
      <c r="U217" s="25">
        <v>1500</v>
      </c>
      <c r="V217" s="33">
        <v>37865</v>
      </c>
      <c r="W217" s="25" t="s">
        <v>2313</v>
      </c>
      <c r="X217" s="25">
        <v>0</v>
      </c>
      <c r="Y217" s="25"/>
      <c r="Z217" s="25">
        <v>0</v>
      </c>
      <c r="AA217" s="50" t="s">
        <v>76</v>
      </c>
      <c r="AB217" s="25"/>
      <c r="AC217" s="25" t="s">
        <v>2307</v>
      </c>
      <c r="AD217" s="25" t="s">
        <v>2300</v>
      </c>
      <c r="AE217" s="32" t="s">
        <v>2308</v>
      </c>
      <c r="AF217" s="32"/>
      <c r="AG217" s="32"/>
      <c r="AH217" s="25">
        <v>0</v>
      </c>
      <c r="AI217" s="32"/>
      <c r="AJ217" s="25"/>
      <c r="AK217" s="25"/>
      <c r="AL217" s="33"/>
      <c r="AM217" s="25"/>
      <c r="AN217" s="25">
        <v>1</v>
      </c>
      <c r="AO217" s="33">
        <v>41422</v>
      </c>
      <c r="AP217" s="33">
        <v>41422</v>
      </c>
      <c r="AQ217" s="25">
        <v>4</v>
      </c>
      <c r="AR217" s="25">
        <v>1</v>
      </c>
      <c r="AS217" s="25" t="s">
        <v>2311</v>
      </c>
      <c r="AT217" s="34">
        <v>10000</v>
      </c>
      <c r="AU217" s="32" t="s">
        <v>2287</v>
      </c>
      <c r="AV217" s="130" t="s">
        <v>2312</v>
      </c>
      <c r="AW217" s="32" t="s">
        <v>2296</v>
      </c>
      <c r="AX217" s="33">
        <v>41037</v>
      </c>
      <c r="AY217" s="33">
        <v>42131</v>
      </c>
      <c r="AZ217" s="32" t="s">
        <v>2287</v>
      </c>
      <c r="BA217" s="25"/>
      <c r="BB217" s="25"/>
      <c r="BC217" s="25"/>
      <c r="BD217" s="25"/>
      <c r="BE217" s="25"/>
      <c r="BF217" s="33">
        <v>41487</v>
      </c>
      <c r="BG217" s="33">
        <v>41487</v>
      </c>
      <c r="BH217" s="33">
        <v>41487</v>
      </c>
    </row>
    <row r="218" spans="1:60" ht="45">
      <c r="A218" s="25">
        <v>5</v>
      </c>
      <c r="B218" s="50" t="s">
        <v>60</v>
      </c>
      <c r="C218" s="50" t="s">
        <v>129</v>
      </c>
      <c r="D218" s="25" t="s">
        <v>2320</v>
      </c>
      <c r="E218" s="60" t="s">
        <v>2319</v>
      </c>
      <c r="F218" s="25"/>
      <c r="G218" s="25" t="s">
        <v>2324</v>
      </c>
      <c r="H218" s="32" t="s">
        <v>2287</v>
      </c>
      <c r="I218" s="32" t="s">
        <v>2325</v>
      </c>
      <c r="J218" s="32" t="s">
        <v>2289</v>
      </c>
      <c r="K218" s="25">
        <v>440307</v>
      </c>
      <c r="L218" s="25" t="s">
        <v>2321</v>
      </c>
      <c r="M218" s="25">
        <v>518001</v>
      </c>
      <c r="N218" s="32" t="s">
        <v>2326</v>
      </c>
      <c r="O218" s="32" t="s">
        <v>2327</v>
      </c>
      <c r="P218" s="25" t="s">
        <v>2328</v>
      </c>
      <c r="Q218" s="32" t="s">
        <v>382</v>
      </c>
      <c r="R218" s="25">
        <v>100</v>
      </c>
      <c r="S218" s="32" t="s">
        <v>2287</v>
      </c>
      <c r="T218" s="25">
        <v>58</v>
      </c>
      <c r="U218" s="25">
        <v>58</v>
      </c>
      <c r="V218" s="33">
        <v>41500</v>
      </c>
      <c r="W218" s="25" t="s">
        <v>2322</v>
      </c>
      <c r="X218" s="25">
        <v>0</v>
      </c>
      <c r="Y218" s="25"/>
      <c r="Z218" s="25">
        <v>0</v>
      </c>
      <c r="AA218" s="47" t="s">
        <v>270</v>
      </c>
      <c r="AB218" s="25"/>
      <c r="AC218" s="25" t="s">
        <v>2329</v>
      </c>
      <c r="AD218" s="25" t="s">
        <v>2323</v>
      </c>
      <c r="AE218" s="32" t="s">
        <v>2287</v>
      </c>
      <c r="AF218" s="32"/>
      <c r="AG218" s="32"/>
      <c r="AH218" s="25">
        <v>0</v>
      </c>
      <c r="AI218" s="32"/>
      <c r="AJ218" s="25"/>
      <c r="AK218" s="25"/>
      <c r="AL218" s="33"/>
      <c r="AM218" s="25"/>
      <c r="AN218" s="25"/>
      <c r="AO218" s="33">
        <v>41480</v>
      </c>
      <c r="AP218" s="33">
        <v>41490</v>
      </c>
      <c r="AQ218" s="25">
        <v>5</v>
      </c>
      <c r="AR218" s="25">
        <v>0</v>
      </c>
      <c r="AS218" s="25" t="s">
        <v>2330</v>
      </c>
      <c r="AT218" s="34">
        <v>12000</v>
      </c>
      <c r="AU218" s="32" t="s">
        <v>2287</v>
      </c>
      <c r="AV218" s="129" t="s">
        <v>2331</v>
      </c>
      <c r="AW218" s="32" t="s">
        <v>2296</v>
      </c>
      <c r="AX218" s="33">
        <v>41500</v>
      </c>
      <c r="AY218" s="33">
        <v>42595</v>
      </c>
      <c r="AZ218" s="32" t="s">
        <v>2287</v>
      </c>
      <c r="BA218" s="25"/>
      <c r="BB218" s="25"/>
      <c r="BC218" s="25"/>
      <c r="BD218" s="25"/>
      <c r="BE218" s="25"/>
      <c r="BF218" s="33">
        <v>41500</v>
      </c>
      <c r="BG218" s="33">
        <v>41500</v>
      </c>
      <c r="BH218" s="33">
        <v>41500</v>
      </c>
    </row>
    <row r="219" spans="1:60">
      <c r="A219" s="22">
        <v>41513</v>
      </c>
    </row>
    <row r="220" spans="1:60" ht="67.5">
      <c r="A220" s="25">
        <v>1</v>
      </c>
      <c r="B220" s="50" t="s">
        <v>60</v>
      </c>
      <c r="C220" s="50" t="s">
        <v>129</v>
      </c>
      <c r="D220" s="25" t="s">
        <v>2333</v>
      </c>
      <c r="E220" s="60" t="s">
        <v>2332</v>
      </c>
      <c r="F220" s="25"/>
      <c r="G220" s="25">
        <v>618827886</v>
      </c>
      <c r="H220" s="32" t="s">
        <v>2337</v>
      </c>
      <c r="I220" s="32" t="s">
        <v>2338</v>
      </c>
      <c r="J220" s="32" t="s">
        <v>2339</v>
      </c>
      <c r="K220" s="25">
        <v>440307</v>
      </c>
      <c r="L220" s="25" t="s">
        <v>2334</v>
      </c>
      <c r="M220" s="25">
        <v>518119</v>
      </c>
      <c r="N220" s="32" t="s">
        <v>2340</v>
      </c>
      <c r="O220" s="32" t="s">
        <v>2341</v>
      </c>
      <c r="P220" s="25" t="s">
        <v>2342</v>
      </c>
      <c r="Q220" s="97" t="s">
        <v>2343</v>
      </c>
      <c r="R220" s="25">
        <v>4080</v>
      </c>
      <c r="S220" s="32" t="s">
        <v>2344</v>
      </c>
      <c r="T220" s="25">
        <v>1100</v>
      </c>
      <c r="U220" s="25">
        <v>1100</v>
      </c>
      <c r="V220" s="33">
        <v>40408</v>
      </c>
      <c r="W220" s="25" t="s">
        <v>2336</v>
      </c>
      <c r="X220" s="25">
        <v>0</v>
      </c>
      <c r="Y220" s="25"/>
      <c r="Z220" s="25">
        <v>0</v>
      </c>
      <c r="AA220" s="50" t="s">
        <v>76</v>
      </c>
      <c r="AB220" s="25"/>
      <c r="AC220" s="25" t="s">
        <v>2345</v>
      </c>
      <c r="AD220" s="25" t="s">
        <v>2335</v>
      </c>
      <c r="AE220" s="32" t="s">
        <v>2344</v>
      </c>
      <c r="AF220" s="32"/>
      <c r="AG220" s="32"/>
      <c r="AH220" s="25">
        <v>1</v>
      </c>
      <c r="AI220" s="32" t="s">
        <v>2344</v>
      </c>
      <c r="AJ220" s="25" t="s">
        <v>2346</v>
      </c>
      <c r="AK220" s="25" t="s">
        <v>199</v>
      </c>
      <c r="AL220" s="33">
        <v>41502</v>
      </c>
      <c r="AM220" s="25">
        <v>1</v>
      </c>
      <c r="AN220" s="25"/>
      <c r="AO220" s="33">
        <v>41484</v>
      </c>
      <c r="AP220" s="33">
        <v>41486</v>
      </c>
      <c r="AQ220" s="25">
        <v>7</v>
      </c>
      <c r="AR220" s="25">
        <v>0</v>
      </c>
      <c r="AS220" s="25" t="s">
        <v>2347</v>
      </c>
      <c r="AT220" s="34">
        <v>52470</v>
      </c>
      <c r="AU220" s="32" t="s">
        <v>2337</v>
      </c>
      <c r="AV220" s="131" t="s">
        <v>2348</v>
      </c>
      <c r="AW220" s="32" t="s">
        <v>2337</v>
      </c>
      <c r="AX220" s="33">
        <v>41502</v>
      </c>
      <c r="AY220" s="33">
        <v>42597</v>
      </c>
      <c r="AZ220" s="32" t="s">
        <v>2337</v>
      </c>
      <c r="BA220" s="25"/>
      <c r="BB220" s="25"/>
      <c r="BC220" s="25"/>
      <c r="BD220" s="25"/>
      <c r="BE220" s="25"/>
      <c r="BF220" s="33">
        <v>41502</v>
      </c>
      <c r="BG220" s="33">
        <v>41502</v>
      </c>
      <c r="BH220" s="33">
        <v>41502</v>
      </c>
    </row>
    <row r="221" spans="1:60" ht="33.75">
      <c r="A221" s="25">
        <v>2</v>
      </c>
      <c r="B221" s="50" t="s">
        <v>60</v>
      </c>
      <c r="C221" s="50" t="s">
        <v>129</v>
      </c>
      <c r="D221" s="25" t="s">
        <v>2351</v>
      </c>
      <c r="E221" s="60" t="s">
        <v>2350</v>
      </c>
      <c r="F221" s="25"/>
      <c r="G221" s="25">
        <v>723033420</v>
      </c>
      <c r="H221" s="32" t="s">
        <v>2352</v>
      </c>
      <c r="I221" s="32" t="s">
        <v>2353</v>
      </c>
      <c r="J221" s="32" t="s">
        <v>2354</v>
      </c>
      <c r="K221" s="93" t="s">
        <v>973</v>
      </c>
      <c r="L221" s="25" t="s">
        <v>2355</v>
      </c>
      <c r="M221" s="25">
        <v>518038</v>
      </c>
      <c r="N221" s="32" t="s">
        <v>2356</v>
      </c>
      <c r="O221" s="32" t="s">
        <v>2357</v>
      </c>
      <c r="P221" s="25" t="s">
        <v>2358</v>
      </c>
      <c r="Q221" s="32" t="s">
        <v>382</v>
      </c>
      <c r="R221" s="25">
        <v>500</v>
      </c>
      <c r="S221" s="32" t="s">
        <v>2352</v>
      </c>
      <c r="T221" s="25">
        <v>190</v>
      </c>
      <c r="U221" s="25">
        <v>190</v>
      </c>
      <c r="V221" s="33">
        <v>39008</v>
      </c>
      <c r="W221" s="25" t="s">
        <v>2359</v>
      </c>
      <c r="X221" s="25">
        <v>0</v>
      </c>
      <c r="Y221" s="25"/>
      <c r="Z221" s="25">
        <v>0</v>
      </c>
      <c r="AA221" s="25" t="s">
        <v>182</v>
      </c>
      <c r="AB221" s="25"/>
      <c r="AC221" s="25" t="s">
        <v>2360</v>
      </c>
      <c r="AD221" s="25" t="s">
        <v>2361</v>
      </c>
      <c r="AE221" s="32" t="s">
        <v>2362</v>
      </c>
      <c r="AF221" s="32" t="s">
        <v>2309</v>
      </c>
      <c r="AG221" s="32" t="s">
        <v>2308</v>
      </c>
      <c r="AH221" s="25">
        <v>1</v>
      </c>
      <c r="AI221" s="32" t="s">
        <v>2310</v>
      </c>
      <c r="AJ221" s="25" t="s">
        <v>2363</v>
      </c>
      <c r="AK221" s="25" t="s">
        <v>199</v>
      </c>
      <c r="AL221" s="33">
        <v>41512</v>
      </c>
      <c r="AM221" s="25"/>
      <c r="AN221" s="25">
        <v>2</v>
      </c>
      <c r="AO221" s="33">
        <v>41473</v>
      </c>
      <c r="AP221" s="33">
        <v>41474</v>
      </c>
      <c r="AQ221" s="25">
        <v>4</v>
      </c>
      <c r="AR221" s="25">
        <v>1</v>
      </c>
      <c r="AS221" s="25" t="s">
        <v>2364</v>
      </c>
      <c r="AT221" s="34">
        <v>15600</v>
      </c>
      <c r="AU221" s="32" t="s">
        <v>2352</v>
      </c>
      <c r="AV221" s="125" t="s">
        <v>2365</v>
      </c>
      <c r="AW221" s="32" t="s">
        <v>2352</v>
      </c>
      <c r="AX221" s="33">
        <v>41512</v>
      </c>
      <c r="AY221" s="33">
        <v>41918</v>
      </c>
      <c r="AZ221" s="32" t="s">
        <v>2352</v>
      </c>
      <c r="BA221" s="25"/>
      <c r="BB221" s="25"/>
      <c r="BC221" s="25"/>
      <c r="BD221" s="25"/>
      <c r="BE221" s="25"/>
      <c r="BF221" s="33">
        <v>41512</v>
      </c>
      <c r="BG221" s="33">
        <v>41512</v>
      </c>
      <c r="BH221" s="33">
        <v>41512</v>
      </c>
    </row>
    <row r="222" spans="1:60" ht="33.75">
      <c r="A222" s="25">
        <v>3</v>
      </c>
      <c r="B222" s="50" t="s">
        <v>60</v>
      </c>
      <c r="C222" s="50" t="s">
        <v>129</v>
      </c>
      <c r="D222" s="25" t="s">
        <v>2351</v>
      </c>
      <c r="E222" s="60" t="s">
        <v>2350</v>
      </c>
      <c r="F222" s="25"/>
      <c r="G222" s="25">
        <v>723033420</v>
      </c>
      <c r="H222" s="32" t="s">
        <v>2352</v>
      </c>
      <c r="I222" s="32" t="s">
        <v>2353</v>
      </c>
      <c r="J222" s="32" t="s">
        <v>2354</v>
      </c>
      <c r="K222" s="93" t="s">
        <v>973</v>
      </c>
      <c r="L222" s="25" t="s">
        <v>2355</v>
      </c>
      <c r="M222" s="25">
        <v>518038</v>
      </c>
      <c r="N222" s="32" t="s">
        <v>2356</v>
      </c>
      <c r="O222" s="32" t="s">
        <v>2357</v>
      </c>
      <c r="P222" s="25" t="s">
        <v>2358</v>
      </c>
      <c r="Q222" s="32" t="s">
        <v>382</v>
      </c>
      <c r="R222" s="25">
        <v>500</v>
      </c>
      <c r="S222" s="32" t="s">
        <v>2352</v>
      </c>
      <c r="T222" s="25">
        <v>190</v>
      </c>
      <c r="U222" s="25">
        <v>190</v>
      </c>
      <c r="V222" s="33">
        <v>38778</v>
      </c>
      <c r="W222" s="25" t="s">
        <v>2366</v>
      </c>
      <c r="X222" s="25">
        <v>0</v>
      </c>
      <c r="Y222" s="25"/>
      <c r="Z222" s="25">
        <v>0</v>
      </c>
      <c r="AA222" s="50" t="s">
        <v>76</v>
      </c>
      <c r="AB222" s="25"/>
      <c r="AC222" s="25" t="s">
        <v>2360</v>
      </c>
      <c r="AD222" s="25" t="s">
        <v>2361</v>
      </c>
      <c r="AE222" s="32" t="s">
        <v>2362</v>
      </c>
      <c r="AF222" s="32"/>
      <c r="AG222" s="32"/>
      <c r="AH222" s="25">
        <v>0</v>
      </c>
      <c r="AI222" s="32"/>
      <c r="AJ222" s="25"/>
      <c r="AK222" s="25"/>
      <c r="AL222" s="33"/>
      <c r="AM222" s="25"/>
      <c r="AN222" s="25">
        <v>2</v>
      </c>
      <c r="AO222" s="33">
        <v>41473</v>
      </c>
      <c r="AP222" s="33">
        <v>41474</v>
      </c>
      <c r="AQ222" s="25">
        <v>4</v>
      </c>
      <c r="AR222" s="25">
        <v>1</v>
      </c>
      <c r="AS222" s="25" t="s">
        <v>2364</v>
      </c>
      <c r="AT222" s="34">
        <v>15600</v>
      </c>
      <c r="AU222" s="32" t="s">
        <v>2352</v>
      </c>
      <c r="AV222" s="125" t="s">
        <v>2365</v>
      </c>
      <c r="AW222" s="32" t="s">
        <v>2352</v>
      </c>
      <c r="AX222" s="33">
        <v>40823</v>
      </c>
      <c r="AY222" s="33">
        <v>41918</v>
      </c>
      <c r="AZ222" s="32" t="s">
        <v>2352</v>
      </c>
      <c r="BA222" s="25"/>
      <c r="BB222" s="25"/>
      <c r="BC222" s="25"/>
      <c r="BD222" s="25"/>
      <c r="BE222" s="25"/>
      <c r="BF222" s="33">
        <v>41512</v>
      </c>
      <c r="BG222" s="33">
        <v>41512</v>
      </c>
      <c r="BH222" s="33">
        <v>41512</v>
      </c>
    </row>
    <row r="223" spans="1:60">
      <c r="A223" s="22">
        <v>41516</v>
      </c>
    </row>
    <row r="224" spans="1:60" ht="33.75">
      <c r="A224" s="25">
        <v>1</v>
      </c>
      <c r="B224" s="50" t="s">
        <v>60</v>
      </c>
      <c r="C224" s="50" t="s">
        <v>129</v>
      </c>
      <c r="D224" s="25" t="s">
        <v>2367</v>
      </c>
      <c r="E224" s="60" t="s">
        <v>2368</v>
      </c>
      <c r="F224" s="25"/>
      <c r="G224" s="25" t="s">
        <v>2369</v>
      </c>
      <c r="H224" s="32" t="s">
        <v>2370</v>
      </c>
      <c r="I224" s="32" t="s">
        <v>2371</v>
      </c>
      <c r="J224" s="32" t="s">
        <v>2372</v>
      </c>
      <c r="K224" s="25">
        <v>320506</v>
      </c>
      <c r="L224" s="25" t="s">
        <v>2373</v>
      </c>
      <c r="M224" s="25">
        <v>215000</v>
      </c>
      <c r="N224" s="32" t="s">
        <v>2374</v>
      </c>
      <c r="O224" s="32" t="s">
        <v>2375</v>
      </c>
      <c r="P224" s="25" t="s">
        <v>2376</v>
      </c>
      <c r="Q224" s="32" t="s">
        <v>382</v>
      </c>
      <c r="R224" s="25">
        <v>2888</v>
      </c>
      <c r="S224" s="32" t="s">
        <v>2377</v>
      </c>
      <c r="T224" s="25">
        <v>1200</v>
      </c>
      <c r="U224" s="25">
        <v>1200</v>
      </c>
      <c r="V224" s="33">
        <v>41179</v>
      </c>
      <c r="W224" s="25" t="s">
        <v>2378</v>
      </c>
      <c r="X224" s="25">
        <v>0</v>
      </c>
      <c r="Y224" s="25"/>
      <c r="Z224" s="25">
        <v>0</v>
      </c>
      <c r="AA224" s="25" t="s">
        <v>182</v>
      </c>
      <c r="AB224" s="25"/>
      <c r="AC224" s="25" t="s">
        <v>2379</v>
      </c>
      <c r="AD224" s="25" t="s">
        <v>2380</v>
      </c>
      <c r="AE224" s="32" t="s">
        <v>2381</v>
      </c>
      <c r="AF224" s="32" t="s">
        <v>2382</v>
      </c>
      <c r="AG224" s="32" t="s">
        <v>2381</v>
      </c>
      <c r="AH224" s="25">
        <v>1</v>
      </c>
      <c r="AI224" s="32" t="s">
        <v>2383</v>
      </c>
      <c r="AJ224" s="25" t="s">
        <v>2384</v>
      </c>
      <c r="AK224" s="25" t="s">
        <v>199</v>
      </c>
      <c r="AL224" s="33">
        <v>41514</v>
      </c>
      <c r="AM224" s="25"/>
      <c r="AN224" s="25">
        <v>1</v>
      </c>
      <c r="AO224" s="33">
        <v>41470</v>
      </c>
      <c r="AP224" s="33">
        <v>41472</v>
      </c>
      <c r="AQ224" s="25">
        <v>3</v>
      </c>
      <c r="AR224" s="25">
        <v>0</v>
      </c>
      <c r="AS224" s="25" t="s">
        <v>2386</v>
      </c>
      <c r="AT224" s="34">
        <v>12000</v>
      </c>
      <c r="AU224" s="32" t="s">
        <v>2370</v>
      </c>
      <c r="AV224" s="125" t="s">
        <v>2385</v>
      </c>
      <c r="AW224" s="32" t="s">
        <v>2387</v>
      </c>
      <c r="AX224" s="33">
        <v>41514</v>
      </c>
      <c r="AY224" s="33">
        <v>42273</v>
      </c>
      <c r="AZ224" s="32" t="s">
        <v>2370</v>
      </c>
      <c r="BA224" s="25"/>
      <c r="BB224" s="25"/>
      <c r="BC224" s="25"/>
      <c r="BD224" s="25"/>
      <c r="BE224" s="25"/>
      <c r="BF224" s="33">
        <v>41514</v>
      </c>
      <c r="BG224" s="33">
        <v>41514</v>
      </c>
      <c r="BH224" s="33">
        <v>41514</v>
      </c>
    </row>
    <row r="225" spans="1:60" ht="33.75">
      <c r="A225" s="25">
        <v>2</v>
      </c>
      <c r="B225" s="50" t="s">
        <v>60</v>
      </c>
      <c r="C225" s="50" t="s">
        <v>129</v>
      </c>
      <c r="D225" s="25" t="s">
        <v>2396</v>
      </c>
      <c r="E225" s="60" t="s">
        <v>2389</v>
      </c>
      <c r="F225" s="25"/>
      <c r="G225" s="25" t="s">
        <v>2390</v>
      </c>
      <c r="H225" s="32" t="s">
        <v>2370</v>
      </c>
      <c r="I225" s="32" t="s">
        <v>2371</v>
      </c>
      <c r="J225" s="32" t="s">
        <v>2372</v>
      </c>
      <c r="K225" s="25">
        <v>440306</v>
      </c>
      <c r="L225" s="25" t="s">
        <v>2391</v>
      </c>
      <c r="M225" s="25">
        <v>518108</v>
      </c>
      <c r="N225" s="32" t="s">
        <v>2392</v>
      </c>
      <c r="O225" s="32" t="s">
        <v>2393</v>
      </c>
      <c r="P225" s="25" t="s">
        <v>2394</v>
      </c>
      <c r="Q225" s="32" t="s">
        <v>382</v>
      </c>
      <c r="R225" s="25">
        <v>800</v>
      </c>
      <c r="S225" s="32" t="s">
        <v>2377</v>
      </c>
      <c r="T225" s="25">
        <v>700</v>
      </c>
      <c r="U225" s="25">
        <v>700</v>
      </c>
      <c r="V225" s="33">
        <v>41516</v>
      </c>
      <c r="W225" s="25" t="s">
        <v>2395</v>
      </c>
      <c r="X225" s="25">
        <v>0</v>
      </c>
      <c r="Y225" s="25"/>
      <c r="Z225" s="25">
        <v>0</v>
      </c>
      <c r="AA225" s="25" t="s">
        <v>182</v>
      </c>
      <c r="AB225" s="25"/>
      <c r="AC225" s="25" t="s">
        <v>2397</v>
      </c>
      <c r="AD225" s="25" t="s">
        <v>2398</v>
      </c>
      <c r="AE225" s="32" t="s">
        <v>2370</v>
      </c>
      <c r="AF225" s="32"/>
      <c r="AG225" s="32"/>
      <c r="AH225" s="25">
        <v>0</v>
      </c>
      <c r="AI225" s="32"/>
      <c r="AJ225" s="25"/>
      <c r="AK225" s="25"/>
      <c r="AL225" s="33"/>
      <c r="AM225" s="25"/>
      <c r="AN225" s="25"/>
      <c r="AO225" s="33">
        <v>41474</v>
      </c>
      <c r="AP225" s="33">
        <v>41499</v>
      </c>
      <c r="AQ225" s="25">
        <v>8</v>
      </c>
      <c r="AR225" s="25">
        <v>0</v>
      </c>
      <c r="AS225" s="25" t="s">
        <v>2399</v>
      </c>
      <c r="AT225" s="34">
        <v>42400</v>
      </c>
      <c r="AU225" s="32" t="s">
        <v>2370</v>
      </c>
      <c r="AV225" s="80" t="s">
        <v>2400</v>
      </c>
      <c r="AW225" s="32" t="s">
        <v>2377</v>
      </c>
      <c r="AX225" s="33">
        <v>41516</v>
      </c>
      <c r="AY225" s="33">
        <v>42611</v>
      </c>
      <c r="AZ225" s="32" t="s">
        <v>2370</v>
      </c>
      <c r="BA225" s="25"/>
      <c r="BB225" s="25"/>
      <c r="BC225" s="25"/>
      <c r="BD225" s="25"/>
      <c r="BE225" s="25"/>
      <c r="BF225" s="33">
        <v>41516</v>
      </c>
      <c r="BG225" s="33">
        <v>41516</v>
      </c>
      <c r="BH225" s="33">
        <v>41516</v>
      </c>
    </row>
    <row r="226" spans="1:60" ht="33.75">
      <c r="A226" s="25">
        <v>3</v>
      </c>
      <c r="B226" s="50" t="s">
        <v>60</v>
      </c>
      <c r="C226" s="50" t="s">
        <v>129</v>
      </c>
      <c r="D226" s="25" t="s">
        <v>2403</v>
      </c>
      <c r="E226" s="60" t="s">
        <v>2402</v>
      </c>
      <c r="F226" s="25"/>
      <c r="G226" s="25" t="s">
        <v>2404</v>
      </c>
      <c r="H226" s="32" t="s">
        <v>2370</v>
      </c>
      <c r="I226" s="32" t="s">
        <v>2371</v>
      </c>
      <c r="J226" s="32" t="s">
        <v>2372</v>
      </c>
      <c r="K226" s="25">
        <v>440307</v>
      </c>
      <c r="L226" s="25" t="s">
        <v>2405</v>
      </c>
      <c r="M226" s="25">
        <v>518120</v>
      </c>
      <c r="N226" s="32" t="s">
        <v>2406</v>
      </c>
      <c r="O226" s="32" t="s">
        <v>2407</v>
      </c>
      <c r="P226" s="25" t="s">
        <v>2408</v>
      </c>
      <c r="Q226" s="32" t="s">
        <v>382</v>
      </c>
      <c r="R226" s="25">
        <v>1000</v>
      </c>
      <c r="S226" s="32" t="s">
        <v>2370</v>
      </c>
      <c r="T226" s="25">
        <v>350</v>
      </c>
      <c r="U226" s="25">
        <v>350</v>
      </c>
      <c r="V226" s="33">
        <v>38315</v>
      </c>
      <c r="W226" s="25" t="s">
        <v>2409</v>
      </c>
      <c r="X226" s="25">
        <v>0</v>
      </c>
      <c r="Y226" s="25"/>
      <c r="Z226" s="25">
        <v>0</v>
      </c>
      <c r="AA226" s="50" t="s">
        <v>76</v>
      </c>
      <c r="AB226" s="25"/>
      <c r="AC226" s="25" t="s">
        <v>2379</v>
      </c>
      <c r="AD226" s="25" t="s">
        <v>2410</v>
      </c>
      <c r="AE226" s="32" t="s">
        <v>2377</v>
      </c>
      <c r="AF226" s="32"/>
      <c r="AG226" s="32"/>
      <c r="AH226" s="25">
        <v>1</v>
      </c>
      <c r="AI226" s="32" t="s">
        <v>2377</v>
      </c>
      <c r="AJ226" s="25" t="s">
        <v>2411</v>
      </c>
      <c r="AK226" s="25" t="s">
        <v>199</v>
      </c>
      <c r="AL226" s="33">
        <v>41509</v>
      </c>
      <c r="AM226" s="25">
        <v>3</v>
      </c>
      <c r="AN226" s="25"/>
      <c r="AO226" s="33">
        <v>41493</v>
      </c>
      <c r="AP226" s="33">
        <v>41494</v>
      </c>
      <c r="AQ226" s="25">
        <v>4</v>
      </c>
      <c r="AR226" s="25">
        <v>0</v>
      </c>
      <c r="AS226" s="25" t="s">
        <v>2412</v>
      </c>
      <c r="AT226" s="34">
        <v>50880</v>
      </c>
      <c r="AU226" s="32" t="s">
        <v>2370</v>
      </c>
      <c r="AV226" s="80" t="s">
        <v>2413</v>
      </c>
      <c r="AW226" s="32" t="s">
        <v>2377</v>
      </c>
      <c r="AX226" s="33">
        <v>41509</v>
      </c>
      <c r="AY226" s="33">
        <v>42604</v>
      </c>
      <c r="AZ226" s="32" t="s">
        <v>2370</v>
      </c>
      <c r="BA226" s="25"/>
      <c r="BB226" s="25"/>
      <c r="BC226" s="25"/>
      <c r="BD226" s="25"/>
      <c r="BE226" s="25"/>
      <c r="BF226" s="33">
        <v>41509</v>
      </c>
      <c r="BG226" s="33">
        <v>41509</v>
      </c>
      <c r="BH226" s="33">
        <v>41509</v>
      </c>
    </row>
    <row r="227" spans="1:60" ht="33.75">
      <c r="A227" s="25">
        <v>4</v>
      </c>
      <c r="B227" s="50" t="s">
        <v>60</v>
      </c>
      <c r="C227" s="50" t="s">
        <v>129</v>
      </c>
      <c r="D227" s="25" t="s">
        <v>2415</v>
      </c>
      <c r="E227" s="60" t="s">
        <v>2416</v>
      </c>
      <c r="F227" s="25"/>
      <c r="G227" s="25">
        <v>708498844</v>
      </c>
      <c r="H227" s="32" t="s">
        <v>2370</v>
      </c>
      <c r="I227" s="32" t="s">
        <v>2417</v>
      </c>
      <c r="J227" s="32" t="s">
        <v>2372</v>
      </c>
      <c r="K227" s="25">
        <v>440305</v>
      </c>
      <c r="L227" s="25" t="s">
        <v>2418</v>
      </c>
      <c r="M227" s="25">
        <v>518057</v>
      </c>
      <c r="N227" s="32" t="s">
        <v>2419</v>
      </c>
      <c r="O227" s="32" t="s">
        <v>2420</v>
      </c>
      <c r="P227" s="25" t="s">
        <v>2421</v>
      </c>
      <c r="Q227" s="32" t="s">
        <v>382</v>
      </c>
      <c r="R227" s="25">
        <v>1000</v>
      </c>
      <c r="S227" s="32" t="s">
        <v>2370</v>
      </c>
      <c r="T227" s="25">
        <v>200</v>
      </c>
      <c r="U227" s="25">
        <v>200</v>
      </c>
      <c r="V227" s="33">
        <v>40382</v>
      </c>
      <c r="W227" s="25" t="s">
        <v>2422</v>
      </c>
      <c r="X227" s="25">
        <v>0</v>
      </c>
      <c r="Y227" s="25"/>
      <c r="Z227" s="25">
        <v>0</v>
      </c>
      <c r="AA227" s="47" t="s">
        <v>270</v>
      </c>
      <c r="AB227" s="25"/>
      <c r="AC227" s="25" t="s">
        <v>2423</v>
      </c>
      <c r="AD227" s="25" t="s">
        <v>2424</v>
      </c>
      <c r="AE227" s="32" t="s">
        <v>2377</v>
      </c>
      <c r="AF227" s="32"/>
      <c r="AG227" s="32"/>
      <c r="AH227" s="25">
        <v>1</v>
      </c>
      <c r="AI227" s="32" t="s">
        <v>2377</v>
      </c>
      <c r="AJ227" s="25" t="s">
        <v>2425</v>
      </c>
      <c r="AK227" s="25" t="s">
        <v>199</v>
      </c>
      <c r="AL227" s="33">
        <v>41476</v>
      </c>
      <c r="AM227" s="25">
        <v>1</v>
      </c>
      <c r="AN227" s="25"/>
      <c r="AO227" s="33">
        <v>41464</v>
      </c>
      <c r="AP227" s="33">
        <v>41465</v>
      </c>
      <c r="AQ227" s="25">
        <v>6</v>
      </c>
      <c r="AR227" s="25">
        <v>1</v>
      </c>
      <c r="AS227" s="25" t="s">
        <v>2429</v>
      </c>
      <c r="AT227" s="34">
        <v>29000</v>
      </c>
      <c r="AU227" s="32" t="s">
        <v>2370</v>
      </c>
      <c r="AV227" s="127">
        <v>16901920</v>
      </c>
      <c r="AW227" s="32" t="s">
        <v>2387</v>
      </c>
      <c r="AX227" s="33">
        <v>41476</v>
      </c>
      <c r="AY227" s="33">
        <v>42571</v>
      </c>
      <c r="AZ227" s="32" t="s">
        <v>2370</v>
      </c>
      <c r="BA227" s="25"/>
      <c r="BB227" s="25"/>
      <c r="BC227" s="25"/>
      <c r="BD227" s="25"/>
      <c r="BE227" s="25"/>
      <c r="BF227" s="33">
        <v>41476</v>
      </c>
      <c r="BG227" s="33">
        <v>41476</v>
      </c>
      <c r="BH227" s="33">
        <v>41476</v>
      </c>
    </row>
    <row r="228" spans="1:60" ht="33.75">
      <c r="A228" s="25">
        <v>5</v>
      </c>
      <c r="B228" s="50" t="s">
        <v>60</v>
      </c>
      <c r="C228" s="50" t="s">
        <v>129</v>
      </c>
      <c r="D228" s="25" t="s">
        <v>2415</v>
      </c>
      <c r="E228" s="60" t="s">
        <v>2416</v>
      </c>
      <c r="F228" s="25"/>
      <c r="G228" s="25">
        <v>708498844</v>
      </c>
      <c r="H228" s="32" t="s">
        <v>2370</v>
      </c>
      <c r="I228" s="32" t="s">
        <v>2417</v>
      </c>
      <c r="J228" s="32" t="s">
        <v>2372</v>
      </c>
      <c r="K228" s="25">
        <v>440305</v>
      </c>
      <c r="L228" s="25" t="s">
        <v>2418</v>
      </c>
      <c r="M228" s="25">
        <v>518057</v>
      </c>
      <c r="N228" s="32" t="s">
        <v>2419</v>
      </c>
      <c r="O228" s="32" t="s">
        <v>2420</v>
      </c>
      <c r="P228" s="25" t="s">
        <v>2421</v>
      </c>
      <c r="Q228" s="32" t="s">
        <v>382</v>
      </c>
      <c r="R228" s="25">
        <v>1000</v>
      </c>
      <c r="S228" s="32" t="s">
        <v>2370</v>
      </c>
      <c r="T228" s="25">
        <v>200</v>
      </c>
      <c r="U228" s="25">
        <v>200</v>
      </c>
      <c r="V228" s="33">
        <v>40382</v>
      </c>
      <c r="W228" s="25" t="s">
        <v>2426</v>
      </c>
      <c r="X228" s="25">
        <v>0</v>
      </c>
      <c r="Y228" s="25"/>
      <c r="Z228" s="25">
        <v>0</v>
      </c>
      <c r="AA228" s="50" t="s">
        <v>76</v>
      </c>
      <c r="AB228" s="25"/>
      <c r="AC228" s="25" t="s">
        <v>2423</v>
      </c>
      <c r="AD228" s="25" t="s">
        <v>2427</v>
      </c>
      <c r="AE228" s="32" t="s">
        <v>2377</v>
      </c>
      <c r="AF228" s="32"/>
      <c r="AG228" s="32"/>
      <c r="AH228" s="25">
        <v>1</v>
      </c>
      <c r="AI228" s="32" t="s">
        <v>2377</v>
      </c>
      <c r="AJ228" s="25" t="s">
        <v>2428</v>
      </c>
      <c r="AK228" s="25" t="s">
        <v>199</v>
      </c>
      <c r="AL228" s="33">
        <v>41476</v>
      </c>
      <c r="AM228" s="25">
        <v>1</v>
      </c>
      <c r="AN228" s="25"/>
      <c r="AO228" s="33">
        <v>41464</v>
      </c>
      <c r="AP228" s="33">
        <v>41465</v>
      </c>
      <c r="AQ228" s="25">
        <v>6</v>
      </c>
      <c r="AR228" s="25">
        <v>1</v>
      </c>
      <c r="AS228" s="25" t="s">
        <v>2429</v>
      </c>
      <c r="AT228" s="34">
        <v>29000</v>
      </c>
      <c r="AU228" s="32" t="s">
        <v>2370</v>
      </c>
      <c r="AV228" s="127">
        <v>16901920</v>
      </c>
      <c r="AW228" s="32" t="s">
        <v>2377</v>
      </c>
      <c r="AX228" s="33">
        <v>41476</v>
      </c>
      <c r="AY228" s="33">
        <v>42571</v>
      </c>
      <c r="AZ228" s="32" t="s">
        <v>2370</v>
      </c>
      <c r="BA228" s="25"/>
      <c r="BB228" s="25"/>
      <c r="BC228" s="25"/>
      <c r="BD228" s="25"/>
      <c r="BE228" s="25"/>
      <c r="BF228" s="33">
        <v>41476</v>
      </c>
      <c r="BG228" s="33">
        <v>41476</v>
      </c>
      <c r="BH228" s="33">
        <v>41476</v>
      </c>
    </row>
    <row r="229" spans="1:60" ht="33.75">
      <c r="A229" s="25">
        <v>6</v>
      </c>
      <c r="B229" s="50" t="s">
        <v>60</v>
      </c>
      <c r="C229" s="50" t="s">
        <v>129</v>
      </c>
      <c r="D229" s="25" t="s">
        <v>2431</v>
      </c>
      <c r="E229" s="60" t="s">
        <v>2430</v>
      </c>
      <c r="F229" s="25"/>
      <c r="G229" s="25" t="s">
        <v>2432</v>
      </c>
      <c r="H229" s="32" t="s">
        <v>2370</v>
      </c>
      <c r="I229" s="32" t="s">
        <v>2371</v>
      </c>
      <c r="J229" s="32" t="s">
        <v>2372</v>
      </c>
      <c r="K229" s="25">
        <v>440306</v>
      </c>
      <c r="L229" s="25" t="s">
        <v>2433</v>
      </c>
      <c r="M229" s="25">
        <v>518102</v>
      </c>
      <c r="N229" s="32" t="s">
        <v>2434</v>
      </c>
      <c r="O229" s="32" t="s">
        <v>2435</v>
      </c>
      <c r="P229" s="25" t="s">
        <v>2436</v>
      </c>
      <c r="Q229" s="32" t="s">
        <v>382</v>
      </c>
      <c r="R229" s="25">
        <v>100</v>
      </c>
      <c r="S229" s="32" t="s">
        <v>2370</v>
      </c>
      <c r="T229" s="25">
        <v>70</v>
      </c>
      <c r="U229" s="25">
        <v>70</v>
      </c>
      <c r="V229" s="33">
        <v>41508</v>
      </c>
      <c r="W229" s="25" t="s">
        <v>2437</v>
      </c>
      <c r="X229" s="25">
        <v>0</v>
      </c>
      <c r="Y229" s="25"/>
      <c r="Z229" s="25">
        <v>0</v>
      </c>
      <c r="AA229" s="47" t="s">
        <v>270</v>
      </c>
      <c r="AB229" s="25"/>
      <c r="AC229" s="25" t="s">
        <v>2438</v>
      </c>
      <c r="AD229" s="25" t="s">
        <v>2439</v>
      </c>
      <c r="AE229" s="32" t="s">
        <v>148</v>
      </c>
      <c r="AF229" s="32"/>
      <c r="AG229" s="32"/>
      <c r="AH229" s="25">
        <v>1</v>
      </c>
      <c r="AI229" s="32" t="s">
        <v>149</v>
      </c>
      <c r="AJ229" s="25" t="s">
        <v>2440</v>
      </c>
      <c r="AK229" s="25" t="s">
        <v>152</v>
      </c>
      <c r="AL229" s="33">
        <v>41508</v>
      </c>
      <c r="AM229" s="25">
        <v>1</v>
      </c>
      <c r="AN229" s="25"/>
      <c r="AO229" s="33">
        <v>41499</v>
      </c>
      <c r="AP229" s="33">
        <v>41500</v>
      </c>
      <c r="AQ229" s="25">
        <v>3</v>
      </c>
      <c r="AR229" s="25">
        <v>0</v>
      </c>
      <c r="AS229" s="25" t="s">
        <v>2441</v>
      </c>
      <c r="AT229" s="34">
        <v>10000</v>
      </c>
      <c r="AU229" s="32" t="s">
        <v>2370</v>
      </c>
      <c r="AV229" s="80" t="s">
        <v>2442</v>
      </c>
      <c r="AW229" s="32" t="s">
        <v>2387</v>
      </c>
      <c r="AX229" s="33">
        <v>41508</v>
      </c>
      <c r="AY229" s="33">
        <v>42603</v>
      </c>
      <c r="AZ229" s="32" t="s">
        <v>2370</v>
      </c>
      <c r="BA229" s="25"/>
      <c r="BB229" s="25"/>
      <c r="BC229" s="25"/>
      <c r="BD229" s="25"/>
      <c r="BE229" s="25"/>
      <c r="BF229" s="33">
        <v>41508</v>
      </c>
      <c r="BG229" s="33">
        <v>41508</v>
      </c>
      <c r="BH229" s="33">
        <v>41508</v>
      </c>
    </row>
    <row r="230" spans="1:60">
      <c r="A230" s="22">
        <v>41531</v>
      </c>
    </row>
    <row r="231" spans="1:60" ht="45">
      <c r="A231" s="25">
        <v>1</v>
      </c>
      <c r="B231" s="50" t="s">
        <v>60</v>
      </c>
      <c r="C231" s="50" t="s">
        <v>129</v>
      </c>
      <c r="D231" s="25" t="s">
        <v>2444</v>
      </c>
      <c r="E231" s="60" t="s">
        <v>2445</v>
      </c>
      <c r="F231" s="25"/>
      <c r="G231" s="25" t="s">
        <v>2446</v>
      </c>
      <c r="H231" s="32" t="s">
        <v>2447</v>
      </c>
      <c r="I231" s="32" t="s">
        <v>2448</v>
      </c>
      <c r="J231" s="32" t="s">
        <v>2449</v>
      </c>
      <c r="K231" s="25">
        <v>440306</v>
      </c>
      <c r="L231" s="25" t="s">
        <v>2450</v>
      </c>
      <c r="M231" s="25">
        <v>518118</v>
      </c>
      <c r="N231" s="32" t="s">
        <v>2459</v>
      </c>
      <c r="O231" s="32" t="s">
        <v>2451</v>
      </c>
      <c r="P231" s="25" t="s">
        <v>2452</v>
      </c>
      <c r="Q231" s="97" t="s">
        <v>2453</v>
      </c>
      <c r="R231" s="25">
        <v>10103.6075</v>
      </c>
      <c r="S231" s="32" t="s">
        <v>2447</v>
      </c>
      <c r="T231" s="25">
        <v>860</v>
      </c>
      <c r="U231" s="25">
        <v>860</v>
      </c>
      <c r="V231" s="33">
        <v>41521</v>
      </c>
      <c r="W231" s="25" t="s">
        <v>2454</v>
      </c>
      <c r="X231" s="25">
        <v>0</v>
      </c>
      <c r="Y231" s="25"/>
      <c r="Z231" s="25">
        <v>0</v>
      </c>
      <c r="AA231" s="47" t="s">
        <v>270</v>
      </c>
      <c r="AB231" s="25"/>
      <c r="AC231" s="25" t="s">
        <v>2455</v>
      </c>
      <c r="AD231" s="25" t="s">
        <v>2456</v>
      </c>
      <c r="AE231" s="32" t="s">
        <v>2457</v>
      </c>
      <c r="AF231" s="32"/>
      <c r="AG231" s="32"/>
      <c r="AH231" s="25">
        <v>1</v>
      </c>
      <c r="AI231" s="32" t="s">
        <v>2457</v>
      </c>
      <c r="AJ231" s="25" t="s">
        <v>2458</v>
      </c>
      <c r="AK231" s="25" t="s">
        <v>199</v>
      </c>
      <c r="AL231" s="33">
        <v>41521</v>
      </c>
      <c r="AM231" s="25">
        <v>1</v>
      </c>
      <c r="AN231" s="25"/>
      <c r="AO231" s="33">
        <v>41492</v>
      </c>
      <c r="AP231" s="33">
        <v>41493</v>
      </c>
      <c r="AQ231" s="25">
        <v>6</v>
      </c>
      <c r="AR231" s="25">
        <v>0</v>
      </c>
      <c r="AS231" s="25" t="s">
        <v>2460</v>
      </c>
      <c r="AT231" s="34">
        <v>18000</v>
      </c>
      <c r="AU231" s="32" t="s">
        <v>2447</v>
      </c>
      <c r="AV231" s="132" t="s">
        <v>2461</v>
      </c>
      <c r="AW231" s="32" t="s">
        <v>2462</v>
      </c>
      <c r="AX231" s="33">
        <v>41521</v>
      </c>
      <c r="AY231" s="33">
        <v>42616</v>
      </c>
      <c r="AZ231" s="32" t="s">
        <v>2447</v>
      </c>
      <c r="BA231" s="25"/>
      <c r="BB231" s="25"/>
      <c r="BC231" s="25"/>
      <c r="BD231" s="25"/>
      <c r="BE231" s="25"/>
      <c r="BF231" s="33">
        <v>41521</v>
      </c>
      <c r="BG231" s="33">
        <v>41521</v>
      </c>
      <c r="BH231" s="33">
        <v>41521</v>
      </c>
    </row>
    <row r="232" spans="1:60">
      <c r="A232" s="22">
        <v>41543</v>
      </c>
    </row>
    <row r="233" spans="1:60" ht="45">
      <c r="A233" s="25">
        <v>1</v>
      </c>
      <c r="B233" s="50" t="s">
        <v>60</v>
      </c>
      <c r="C233" s="50" t="s">
        <v>129</v>
      </c>
      <c r="D233" s="25" t="s">
        <v>2464</v>
      </c>
      <c r="E233" s="60" t="s">
        <v>2465</v>
      </c>
      <c r="F233" s="25"/>
      <c r="G233" s="25" t="s">
        <v>2469</v>
      </c>
      <c r="H233" s="32" t="s">
        <v>2447</v>
      </c>
      <c r="I233" s="32" t="s">
        <v>2448</v>
      </c>
      <c r="J233" s="32" t="s">
        <v>2449</v>
      </c>
      <c r="K233" s="25">
        <v>440307</v>
      </c>
      <c r="L233" s="25" t="s">
        <v>2466</v>
      </c>
      <c r="M233" s="25">
        <v>518081</v>
      </c>
      <c r="N233" s="32" t="s">
        <v>2470</v>
      </c>
      <c r="O233" s="32" t="s">
        <v>2471</v>
      </c>
      <c r="P233" s="25" t="s">
        <v>2472</v>
      </c>
      <c r="Q233" s="32" t="s">
        <v>382</v>
      </c>
      <c r="R233" s="25">
        <v>100</v>
      </c>
      <c r="S233" s="32" t="s">
        <v>2447</v>
      </c>
      <c r="T233" s="25">
        <v>210</v>
      </c>
      <c r="U233" s="25">
        <v>210</v>
      </c>
      <c r="V233" s="33">
        <v>38569</v>
      </c>
      <c r="W233" s="133" t="s">
        <v>2468</v>
      </c>
      <c r="X233" s="25">
        <v>0</v>
      </c>
      <c r="Y233" s="25"/>
      <c r="Z233" s="25">
        <v>0</v>
      </c>
      <c r="AA233" s="50" t="s">
        <v>76</v>
      </c>
      <c r="AB233" s="25"/>
      <c r="AC233" s="25" t="s">
        <v>2473</v>
      </c>
      <c r="AD233" s="25" t="s">
        <v>2467</v>
      </c>
      <c r="AE233" s="32" t="s">
        <v>2474</v>
      </c>
      <c r="AF233" s="32" t="s">
        <v>2457</v>
      </c>
      <c r="AG233" s="32" t="s">
        <v>2474</v>
      </c>
      <c r="AH233" s="25">
        <v>1</v>
      </c>
      <c r="AI233" s="32" t="s">
        <v>2463</v>
      </c>
      <c r="AJ233" s="133" t="s">
        <v>2468</v>
      </c>
      <c r="AK233" s="25" t="s">
        <v>199</v>
      </c>
      <c r="AL233" s="33">
        <v>41504</v>
      </c>
      <c r="AM233" s="25"/>
      <c r="AN233" s="25">
        <v>2</v>
      </c>
      <c r="AO233" s="33">
        <v>41472</v>
      </c>
      <c r="AP233" s="33">
        <v>41472</v>
      </c>
      <c r="AQ233" s="25">
        <v>3</v>
      </c>
      <c r="AR233" s="25">
        <v>0</v>
      </c>
      <c r="AS233" s="25" t="s">
        <v>2475</v>
      </c>
      <c r="AT233" s="34">
        <v>10000</v>
      </c>
      <c r="AU233" s="32" t="s">
        <v>2447</v>
      </c>
      <c r="AV233" s="80" t="s">
        <v>2476</v>
      </c>
      <c r="AW233" s="32" t="s">
        <v>2457</v>
      </c>
      <c r="AX233" s="33">
        <v>41504</v>
      </c>
      <c r="AY233" s="33">
        <v>41851</v>
      </c>
      <c r="AZ233" s="32" t="s">
        <v>2447</v>
      </c>
      <c r="BA233" s="25"/>
      <c r="BB233" s="25"/>
      <c r="BC233" s="25"/>
      <c r="BD233" s="25"/>
      <c r="BE233" s="25"/>
      <c r="BF233" s="33">
        <v>41504</v>
      </c>
      <c r="BG233" s="33">
        <v>41504</v>
      </c>
      <c r="BH233" s="33">
        <v>41504</v>
      </c>
    </row>
    <row r="234" spans="1:60" ht="45">
      <c r="A234" s="25">
        <v>2</v>
      </c>
      <c r="B234" s="50" t="s">
        <v>60</v>
      </c>
      <c r="C234" s="50" t="s">
        <v>129</v>
      </c>
      <c r="D234" s="25" t="s">
        <v>2477</v>
      </c>
      <c r="E234" s="60" t="s">
        <v>2478</v>
      </c>
      <c r="F234" s="25"/>
      <c r="G234" s="25" t="s">
        <v>2482</v>
      </c>
      <c r="H234" s="32" t="s">
        <v>2483</v>
      </c>
      <c r="I234" s="32" t="s">
        <v>2484</v>
      </c>
      <c r="J234" s="32" t="s">
        <v>2485</v>
      </c>
      <c r="K234" s="25">
        <v>440306</v>
      </c>
      <c r="L234" s="25" t="s">
        <v>2481</v>
      </c>
      <c r="M234" s="25">
        <v>518000</v>
      </c>
      <c r="N234" s="32" t="s">
        <v>2486</v>
      </c>
      <c r="O234" s="32" t="s">
        <v>2487</v>
      </c>
      <c r="P234" s="25" t="s">
        <v>2488</v>
      </c>
      <c r="Q234" s="32" t="s">
        <v>382</v>
      </c>
      <c r="R234" s="25">
        <v>100</v>
      </c>
      <c r="S234" s="32" t="s">
        <v>2483</v>
      </c>
      <c r="T234" s="25">
        <v>30</v>
      </c>
      <c r="U234" s="25">
        <v>30</v>
      </c>
      <c r="V234" s="33">
        <v>41501</v>
      </c>
      <c r="W234" s="25" t="s">
        <v>2479</v>
      </c>
      <c r="X234" s="25">
        <v>0</v>
      </c>
      <c r="Y234" s="25"/>
      <c r="Z234" s="25">
        <v>0</v>
      </c>
      <c r="AA234" s="47" t="s">
        <v>270</v>
      </c>
      <c r="AB234" s="25"/>
      <c r="AC234" s="25" t="s">
        <v>2489</v>
      </c>
      <c r="AD234" s="25" t="s">
        <v>2480</v>
      </c>
      <c r="AE234" s="32" t="s">
        <v>2490</v>
      </c>
      <c r="AF234" s="32"/>
      <c r="AG234" s="32"/>
      <c r="AH234" s="25">
        <v>1</v>
      </c>
      <c r="AI234" s="32" t="s">
        <v>2491</v>
      </c>
      <c r="AJ234" s="25" t="s">
        <v>2492</v>
      </c>
      <c r="AK234" s="25" t="s">
        <v>152</v>
      </c>
      <c r="AL234" s="33">
        <v>41501</v>
      </c>
      <c r="AM234" s="25">
        <v>1</v>
      </c>
      <c r="AN234" s="25"/>
      <c r="AO234" s="33">
        <v>41494</v>
      </c>
      <c r="AP234" s="33">
        <v>41495</v>
      </c>
      <c r="AQ234" s="25">
        <v>5.5</v>
      </c>
      <c r="AR234" s="25">
        <v>1</v>
      </c>
      <c r="AS234" s="25" t="s">
        <v>2494</v>
      </c>
      <c r="AT234" s="34">
        <v>14000</v>
      </c>
      <c r="AU234" s="32" t="s">
        <v>2483</v>
      </c>
      <c r="AV234" s="132" t="s">
        <v>2495</v>
      </c>
      <c r="AW234" s="32" t="s">
        <v>2491</v>
      </c>
      <c r="AX234" s="33">
        <v>41501</v>
      </c>
      <c r="AY234" s="33">
        <v>42596</v>
      </c>
      <c r="AZ234" s="32" t="s">
        <v>109</v>
      </c>
      <c r="BA234" s="25"/>
      <c r="BB234" s="25"/>
      <c r="BC234" s="25"/>
      <c r="BD234" s="25"/>
      <c r="BE234" s="25"/>
      <c r="BF234" s="33">
        <v>41501</v>
      </c>
      <c r="BG234" s="33">
        <v>41501</v>
      </c>
      <c r="BH234" s="33">
        <v>41501</v>
      </c>
    </row>
    <row r="235" spans="1:60" ht="45">
      <c r="A235" s="25">
        <v>3</v>
      </c>
      <c r="B235" s="50" t="s">
        <v>60</v>
      </c>
      <c r="C235" s="50" t="s">
        <v>129</v>
      </c>
      <c r="D235" s="25" t="s">
        <v>2477</v>
      </c>
      <c r="E235" s="60" t="s">
        <v>2478</v>
      </c>
      <c r="F235" s="25"/>
      <c r="G235" s="25" t="s">
        <v>2482</v>
      </c>
      <c r="H235" s="32" t="s">
        <v>2483</v>
      </c>
      <c r="I235" s="32" t="s">
        <v>2484</v>
      </c>
      <c r="J235" s="32" t="s">
        <v>2485</v>
      </c>
      <c r="K235" s="25">
        <v>440306</v>
      </c>
      <c r="L235" s="25" t="s">
        <v>2481</v>
      </c>
      <c r="M235" s="25">
        <v>518000</v>
      </c>
      <c r="N235" s="32" t="s">
        <v>2486</v>
      </c>
      <c r="O235" s="32" t="s">
        <v>2487</v>
      </c>
      <c r="P235" s="25" t="s">
        <v>2488</v>
      </c>
      <c r="Q235" s="32" t="s">
        <v>382</v>
      </c>
      <c r="R235" s="25">
        <v>100</v>
      </c>
      <c r="S235" s="32" t="s">
        <v>2483</v>
      </c>
      <c r="T235" s="25">
        <v>30</v>
      </c>
      <c r="U235" s="25">
        <v>30</v>
      </c>
      <c r="V235" s="33">
        <v>41501</v>
      </c>
      <c r="W235" s="25" t="s">
        <v>2497</v>
      </c>
      <c r="X235" s="25">
        <v>0</v>
      </c>
      <c r="Y235" s="25"/>
      <c r="Z235" s="25">
        <v>0</v>
      </c>
      <c r="AA235" s="50" t="s">
        <v>76</v>
      </c>
      <c r="AB235" s="25"/>
      <c r="AC235" s="25" t="s">
        <v>2489</v>
      </c>
      <c r="AD235" s="25" t="s">
        <v>2496</v>
      </c>
      <c r="AE235" s="32" t="s">
        <v>2490</v>
      </c>
      <c r="AF235" s="32"/>
      <c r="AG235" s="32"/>
      <c r="AH235" s="25">
        <v>1</v>
      </c>
      <c r="AI235" s="32" t="s">
        <v>2491</v>
      </c>
      <c r="AJ235" s="25" t="s">
        <v>2493</v>
      </c>
      <c r="AK235" s="25" t="s">
        <v>152</v>
      </c>
      <c r="AL235" s="33">
        <v>41501</v>
      </c>
      <c r="AM235" s="25">
        <v>1</v>
      </c>
      <c r="AN235" s="25"/>
      <c r="AO235" s="33">
        <v>41494</v>
      </c>
      <c r="AP235" s="33">
        <v>41495</v>
      </c>
      <c r="AQ235" s="25">
        <v>5.5</v>
      </c>
      <c r="AR235" s="25">
        <v>1</v>
      </c>
      <c r="AS235" s="25" t="s">
        <v>2494</v>
      </c>
      <c r="AT235" s="34">
        <v>14000</v>
      </c>
      <c r="AU235" s="32" t="s">
        <v>2483</v>
      </c>
      <c r="AV235" s="132" t="s">
        <v>2495</v>
      </c>
      <c r="AW235" s="32" t="s">
        <v>2490</v>
      </c>
      <c r="AX235" s="33">
        <v>41501</v>
      </c>
      <c r="AY235" s="33">
        <v>42596</v>
      </c>
      <c r="AZ235" s="32" t="s">
        <v>109</v>
      </c>
      <c r="BA235" s="25"/>
      <c r="BB235" s="25"/>
      <c r="BC235" s="25"/>
      <c r="BD235" s="25"/>
      <c r="BE235" s="25"/>
      <c r="BF235" s="33">
        <v>41501</v>
      </c>
      <c r="BG235" s="33">
        <v>41501</v>
      </c>
      <c r="BH235" s="33">
        <v>41501</v>
      </c>
    </row>
    <row r="236" spans="1:60" ht="33.75">
      <c r="A236" s="25">
        <v>4</v>
      </c>
      <c r="B236" s="50" t="s">
        <v>60</v>
      </c>
      <c r="C236" s="50" t="s">
        <v>129</v>
      </c>
      <c r="D236" s="25" t="s">
        <v>2500</v>
      </c>
      <c r="E236" s="60" t="s">
        <v>2504</v>
      </c>
      <c r="F236" s="25"/>
      <c r="G236" s="25" t="s">
        <v>2505</v>
      </c>
      <c r="H236" s="32" t="s">
        <v>2483</v>
      </c>
      <c r="I236" s="32" t="s">
        <v>2506</v>
      </c>
      <c r="J236" s="32" t="s">
        <v>2485</v>
      </c>
      <c r="K236" s="25">
        <v>442000</v>
      </c>
      <c r="L236" s="25" t="s">
        <v>2502</v>
      </c>
      <c r="M236" s="25">
        <v>528463</v>
      </c>
      <c r="N236" s="32" t="s">
        <v>2507</v>
      </c>
      <c r="O236" s="32" t="s">
        <v>2508</v>
      </c>
      <c r="P236" s="25" t="s">
        <v>2509</v>
      </c>
      <c r="Q236" s="32" t="s">
        <v>382</v>
      </c>
      <c r="R236" s="25">
        <v>100</v>
      </c>
      <c r="S236" s="32" t="s">
        <v>2483</v>
      </c>
      <c r="T236" s="25">
        <v>65</v>
      </c>
      <c r="U236" s="25">
        <v>65</v>
      </c>
      <c r="V236" s="33">
        <v>41518</v>
      </c>
      <c r="W236" s="25" t="s">
        <v>2501</v>
      </c>
      <c r="X236" s="25">
        <v>0</v>
      </c>
      <c r="Y236" s="25"/>
      <c r="Z236" s="25">
        <v>0</v>
      </c>
      <c r="AA236" s="47" t="s">
        <v>270</v>
      </c>
      <c r="AB236" s="25"/>
      <c r="AC236" s="25" t="s">
        <v>2510</v>
      </c>
      <c r="AD236" s="25" t="s">
        <v>2503</v>
      </c>
      <c r="AE236" s="32" t="s">
        <v>2483</v>
      </c>
      <c r="AF236" s="32"/>
      <c r="AG236" s="32"/>
      <c r="AH236" s="25">
        <v>0</v>
      </c>
      <c r="AI236" s="32"/>
      <c r="AJ236" s="25"/>
      <c r="AK236" s="25"/>
      <c r="AL236" s="33"/>
      <c r="AM236" s="25"/>
      <c r="AN236" s="25"/>
      <c r="AO236" s="33">
        <v>41471</v>
      </c>
      <c r="AP236" s="33">
        <v>41486</v>
      </c>
      <c r="AQ236" s="25">
        <v>4</v>
      </c>
      <c r="AR236" s="25">
        <v>0</v>
      </c>
      <c r="AS236" s="25" t="s">
        <v>2511</v>
      </c>
      <c r="AT236" s="34">
        <v>35000</v>
      </c>
      <c r="AU236" s="32" t="s">
        <v>2483</v>
      </c>
      <c r="AV236" s="132" t="s">
        <v>2512</v>
      </c>
      <c r="AW236" s="32" t="s">
        <v>2491</v>
      </c>
      <c r="AX236" s="33">
        <v>41518</v>
      </c>
      <c r="AY236" s="33">
        <v>42613</v>
      </c>
      <c r="AZ236" s="32" t="s">
        <v>2483</v>
      </c>
      <c r="BA236" s="25"/>
      <c r="BB236" s="25"/>
      <c r="BC236" s="25"/>
      <c r="BD236" s="25"/>
      <c r="BE236" s="25"/>
      <c r="BF236" s="33">
        <v>41518</v>
      </c>
      <c r="BG236" s="33">
        <v>41518</v>
      </c>
      <c r="BH236" s="33">
        <v>41518</v>
      </c>
    </row>
    <row r="237" spans="1:60" ht="33.75">
      <c r="A237" s="25">
        <v>5</v>
      </c>
      <c r="B237" s="50" t="s">
        <v>60</v>
      </c>
      <c r="C237" s="50" t="s">
        <v>129</v>
      </c>
      <c r="D237" s="25" t="s">
        <v>2517</v>
      </c>
      <c r="E237" s="60" t="s">
        <v>2518</v>
      </c>
      <c r="F237" s="25"/>
      <c r="G237" s="25" t="s">
        <v>2520</v>
      </c>
      <c r="H237" s="32" t="s">
        <v>2483</v>
      </c>
      <c r="I237" s="32" t="s">
        <v>2521</v>
      </c>
      <c r="J237" s="32" t="s">
        <v>2485</v>
      </c>
      <c r="K237" s="25">
        <v>440307</v>
      </c>
      <c r="L237" s="25" t="s">
        <v>2519</v>
      </c>
      <c r="M237" s="25">
        <v>518000</v>
      </c>
      <c r="N237" s="32" t="s">
        <v>2522</v>
      </c>
      <c r="O237" s="32" t="s">
        <v>2522</v>
      </c>
      <c r="P237" s="25" t="s">
        <v>2523</v>
      </c>
      <c r="Q237" s="32" t="s">
        <v>382</v>
      </c>
      <c r="R237" s="25">
        <v>3000</v>
      </c>
      <c r="S237" s="32" t="s">
        <v>2524</v>
      </c>
      <c r="T237" s="25">
        <v>50</v>
      </c>
      <c r="U237" s="25">
        <v>50</v>
      </c>
      <c r="V237" s="33">
        <v>40816</v>
      </c>
      <c r="W237" s="25" t="s">
        <v>2525</v>
      </c>
      <c r="X237" s="25">
        <v>0</v>
      </c>
      <c r="Y237" s="25"/>
      <c r="Z237" s="25">
        <v>0</v>
      </c>
      <c r="AA237" s="25" t="s">
        <v>182</v>
      </c>
      <c r="AB237" s="25"/>
      <c r="AC237" s="25" t="s">
        <v>2526</v>
      </c>
      <c r="AD237" s="25" t="s">
        <v>2527</v>
      </c>
      <c r="AE237" s="32" t="s">
        <v>2528</v>
      </c>
      <c r="AF237" s="32" t="s">
        <v>2524</v>
      </c>
      <c r="AG237" s="32" t="s">
        <v>2528</v>
      </c>
      <c r="AH237" s="25">
        <v>1</v>
      </c>
      <c r="AI237" s="32" t="s">
        <v>2529</v>
      </c>
      <c r="AJ237" s="25" t="s">
        <v>2530</v>
      </c>
      <c r="AK237" s="25" t="s">
        <v>199</v>
      </c>
      <c r="AL237" s="33">
        <v>41533</v>
      </c>
      <c r="AM237" s="25"/>
      <c r="AN237" s="25">
        <v>2</v>
      </c>
      <c r="AO237" s="33">
        <v>41500</v>
      </c>
      <c r="AP237" s="33">
        <v>41501</v>
      </c>
      <c r="AQ237" s="25">
        <v>4</v>
      </c>
      <c r="AR237" s="25">
        <v>1</v>
      </c>
      <c r="AS237" s="25" t="s">
        <v>2531</v>
      </c>
      <c r="AT237" s="34">
        <v>28000</v>
      </c>
      <c r="AU237" s="32" t="s">
        <v>2483</v>
      </c>
      <c r="AV237" s="132" t="s">
        <v>2532</v>
      </c>
      <c r="AW237" s="32" t="s">
        <v>2491</v>
      </c>
      <c r="AX237" s="33">
        <v>41533</v>
      </c>
      <c r="AY237" s="33">
        <v>41911</v>
      </c>
      <c r="AZ237" s="32" t="s">
        <v>2483</v>
      </c>
      <c r="BA237" s="25"/>
      <c r="BB237" s="25"/>
      <c r="BC237" s="25"/>
      <c r="BD237" s="25"/>
      <c r="BE237" s="25"/>
      <c r="BF237" s="33">
        <v>41533</v>
      </c>
      <c r="BG237" s="33">
        <v>41533</v>
      </c>
      <c r="BH237" s="33">
        <v>41533</v>
      </c>
    </row>
    <row r="238" spans="1:60" ht="33.75">
      <c r="A238" s="25">
        <v>6</v>
      </c>
      <c r="B238" s="50" t="s">
        <v>60</v>
      </c>
      <c r="C238" s="50" t="s">
        <v>129</v>
      </c>
      <c r="D238" s="25" t="s">
        <v>2517</v>
      </c>
      <c r="E238" s="60" t="s">
        <v>2518</v>
      </c>
      <c r="F238" s="25"/>
      <c r="G238" s="25" t="s">
        <v>2520</v>
      </c>
      <c r="H238" s="32" t="s">
        <v>2483</v>
      </c>
      <c r="I238" s="32" t="s">
        <v>2521</v>
      </c>
      <c r="J238" s="32" t="s">
        <v>2485</v>
      </c>
      <c r="K238" s="25">
        <v>440307</v>
      </c>
      <c r="L238" s="25" t="s">
        <v>2519</v>
      </c>
      <c r="M238" s="25">
        <v>518000</v>
      </c>
      <c r="N238" s="32" t="s">
        <v>2522</v>
      </c>
      <c r="O238" s="32" t="s">
        <v>2522</v>
      </c>
      <c r="P238" s="25" t="s">
        <v>2523</v>
      </c>
      <c r="Q238" s="32" t="s">
        <v>382</v>
      </c>
      <c r="R238" s="25">
        <v>3000</v>
      </c>
      <c r="S238" s="32" t="s">
        <v>2524</v>
      </c>
      <c r="T238" s="25">
        <v>50</v>
      </c>
      <c r="U238" s="25">
        <v>50</v>
      </c>
      <c r="V238" s="33">
        <v>40816</v>
      </c>
      <c r="W238" s="25" t="s">
        <v>2533</v>
      </c>
      <c r="X238" s="25">
        <v>0</v>
      </c>
      <c r="Y238" s="25"/>
      <c r="Z238" s="25">
        <v>0</v>
      </c>
      <c r="AA238" s="47" t="s">
        <v>270</v>
      </c>
      <c r="AB238" s="25"/>
      <c r="AC238" s="25" t="s">
        <v>2526</v>
      </c>
      <c r="AD238" s="25" t="s">
        <v>2534</v>
      </c>
      <c r="AE238" s="32" t="s">
        <v>2528</v>
      </c>
      <c r="AF238" s="32"/>
      <c r="AG238" s="32"/>
      <c r="AH238" s="25">
        <v>0</v>
      </c>
      <c r="AI238" s="32"/>
      <c r="AJ238" s="25"/>
      <c r="AK238" s="25"/>
      <c r="AL238" s="33"/>
      <c r="AM238" s="25"/>
      <c r="AN238" s="25">
        <v>2</v>
      </c>
      <c r="AO238" s="33">
        <v>41500</v>
      </c>
      <c r="AP238" s="33">
        <v>41501</v>
      </c>
      <c r="AQ238" s="25">
        <v>4</v>
      </c>
      <c r="AR238" s="25">
        <v>1</v>
      </c>
      <c r="AS238" s="25" t="s">
        <v>2531</v>
      </c>
      <c r="AT238" s="34">
        <v>28000</v>
      </c>
      <c r="AU238" s="32" t="s">
        <v>2483</v>
      </c>
      <c r="AV238" s="132" t="s">
        <v>2532</v>
      </c>
      <c r="AW238" s="32" t="s">
        <v>2491</v>
      </c>
      <c r="AX238" s="33">
        <v>40816</v>
      </c>
      <c r="AY238" s="33">
        <v>41911</v>
      </c>
      <c r="AZ238" s="32" t="s">
        <v>2483</v>
      </c>
      <c r="BA238" s="25"/>
      <c r="BB238" s="25"/>
      <c r="BC238" s="25"/>
      <c r="BD238" s="25"/>
      <c r="BE238" s="25"/>
      <c r="BF238" s="33">
        <v>41533</v>
      </c>
      <c r="BG238" s="33">
        <v>41533</v>
      </c>
      <c r="BH238" s="33">
        <v>41533</v>
      </c>
    </row>
    <row r="239" spans="1:60" ht="33.75">
      <c r="A239" s="25">
        <v>7</v>
      </c>
      <c r="B239" s="50" t="s">
        <v>60</v>
      </c>
      <c r="C239" s="50" t="s">
        <v>129</v>
      </c>
      <c r="D239" s="25" t="s">
        <v>2517</v>
      </c>
      <c r="E239" s="60" t="s">
        <v>2518</v>
      </c>
      <c r="F239" s="25"/>
      <c r="G239" s="25" t="s">
        <v>2520</v>
      </c>
      <c r="H239" s="32" t="s">
        <v>2483</v>
      </c>
      <c r="I239" s="32" t="s">
        <v>2521</v>
      </c>
      <c r="J239" s="32" t="s">
        <v>2485</v>
      </c>
      <c r="K239" s="25">
        <v>440307</v>
      </c>
      <c r="L239" s="25" t="s">
        <v>2519</v>
      </c>
      <c r="M239" s="25">
        <v>518000</v>
      </c>
      <c r="N239" s="32" t="s">
        <v>2522</v>
      </c>
      <c r="O239" s="32" t="s">
        <v>2522</v>
      </c>
      <c r="P239" s="25" t="s">
        <v>2523</v>
      </c>
      <c r="Q239" s="32" t="s">
        <v>382</v>
      </c>
      <c r="R239" s="25">
        <v>3000</v>
      </c>
      <c r="S239" s="32" t="s">
        <v>2524</v>
      </c>
      <c r="T239" s="25">
        <v>50</v>
      </c>
      <c r="U239" s="25">
        <v>50</v>
      </c>
      <c r="V239" s="33">
        <v>40816</v>
      </c>
      <c r="W239" s="25" t="s">
        <v>2535</v>
      </c>
      <c r="X239" s="25">
        <v>0</v>
      </c>
      <c r="Y239" s="25"/>
      <c r="Z239" s="25">
        <v>0</v>
      </c>
      <c r="AA239" s="50" t="s">
        <v>76</v>
      </c>
      <c r="AB239" s="25"/>
      <c r="AC239" s="25" t="s">
        <v>2526</v>
      </c>
      <c r="AD239" s="25" t="s">
        <v>2527</v>
      </c>
      <c r="AE239" s="32" t="s">
        <v>2528</v>
      </c>
      <c r="AF239" s="32"/>
      <c r="AG239" s="32"/>
      <c r="AH239" s="25">
        <v>0</v>
      </c>
      <c r="AI239" s="32"/>
      <c r="AJ239" s="25"/>
      <c r="AK239" s="25"/>
      <c r="AL239" s="33"/>
      <c r="AM239" s="25"/>
      <c r="AN239" s="25">
        <v>2</v>
      </c>
      <c r="AO239" s="33">
        <v>41500</v>
      </c>
      <c r="AP239" s="33">
        <v>41501</v>
      </c>
      <c r="AQ239" s="25">
        <v>4</v>
      </c>
      <c r="AR239" s="25">
        <v>1</v>
      </c>
      <c r="AS239" s="25" t="s">
        <v>2531</v>
      </c>
      <c r="AT239" s="34">
        <v>28000</v>
      </c>
      <c r="AU239" s="32" t="s">
        <v>2483</v>
      </c>
      <c r="AV239" s="132" t="s">
        <v>2532</v>
      </c>
      <c r="AW239" s="32" t="s">
        <v>2491</v>
      </c>
      <c r="AX239" s="33">
        <v>40816</v>
      </c>
      <c r="AY239" s="33">
        <v>41911</v>
      </c>
      <c r="AZ239" s="32" t="s">
        <v>2483</v>
      </c>
      <c r="BA239" s="25"/>
      <c r="BB239" s="25"/>
      <c r="BC239" s="25"/>
      <c r="BD239" s="25"/>
      <c r="BE239" s="25"/>
      <c r="BF239" s="33">
        <v>41533</v>
      </c>
      <c r="BG239" s="33">
        <v>41533</v>
      </c>
      <c r="BH239" s="33">
        <v>41533</v>
      </c>
    </row>
    <row r="240" spans="1:60" ht="90">
      <c r="A240" s="25">
        <v>8</v>
      </c>
      <c r="B240" s="50" t="s">
        <v>60</v>
      </c>
      <c r="C240" s="50" t="s">
        <v>129</v>
      </c>
      <c r="D240" s="25" t="s">
        <v>2536</v>
      </c>
      <c r="E240" s="60" t="s">
        <v>2537</v>
      </c>
      <c r="F240" s="25"/>
      <c r="G240" s="134" t="s">
        <v>2544</v>
      </c>
      <c r="H240" s="134" t="s">
        <v>2545</v>
      </c>
      <c r="I240" s="134" t="s">
        <v>2546</v>
      </c>
      <c r="J240" s="134" t="s">
        <v>2547</v>
      </c>
      <c r="K240" s="135">
        <v>440305</v>
      </c>
      <c r="L240" s="25" t="s">
        <v>2538</v>
      </c>
      <c r="M240" s="134" t="s">
        <v>2548</v>
      </c>
      <c r="N240" s="134" t="s">
        <v>2549</v>
      </c>
      <c r="O240" s="134" t="s">
        <v>2550</v>
      </c>
      <c r="P240" s="25" t="s">
        <v>2551</v>
      </c>
      <c r="Q240" s="97" t="s">
        <v>2552</v>
      </c>
      <c r="R240" s="25">
        <v>22571.456099999999</v>
      </c>
      <c r="S240" s="32" t="s">
        <v>2483</v>
      </c>
      <c r="T240" s="25">
        <v>670</v>
      </c>
      <c r="U240" s="25">
        <v>670</v>
      </c>
      <c r="V240" s="33">
        <v>41521</v>
      </c>
      <c r="W240" s="25" t="s">
        <v>2539</v>
      </c>
      <c r="X240" s="25">
        <v>0</v>
      </c>
      <c r="Y240" s="25"/>
      <c r="Z240" s="25">
        <v>1</v>
      </c>
      <c r="AA240" s="47" t="s">
        <v>270</v>
      </c>
      <c r="AB240" s="25"/>
      <c r="AC240" s="25" t="s">
        <v>2553</v>
      </c>
      <c r="AD240" s="25" t="s">
        <v>2540</v>
      </c>
      <c r="AE240" s="32" t="s">
        <v>2483</v>
      </c>
      <c r="AF240" s="32"/>
      <c r="AG240" s="32"/>
      <c r="AH240" s="25">
        <v>0</v>
      </c>
      <c r="AI240" s="32"/>
      <c r="AJ240" s="25"/>
      <c r="AK240" s="25"/>
      <c r="AL240" s="33"/>
      <c r="AM240" s="25"/>
      <c r="AN240" s="25"/>
      <c r="AO240" s="33">
        <v>41505</v>
      </c>
      <c r="AP240" s="33">
        <v>41516</v>
      </c>
      <c r="AQ240" s="25">
        <v>6</v>
      </c>
      <c r="AR240" s="25">
        <v>0</v>
      </c>
      <c r="AS240" s="136" t="s">
        <v>2572</v>
      </c>
      <c r="AT240" s="34">
        <v>148600</v>
      </c>
      <c r="AU240" s="32" t="s">
        <v>2483</v>
      </c>
      <c r="AV240" s="82" t="s">
        <v>2554</v>
      </c>
      <c r="AW240" s="32" t="s">
        <v>2491</v>
      </c>
      <c r="AX240" s="33">
        <v>41521</v>
      </c>
      <c r="AY240" s="33">
        <v>42616</v>
      </c>
      <c r="AZ240" s="32" t="s">
        <v>2483</v>
      </c>
      <c r="BA240" s="25"/>
      <c r="BB240" s="25"/>
      <c r="BC240" s="25"/>
      <c r="BD240" s="25"/>
      <c r="BE240" s="25"/>
      <c r="BF240" s="33">
        <v>41521</v>
      </c>
      <c r="BG240" s="33">
        <v>41521</v>
      </c>
      <c r="BH240" s="33">
        <v>41521</v>
      </c>
    </row>
    <row r="241" spans="1:60" ht="90">
      <c r="A241" s="25">
        <v>9</v>
      </c>
      <c r="B241" s="50" t="s">
        <v>60</v>
      </c>
      <c r="C241" s="50" t="s">
        <v>129</v>
      </c>
      <c r="D241" s="25" t="s">
        <v>2536</v>
      </c>
      <c r="E241" s="60" t="s">
        <v>2537</v>
      </c>
      <c r="F241" s="25"/>
      <c r="G241" s="134" t="s">
        <v>2544</v>
      </c>
      <c r="H241" s="134" t="s">
        <v>2545</v>
      </c>
      <c r="I241" s="134" t="s">
        <v>2546</v>
      </c>
      <c r="J241" s="134" t="s">
        <v>2547</v>
      </c>
      <c r="K241" s="135">
        <v>440305</v>
      </c>
      <c r="L241" s="25" t="s">
        <v>2538</v>
      </c>
      <c r="M241" s="134" t="s">
        <v>2548</v>
      </c>
      <c r="N241" s="134" t="s">
        <v>2549</v>
      </c>
      <c r="O241" s="134" t="s">
        <v>2550</v>
      </c>
      <c r="P241" s="25" t="s">
        <v>2551</v>
      </c>
      <c r="Q241" s="97" t="s">
        <v>2552</v>
      </c>
      <c r="R241" s="25">
        <v>22571.456099999999</v>
      </c>
      <c r="S241" s="32" t="s">
        <v>2483</v>
      </c>
      <c r="T241" s="25">
        <v>670</v>
      </c>
      <c r="U241" s="25">
        <v>670</v>
      </c>
      <c r="V241" s="33">
        <v>41521</v>
      </c>
      <c r="W241" s="25" t="s">
        <v>2541</v>
      </c>
      <c r="X241" s="25">
        <v>0</v>
      </c>
      <c r="Y241" s="25"/>
      <c r="Z241" s="25">
        <v>1</v>
      </c>
      <c r="AA241" s="50" t="s">
        <v>76</v>
      </c>
      <c r="AB241" s="25"/>
      <c r="AC241" s="25" t="s">
        <v>2574</v>
      </c>
      <c r="AD241" s="25" t="s">
        <v>2543</v>
      </c>
      <c r="AE241" s="32" t="s">
        <v>2483</v>
      </c>
      <c r="AF241" s="32"/>
      <c r="AG241" s="32"/>
      <c r="AH241" s="25">
        <v>0</v>
      </c>
      <c r="AI241" s="32"/>
      <c r="AJ241" s="25"/>
      <c r="AK241" s="25"/>
      <c r="AL241" s="33"/>
      <c r="AM241" s="25"/>
      <c r="AN241" s="25"/>
      <c r="AO241" s="33">
        <v>41505</v>
      </c>
      <c r="AP241" s="33">
        <v>41516</v>
      </c>
      <c r="AQ241" s="25">
        <v>12</v>
      </c>
      <c r="AR241" s="25">
        <v>1</v>
      </c>
      <c r="AS241" s="136" t="s">
        <v>2573</v>
      </c>
      <c r="AT241" s="34">
        <v>148600</v>
      </c>
      <c r="AU241" s="32" t="s">
        <v>2483</v>
      </c>
      <c r="AV241" s="82" t="s">
        <v>2554</v>
      </c>
      <c r="AW241" s="32" t="s">
        <v>2483</v>
      </c>
      <c r="AX241" s="33">
        <v>41521</v>
      </c>
      <c r="AY241" s="33">
        <v>42616</v>
      </c>
      <c r="AZ241" s="32" t="s">
        <v>2483</v>
      </c>
      <c r="BA241" s="25"/>
      <c r="BB241" s="25"/>
      <c r="BC241" s="25"/>
      <c r="BD241" s="25"/>
      <c r="BE241" s="25"/>
      <c r="BF241" s="33">
        <v>41521</v>
      </c>
      <c r="BG241" s="33">
        <v>41521</v>
      </c>
      <c r="BH241" s="33">
        <v>41521</v>
      </c>
    </row>
    <row r="242" spans="1:60" ht="90">
      <c r="A242" s="25">
        <v>10</v>
      </c>
      <c r="B242" s="50" t="s">
        <v>60</v>
      </c>
      <c r="C242" s="50" t="s">
        <v>129</v>
      </c>
      <c r="D242" s="25" t="s">
        <v>2536</v>
      </c>
      <c r="E242" s="60" t="s">
        <v>2537</v>
      </c>
      <c r="F242" s="25"/>
      <c r="G242" s="134" t="s">
        <v>2544</v>
      </c>
      <c r="H242" s="134" t="s">
        <v>2545</v>
      </c>
      <c r="I242" s="134" t="s">
        <v>2546</v>
      </c>
      <c r="J242" s="134" t="s">
        <v>2547</v>
      </c>
      <c r="K242" s="135">
        <v>440305</v>
      </c>
      <c r="L242" s="25" t="s">
        <v>2538</v>
      </c>
      <c r="M242" s="134" t="s">
        <v>2548</v>
      </c>
      <c r="N242" s="134" t="s">
        <v>2549</v>
      </c>
      <c r="O242" s="134" t="s">
        <v>2550</v>
      </c>
      <c r="P242" s="25" t="s">
        <v>2551</v>
      </c>
      <c r="Q242" s="97" t="s">
        <v>2552</v>
      </c>
      <c r="R242" s="25">
        <v>22571.456099999999</v>
      </c>
      <c r="S242" s="32" t="s">
        <v>2483</v>
      </c>
      <c r="T242" s="25">
        <v>670</v>
      </c>
      <c r="U242" s="25">
        <v>670</v>
      </c>
      <c r="V242" s="33">
        <v>41521</v>
      </c>
      <c r="W242" s="25" t="s">
        <v>2542</v>
      </c>
      <c r="X242" s="25">
        <v>0</v>
      </c>
      <c r="Y242" s="25"/>
      <c r="Z242" s="25">
        <v>1</v>
      </c>
      <c r="AA242" s="25" t="s">
        <v>182</v>
      </c>
      <c r="AB242" s="25"/>
      <c r="AC242" s="25" t="s">
        <v>2574</v>
      </c>
      <c r="AD242" s="25" t="s">
        <v>2543</v>
      </c>
      <c r="AE242" s="32" t="s">
        <v>2483</v>
      </c>
      <c r="AF242" s="32"/>
      <c r="AG242" s="32"/>
      <c r="AH242" s="25">
        <v>0</v>
      </c>
      <c r="AI242" s="32"/>
      <c r="AJ242" s="25"/>
      <c r="AK242" s="25"/>
      <c r="AL242" s="33"/>
      <c r="AM242" s="25"/>
      <c r="AN242" s="25"/>
      <c r="AO242" s="33">
        <v>41505</v>
      </c>
      <c r="AP242" s="33">
        <v>41516</v>
      </c>
      <c r="AQ242" s="25">
        <v>12</v>
      </c>
      <c r="AR242" s="25">
        <v>1</v>
      </c>
      <c r="AS242" s="136" t="s">
        <v>2573</v>
      </c>
      <c r="AT242" s="34">
        <v>148600</v>
      </c>
      <c r="AU242" s="32" t="s">
        <v>2483</v>
      </c>
      <c r="AV242" s="82" t="s">
        <v>2554</v>
      </c>
      <c r="AW242" s="32" t="s">
        <v>2483</v>
      </c>
      <c r="AX242" s="33">
        <v>41521</v>
      </c>
      <c r="AY242" s="33">
        <v>42616</v>
      </c>
      <c r="AZ242" s="32" t="s">
        <v>2483</v>
      </c>
      <c r="BA242" s="25"/>
      <c r="BB242" s="25"/>
      <c r="BC242" s="25"/>
      <c r="BD242" s="25"/>
      <c r="BE242" s="25"/>
      <c r="BF242" s="33">
        <v>41521</v>
      </c>
      <c r="BG242" s="33">
        <v>41521</v>
      </c>
      <c r="BH242" s="33">
        <v>41521</v>
      </c>
    </row>
    <row r="243" spans="1:60" ht="48">
      <c r="A243" s="25">
        <v>11</v>
      </c>
      <c r="B243" s="50" t="s">
        <v>60</v>
      </c>
      <c r="C243" s="50" t="s">
        <v>129</v>
      </c>
      <c r="D243" s="25" t="s">
        <v>2556</v>
      </c>
      <c r="E243" s="60" t="s">
        <v>2555</v>
      </c>
      <c r="F243" s="25"/>
      <c r="G243" s="25" t="s">
        <v>2560</v>
      </c>
      <c r="H243" s="32" t="s">
        <v>2561</v>
      </c>
      <c r="I243" s="32" t="s">
        <v>2562</v>
      </c>
      <c r="J243" s="32" t="s">
        <v>2563</v>
      </c>
      <c r="K243" s="25">
        <v>440306</v>
      </c>
      <c r="L243" s="25" t="s">
        <v>2557</v>
      </c>
      <c r="M243" s="25">
        <v>518103</v>
      </c>
      <c r="N243" s="32" t="s">
        <v>2564</v>
      </c>
      <c r="O243" s="32" t="s">
        <v>2565</v>
      </c>
      <c r="P243" s="25" t="s">
        <v>2566</v>
      </c>
      <c r="Q243" s="32" t="s">
        <v>382</v>
      </c>
      <c r="R243" s="25">
        <v>2600</v>
      </c>
      <c r="S243" s="32" t="s">
        <v>2567</v>
      </c>
      <c r="T243" s="25">
        <v>1650</v>
      </c>
      <c r="U243" s="25">
        <v>1650</v>
      </c>
      <c r="V243" s="33">
        <v>39688</v>
      </c>
      <c r="W243" s="25" t="s">
        <v>2559</v>
      </c>
      <c r="X243" s="25">
        <v>0</v>
      </c>
      <c r="Y243" s="25"/>
      <c r="Z243" s="25">
        <v>0</v>
      </c>
      <c r="AA243" s="25" t="s">
        <v>182</v>
      </c>
      <c r="AB243" s="25"/>
      <c r="AC243" s="25" t="s">
        <v>2568</v>
      </c>
      <c r="AD243" s="25" t="s">
        <v>2558</v>
      </c>
      <c r="AE243" s="32" t="s">
        <v>2569</v>
      </c>
      <c r="AF243" s="32" t="s">
        <v>383</v>
      </c>
      <c r="AG243" s="32" t="s">
        <v>247</v>
      </c>
      <c r="AH243" s="25">
        <v>1</v>
      </c>
      <c r="AI243" s="32" t="s">
        <v>880</v>
      </c>
      <c r="AJ243" s="25" t="s">
        <v>2559</v>
      </c>
      <c r="AK243" s="25" t="s">
        <v>199</v>
      </c>
      <c r="AL243" s="33">
        <v>41528</v>
      </c>
      <c r="AM243" s="25"/>
      <c r="AN243" s="25">
        <v>2</v>
      </c>
      <c r="AO243" s="33">
        <v>41466</v>
      </c>
      <c r="AP243" s="33">
        <v>41467</v>
      </c>
      <c r="AQ243" s="25">
        <v>4</v>
      </c>
      <c r="AR243" s="25">
        <v>1</v>
      </c>
      <c r="AS243" s="25" t="s">
        <v>2570</v>
      </c>
      <c r="AT243" s="34">
        <v>18500</v>
      </c>
      <c r="AU243" s="32" t="s">
        <v>2561</v>
      </c>
      <c r="AV243" s="137" t="s">
        <v>2575</v>
      </c>
      <c r="AW243" s="32" t="s">
        <v>2567</v>
      </c>
      <c r="AX243" s="33">
        <v>41528</v>
      </c>
      <c r="AY243" s="33">
        <v>41890</v>
      </c>
      <c r="AZ243" s="32" t="s">
        <v>2561</v>
      </c>
      <c r="BA243" s="25"/>
      <c r="BB243" s="25"/>
      <c r="BC243" s="25"/>
      <c r="BD243" s="25"/>
      <c r="BE243" s="25"/>
      <c r="BF243" s="33">
        <v>41528</v>
      </c>
      <c r="BG243" s="33">
        <v>41528</v>
      </c>
      <c r="BH243" s="33">
        <v>41528</v>
      </c>
    </row>
    <row r="244" spans="1:60" ht="48">
      <c r="A244" s="25">
        <v>12</v>
      </c>
      <c r="B244" s="50" t="s">
        <v>60</v>
      </c>
      <c r="C244" s="50" t="s">
        <v>129</v>
      </c>
      <c r="D244" s="25" t="s">
        <v>2556</v>
      </c>
      <c r="E244" s="60" t="s">
        <v>2555</v>
      </c>
      <c r="F244" s="25"/>
      <c r="G244" s="25" t="s">
        <v>2560</v>
      </c>
      <c r="H244" s="32" t="s">
        <v>2561</v>
      </c>
      <c r="I244" s="32" t="s">
        <v>2562</v>
      </c>
      <c r="J244" s="32" t="s">
        <v>2563</v>
      </c>
      <c r="K244" s="25">
        <v>440306</v>
      </c>
      <c r="L244" s="25" t="s">
        <v>2557</v>
      </c>
      <c r="M244" s="25">
        <v>518103</v>
      </c>
      <c r="N244" s="32" t="s">
        <v>2564</v>
      </c>
      <c r="O244" s="32" t="s">
        <v>2565</v>
      </c>
      <c r="P244" s="25" t="s">
        <v>2566</v>
      </c>
      <c r="Q244" s="32" t="s">
        <v>382</v>
      </c>
      <c r="R244" s="25">
        <v>2600</v>
      </c>
      <c r="S244" s="32" t="s">
        <v>2567</v>
      </c>
      <c r="T244" s="25">
        <v>1650</v>
      </c>
      <c r="U244" s="25">
        <v>1650</v>
      </c>
      <c r="V244" s="33">
        <v>39082</v>
      </c>
      <c r="W244" s="25" t="s">
        <v>2571</v>
      </c>
      <c r="X244" s="25">
        <v>0</v>
      </c>
      <c r="Y244" s="25"/>
      <c r="Z244" s="25">
        <v>0</v>
      </c>
      <c r="AA244" s="50" t="s">
        <v>76</v>
      </c>
      <c r="AB244" s="25"/>
      <c r="AC244" s="25" t="s">
        <v>2568</v>
      </c>
      <c r="AD244" s="25" t="s">
        <v>2558</v>
      </c>
      <c r="AE244" s="32" t="s">
        <v>2569</v>
      </c>
      <c r="AF244" s="32"/>
      <c r="AG244" s="32"/>
      <c r="AH244" s="25">
        <v>0</v>
      </c>
      <c r="AI244" s="32"/>
      <c r="AJ244" s="25"/>
      <c r="AK244" s="25"/>
      <c r="AL244" s="33"/>
      <c r="AM244" s="25"/>
      <c r="AN244" s="25">
        <v>1</v>
      </c>
      <c r="AO244" s="33">
        <v>41466</v>
      </c>
      <c r="AP244" s="33">
        <v>41467</v>
      </c>
      <c r="AQ244" s="25">
        <v>4</v>
      </c>
      <c r="AR244" s="25">
        <v>1</v>
      </c>
      <c r="AS244" s="25" t="s">
        <v>2570</v>
      </c>
      <c r="AT244" s="34">
        <v>18500</v>
      </c>
      <c r="AU244" s="32" t="s">
        <v>2561</v>
      </c>
      <c r="AV244" s="137" t="s">
        <v>2575</v>
      </c>
      <c r="AW244" s="32" t="s">
        <v>2567</v>
      </c>
      <c r="AX244" s="33">
        <v>41147</v>
      </c>
      <c r="AY244" s="33">
        <v>41511</v>
      </c>
      <c r="AZ244" s="32" t="s">
        <v>2561</v>
      </c>
      <c r="BA244" s="25"/>
      <c r="BB244" s="25"/>
      <c r="BC244" s="25"/>
      <c r="BD244" s="25"/>
      <c r="BE244" s="25"/>
      <c r="BF244" s="33">
        <v>41528</v>
      </c>
      <c r="BG244" s="33">
        <v>41528</v>
      </c>
      <c r="BH244" s="33">
        <v>41528</v>
      </c>
    </row>
    <row r="245" spans="1:60" ht="33.75">
      <c r="A245" s="25">
        <v>13</v>
      </c>
      <c r="B245" s="50" t="s">
        <v>60</v>
      </c>
      <c r="C245" s="50" t="s">
        <v>129</v>
      </c>
      <c r="D245" s="25" t="s">
        <v>2576</v>
      </c>
      <c r="E245" s="60" t="s">
        <v>2580</v>
      </c>
      <c r="F245" s="25"/>
      <c r="G245" s="25" t="s">
        <v>2582</v>
      </c>
      <c r="H245" s="32" t="s">
        <v>2561</v>
      </c>
      <c r="I245" s="32" t="s">
        <v>2562</v>
      </c>
      <c r="J245" s="32" t="s">
        <v>2563</v>
      </c>
      <c r="K245" s="25">
        <v>440305</v>
      </c>
      <c r="L245" s="25" t="s">
        <v>2579</v>
      </c>
      <c r="M245" s="25">
        <v>518053</v>
      </c>
      <c r="N245" s="32" t="s">
        <v>2583</v>
      </c>
      <c r="O245" s="32" t="s">
        <v>2584</v>
      </c>
      <c r="P245" s="25" t="s">
        <v>2585</v>
      </c>
      <c r="Q245" s="97" t="s">
        <v>2586</v>
      </c>
      <c r="R245" s="25">
        <v>13980</v>
      </c>
      <c r="S245" s="32" t="s">
        <v>2561</v>
      </c>
      <c r="T245" s="25">
        <v>2000</v>
      </c>
      <c r="U245" s="25">
        <v>2000</v>
      </c>
      <c r="V245" s="33">
        <v>39890</v>
      </c>
      <c r="W245" s="25" t="s">
        <v>2577</v>
      </c>
      <c r="X245" s="25">
        <v>0</v>
      </c>
      <c r="Y245" s="25"/>
      <c r="Z245" s="25">
        <v>0</v>
      </c>
      <c r="AA245" s="25" t="s">
        <v>182</v>
      </c>
      <c r="AB245" s="25"/>
      <c r="AC245" s="25" t="s">
        <v>2568</v>
      </c>
      <c r="AD245" s="25" t="s">
        <v>2578</v>
      </c>
      <c r="AE245" s="32" t="s">
        <v>2569</v>
      </c>
      <c r="AF245" s="32" t="s">
        <v>383</v>
      </c>
      <c r="AG245" s="32" t="s">
        <v>247</v>
      </c>
      <c r="AH245" s="25">
        <v>1</v>
      </c>
      <c r="AI245" s="32" t="s">
        <v>880</v>
      </c>
      <c r="AJ245" s="25" t="s">
        <v>2577</v>
      </c>
      <c r="AK245" s="25" t="s">
        <v>199</v>
      </c>
      <c r="AL245" s="33">
        <v>41527</v>
      </c>
      <c r="AM245" s="25"/>
      <c r="AN245" s="25">
        <v>2</v>
      </c>
      <c r="AO245" s="33">
        <v>41512</v>
      </c>
      <c r="AP245" s="33">
        <v>41513</v>
      </c>
      <c r="AQ245" s="25">
        <v>6</v>
      </c>
      <c r="AR245" s="25">
        <v>1</v>
      </c>
      <c r="AS245" s="25" t="s">
        <v>2587</v>
      </c>
      <c r="AT245" s="34">
        <v>30000</v>
      </c>
      <c r="AU245" s="32" t="s">
        <v>2561</v>
      </c>
      <c r="AV245" s="80" t="s">
        <v>2588</v>
      </c>
      <c r="AW245" s="32" t="s">
        <v>2567</v>
      </c>
      <c r="AX245" s="33">
        <v>41527</v>
      </c>
      <c r="AY245" s="33">
        <v>41923</v>
      </c>
      <c r="AZ245" s="32" t="s">
        <v>2561</v>
      </c>
      <c r="BA245" s="25"/>
      <c r="BB245" s="25"/>
      <c r="BC245" s="25"/>
      <c r="BD245" s="25"/>
      <c r="BE245" s="25"/>
      <c r="BF245" s="33">
        <v>41527</v>
      </c>
      <c r="BG245" s="33">
        <v>41527</v>
      </c>
      <c r="BH245" s="33">
        <v>41527</v>
      </c>
    </row>
    <row r="246" spans="1:60" ht="33" customHeight="1">
      <c r="A246" s="25">
        <v>14</v>
      </c>
      <c r="B246" s="50" t="s">
        <v>60</v>
      </c>
      <c r="C246" s="50" t="s">
        <v>129</v>
      </c>
      <c r="D246" s="25" t="s">
        <v>2576</v>
      </c>
      <c r="E246" s="60" t="s">
        <v>2580</v>
      </c>
      <c r="F246" s="25"/>
      <c r="G246" s="25" t="s">
        <v>2582</v>
      </c>
      <c r="H246" s="32" t="s">
        <v>2561</v>
      </c>
      <c r="I246" s="32" t="s">
        <v>2562</v>
      </c>
      <c r="J246" s="32" t="s">
        <v>2563</v>
      </c>
      <c r="K246" s="25">
        <v>440305</v>
      </c>
      <c r="L246" s="25" t="s">
        <v>2579</v>
      </c>
      <c r="M246" s="25">
        <v>518053</v>
      </c>
      <c r="N246" s="32" t="s">
        <v>2583</v>
      </c>
      <c r="O246" s="32" t="s">
        <v>2584</v>
      </c>
      <c r="P246" s="25" t="s">
        <v>2585</v>
      </c>
      <c r="Q246" s="97" t="s">
        <v>2586</v>
      </c>
      <c r="R246" s="25">
        <v>13980</v>
      </c>
      <c r="S246" s="32" t="s">
        <v>2561</v>
      </c>
      <c r="T246" s="25">
        <v>2000</v>
      </c>
      <c r="U246" s="25">
        <v>2000</v>
      </c>
      <c r="V246" s="33">
        <v>36522</v>
      </c>
      <c r="W246" s="25" t="s">
        <v>2581</v>
      </c>
      <c r="X246" s="25">
        <v>0</v>
      </c>
      <c r="Y246" s="25"/>
      <c r="Z246" s="25">
        <v>0</v>
      </c>
      <c r="AA246" s="50" t="s">
        <v>76</v>
      </c>
      <c r="AB246" s="25"/>
      <c r="AC246" s="25" t="s">
        <v>2568</v>
      </c>
      <c r="AD246" s="25" t="s">
        <v>2578</v>
      </c>
      <c r="AE246" s="32" t="s">
        <v>2569</v>
      </c>
      <c r="AF246" s="32" t="s">
        <v>2567</v>
      </c>
      <c r="AG246" s="32" t="s">
        <v>2569</v>
      </c>
      <c r="AH246" s="25">
        <v>1</v>
      </c>
      <c r="AI246" s="32" t="s">
        <v>2589</v>
      </c>
      <c r="AJ246" s="25" t="s">
        <v>2581</v>
      </c>
      <c r="AK246" s="25" t="s">
        <v>199</v>
      </c>
      <c r="AL246" s="33">
        <v>41527</v>
      </c>
      <c r="AM246" s="25"/>
      <c r="AN246" s="25">
        <v>3</v>
      </c>
      <c r="AO246" s="33">
        <v>41512</v>
      </c>
      <c r="AP246" s="33">
        <v>41513</v>
      </c>
      <c r="AQ246" s="25">
        <v>6</v>
      </c>
      <c r="AR246" s="25">
        <v>1</v>
      </c>
      <c r="AS246" s="25" t="s">
        <v>2587</v>
      </c>
      <c r="AT246" s="34">
        <v>30000</v>
      </c>
      <c r="AU246" s="32" t="s">
        <v>2561</v>
      </c>
      <c r="AV246" s="80" t="s">
        <v>2588</v>
      </c>
      <c r="AW246" s="32" t="s">
        <v>2567</v>
      </c>
      <c r="AX246" s="33">
        <v>41527</v>
      </c>
      <c r="AY246" s="33">
        <v>41923</v>
      </c>
      <c r="AZ246" s="32" t="s">
        <v>2561</v>
      </c>
      <c r="BA246" s="25"/>
      <c r="BB246" s="25"/>
      <c r="BC246" s="25"/>
      <c r="BD246" s="25"/>
      <c r="BE246" s="25"/>
      <c r="BF246" s="33">
        <v>41527</v>
      </c>
      <c r="BG246" s="33">
        <v>41527</v>
      </c>
      <c r="BH246" s="33">
        <v>41527</v>
      </c>
    </row>
    <row r="247" spans="1:60" ht="21" customHeight="1">
      <c r="A247" s="25">
        <v>15</v>
      </c>
      <c r="B247" s="50" t="s">
        <v>60</v>
      </c>
      <c r="C247" s="50" t="s">
        <v>129</v>
      </c>
      <c r="D247" s="25" t="s">
        <v>2591</v>
      </c>
      <c r="E247" s="60" t="s">
        <v>2590</v>
      </c>
      <c r="F247" s="25"/>
      <c r="G247" s="25" t="s">
        <v>2595</v>
      </c>
      <c r="H247" s="32" t="s">
        <v>2561</v>
      </c>
      <c r="I247" s="32" t="s">
        <v>2596</v>
      </c>
      <c r="J247" s="32" t="s">
        <v>2563</v>
      </c>
      <c r="K247" s="25">
        <v>440307</v>
      </c>
      <c r="L247" s="25" t="s">
        <v>2594</v>
      </c>
      <c r="M247" s="25">
        <v>518118</v>
      </c>
      <c r="N247" s="32" t="s">
        <v>2597</v>
      </c>
      <c r="O247" s="32" t="s">
        <v>2598</v>
      </c>
      <c r="P247" s="25" t="s">
        <v>2599</v>
      </c>
      <c r="Q247" s="97" t="s">
        <v>2600</v>
      </c>
      <c r="R247" s="25">
        <v>200</v>
      </c>
      <c r="S247" s="32" t="s">
        <v>2567</v>
      </c>
      <c r="T247" s="25">
        <v>125</v>
      </c>
      <c r="U247" s="25">
        <v>125</v>
      </c>
      <c r="V247" s="33">
        <v>41518</v>
      </c>
      <c r="W247" s="25" t="s">
        <v>2592</v>
      </c>
      <c r="X247" s="25">
        <v>0</v>
      </c>
      <c r="Y247" s="25"/>
      <c r="Z247" s="25">
        <v>0</v>
      </c>
      <c r="AA247" s="47" t="s">
        <v>270</v>
      </c>
      <c r="AB247" s="25"/>
      <c r="AC247" s="25" t="s">
        <v>2601</v>
      </c>
      <c r="AD247" s="25" t="s">
        <v>2593</v>
      </c>
      <c r="AE247" s="32" t="s">
        <v>2561</v>
      </c>
      <c r="AF247" s="32"/>
      <c r="AG247" s="32"/>
      <c r="AH247" s="25">
        <v>0</v>
      </c>
      <c r="AI247" s="32"/>
      <c r="AJ247" s="25"/>
      <c r="AK247" s="25"/>
      <c r="AL247" s="33"/>
      <c r="AM247" s="25"/>
      <c r="AN247" s="25"/>
      <c r="AO247" s="33">
        <v>41463</v>
      </c>
      <c r="AP247" s="33">
        <v>41486</v>
      </c>
      <c r="AQ247" s="25">
        <v>7</v>
      </c>
      <c r="AR247" s="25">
        <v>0</v>
      </c>
      <c r="AS247" s="25" t="s">
        <v>2602</v>
      </c>
      <c r="AT247" s="34">
        <v>18000</v>
      </c>
      <c r="AU247" s="32" t="s">
        <v>2561</v>
      </c>
      <c r="AV247" s="132" t="s">
        <v>2603</v>
      </c>
      <c r="AW247" s="32" t="s">
        <v>2604</v>
      </c>
      <c r="AX247" s="33">
        <v>41518</v>
      </c>
      <c r="AY247" s="33">
        <v>42613</v>
      </c>
      <c r="AZ247" s="32" t="s">
        <v>2561</v>
      </c>
      <c r="BA247" s="25"/>
      <c r="BB247" s="25"/>
      <c r="BC247" s="25"/>
      <c r="BD247" s="25"/>
      <c r="BE247" s="25"/>
      <c r="BF247" s="33">
        <v>41518</v>
      </c>
      <c r="BG247" s="33">
        <v>41518</v>
      </c>
      <c r="BH247" s="33">
        <v>41518</v>
      </c>
    </row>
    <row r="248" spans="1:60" ht="45">
      <c r="A248" s="25">
        <v>16</v>
      </c>
      <c r="B248" s="50" t="s">
        <v>60</v>
      </c>
      <c r="C248" s="50" t="s">
        <v>129</v>
      </c>
      <c r="D248" s="25" t="s">
        <v>2605</v>
      </c>
      <c r="E248" s="60" t="s">
        <v>2606</v>
      </c>
      <c r="F248" s="25"/>
      <c r="G248" s="25" t="s">
        <v>2609</v>
      </c>
      <c r="H248" s="32" t="s">
        <v>2561</v>
      </c>
      <c r="I248" s="32" t="s">
        <v>2610</v>
      </c>
      <c r="J248" s="32" t="s">
        <v>2563</v>
      </c>
      <c r="K248" s="25">
        <v>440304</v>
      </c>
      <c r="L248" s="25" t="s">
        <v>2608</v>
      </c>
      <c r="M248" s="25">
        <v>518000</v>
      </c>
      <c r="N248" s="32" t="s">
        <v>2611</v>
      </c>
      <c r="O248" s="32" t="s">
        <v>2612</v>
      </c>
      <c r="P248" s="25" t="s">
        <v>2613</v>
      </c>
      <c r="Q248" s="97" t="s">
        <v>2600</v>
      </c>
      <c r="R248" s="25">
        <v>3000</v>
      </c>
      <c r="S248" s="32" t="s">
        <v>2561</v>
      </c>
      <c r="T248" s="25">
        <v>61</v>
      </c>
      <c r="U248" s="25">
        <v>61</v>
      </c>
      <c r="V248" s="33">
        <v>41150</v>
      </c>
      <c r="W248" s="25" t="s">
        <v>2607</v>
      </c>
      <c r="X248" s="25">
        <v>0</v>
      </c>
      <c r="Y248" s="25"/>
      <c r="Z248" s="25">
        <v>0</v>
      </c>
      <c r="AA248" s="25" t="s">
        <v>182</v>
      </c>
      <c r="AB248" s="25"/>
      <c r="AC248" s="25" t="s">
        <v>2614</v>
      </c>
      <c r="AD248" s="25" t="s">
        <v>2615</v>
      </c>
      <c r="AE248" s="32" t="s">
        <v>2569</v>
      </c>
      <c r="AF248" s="32" t="s">
        <v>2616</v>
      </c>
      <c r="AG248" s="32" t="s">
        <v>2569</v>
      </c>
      <c r="AH248" s="25">
        <v>1</v>
      </c>
      <c r="AI248" s="32" t="s">
        <v>2617</v>
      </c>
      <c r="AJ248" s="25" t="s">
        <v>2607</v>
      </c>
      <c r="AK248" s="25" t="s">
        <v>199</v>
      </c>
      <c r="AL248" s="33">
        <v>41523</v>
      </c>
      <c r="AM248" s="25"/>
      <c r="AN248" s="25">
        <v>1</v>
      </c>
      <c r="AO248" s="33">
        <v>41492</v>
      </c>
      <c r="AP248" s="33">
        <v>41492</v>
      </c>
      <c r="AQ248" s="25">
        <v>3</v>
      </c>
      <c r="AR248" s="25">
        <v>1</v>
      </c>
      <c r="AS248" s="25" t="s">
        <v>2587</v>
      </c>
      <c r="AT248" s="34">
        <v>14000</v>
      </c>
      <c r="AU248" s="32" t="s">
        <v>2561</v>
      </c>
      <c r="AV248" s="132" t="s">
        <v>2618</v>
      </c>
      <c r="AW248" s="32" t="s">
        <v>2604</v>
      </c>
      <c r="AX248" s="33">
        <v>41523</v>
      </c>
      <c r="AY248" s="33">
        <v>42244</v>
      </c>
      <c r="AZ248" s="32" t="s">
        <v>2561</v>
      </c>
      <c r="BA248" s="25"/>
      <c r="BB248" s="25"/>
      <c r="BC248" s="25"/>
      <c r="BD248" s="25"/>
      <c r="BE248" s="25"/>
      <c r="BF248" s="33">
        <v>41523</v>
      </c>
      <c r="BG248" s="33">
        <v>41523</v>
      </c>
      <c r="BH248" s="33">
        <v>41523</v>
      </c>
    </row>
    <row r="249" spans="1:60" ht="33.75">
      <c r="A249" s="25">
        <v>17</v>
      </c>
      <c r="B249" s="50" t="s">
        <v>60</v>
      </c>
      <c r="C249" s="50" t="s">
        <v>129</v>
      </c>
      <c r="D249" s="25" t="s">
        <v>2605</v>
      </c>
      <c r="E249" s="60" t="s">
        <v>2606</v>
      </c>
      <c r="F249" s="25"/>
      <c r="G249" s="25" t="s">
        <v>2609</v>
      </c>
      <c r="H249" s="32" t="s">
        <v>2561</v>
      </c>
      <c r="I249" s="32" t="s">
        <v>2610</v>
      </c>
      <c r="J249" s="32" t="s">
        <v>2563</v>
      </c>
      <c r="K249" s="25">
        <v>440304</v>
      </c>
      <c r="L249" s="25" t="s">
        <v>2622</v>
      </c>
      <c r="M249" s="25">
        <v>518000</v>
      </c>
      <c r="N249" s="32" t="s">
        <v>2611</v>
      </c>
      <c r="O249" s="32" t="s">
        <v>2612</v>
      </c>
      <c r="P249" s="25" t="s">
        <v>2613</v>
      </c>
      <c r="Q249" s="97" t="s">
        <v>2600</v>
      </c>
      <c r="R249" s="25">
        <v>3000</v>
      </c>
      <c r="S249" s="32" t="s">
        <v>2561</v>
      </c>
      <c r="T249" s="25">
        <v>61</v>
      </c>
      <c r="U249" s="25">
        <v>61</v>
      </c>
      <c r="V249" s="33">
        <v>41150</v>
      </c>
      <c r="W249" s="25" t="s">
        <v>2619</v>
      </c>
      <c r="X249" s="25">
        <v>0</v>
      </c>
      <c r="Y249" s="25"/>
      <c r="Z249" s="25">
        <v>0</v>
      </c>
      <c r="AA249" s="50" t="s">
        <v>76</v>
      </c>
      <c r="AB249" s="25"/>
      <c r="AC249" s="25" t="s">
        <v>2614</v>
      </c>
      <c r="AD249" s="25" t="s">
        <v>2615</v>
      </c>
      <c r="AE249" s="32" t="s">
        <v>2569</v>
      </c>
      <c r="AF249" s="32"/>
      <c r="AG249" s="32"/>
      <c r="AH249" s="25">
        <v>0</v>
      </c>
      <c r="AI249" s="32"/>
      <c r="AJ249" s="25"/>
      <c r="AK249" s="25"/>
      <c r="AL249" s="33"/>
      <c r="AM249" s="25"/>
      <c r="AN249" s="25">
        <v>1</v>
      </c>
      <c r="AO249" s="33">
        <v>41492</v>
      </c>
      <c r="AP249" s="33">
        <v>41492</v>
      </c>
      <c r="AQ249" s="25">
        <v>3</v>
      </c>
      <c r="AR249" s="25">
        <v>1</v>
      </c>
      <c r="AS249" s="25" t="s">
        <v>2587</v>
      </c>
      <c r="AT249" s="34">
        <v>14000</v>
      </c>
      <c r="AU249" s="32" t="s">
        <v>2561</v>
      </c>
      <c r="AV249" s="132" t="s">
        <v>2618</v>
      </c>
      <c r="AW249" s="32" t="s">
        <v>2567</v>
      </c>
      <c r="AX249" s="33">
        <v>41150</v>
      </c>
      <c r="AY249" s="33">
        <v>42244</v>
      </c>
      <c r="AZ249" s="32" t="s">
        <v>2561</v>
      </c>
      <c r="BA249" s="25"/>
      <c r="BB249" s="25"/>
      <c r="BC249" s="25"/>
      <c r="BD249" s="25"/>
      <c r="BE249" s="25"/>
      <c r="BF249" s="33">
        <v>41523</v>
      </c>
      <c r="BG249" s="33">
        <v>41523</v>
      </c>
      <c r="BH249" s="33">
        <v>41523</v>
      </c>
    </row>
    <row r="250" spans="1:60" ht="33.75">
      <c r="A250" s="25">
        <v>18</v>
      </c>
      <c r="B250" s="50" t="s">
        <v>60</v>
      </c>
      <c r="C250" s="50" t="s">
        <v>129</v>
      </c>
      <c r="D250" s="25" t="s">
        <v>2605</v>
      </c>
      <c r="E250" s="60" t="s">
        <v>2606</v>
      </c>
      <c r="F250" s="25"/>
      <c r="G250" s="25" t="s">
        <v>2609</v>
      </c>
      <c r="H250" s="32" t="s">
        <v>2561</v>
      </c>
      <c r="I250" s="32" t="s">
        <v>2610</v>
      </c>
      <c r="J250" s="32" t="s">
        <v>2563</v>
      </c>
      <c r="K250" s="25">
        <v>440304</v>
      </c>
      <c r="L250" s="25" t="s">
        <v>2622</v>
      </c>
      <c r="M250" s="25">
        <v>518000</v>
      </c>
      <c r="N250" s="32" t="s">
        <v>2611</v>
      </c>
      <c r="O250" s="32" t="s">
        <v>2612</v>
      </c>
      <c r="P250" s="25" t="s">
        <v>2613</v>
      </c>
      <c r="Q250" s="97" t="s">
        <v>2600</v>
      </c>
      <c r="R250" s="25">
        <v>3000</v>
      </c>
      <c r="S250" s="32" t="s">
        <v>2561</v>
      </c>
      <c r="T250" s="25">
        <v>61</v>
      </c>
      <c r="U250" s="25">
        <v>61</v>
      </c>
      <c r="V250" s="33">
        <v>41150</v>
      </c>
      <c r="W250" s="25" t="s">
        <v>2620</v>
      </c>
      <c r="X250" s="25">
        <v>0</v>
      </c>
      <c r="Y250" s="25"/>
      <c r="Z250" s="25">
        <v>0</v>
      </c>
      <c r="AA250" s="47" t="s">
        <v>270</v>
      </c>
      <c r="AB250" s="25"/>
      <c r="AC250" s="25" t="s">
        <v>2614</v>
      </c>
      <c r="AD250" s="25" t="s">
        <v>2621</v>
      </c>
      <c r="AE250" s="32" t="s">
        <v>2569</v>
      </c>
      <c r="AF250" s="32"/>
      <c r="AG250" s="32"/>
      <c r="AH250" s="25">
        <v>0</v>
      </c>
      <c r="AI250" s="32"/>
      <c r="AJ250" s="25"/>
      <c r="AK250" s="25"/>
      <c r="AL250" s="33"/>
      <c r="AM250" s="25"/>
      <c r="AN250" s="25">
        <v>1</v>
      </c>
      <c r="AO250" s="33">
        <v>41492</v>
      </c>
      <c r="AP250" s="33">
        <v>41492</v>
      </c>
      <c r="AQ250" s="25">
        <v>2</v>
      </c>
      <c r="AR250" s="25">
        <v>0</v>
      </c>
      <c r="AS250" s="25" t="s">
        <v>2602</v>
      </c>
      <c r="AT250" s="34">
        <v>14000</v>
      </c>
      <c r="AU250" s="32" t="s">
        <v>2561</v>
      </c>
      <c r="AV250" s="132" t="s">
        <v>2618</v>
      </c>
      <c r="AW250" s="32" t="s">
        <v>2604</v>
      </c>
      <c r="AX250" s="33">
        <v>41150</v>
      </c>
      <c r="AY250" s="33">
        <v>42244</v>
      </c>
      <c r="AZ250" s="32" t="s">
        <v>2561</v>
      </c>
      <c r="BA250" s="25"/>
      <c r="BB250" s="25"/>
      <c r="BC250" s="25"/>
      <c r="BD250" s="25"/>
      <c r="BE250" s="25"/>
      <c r="BF250" s="33">
        <v>41523</v>
      </c>
      <c r="BG250" s="33">
        <v>41523</v>
      </c>
      <c r="BH250" s="33">
        <v>41523</v>
      </c>
    </row>
    <row r="251" spans="1:60" ht="33.75">
      <c r="A251" s="25">
        <v>19</v>
      </c>
      <c r="B251" s="50" t="s">
        <v>60</v>
      </c>
      <c r="C251" s="50" t="s">
        <v>129</v>
      </c>
      <c r="D251" s="25" t="s">
        <v>2623</v>
      </c>
      <c r="E251" s="60" t="s">
        <v>2627</v>
      </c>
      <c r="F251" s="25"/>
      <c r="G251" s="25">
        <v>772741730</v>
      </c>
      <c r="H251" s="32" t="s">
        <v>2561</v>
      </c>
      <c r="I251" s="32" t="s">
        <v>2628</v>
      </c>
      <c r="J251" s="32" t="s">
        <v>2563</v>
      </c>
      <c r="K251" s="25">
        <v>440307</v>
      </c>
      <c r="L251" s="25" t="s">
        <v>2625</v>
      </c>
      <c r="M251" s="25">
        <v>516888</v>
      </c>
      <c r="N251" s="32" t="s">
        <v>2629</v>
      </c>
      <c r="O251" s="32" t="s">
        <v>2630</v>
      </c>
      <c r="P251" s="25" t="s">
        <v>2631</v>
      </c>
      <c r="Q251" s="32" t="s">
        <v>382</v>
      </c>
      <c r="R251" s="25">
        <v>10008</v>
      </c>
      <c r="S251" s="32" t="s">
        <v>2561</v>
      </c>
      <c r="T251" s="25">
        <v>75</v>
      </c>
      <c r="U251" s="25">
        <v>75</v>
      </c>
      <c r="V251" s="33">
        <v>41166</v>
      </c>
      <c r="W251" s="25" t="s">
        <v>2624</v>
      </c>
      <c r="X251" s="25">
        <v>0</v>
      </c>
      <c r="Y251" s="25"/>
      <c r="Z251" s="25">
        <v>0</v>
      </c>
      <c r="AA251" s="25" t="s">
        <v>182</v>
      </c>
      <c r="AB251" s="25"/>
      <c r="AC251" s="25" t="s">
        <v>2632</v>
      </c>
      <c r="AD251" s="25" t="s">
        <v>2626</v>
      </c>
      <c r="AE251" s="32" t="s">
        <v>2569</v>
      </c>
      <c r="AF251" s="32" t="s">
        <v>2616</v>
      </c>
      <c r="AG251" s="32" t="s">
        <v>2569</v>
      </c>
      <c r="AH251" s="25">
        <v>1</v>
      </c>
      <c r="AI251" s="32" t="s">
        <v>2617</v>
      </c>
      <c r="AJ251" s="25" t="s">
        <v>2624</v>
      </c>
      <c r="AK251" s="25" t="s">
        <v>199</v>
      </c>
      <c r="AL251" s="33">
        <v>41518</v>
      </c>
      <c r="AM251" s="25"/>
      <c r="AN251" s="25">
        <v>1</v>
      </c>
      <c r="AO251" s="33">
        <v>41502</v>
      </c>
      <c r="AP251" s="33">
        <v>41502</v>
      </c>
      <c r="AQ251" s="25">
        <v>2</v>
      </c>
      <c r="AR251" s="25">
        <v>0</v>
      </c>
      <c r="AS251" s="25" t="s">
        <v>2587</v>
      </c>
      <c r="AT251" s="34">
        <v>15000</v>
      </c>
      <c r="AU251" s="32" t="s">
        <v>2561</v>
      </c>
      <c r="AV251" s="80" t="s">
        <v>2633</v>
      </c>
      <c r="AW251" s="32" t="s">
        <v>2567</v>
      </c>
      <c r="AX251" s="33">
        <v>41518</v>
      </c>
      <c r="AY251" s="33">
        <v>42260</v>
      </c>
      <c r="AZ251" s="32" t="s">
        <v>2561</v>
      </c>
      <c r="BA251" s="25"/>
      <c r="BB251" s="25"/>
      <c r="BC251" s="25"/>
      <c r="BD251" s="25"/>
      <c r="BE251" s="25"/>
      <c r="BF251" s="33">
        <v>41518</v>
      </c>
      <c r="BG251" s="33">
        <v>41518</v>
      </c>
      <c r="BH251" s="33">
        <v>41518</v>
      </c>
    </row>
    <row r="252" spans="1:60" ht="45">
      <c r="A252" s="25">
        <v>20</v>
      </c>
      <c r="B252" s="50" t="s">
        <v>60</v>
      </c>
      <c r="C252" s="50" t="s">
        <v>129</v>
      </c>
      <c r="D252" s="25" t="s">
        <v>2623</v>
      </c>
      <c r="E252" s="60" t="s">
        <v>2627</v>
      </c>
      <c r="F252" s="25"/>
      <c r="G252" s="25">
        <v>772741730</v>
      </c>
      <c r="H252" s="32" t="s">
        <v>2561</v>
      </c>
      <c r="I252" s="32" t="s">
        <v>2628</v>
      </c>
      <c r="J252" s="32" t="s">
        <v>2563</v>
      </c>
      <c r="K252" s="25">
        <v>440307</v>
      </c>
      <c r="L252" s="25" t="s">
        <v>2625</v>
      </c>
      <c r="M252" s="25">
        <v>516888</v>
      </c>
      <c r="N252" s="32" t="s">
        <v>2629</v>
      </c>
      <c r="O252" s="32" t="s">
        <v>2630</v>
      </c>
      <c r="P252" s="25" t="s">
        <v>2631</v>
      </c>
      <c r="Q252" s="32" t="s">
        <v>382</v>
      </c>
      <c r="R252" s="25">
        <v>10008</v>
      </c>
      <c r="S252" s="32" t="s">
        <v>2561</v>
      </c>
      <c r="T252" s="25">
        <v>75</v>
      </c>
      <c r="U252" s="25">
        <v>75</v>
      </c>
      <c r="V252" s="33">
        <v>41166</v>
      </c>
      <c r="W252" s="25" t="s">
        <v>2634</v>
      </c>
      <c r="X252" s="25">
        <v>0</v>
      </c>
      <c r="Y252" s="25"/>
      <c r="Z252" s="25">
        <v>0</v>
      </c>
      <c r="AA252" s="47" t="s">
        <v>270</v>
      </c>
      <c r="AB252" s="25"/>
      <c r="AC252" s="25" t="s">
        <v>2632</v>
      </c>
      <c r="AD252" s="25" t="s">
        <v>2635</v>
      </c>
      <c r="AE252" s="32" t="s">
        <v>2569</v>
      </c>
      <c r="AF252" s="32"/>
      <c r="AG252" s="32"/>
      <c r="AH252" s="25">
        <v>0</v>
      </c>
      <c r="AI252" s="32"/>
      <c r="AJ252" s="25"/>
      <c r="AK252" s="25"/>
      <c r="AL252" s="33"/>
      <c r="AM252" s="25"/>
      <c r="AN252" s="25">
        <v>1</v>
      </c>
      <c r="AO252" s="33">
        <v>41502</v>
      </c>
      <c r="AP252" s="33">
        <v>41502</v>
      </c>
      <c r="AQ252" s="25">
        <v>3</v>
      </c>
      <c r="AR252" s="25">
        <v>1</v>
      </c>
      <c r="AS252" s="25" t="s">
        <v>2636</v>
      </c>
      <c r="AT252" s="34">
        <v>15000</v>
      </c>
      <c r="AU252" s="32" t="s">
        <v>2561</v>
      </c>
      <c r="AV252" s="80" t="s">
        <v>2633</v>
      </c>
      <c r="AW252" s="32" t="s">
        <v>2604</v>
      </c>
      <c r="AX252" s="33">
        <v>41166</v>
      </c>
      <c r="AY252" s="33">
        <v>42260</v>
      </c>
      <c r="AZ252" s="32" t="s">
        <v>2561</v>
      </c>
      <c r="BA252" s="25"/>
      <c r="BB252" s="25"/>
      <c r="BC252" s="25"/>
      <c r="BD252" s="25"/>
      <c r="BE252" s="25"/>
      <c r="BF252" s="33">
        <v>41518</v>
      </c>
      <c r="BG252" s="33">
        <v>41518</v>
      </c>
      <c r="BH252" s="33">
        <v>41518</v>
      </c>
    </row>
    <row r="253" spans="1:60" ht="45">
      <c r="A253" s="25">
        <v>21</v>
      </c>
      <c r="B253" s="50" t="s">
        <v>60</v>
      </c>
      <c r="C253" s="50" t="s">
        <v>129</v>
      </c>
      <c r="D253" s="25" t="s">
        <v>2623</v>
      </c>
      <c r="E253" s="60" t="s">
        <v>2627</v>
      </c>
      <c r="F253" s="25"/>
      <c r="G253" s="25">
        <v>772741730</v>
      </c>
      <c r="H253" s="32" t="s">
        <v>2561</v>
      </c>
      <c r="I253" s="32" t="s">
        <v>2628</v>
      </c>
      <c r="J253" s="32" t="s">
        <v>2563</v>
      </c>
      <c r="K253" s="25">
        <v>440307</v>
      </c>
      <c r="L253" s="25" t="s">
        <v>2625</v>
      </c>
      <c r="M253" s="25">
        <v>516888</v>
      </c>
      <c r="N253" s="32" t="s">
        <v>2629</v>
      </c>
      <c r="O253" s="32" t="s">
        <v>2630</v>
      </c>
      <c r="P253" s="25" t="s">
        <v>2631</v>
      </c>
      <c r="Q253" s="32" t="s">
        <v>382</v>
      </c>
      <c r="R253" s="25">
        <v>10008</v>
      </c>
      <c r="S253" s="32" t="s">
        <v>2561</v>
      </c>
      <c r="T253" s="25">
        <v>75</v>
      </c>
      <c r="U253" s="25">
        <v>75</v>
      </c>
      <c r="V253" s="33">
        <v>41166</v>
      </c>
      <c r="W253" s="25" t="s">
        <v>2637</v>
      </c>
      <c r="X253" s="25">
        <v>0</v>
      </c>
      <c r="Y253" s="25"/>
      <c r="Z253" s="25">
        <v>0</v>
      </c>
      <c r="AA253" s="50" t="s">
        <v>76</v>
      </c>
      <c r="AB253" s="25"/>
      <c r="AC253" s="25" t="s">
        <v>2632</v>
      </c>
      <c r="AD253" s="25" t="s">
        <v>2626</v>
      </c>
      <c r="AE253" s="32" t="s">
        <v>2569</v>
      </c>
      <c r="AF253" s="32"/>
      <c r="AG253" s="32"/>
      <c r="AH253" s="25">
        <v>0</v>
      </c>
      <c r="AI253" s="32"/>
      <c r="AJ253" s="25"/>
      <c r="AK253" s="25"/>
      <c r="AL253" s="33"/>
      <c r="AM253" s="25"/>
      <c r="AN253" s="25">
        <v>1</v>
      </c>
      <c r="AO253" s="33">
        <v>41502</v>
      </c>
      <c r="AP253" s="33">
        <v>41502</v>
      </c>
      <c r="AQ253" s="25">
        <v>3</v>
      </c>
      <c r="AR253" s="25">
        <v>1</v>
      </c>
      <c r="AS253" s="25" t="s">
        <v>2636</v>
      </c>
      <c r="AT253" s="34">
        <v>15000</v>
      </c>
      <c r="AU253" s="32" t="s">
        <v>2561</v>
      </c>
      <c r="AV253" s="80" t="s">
        <v>2633</v>
      </c>
      <c r="AW253" s="32" t="s">
        <v>2567</v>
      </c>
      <c r="AX253" s="33">
        <v>41166</v>
      </c>
      <c r="AY253" s="33">
        <v>42260</v>
      </c>
      <c r="AZ253" s="32" t="s">
        <v>2561</v>
      </c>
      <c r="BA253" s="25"/>
      <c r="BB253" s="25"/>
      <c r="BC253" s="25"/>
      <c r="BD253" s="25"/>
      <c r="BE253" s="25"/>
      <c r="BF253" s="33">
        <v>41518</v>
      </c>
      <c r="BG253" s="33">
        <v>41518</v>
      </c>
      <c r="BH253" s="33">
        <v>41518</v>
      </c>
    </row>
    <row r="254" spans="1:60">
      <c r="A254" s="22">
        <v>41546</v>
      </c>
    </row>
    <row r="255" spans="1:60" ht="56.25">
      <c r="A255" s="25">
        <v>1</v>
      </c>
      <c r="B255" s="50" t="s">
        <v>60</v>
      </c>
      <c r="C255" s="50" t="s">
        <v>129</v>
      </c>
      <c r="D255" s="25" t="s">
        <v>2639</v>
      </c>
      <c r="E255" s="60" t="s">
        <v>2638</v>
      </c>
      <c r="F255" s="25"/>
      <c r="G255" s="25" t="s">
        <v>2640</v>
      </c>
      <c r="H255" s="32" t="s">
        <v>2641</v>
      </c>
      <c r="I255" s="32" t="s">
        <v>2642</v>
      </c>
      <c r="J255" s="32" t="s">
        <v>2643</v>
      </c>
      <c r="K255" s="25">
        <v>440307</v>
      </c>
      <c r="L255" s="25" t="s">
        <v>2644</v>
      </c>
      <c r="M255" s="25">
        <v>518129</v>
      </c>
      <c r="N255" s="32" t="s">
        <v>2645</v>
      </c>
      <c r="O255" s="32" t="s">
        <v>2646</v>
      </c>
      <c r="P255" s="25" t="s">
        <v>2647</v>
      </c>
      <c r="Q255" s="32" t="s">
        <v>382</v>
      </c>
      <c r="R255" s="25">
        <v>520</v>
      </c>
      <c r="S255" s="32" t="s">
        <v>2648</v>
      </c>
      <c r="T255" s="25">
        <v>230</v>
      </c>
      <c r="U255" s="25">
        <v>230</v>
      </c>
      <c r="V255" s="33">
        <v>36728</v>
      </c>
      <c r="W255" s="25" t="s">
        <v>2649</v>
      </c>
      <c r="X255" s="25">
        <v>0</v>
      </c>
      <c r="Y255" s="25"/>
      <c r="Z255" s="25">
        <v>0</v>
      </c>
      <c r="AA255" s="50" t="s">
        <v>76</v>
      </c>
      <c r="AB255" s="25"/>
      <c r="AC255" s="25" t="s">
        <v>2650</v>
      </c>
      <c r="AD255" s="25" t="s">
        <v>2651</v>
      </c>
      <c r="AE255" s="32" t="s">
        <v>2652</v>
      </c>
      <c r="AF255" s="32" t="s">
        <v>2653</v>
      </c>
      <c r="AG255" s="32" t="s">
        <v>2652</v>
      </c>
      <c r="AH255" s="25">
        <v>1</v>
      </c>
      <c r="AI255" s="32" t="s">
        <v>2654</v>
      </c>
      <c r="AJ255" s="25" t="s">
        <v>2649</v>
      </c>
      <c r="AK255" s="25" t="s">
        <v>199</v>
      </c>
      <c r="AL255" s="33"/>
      <c r="AM255" s="25"/>
      <c r="AN255" s="25">
        <v>1</v>
      </c>
      <c r="AO255" s="33">
        <v>41501</v>
      </c>
      <c r="AP255" s="33">
        <v>41501</v>
      </c>
      <c r="AQ255" s="25">
        <v>2</v>
      </c>
      <c r="AR255" s="25">
        <v>0</v>
      </c>
      <c r="AS255" s="25" t="s">
        <v>2655</v>
      </c>
      <c r="AT255" s="34">
        <v>8000</v>
      </c>
      <c r="AU255" s="32" t="s">
        <v>2641</v>
      </c>
      <c r="AV255" s="80" t="s">
        <v>2656</v>
      </c>
      <c r="AW255" s="32" t="s">
        <v>120</v>
      </c>
      <c r="AX255" s="33">
        <v>41539</v>
      </c>
      <c r="AY255" s="33">
        <v>42270</v>
      </c>
      <c r="AZ255" s="32" t="s">
        <v>2641</v>
      </c>
      <c r="BA255" s="25"/>
      <c r="BB255" s="25"/>
      <c r="BC255" s="25"/>
      <c r="BD255" s="25"/>
      <c r="BE255" s="25"/>
      <c r="BF255" s="33">
        <v>41539</v>
      </c>
      <c r="BG255" s="33">
        <v>41539</v>
      </c>
      <c r="BH255" s="33">
        <v>41539</v>
      </c>
    </row>
    <row r="256" spans="1:60">
      <c r="A256" s="22">
        <v>41562</v>
      </c>
    </row>
    <row r="257" spans="1:60" ht="33.75">
      <c r="A257" s="25">
        <v>1</v>
      </c>
      <c r="B257" s="50" t="s">
        <v>60</v>
      </c>
      <c r="C257" s="50" t="s">
        <v>129</v>
      </c>
      <c r="D257" s="25" t="s">
        <v>2658</v>
      </c>
      <c r="E257" s="60" t="s">
        <v>2657</v>
      </c>
      <c r="F257" s="25"/>
      <c r="G257" s="25" t="s">
        <v>2659</v>
      </c>
      <c r="H257" s="32" t="s">
        <v>2660</v>
      </c>
      <c r="I257" s="32" t="s">
        <v>2661</v>
      </c>
      <c r="J257" s="32" t="s">
        <v>2662</v>
      </c>
      <c r="K257" s="25">
        <v>441900</v>
      </c>
      <c r="L257" s="25" t="s">
        <v>2663</v>
      </c>
      <c r="M257" s="25">
        <v>523960</v>
      </c>
      <c r="N257" s="32" t="s">
        <v>2664</v>
      </c>
      <c r="O257" s="32" t="s">
        <v>2665</v>
      </c>
      <c r="P257" s="25" t="s">
        <v>2666</v>
      </c>
      <c r="Q257" s="32" t="s">
        <v>382</v>
      </c>
      <c r="R257" s="25">
        <v>39916200</v>
      </c>
      <c r="S257" s="32" t="s">
        <v>2667</v>
      </c>
      <c r="T257" s="25">
        <v>500</v>
      </c>
      <c r="U257" s="25">
        <v>500</v>
      </c>
      <c r="V257" s="33">
        <v>41562</v>
      </c>
      <c r="W257" s="25" t="s">
        <v>2668</v>
      </c>
      <c r="X257" s="25">
        <v>0</v>
      </c>
      <c r="Y257" s="25"/>
      <c r="Z257" s="25">
        <v>0</v>
      </c>
      <c r="AA257" s="47" t="s">
        <v>270</v>
      </c>
      <c r="AB257" s="25"/>
      <c r="AC257" s="25" t="s">
        <v>2669</v>
      </c>
      <c r="AD257" s="25" t="s">
        <v>2670</v>
      </c>
      <c r="AE257" s="32" t="s">
        <v>2667</v>
      </c>
      <c r="AF257" s="32"/>
      <c r="AG257" s="32"/>
      <c r="AH257" s="25">
        <v>1</v>
      </c>
      <c r="AI257" s="32" t="s">
        <v>2671</v>
      </c>
      <c r="AJ257" s="25" t="s">
        <v>2672</v>
      </c>
      <c r="AK257" s="25" t="s">
        <v>2673</v>
      </c>
      <c r="AL257" s="33">
        <v>41562</v>
      </c>
      <c r="AM257" s="25">
        <v>1</v>
      </c>
      <c r="AN257" s="25"/>
      <c r="AO257" s="33">
        <v>41533</v>
      </c>
      <c r="AP257" s="33">
        <v>41534</v>
      </c>
      <c r="AQ257" s="25">
        <v>8</v>
      </c>
      <c r="AR257" s="25">
        <v>1</v>
      </c>
      <c r="AS257" s="25" t="s">
        <v>2674</v>
      </c>
      <c r="AT257" s="34">
        <v>33000</v>
      </c>
      <c r="AU257" s="32" t="s">
        <v>2660</v>
      </c>
      <c r="AV257" s="132" t="s">
        <v>2675</v>
      </c>
      <c r="AW257" s="32" t="s">
        <v>2671</v>
      </c>
      <c r="AX257" s="33">
        <v>41562</v>
      </c>
      <c r="AY257" s="33">
        <v>42657</v>
      </c>
      <c r="AZ257" s="32" t="s">
        <v>2660</v>
      </c>
      <c r="BA257" s="25"/>
      <c r="BB257" s="25"/>
      <c r="BC257" s="25"/>
      <c r="BD257" s="25"/>
      <c r="BE257" s="25"/>
      <c r="BF257" s="33">
        <v>41562</v>
      </c>
      <c r="BG257" s="33">
        <v>41562</v>
      </c>
      <c r="BH257" s="33">
        <v>41562</v>
      </c>
    </row>
    <row r="258" spans="1:60" ht="33.75">
      <c r="A258" s="25">
        <v>2</v>
      </c>
      <c r="B258" s="50" t="s">
        <v>60</v>
      </c>
      <c r="C258" s="50" t="s">
        <v>129</v>
      </c>
      <c r="D258" s="25" t="s">
        <v>2658</v>
      </c>
      <c r="E258" s="60" t="s">
        <v>2657</v>
      </c>
      <c r="F258" s="25"/>
      <c r="G258" s="25" t="s">
        <v>2659</v>
      </c>
      <c r="H258" s="32" t="s">
        <v>2660</v>
      </c>
      <c r="I258" s="32" t="s">
        <v>2661</v>
      </c>
      <c r="J258" s="32" t="s">
        <v>2662</v>
      </c>
      <c r="K258" s="25">
        <v>441900</v>
      </c>
      <c r="L258" s="25" t="s">
        <v>2663</v>
      </c>
      <c r="M258" s="25">
        <v>523960</v>
      </c>
      <c r="N258" s="32" t="s">
        <v>2664</v>
      </c>
      <c r="O258" s="32" t="s">
        <v>2665</v>
      </c>
      <c r="P258" s="25" t="s">
        <v>2666</v>
      </c>
      <c r="Q258" s="32" t="s">
        <v>382</v>
      </c>
      <c r="R258" s="25">
        <v>39916200</v>
      </c>
      <c r="S258" s="32" t="s">
        <v>2667</v>
      </c>
      <c r="T258" s="25">
        <v>500</v>
      </c>
      <c r="U258" s="25">
        <v>500</v>
      </c>
      <c r="V258" s="33">
        <v>41562</v>
      </c>
      <c r="W258" s="25" t="s">
        <v>2681</v>
      </c>
      <c r="X258" s="25">
        <v>0</v>
      </c>
      <c r="Y258" s="25"/>
      <c r="Z258" s="25">
        <v>0</v>
      </c>
      <c r="AA258" s="50" t="s">
        <v>76</v>
      </c>
      <c r="AB258" s="25"/>
      <c r="AC258" s="25" t="s">
        <v>2669</v>
      </c>
      <c r="AD258" s="25" t="s">
        <v>2682</v>
      </c>
      <c r="AE258" s="32" t="s">
        <v>2667</v>
      </c>
      <c r="AF258" s="32"/>
      <c r="AG258" s="32"/>
      <c r="AH258" s="25">
        <v>1</v>
      </c>
      <c r="AI258" s="32" t="s">
        <v>2671</v>
      </c>
      <c r="AJ258" s="25" t="s">
        <v>2683</v>
      </c>
      <c r="AK258" s="25" t="s">
        <v>2673</v>
      </c>
      <c r="AL258" s="33">
        <v>41562</v>
      </c>
      <c r="AM258" s="25">
        <v>1</v>
      </c>
      <c r="AN258" s="25"/>
      <c r="AO258" s="33">
        <v>41533</v>
      </c>
      <c r="AP258" s="33">
        <v>41534</v>
      </c>
      <c r="AQ258" s="25">
        <v>8</v>
      </c>
      <c r="AR258" s="25">
        <v>1</v>
      </c>
      <c r="AS258" s="25" t="s">
        <v>2674</v>
      </c>
      <c r="AT258" s="34">
        <v>33000</v>
      </c>
      <c r="AU258" s="32" t="s">
        <v>2660</v>
      </c>
      <c r="AV258" s="132" t="s">
        <v>2675</v>
      </c>
      <c r="AW258" s="32" t="s">
        <v>2671</v>
      </c>
      <c r="AX258" s="33">
        <v>41562</v>
      </c>
      <c r="AY258" s="33">
        <v>42657</v>
      </c>
      <c r="AZ258" s="32" t="s">
        <v>2660</v>
      </c>
      <c r="BA258" s="25"/>
      <c r="BB258" s="25"/>
      <c r="BC258" s="25"/>
      <c r="BD258" s="25"/>
      <c r="BE258" s="25"/>
      <c r="BF258" s="33">
        <v>41562</v>
      </c>
      <c r="BG258" s="33">
        <v>41562</v>
      </c>
      <c r="BH258" s="33">
        <v>41562</v>
      </c>
    </row>
    <row r="259" spans="1:60" ht="33.75">
      <c r="A259" s="25">
        <v>3</v>
      </c>
      <c r="B259" s="50" t="s">
        <v>60</v>
      </c>
      <c r="C259" s="50" t="s">
        <v>129</v>
      </c>
      <c r="D259" s="25" t="s">
        <v>2686</v>
      </c>
      <c r="E259" s="60" t="s">
        <v>2685</v>
      </c>
      <c r="F259" s="25"/>
      <c r="G259" s="25" t="s">
        <v>2688</v>
      </c>
      <c r="H259" s="32" t="s">
        <v>2660</v>
      </c>
      <c r="I259" s="32" t="s">
        <v>2689</v>
      </c>
      <c r="J259" s="32" t="s">
        <v>2662</v>
      </c>
      <c r="K259" s="25">
        <v>440304</v>
      </c>
      <c r="L259" s="25" t="s">
        <v>2690</v>
      </c>
      <c r="M259" s="25">
        <v>518049</v>
      </c>
      <c r="N259" s="32" t="s">
        <v>2691</v>
      </c>
      <c r="O259" s="32" t="s">
        <v>2692</v>
      </c>
      <c r="P259" s="25" t="s">
        <v>2693</v>
      </c>
      <c r="Q259" s="97" t="s">
        <v>2694</v>
      </c>
      <c r="R259" s="25">
        <v>2000</v>
      </c>
      <c r="S259" s="32" t="s">
        <v>2660</v>
      </c>
      <c r="T259" s="25">
        <v>200</v>
      </c>
      <c r="U259" s="25">
        <v>200</v>
      </c>
      <c r="V259" s="33">
        <v>41544</v>
      </c>
      <c r="W259" s="25" t="s">
        <v>2687</v>
      </c>
      <c r="X259" s="25">
        <v>0</v>
      </c>
      <c r="Y259" s="25"/>
      <c r="Z259" s="25">
        <v>0</v>
      </c>
      <c r="AA259" s="50" t="s">
        <v>76</v>
      </c>
      <c r="AB259" s="25"/>
      <c r="AC259" s="25" t="s">
        <v>2695</v>
      </c>
      <c r="AD259" s="25" t="s">
        <v>2696</v>
      </c>
      <c r="AE259" s="32" t="s">
        <v>2667</v>
      </c>
      <c r="AF259" s="32"/>
      <c r="AG259" s="32"/>
      <c r="AH259" s="25">
        <v>1</v>
      </c>
      <c r="AI259" s="32" t="s">
        <v>2671</v>
      </c>
      <c r="AJ259" s="25" t="s">
        <v>2697</v>
      </c>
      <c r="AK259" s="25" t="s">
        <v>2698</v>
      </c>
      <c r="AL259" s="33">
        <v>41544</v>
      </c>
      <c r="AM259" s="25">
        <v>1</v>
      </c>
      <c r="AN259" s="25"/>
      <c r="AO259" s="33">
        <v>41526</v>
      </c>
      <c r="AP259" s="33">
        <v>41527</v>
      </c>
      <c r="AQ259" s="25">
        <v>8</v>
      </c>
      <c r="AR259" s="25">
        <v>1</v>
      </c>
      <c r="AS259" s="25" t="s">
        <v>2699</v>
      </c>
      <c r="AT259" s="34">
        <v>53000</v>
      </c>
      <c r="AU259" s="32" t="s">
        <v>2660</v>
      </c>
      <c r="AV259" s="138" t="s">
        <v>2700</v>
      </c>
      <c r="AW259" s="32" t="s">
        <v>2667</v>
      </c>
      <c r="AX259" s="33">
        <v>41544</v>
      </c>
      <c r="AY259" s="33">
        <v>42639</v>
      </c>
      <c r="AZ259" s="32" t="s">
        <v>2660</v>
      </c>
      <c r="BA259" s="25"/>
      <c r="BB259" s="25"/>
      <c r="BC259" s="25"/>
      <c r="BD259" s="25"/>
      <c r="BE259" s="25"/>
      <c r="BF259" s="33">
        <v>41544</v>
      </c>
      <c r="BG259" s="33">
        <v>41544</v>
      </c>
      <c r="BH259" s="33">
        <v>41544</v>
      </c>
    </row>
    <row r="260" spans="1:60" ht="33.75">
      <c r="A260" s="25">
        <v>5</v>
      </c>
      <c r="B260" s="50" t="s">
        <v>60</v>
      </c>
      <c r="C260" s="50" t="s">
        <v>129</v>
      </c>
      <c r="D260" s="25" t="s">
        <v>2703</v>
      </c>
      <c r="E260" s="60" t="s">
        <v>2704</v>
      </c>
      <c r="F260" s="25"/>
      <c r="G260" s="25" t="s">
        <v>2705</v>
      </c>
      <c r="H260" s="32" t="s">
        <v>2660</v>
      </c>
      <c r="I260" s="32" t="s">
        <v>2661</v>
      </c>
      <c r="J260" s="32" t="s">
        <v>2662</v>
      </c>
      <c r="K260" s="25">
        <v>440306</v>
      </c>
      <c r="L260" s="25" t="s">
        <v>2706</v>
      </c>
      <c r="M260" s="25">
        <v>518104</v>
      </c>
      <c r="N260" s="32" t="s">
        <v>2707</v>
      </c>
      <c r="O260" s="32" t="s">
        <v>2708</v>
      </c>
      <c r="P260" s="25" t="s">
        <v>2709</v>
      </c>
      <c r="Q260" s="97" t="s">
        <v>2694</v>
      </c>
      <c r="R260" s="25">
        <v>300</v>
      </c>
      <c r="S260" s="32" t="s">
        <v>2660</v>
      </c>
      <c r="T260" s="25">
        <v>262</v>
      </c>
      <c r="U260" s="25">
        <v>262</v>
      </c>
      <c r="V260" s="33">
        <v>39365</v>
      </c>
      <c r="W260" s="25" t="s">
        <v>2710</v>
      </c>
      <c r="X260" s="25">
        <v>0</v>
      </c>
      <c r="Y260" s="25"/>
      <c r="Z260" s="25">
        <v>0</v>
      </c>
      <c r="AA260" s="50" t="s">
        <v>76</v>
      </c>
      <c r="AB260" s="25"/>
      <c r="AC260" s="25" t="s">
        <v>2711</v>
      </c>
      <c r="AD260" s="25" t="s">
        <v>2712</v>
      </c>
      <c r="AE260" s="32" t="s">
        <v>2667</v>
      </c>
      <c r="AF260" s="32"/>
      <c r="AG260" s="32"/>
      <c r="AH260" s="25">
        <v>1</v>
      </c>
      <c r="AI260" s="32" t="s">
        <v>2667</v>
      </c>
      <c r="AJ260" s="25" t="s">
        <v>2713</v>
      </c>
      <c r="AK260" s="25" t="s">
        <v>199</v>
      </c>
      <c r="AL260" s="33">
        <v>41562</v>
      </c>
      <c r="AM260" s="25">
        <v>2</v>
      </c>
      <c r="AN260" s="25"/>
      <c r="AO260" s="33">
        <v>41522</v>
      </c>
      <c r="AP260" s="33">
        <v>41523</v>
      </c>
      <c r="AQ260" s="25">
        <v>4</v>
      </c>
      <c r="AR260" s="25">
        <v>0</v>
      </c>
      <c r="AS260" s="25" t="s">
        <v>2699</v>
      </c>
      <c r="AT260" s="34">
        <v>15000</v>
      </c>
      <c r="AU260" s="32" t="s">
        <v>2660</v>
      </c>
      <c r="AV260" s="82" t="s">
        <v>2714</v>
      </c>
      <c r="AW260" s="32" t="s">
        <v>2667</v>
      </c>
      <c r="AX260" s="33">
        <v>41562</v>
      </c>
      <c r="AY260" s="33">
        <v>42657</v>
      </c>
      <c r="AZ260" s="32" t="s">
        <v>2660</v>
      </c>
      <c r="BA260" s="25"/>
      <c r="BB260" s="25"/>
      <c r="BC260" s="25"/>
      <c r="BD260" s="25"/>
      <c r="BE260" s="25"/>
      <c r="BF260" s="33">
        <v>41562</v>
      </c>
      <c r="BG260" s="33">
        <v>41562</v>
      </c>
      <c r="BH260" s="33">
        <v>41562</v>
      </c>
    </row>
    <row r="261" spans="1:60" ht="45">
      <c r="A261" s="25">
        <v>6</v>
      </c>
      <c r="B261" s="50" t="s">
        <v>60</v>
      </c>
      <c r="C261" s="50" t="s">
        <v>129</v>
      </c>
      <c r="D261" s="25" t="s">
        <v>2715</v>
      </c>
      <c r="E261" s="60" t="s">
        <v>2716</v>
      </c>
      <c r="F261" s="25"/>
      <c r="G261" s="25">
        <v>192370865</v>
      </c>
      <c r="H261" s="32" t="s">
        <v>2660</v>
      </c>
      <c r="I261" s="32" t="s">
        <v>2717</v>
      </c>
      <c r="J261" s="32" t="s">
        <v>2662</v>
      </c>
      <c r="K261" s="25">
        <v>440306</v>
      </c>
      <c r="L261" s="25" t="s">
        <v>2718</v>
      </c>
      <c r="M261" s="25">
        <v>518107</v>
      </c>
      <c r="N261" s="32" t="s">
        <v>2719</v>
      </c>
      <c r="O261" s="32" t="s">
        <v>2720</v>
      </c>
      <c r="P261" s="25" t="s">
        <v>2721</v>
      </c>
      <c r="Q261" s="97" t="s">
        <v>2694</v>
      </c>
      <c r="R261" s="25">
        <v>5000</v>
      </c>
      <c r="S261" s="32" t="s">
        <v>2660</v>
      </c>
      <c r="T261" s="25">
        <v>420</v>
      </c>
      <c r="U261" s="25">
        <v>420</v>
      </c>
      <c r="V261" s="33">
        <v>36907</v>
      </c>
      <c r="W261" s="25" t="s">
        <v>2722</v>
      </c>
      <c r="X261" s="25">
        <v>0</v>
      </c>
      <c r="Y261" s="25"/>
      <c r="Z261" s="25">
        <v>0</v>
      </c>
      <c r="AA261" s="50" t="s">
        <v>76</v>
      </c>
      <c r="AB261" s="25"/>
      <c r="AC261" s="25" t="s">
        <v>2723</v>
      </c>
      <c r="AD261" s="25" t="s">
        <v>2724</v>
      </c>
      <c r="AE261" s="32" t="s">
        <v>2667</v>
      </c>
      <c r="AF261" s="32"/>
      <c r="AG261" s="32"/>
      <c r="AH261" s="25">
        <v>1</v>
      </c>
      <c r="AI261" s="32" t="s">
        <v>2667</v>
      </c>
      <c r="AJ261" s="25" t="s">
        <v>2725</v>
      </c>
      <c r="AK261" s="25" t="s">
        <v>199</v>
      </c>
      <c r="AL261" s="33">
        <v>41531</v>
      </c>
      <c r="AM261" s="25">
        <v>4</v>
      </c>
      <c r="AN261" s="25"/>
      <c r="AO261" s="33">
        <v>41514</v>
      </c>
      <c r="AP261" s="33">
        <v>41515</v>
      </c>
      <c r="AQ261" s="25">
        <v>4</v>
      </c>
      <c r="AR261" s="25">
        <v>0</v>
      </c>
      <c r="AS261" s="25" t="s">
        <v>2726</v>
      </c>
      <c r="AT261" s="34">
        <v>25440</v>
      </c>
      <c r="AU261" s="32" t="s">
        <v>2660</v>
      </c>
      <c r="AV261" s="82" t="s">
        <v>2727</v>
      </c>
      <c r="AW261" s="32" t="s">
        <v>2667</v>
      </c>
      <c r="AX261" s="33">
        <v>41531</v>
      </c>
      <c r="AY261" s="33">
        <v>42626</v>
      </c>
      <c r="AZ261" s="32" t="s">
        <v>2660</v>
      </c>
      <c r="BA261" s="25"/>
      <c r="BB261" s="25"/>
      <c r="BC261" s="25"/>
      <c r="BD261" s="25"/>
      <c r="BE261" s="25"/>
      <c r="BF261" s="33">
        <v>41531</v>
      </c>
      <c r="BG261" s="33">
        <v>41531</v>
      </c>
      <c r="BH261" s="33">
        <v>41531</v>
      </c>
    </row>
    <row r="262" spans="1:60">
      <c r="A262" s="22">
        <v>41563</v>
      </c>
    </row>
    <row r="263" spans="1:60" ht="56.25">
      <c r="A263" s="25">
        <v>1</v>
      </c>
      <c r="B263" s="50" t="s">
        <v>60</v>
      </c>
      <c r="C263" s="50" t="s">
        <v>129</v>
      </c>
      <c r="D263" s="25" t="s">
        <v>2743</v>
      </c>
      <c r="E263" s="60" t="s">
        <v>2728</v>
      </c>
      <c r="F263" s="25"/>
      <c r="G263" s="25" t="s">
        <v>2730</v>
      </c>
      <c r="H263" s="32" t="s">
        <v>2731</v>
      </c>
      <c r="I263" s="32" t="s">
        <v>2732</v>
      </c>
      <c r="J263" s="32" t="s">
        <v>2733</v>
      </c>
      <c r="K263" s="25">
        <v>440305</v>
      </c>
      <c r="L263" s="25" t="s">
        <v>2734</v>
      </c>
      <c r="M263" s="25">
        <v>518057</v>
      </c>
      <c r="N263" s="32" t="s">
        <v>2735</v>
      </c>
      <c r="O263" s="32" t="s">
        <v>2736</v>
      </c>
      <c r="P263" s="25" t="s">
        <v>2737</v>
      </c>
      <c r="Q263" s="97" t="s">
        <v>2694</v>
      </c>
      <c r="R263" s="25">
        <v>1125</v>
      </c>
      <c r="S263" s="32" t="s">
        <v>2731</v>
      </c>
      <c r="T263" s="25">
        <v>55</v>
      </c>
      <c r="U263" s="25">
        <v>55</v>
      </c>
      <c r="V263" s="33">
        <v>41548</v>
      </c>
      <c r="W263" s="25" t="s">
        <v>2729</v>
      </c>
      <c r="X263" s="25">
        <v>0</v>
      </c>
      <c r="Y263" s="25"/>
      <c r="Z263" s="25">
        <v>0</v>
      </c>
      <c r="AA263" s="50" t="s">
        <v>76</v>
      </c>
      <c r="AB263" s="25"/>
      <c r="AC263" s="25" t="s">
        <v>2738</v>
      </c>
      <c r="AD263" s="25" t="s">
        <v>2739</v>
      </c>
      <c r="AE263" s="32" t="s">
        <v>2731</v>
      </c>
      <c r="AF263" s="32"/>
      <c r="AG263" s="32"/>
      <c r="AH263" s="25">
        <v>0</v>
      </c>
      <c r="AI263" s="32"/>
      <c r="AJ263" s="25"/>
      <c r="AK263" s="25"/>
      <c r="AL263" s="33"/>
      <c r="AM263" s="25"/>
      <c r="AN263" s="25"/>
      <c r="AO263" s="33">
        <v>41487</v>
      </c>
      <c r="AP263" s="33">
        <v>41516</v>
      </c>
      <c r="AQ263" s="25">
        <v>4</v>
      </c>
      <c r="AR263" s="25">
        <v>0</v>
      </c>
      <c r="AS263" s="25" t="s">
        <v>2740</v>
      </c>
      <c r="AT263" s="34">
        <v>14000</v>
      </c>
      <c r="AU263" s="32" t="s">
        <v>2731</v>
      </c>
      <c r="AV263" s="139" t="s">
        <v>2741</v>
      </c>
      <c r="AW263" s="32" t="s">
        <v>2742</v>
      </c>
      <c r="AX263" s="33">
        <v>41548</v>
      </c>
      <c r="AY263" s="33">
        <v>42643</v>
      </c>
      <c r="AZ263" s="32" t="s">
        <v>2731</v>
      </c>
      <c r="BA263" s="25"/>
      <c r="BB263" s="25"/>
      <c r="BC263" s="25"/>
      <c r="BD263" s="25"/>
      <c r="BE263" s="25"/>
      <c r="BF263" s="33">
        <v>41548</v>
      </c>
      <c r="BG263" s="33">
        <v>41548</v>
      </c>
      <c r="BH263" s="33">
        <v>41548</v>
      </c>
    </row>
    <row r="264" spans="1:60" ht="45">
      <c r="A264" s="25">
        <v>2</v>
      </c>
      <c r="B264" s="50" t="s">
        <v>60</v>
      </c>
      <c r="C264" s="50" t="s">
        <v>129</v>
      </c>
      <c r="D264" s="25" t="s">
        <v>2743</v>
      </c>
      <c r="E264" s="60" t="s">
        <v>2728</v>
      </c>
      <c r="F264" s="25"/>
      <c r="G264" s="25" t="s">
        <v>2730</v>
      </c>
      <c r="H264" s="32" t="s">
        <v>109</v>
      </c>
      <c r="I264" s="32" t="s">
        <v>187</v>
      </c>
      <c r="J264" s="32" t="s">
        <v>110</v>
      </c>
      <c r="K264" s="25">
        <v>440305</v>
      </c>
      <c r="L264" s="25" t="s">
        <v>2734</v>
      </c>
      <c r="M264" s="25">
        <v>518057</v>
      </c>
      <c r="N264" s="32" t="s">
        <v>2735</v>
      </c>
      <c r="O264" s="32" t="s">
        <v>2736</v>
      </c>
      <c r="P264" s="25" t="s">
        <v>2737</v>
      </c>
      <c r="Q264" s="97" t="s">
        <v>2694</v>
      </c>
      <c r="R264" s="25">
        <v>1125</v>
      </c>
      <c r="S264" s="32" t="s">
        <v>109</v>
      </c>
      <c r="T264" s="25">
        <v>55</v>
      </c>
      <c r="U264" s="25">
        <v>55</v>
      </c>
      <c r="V264" s="33">
        <v>41134</v>
      </c>
      <c r="W264" s="25" t="s">
        <v>2745</v>
      </c>
      <c r="X264" s="25">
        <v>0</v>
      </c>
      <c r="Y264" s="25"/>
      <c r="Z264" s="25">
        <v>0</v>
      </c>
      <c r="AA264" s="47" t="s">
        <v>270</v>
      </c>
      <c r="AB264" s="25"/>
      <c r="AC264" s="25" t="s">
        <v>2738</v>
      </c>
      <c r="AD264" s="25" t="s">
        <v>2746</v>
      </c>
      <c r="AE264" s="32" t="s">
        <v>247</v>
      </c>
      <c r="AF264" s="32" t="s">
        <v>2747</v>
      </c>
      <c r="AG264" s="32" t="s">
        <v>2748</v>
      </c>
      <c r="AH264" s="25">
        <v>0</v>
      </c>
      <c r="AI264" s="32"/>
      <c r="AJ264" s="25"/>
      <c r="AK264" s="25"/>
      <c r="AL264" s="33"/>
      <c r="AM264" s="25"/>
      <c r="AN264" s="25">
        <v>1</v>
      </c>
      <c r="AO264" s="33">
        <v>41487</v>
      </c>
      <c r="AP264" s="33">
        <v>41516</v>
      </c>
      <c r="AQ264" s="25">
        <v>4</v>
      </c>
      <c r="AR264" s="25">
        <v>1</v>
      </c>
      <c r="AS264" s="25" t="s">
        <v>118</v>
      </c>
      <c r="AT264" s="34">
        <v>5000</v>
      </c>
      <c r="AU264" s="32" t="s">
        <v>109</v>
      </c>
      <c r="AV264" s="139" t="s">
        <v>2741</v>
      </c>
      <c r="AW264" s="32" t="s">
        <v>120</v>
      </c>
      <c r="AX264" s="33">
        <v>41134</v>
      </c>
      <c r="AY264" s="33">
        <v>42228</v>
      </c>
      <c r="AZ264" s="32" t="s">
        <v>109</v>
      </c>
      <c r="BA264" s="25"/>
      <c r="BB264" s="25"/>
      <c r="BC264" s="25"/>
      <c r="BD264" s="25"/>
      <c r="BE264" s="25"/>
      <c r="BF264" s="33">
        <v>41548</v>
      </c>
      <c r="BG264" s="33">
        <v>41548</v>
      </c>
      <c r="BH264" s="33">
        <v>41548</v>
      </c>
    </row>
    <row r="265" spans="1:60" ht="33.75">
      <c r="A265" s="25">
        <v>3</v>
      </c>
      <c r="B265" s="50" t="s">
        <v>60</v>
      </c>
      <c r="C265" s="50" t="s">
        <v>129</v>
      </c>
      <c r="D265" s="25" t="s">
        <v>2750</v>
      </c>
      <c r="E265" s="60" t="s">
        <v>2751</v>
      </c>
      <c r="F265" s="25"/>
      <c r="G265" s="25" t="s">
        <v>2753</v>
      </c>
      <c r="H265" s="32" t="s">
        <v>2754</v>
      </c>
      <c r="I265" s="32" t="s">
        <v>2755</v>
      </c>
      <c r="J265" s="32" t="s">
        <v>2756</v>
      </c>
      <c r="K265" s="25">
        <v>440305</v>
      </c>
      <c r="L265" s="25" t="s">
        <v>2752</v>
      </c>
      <c r="M265" s="25">
        <v>518109</v>
      </c>
      <c r="N265" s="32" t="s">
        <v>2757</v>
      </c>
      <c r="O265" s="32" t="s">
        <v>2758</v>
      </c>
      <c r="P265" s="25" t="s">
        <v>2759</v>
      </c>
      <c r="Q265" s="32" t="s">
        <v>382</v>
      </c>
      <c r="R265" s="25">
        <v>50</v>
      </c>
      <c r="S265" s="32" t="s">
        <v>2754</v>
      </c>
      <c r="T265" s="25">
        <v>60</v>
      </c>
      <c r="U265" s="25">
        <v>60</v>
      </c>
      <c r="V265" s="33">
        <v>41561</v>
      </c>
      <c r="W265" s="25" t="s">
        <v>2760</v>
      </c>
      <c r="X265" s="25">
        <v>0</v>
      </c>
      <c r="Y265" s="25"/>
      <c r="Z265" s="25">
        <v>0</v>
      </c>
      <c r="AA265" s="47" t="s">
        <v>270</v>
      </c>
      <c r="AB265" s="25"/>
      <c r="AC265" s="25" t="s">
        <v>2761</v>
      </c>
      <c r="AD265" s="25" t="s">
        <v>2762</v>
      </c>
      <c r="AE265" s="32" t="s">
        <v>2754</v>
      </c>
      <c r="AF265" s="32"/>
      <c r="AG265" s="32"/>
      <c r="AH265" s="25">
        <v>0</v>
      </c>
      <c r="AI265" s="32"/>
      <c r="AJ265" s="25"/>
      <c r="AK265" s="25"/>
      <c r="AL265" s="33"/>
      <c r="AM265" s="25"/>
      <c r="AN265" s="25"/>
      <c r="AO265" s="33">
        <v>41523</v>
      </c>
      <c r="AP265" s="33">
        <v>41535</v>
      </c>
      <c r="AQ265" s="25">
        <v>4</v>
      </c>
      <c r="AR265" s="25">
        <v>0</v>
      </c>
      <c r="AS265" s="25" t="s">
        <v>2763</v>
      </c>
      <c r="AT265" s="34">
        <v>12720</v>
      </c>
      <c r="AU265" s="32" t="s">
        <v>2754</v>
      </c>
      <c r="AV265" s="140" t="s">
        <v>2764</v>
      </c>
      <c r="AW265" s="32" t="s">
        <v>2765</v>
      </c>
      <c r="AX265" s="33">
        <v>41561</v>
      </c>
      <c r="AY265" s="33">
        <v>42656</v>
      </c>
      <c r="AZ265" s="32" t="s">
        <v>2754</v>
      </c>
      <c r="BA265" s="25"/>
      <c r="BB265" s="25"/>
      <c r="BC265" s="25"/>
      <c r="BD265" s="25"/>
      <c r="BE265" s="25"/>
      <c r="BF265" s="33">
        <v>41561</v>
      </c>
      <c r="BG265" s="33">
        <v>41561</v>
      </c>
      <c r="BH265" s="33">
        <v>41561</v>
      </c>
    </row>
    <row r="266" spans="1:60">
      <c r="A266" s="22">
        <v>41568</v>
      </c>
    </row>
    <row r="267" spans="1:60" ht="33.75">
      <c r="A267" s="25">
        <v>1</v>
      </c>
      <c r="B267" s="50" t="s">
        <v>60</v>
      </c>
      <c r="C267" s="50" t="s">
        <v>129</v>
      </c>
      <c r="D267" s="25" t="s">
        <v>2686</v>
      </c>
      <c r="E267" s="60" t="s">
        <v>2685</v>
      </c>
      <c r="F267" s="25"/>
      <c r="G267" s="25" t="s">
        <v>2688</v>
      </c>
      <c r="H267" s="32" t="s">
        <v>109</v>
      </c>
      <c r="I267" s="32" t="s">
        <v>971</v>
      </c>
      <c r="J267" s="32" t="s">
        <v>110</v>
      </c>
      <c r="K267" s="25">
        <v>440304</v>
      </c>
      <c r="L267" s="25" t="s">
        <v>2690</v>
      </c>
      <c r="M267" s="25">
        <v>518049</v>
      </c>
      <c r="N267" s="32" t="s">
        <v>2691</v>
      </c>
      <c r="O267" s="32" t="s">
        <v>2692</v>
      </c>
      <c r="P267" s="25" t="s">
        <v>2693</v>
      </c>
      <c r="Q267" s="97" t="s">
        <v>2694</v>
      </c>
      <c r="R267" s="25">
        <v>2000</v>
      </c>
      <c r="S267" s="32" t="s">
        <v>109</v>
      </c>
      <c r="T267" s="25">
        <v>200</v>
      </c>
      <c r="U267" s="25">
        <v>200</v>
      </c>
      <c r="V267" s="33">
        <v>41544</v>
      </c>
      <c r="W267" s="25" t="s">
        <v>2767</v>
      </c>
      <c r="X267" s="25">
        <v>0</v>
      </c>
      <c r="Y267" s="25"/>
      <c r="Z267" s="25">
        <v>0</v>
      </c>
      <c r="AA267" s="25" t="s">
        <v>182</v>
      </c>
      <c r="AB267" s="25"/>
      <c r="AC267" s="25" t="s">
        <v>733</v>
      </c>
      <c r="AD267" s="25" t="s">
        <v>2696</v>
      </c>
      <c r="AE267" s="32" t="s">
        <v>123</v>
      </c>
      <c r="AF267" s="32"/>
      <c r="AG267" s="32"/>
      <c r="AH267" s="25">
        <v>1</v>
      </c>
      <c r="AI267" s="32" t="s">
        <v>120</v>
      </c>
      <c r="AJ267" s="25" t="s">
        <v>2702</v>
      </c>
      <c r="AK267" s="25" t="s">
        <v>2698</v>
      </c>
      <c r="AL267" s="33">
        <v>41544</v>
      </c>
      <c r="AM267" s="25">
        <v>1</v>
      </c>
      <c r="AN267" s="25"/>
      <c r="AO267" s="33">
        <v>41526</v>
      </c>
      <c r="AP267" s="33">
        <v>41527</v>
      </c>
      <c r="AQ267" s="25">
        <v>8</v>
      </c>
      <c r="AR267" s="25">
        <v>1</v>
      </c>
      <c r="AS267" s="25" t="s">
        <v>637</v>
      </c>
      <c r="AT267" s="34">
        <v>53000</v>
      </c>
      <c r="AU267" s="32" t="s">
        <v>109</v>
      </c>
      <c r="AV267" s="138" t="s">
        <v>2700</v>
      </c>
      <c r="AW267" s="32" t="s">
        <v>123</v>
      </c>
      <c r="AX267" s="33">
        <v>41544</v>
      </c>
      <c r="AY267" s="33">
        <v>42639</v>
      </c>
      <c r="AZ267" s="32" t="s">
        <v>109</v>
      </c>
      <c r="BA267" s="25"/>
      <c r="BB267" s="25"/>
      <c r="BC267" s="25"/>
      <c r="BD267" s="25"/>
      <c r="BE267" s="25"/>
      <c r="BF267" s="33">
        <v>41544</v>
      </c>
      <c r="BG267" s="33">
        <v>41544</v>
      </c>
      <c r="BH267" s="33">
        <v>41544</v>
      </c>
    </row>
    <row r="268" spans="1:60" ht="33.75">
      <c r="A268" s="25">
        <v>2</v>
      </c>
      <c r="B268" s="50" t="s">
        <v>60</v>
      </c>
      <c r="C268" s="50" t="s">
        <v>129</v>
      </c>
      <c r="D268" s="25" t="s">
        <v>2686</v>
      </c>
      <c r="E268" s="60" t="s">
        <v>2685</v>
      </c>
      <c r="F268" s="25"/>
      <c r="G268" s="25" t="s">
        <v>2688</v>
      </c>
      <c r="H268" s="32" t="s">
        <v>109</v>
      </c>
      <c r="I268" s="32" t="s">
        <v>971</v>
      </c>
      <c r="J268" s="32" t="s">
        <v>110</v>
      </c>
      <c r="K268" s="25">
        <v>440304</v>
      </c>
      <c r="L268" s="25" t="s">
        <v>2690</v>
      </c>
      <c r="M268" s="25">
        <v>518049</v>
      </c>
      <c r="N268" s="32" t="s">
        <v>2691</v>
      </c>
      <c r="O268" s="32" t="s">
        <v>2692</v>
      </c>
      <c r="P268" s="25" t="s">
        <v>2693</v>
      </c>
      <c r="Q268" s="97" t="s">
        <v>2694</v>
      </c>
      <c r="R268" s="25">
        <v>2000</v>
      </c>
      <c r="S268" s="32" t="s">
        <v>109</v>
      </c>
      <c r="T268" s="25">
        <v>200</v>
      </c>
      <c r="U268" s="25">
        <v>200</v>
      </c>
      <c r="V268" s="33">
        <v>41544</v>
      </c>
      <c r="W268" s="25" t="s">
        <v>2769</v>
      </c>
      <c r="X268" s="25">
        <v>0</v>
      </c>
      <c r="Y268" s="25"/>
      <c r="Z268" s="25">
        <v>0</v>
      </c>
      <c r="AA268" s="47" t="s">
        <v>270</v>
      </c>
      <c r="AB268" s="25"/>
      <c r="AC268" s="25" t="s">
        <v>733</v>
      </c>
      <c r="AD268" s="25" t="s">
        <v>2768</v>
      </c>
      <c r="AE268" s="32" t="s">
        <v>123</v>
      </c>
      <c r="AF268" s="32"/>
      <c r="AG268" s="32"/>
      <c r="AH268" s="25">
        <v>1</v>
      </c>
      <c r="AI268" s="32" t="s">
        <v>120</v>
      </c>
      <c r="AJ268" s="25" t="s">
        <v>2702</v>
      </c>
      <c r="AK268" s="25" t="s">
        <v>2698</v>
      </c>
      <c r="AL268" s="33">
        <v>41544</v>
      </c>
      <c r="AM268" s="25">
        <v>1</v>
      </c>
      <c r="AN268" s="25"/>
      <c r="AO268" s="33">
        <v>41526</v>
      </c>
      <c r="AP268" s="33">
        <v>41527</v>
      </c>
      <c r="AQ268" s="25">
        <v>4</v>
      </c>
      <c r="AR268" s="25">
        <v>0</v>
      </c>
      <c r="AS268" s="25" t="s">
        <v>637</v>
      </c>
      <c r="AT268" s="34">
        <v>53000</v>
      </c>
      <c r="AU268" s="32" t="s">
        <v>109</v>
      </c>
      <c r="AV268" s="138" t="s">
        <v>2700</v>
      </c>
      <c r="AW268" s="32" t="s">
        <v>120</v>
      </c>
      <c r="AX268" s="33">
        <v>41544</v>
      </c>
      <c r="AY268" s="33">
        <v>42639</v>
      </c>
      <c r="AZ268" s="32" t="s">
        <v>109</v>
      </c>
      <c r="BA268" s="25"/>
      <c r="BB268" s="25"/>
      <c r="BC268" s="25"/>
      <c r="BD268" s="25"/>
      <c r="BE268" s="25"/>
      <c r="BF268" s="33">
        <v>41544</v>
      </c>
      <c r="BG268" s="33">
        <v>41544</v>
      </c>
      <c r="BH268" s="33">
        <v>41544</v>
      </c>
    </row>
    <row r="269" spans="1:60">
      <c r="A269" s="22">
        <v>41570</v>
      </c>
    </row>
    <row r="270" spans="1:60" ht="33.75">
      <c r="A270" s="25">
        <v>1</v>
      </c>
      <c r="B270" s="50" t="s">
        <v>60</v>
      </c>
      <c r="C270" s="50" t="s">
        <v>129</v>
      </c>
      <c r="D270" s="25" t="s">
        <v>2801</v>
      </c>
      <c r="E270" s="60" t="s">
        <v>2772</v>
      </c>
      <c r="F270" s="25"/>
      <c r="G270" s="25" t="s">
        <v>2774</v>
      </c>
      <c r="H270" s="32" t="s">
        <v>2770</v>
      </c>
      <c r="I270" s="32" t="s">
        <v>2775</v>
      </c>
      <c r="J270" s="32" t="s">
        <v>2771</v>
      </c>
      <c r="K270" s="25">
        <v>440304</v>
      </c>
      <c r="L270" s="25" t="s">
        <v>2776</v>
      </c>
      <c r="M270" s="25">
        <v>518033</v>
      </c>
      <c r="N270" s="32" t="s">
        <v>2777</v>
      </c>
      <c r="O270" s="32" t="s">
        <v>2778</v>
      </c>
      <c r="P270" s="25" t="s">
        <v>2779</v>
      </c>
      <c r="Q270" s="32" t="s">
        <v>382</v>
      </c>
      <c r="R270" s="25">
        <v>2000</v>
      </c>
      <c r="S270" s="32" t="s">
        <v>2770</v>
      </c>
      <c r="T270" s="25">
        <v>80</v>
      </c>
      <c r="U270" s="25">
        <v>80</v>
      </c>
      <c r="V270" s="33">
        <v>41548</v>
      </c>
      <c r="W270" s="25" t="s">
        <v>2780</v>
      </c>
      <c r="X270" s="25">
        <v>0</v>
      </c>
      <c r="Y270" s="25"/>
      <c r="Z270" s="25">
        <v>0</v>
      </c>
      <c r="AA270" s="50" t="s">
        <v>76</v>
      </c>
      <c r="AB270" s="25"/>
      <c r="AC270" s="25" t="s">
        <v>2781</v>
      </c>
      <c r="AD270" s="25" t="s">
        <v>2782</v>
      </c>
      <c r="AE270" s="32" t="s">
        <v>2770</v>
      </c>
      <c r="AF270" s="32"/>
      <c r="AG270" s="32"/>
      <c r="AH270" s="25">
        <v>0</v>
      </c>
      <c r="AI270" s="32"/>
      <c r="AJ270" s="25"/>
      <c r="AK270" s="25"/>
      <c r="AL270" s="33"/>
      <c r="AM270" s="25"/>
      <c r="AN270" s="25"/>
      <c r="AO270" s="33">
        <v>41530</v>
      </c>
      <c r="AP270" s="33">
        <v>41534</v>
      </c>
      <c r="AQ270" s="25">
        <v>7</v>
      </c>
      <c r="AR270" s="25">
        <v>1</v>
      </c>
      <c r="AS270" s="25" t="s">
        <v>2791</v>
      </c>
      <c r="AT270" s="34">
        <v>36000</v>
      </c>
      <c r="AU270" s="32" t="s">
        <v>2793</v>
      </c>
      <c r="AV270" s="141" t="s">
        <v>2792</v>
      </c>
      <c r="AW270" s="32" t="s">
        <v>2794</v>
      </c>
      <c r="AX270" s="33">
        <v>41548</v>
      </c>
      <c r="AY270" s="33">
        <v>42643</v>
      </c>
      <c r="AZ270" s="32" t="s">
        <v>2793</v>
      </c>
      <c r="BA270" s="25"/>
      <c r="BB270" s="25"/>
      <c r="BC270" s="25"/>
      <c r="BD270" s="25"/>
      <c r="BE270" s="25"/>
      <c r="BF270" s="33">
        <v>41548</v>
      </c>
      <c r="BG270" s="33">
        <v>41548</v>
      </c>
      <c r="BH270" s="33">
        <v>41548</v>
      </c>
    </row>
    <row r="271" spans="1:60" ht="33.75">
      <c r="A271" s="25">
        <v>2</v>
      </c>
      <c r="B271" s="50" t="s">
        <v>60</v>
      </c>
      <c r="C271" s="50" t="s">
        <v>129</v>
      </c>
      <c r="D271" s="25" t="s">
        <v>2773</v>
      </c>
      <c r="E271" s="60" t="s">
        <v>2772</v>
      </c>
      <c r="F271" s="25"/>
      <c r="G271" s="25" t="s">
        <v>2774</v>
      </c>
      <c r="H271" s="32" t="s">
        <v>109</v>
      </c>
      <c r="I271" s="32" t="s">
        <v>1639</v>
      </c>
      <c r="J271" s="32" t="s">
        <v>110</v>
      </c>
      <c r="K271" s="25">
        <v>440304</v>
      </c>
      <c r="L271" s="25" t="s">
        <v>2776</v>
      </c>
      <c r="M271" s="25">
        <v>518033</v>
      </c>
      <c r="N271" s="32" t="s">
        <v>2777</v>
      </c>
      <c r="O271" s="32" t="s">
        <v>2778</v>
      </c>
      <c r="P271" s="25" t="s">
        <v>2779</v>
      </c>
      <c r="Q271" s="32" t="s">
        <v>382</v>
      </c>
      <c r="R271" s="25">
        <v>2000</v>
      </c>
      <c r="S271" s="32" t="s">
        <v>109</v>
      </c>
      <c r="T271" s="25">
        <v>80</v>
      </c>
      <c r="U271" s="25">
        <v>80</v>
      </c>
      <c r="V271" s="33">
        <v>41548</v>
      </c>
      <c r="W271" s="25" t="s">
        <v>2795</v>
      </c>
      <c r="X271" s="25">
        <v>0</v>
      </c>
      <c r="Y271" s="25"/>
      <c r="Z271" s="25">
        <v>0</v>
      </c>
      <c r="AA271" s="23" t="s">
        <v>182</v>
      </c>
      <c r="AB271" s="25"/>
      <c r="AC271" s="25" t="s">
        <v>1075</v>
      </c>
      <c r="AD271" s="25" t="s">
        <v>2782</v>
      </c>
      <c r="AE271" s="32" t="s">
        <v>109</v>
      </c>
      <c r="AF271" s="32"/>
      <c r="AG271" s="32"/>
      <c r="AH271" s="25">
        <v>0</v>
      </c>
      <c r="AI271" s="32"/>
      <c r="AJ271" s="25"/>
      <c r="AK271" s="25"/>
      <c r="AL271" s="33"/>
      <c r="AM271" s="25"/>
      <c r="AN271" s="25"/>
      <c r="AO271" s="33">
        <v>41530</v>
      </c>
      <c r="AP271" s="33">
        <v>41534</v>
      </c>
      <c r="AQ271" s="25">
        <v>7</v>
      </c>
      <c r="AR271" s="25">
        <v>1</v>
      </c>
      <c r="AS271" s="25" t="s">
        <v>2791</v>
      </c>
      <c r="AT271" s="34">
        <v>36000</v>
      </c>
      <c r="AU271" s="32" t="s">
        <v>2793</v>
      </c>
      <c r="AV271" s="141" t="s">
        <v>2792</v>
      </c>
      <c r="AW271" s="32" t="s">
        <v>2794</v>
      </c>
      <c r="AX271" s="33">
        <v>41548</v>
      </c>
      <c r="AY271" s="33">
        <v>42643</v>
      </c>
      <c r="AZ271" s="32" t="s">
        <v>2793</v>
      </c>
      <c r="BA271" s="25"/>
      <c r="BB271" s="25"/>
      <c r="BC271" s="25"/>
      <c r="BD271" s="25"/>
      <c r="BE271" s="25"/>
      <c r="BF271" s="33">
        <v>41548</v>
      </c>
      <c r="BG271" s="33">
        <v>41548</v>
      </c>
      <c r="BH271" s="33">
        <v>41548</v>
      </c>
    </row>
    <row r="272" spans="1:60" ht="33.75">
      <c r="A272" s="25">
        <v>3</v>
      </c>
      <c r="B272" s="50" t="s">
        <v>60</v>
      </c>
      <c r="C272" s="50" t="s">
        <v>129</v>
      </c>
      <c r="D272" s="25" t="s">
        <v>2784</v>
      </c>
      <c r="E272" s="60" t="s">
        <v>2783</v>
      </c>
      <c r="F272" s="25"/>
      <c r="G272" s="25" t="s">
        <v>2785</v>
      </c>
      <c r="H272" s="32" t="s">
        <v>2770</v>
      </c>
      <c r="I272" s="32" t="s">
        <v>2786</v>
      </c>
      <c r="J272" s="32" t="s">
        <v>2771</v>
      </c>
      <c r="K272" s="25">
        <v>440305</v>
      </c>
      <c r="L272" s="25" t="s">
        <v>2787</v>
      </c>
      <c r="M272" s="25">
        <v>518000</v>
      </c>
      <c r="N272" s="32" t="s">
        <v>2788</v>
      </c>
      <c r="O272" s="32" t="s">
        <v>2789</v>
      </c>
      <c r="P272" s="25" t="s">
        <v>2790</v>
      </c>
      <c r="Q272" s="32" t="s">
        <v>382</v>
      </c>
      <c r="R272" s="25">
        <v>1005</v>
      </c>
      <c r="S272" s="32" t="s">
        <v>2793</v>
      </c>
      <c r="T272" s="25">
        <v>20</v>
      </c>
      <c r="U272" s="25">
        <v>20</v>
      </c>
      <c r="V272" s="33">
        <v>41548</v>
      </c>
      <c r="W272" s="25" t="s">
        <v>2797</v>
      </c>
      <c r="X272" s="25">
        <v>0</v>
      </c>
      <c r="Y272" s="25"/>
      <c r="Z272" s="25">
        <v>0</v>
      </c>
      <c r="AA272" s="23" t="s">
        <v>182</v>
      </c>
      <c r="AB272" s="25"/>
      <c r="AC272" s="25" t="s">
        <v>2798</v>
      </c>
      <c r="AD272" s="25" t="s">
        <v>2799</v>
      </c>
      <c r="AE272" s="32" t="s">
        <v>2793</v>
      </c>
      <c r="AF272" s="32"/>
      <c r="AG272" s="32"/>
      <c r="AH272" s="25">
        <v>0</v>
      </c>
      <c r="AI272" s="32"/>
      <c r="AJ272" s="25"/>
      <c r="AK272" s="25"/>
      <c r="AL272" s="33"/>
      <c r="AM272" s="25"/>
      <c r="AN272" s="25"/>
      <c r="AO272" s="33">
        <v>41523</v>
      </c>
      <c r="AP272" s="33">
        <v>41527</v>
      </c>
      <c r="AQ272" s="25">
        <v>3.5</v>
      </c>
      <c r="AR272" s="25">
        <v>0</v>
      </c>
      <c r="AS272" s="25" t="s">
        <v>2800</v>
      </c>
      <c r="AT272" s="34">
        <v>19080</v>
      </c>
      <c r="AU272" s="32" t="s">
        <v>2793</v>
      </c>
      <c r="AV272" s="142" t="s">
        <v>770</v>
      </c>
      <c r="AW272" s="32" t="s">
        <v>2794</v>
      </c>
      <c r="AX272" s="33">
        <v>41548</v>
      </c>
      <c r="AY272" s="33">
        <v>42643</v>
      </c>
      <c r="AZ272" s="32" t="s">
        <v>2793</v>
      </c>
      <c r="BA272" s="25"/>
      <c r="BB272" s="25"/>
      <c r="BC272" s="25"/>
      <c r="BD272" s="25"/>
      <c r="BE272" s="25"/>
      <c r="BF272" s="33">
        <v>41548</v>
      </c>
      <c r="BG272" s="33">
        <v>41548</v>
      </c>
      <c r="BH272" s="33">
        <v>41548</v>
      </c>
    </row>
    <row r="273" spans="1:60" ht="33.75">
      <c r="A273" s="25">
        <v>4</v>
      </c>
      <c r="B273" s="50" t="s">
        <v>60</v>
      </c>
      <c r="C273" s="50" t="s">
        <v>129</v>
      </c>
      <c r="D273" s="25" t="s">
        <v>2804</v>
      </c>
      <c r="E273" s="60" t="s">
        <v>2805</v>
      </c>
      <c r="F273" s="25"/>
      <c r="G273" s="25" t="s">
        <v>2806</v>
      </c>
      <c r="H273" s="32" t="s">
        <v>2793</v>
      </c>
      <c r="I273" s="32" t="s">
        <v>2807</v>
      </c>
      <c r="J273" s="32" t="s">
        <v>2808</v>
      </c>
      <c r="K273" s="25">
        <v>440306</v>
      </c>
      <c r="L273" s="25" t="s">
        <v>2809</v>
      </c>
      <c r="M273" s="25">
        <v>518104</v>
      </c>
      <c r="N273" s="32" t="s">
        <v>2810</v>
      </c>
      <c r="O273" s="32" t="s">
        <v>2811</v>
      </c>
      <c r="P273" s="25" t="s">
        <v>2812</v>
      </c>
      <c r="Q273" s="32" t="s">
        <v>382</v>
      </c>
      <c r="R273" s="25">
        <v>3000</v>
      </c>
      <c r="S273" s="32" t="s">
        <v>2813</v>
      </c>
      <c r="T273" s="25">
        <v>430</v>
      </c>
      <c r="U273" s="25">
        <v>430</v>
      </c>
      <c r="V273" s="33">
        <v>41563</v>
      </c>
      <c r="W273" s="25" t="s">
        <v>2814</v>
      </c>
      <c r="X273" s="25">
        <v>0</v>
      </c>
      <c r="Y273" s="25"/>
      <c r="Z273" s="25">
        <v>0</v>
      </c>
      <c r="AA273" s="23" t="s">
        <v>182</v>
      </c>
      <c r="AB273" s="25"/>
      <c r="AC273" s="25" t="s">
        <v>2815</v>
      </c>
      <c r="AD273" s="25" t="s">
        <v>2816</v>
      </c>
      <c r="AE273" s="32" t="s">
        <v>2793</v>
      </c>
      <c r="AF273" s="32"/>
      <c r="AG273" s="32"/>
      <c r="AH273" s="25">
        <v>0</v>
      </c>
      <c r="AI273" s="32"/>
      <c r="AJ273" s="25"/>
      <c r="AK273" s="25"/>
      <c r="AL273" s="33"/>
      <c r="AM273" s="25"/>
      <c r="AN273" s="25"/>
      <c r="AO273" s="33">
        <v>41478</v>
      </c>
      <c r="AP273" s="33">
        <v>41509</v>
      </c>
      <c r="AQ273" s="25">
        <v>6</v>
      </c>
      <c r="AR273" s="25">
        <v>0</v>
      </c>
      <c r="AS273" s="25" t="s">
        <v>2817</v>
      </c>
      <c r="AT273" s="34">
        <v>20000</v>
      </c>
      <c r="AU273" s="32" t="s">
        <v>2793</v>
      </c>
      <c r="AV273" s="82" t="s">
        <v>2818</v>
      </c>
      <c r="AW273" s="32" t="s">
        <v>2796</v>
      </c>
      <c r="AX273" s="33">
        <v>41563</v>
      </c>
      <c r="AY273" s="33">
        <v>42658</v>
      </c>
      <c r="AZ273" s="32" t="s">
        <v>2793</v>
      </c>
      <c r="BA273" s="25"/>
      <c r="BB273" s="25"/>
      <c r="BC273" s="25"/>
      <c r="BD273" s="25"/>
      <c r="BE273" s="25"/>
      <c r="BF273" s="33">
        <v>41563</v>
      </c>
      <c r="BG273" s="33">
        <v>41563</v>
      </c>
      <c r="BH273" s="33">
        <v>41563</v>
      </c>
    </row>
    <row r="274" spans="1:60">
      <c r="A274" s="22">
        <v>41577</v>
      </c>
    </row>
    <row r="275" spans="1:60" ht="33.75">
      <c r="A275" s="25">
        <v>1</v>
      </c>
      <c r="B275" s="50" t="s">
        <v>60</v>
      </c>
      <c r="C275" s="50" t="s">
        <v>129</v>
      </c>
      <c r="D275" s="25" t="s">
        <v>2820</v>
      </c>
      <c r="E275" s="60" t="s">
        <v>2819</v>
      </c>
      <c r="F275" s="25"/>
      <c r="G275" s="25" t="s">
        <v>2825</v>
      </c>
      <c r="H275" s="32" t="s">
        <v>2826</v>
      </c>
      <c r="I275" s="32" t="s">
        <v>2827</v>
      </c>
      <c r="J275" s="32" t="s">
        <v>2828</v>
      </c>
      <c r="K275" s="25">
        <v>440783</v>
      </c>
      <c r="L275" s="25" t="s">
        <v>2824</v>
      </c>
      <c r="M275" s="25">
        <v>529341</v>
      </c>
      <c r="N275" s="32" t="s">
        <v>2829</v>
      </c>
      <c r="O275" s="32" t="s">
        <v>2830</v>
      </c>
      <c r="P275" s="25" t="s">
        <v>2831</v>
      </c>
      <c r="Q275" s="32" t="s">
        <v>382</v>
      </c>
      <c r="R275" s="25">
        <v>630</v>
      </c>
      <c r="S275" s="32" t="s">
        <v>2832</v>
      </c>
      <c r="T275" s="25">
        <v>260</v>
      </c>
      <c r="U275" s="25">
        <v>260</v>
      </c>
      <c r="V275" s="33">
        <v>41565</v>
      </c>
      <c r="W275" s="25" t="s">
        <v>2821</v>
      </c>
      <c r="X275" s="25">
        <v>0</v>
      </c>
      <c r="Y275" s="25"/>
      <c r="Z275" s="25">
        <v>0</v>
      </c>
      <c r="AA275" s="23" t="s">
        <v>182</v>
      </c>
      <c r="AB275" s="25"/>
      <c r="AC275" s="25" t="s">
        <v>2833</v>
      </c>
      <c r="AD275" s="25" t="s">
        <v>2823</v>
      </c>
      <c r="AE275" s="32" t="s">
        <v>2826</v>
      </c>
      <c r="AF275" s="32"/>
      <c r="AG275" s="32"/>
      <c r="AH275" s="25">
        <v>0</v>
      </c>
      <c r="AI275" s="32"/>
      <c r="AJ275" s="25"/>
      <c r="AK275" s="25"/>
      <c r="AL275" s="33"/>
      <c r="AM275" s="25"/>
      <c r="AN275" s="25"/>
      <c r="AO275" s="33">
        <v>41540</v>
      </c>
      <c r="AP275" s="33">
        <v>41543</v>
      </c>
      <c r="AQ275" s="25">
        <v>11</v>
      </c>
      <c r="AR275" s="25">
        <v>1</v>
      </c>
      <c r="AS275" s="25" t="s">
        <v>153</v>
      </c>
      <c r="AT275" s="34">
        <v>61480</v>
      </c>
      <c r="AU275" s="32" t="s">
        <v>2826</v>
      </c>
      <c r="AV275" s="32" t="s">
        <v>2834</v>
      </c>
      <c r="AW275" s="32" t="s">
        <v>2832</v>
      </c>
      <c r="AX275" s="33">
        <v>41565</v>
      </c>
      <c r="AY275" s="33">
        <v>42660</v>
      </c>
      <c r="AZ275" s="32" t="s">
        <v>2826</v>
      </c>
      <c r="BA275" s="25"/>
      <c r="BB275" s="25"/>
      <c r="BC275" s="25"/>
      <c r="BD275" s="25"/>
      <c r="BE275" s="25"/>
      <c r="BF275" s="33">
        <v>41565</v>
      </c>
      <c r="BG275" s="33">
        <v>41565</v>
      </c>
      <c r="BH275" s="33">
        <v>41565</v>
      </c>
    </row>
    <row r="276" spans="1:60" ht="33.75">
      <c r="A276" s="25">
        <v>2</v>
      </c>
      <c r="B276" s="50" t="s">
        <v>60</v>
      </c>
      <c r="C276" s="50" t="s">
        <v>129</v>
      </c>
      <c r="D276" s="25" t="s">
        <v>2820</v>
      </c>
      <c r="E276" s="60" t="s">
        <v>2819</v>
      </c>
      <c r="F276" s="25"/>
      <c r="G276" s="25" t="s">
        <v>2825</v>
      </c>
      <c r="H276" s="32" t="s">
        <v>2826</v>
      </c>
      <c r="I276" s="32" t="s">
        <v>2827</v>
      </c>
      <c r="J276" s="32" t="s">
        <v>2828</v>
      </c>
      <c r="K276" s="25">
        <v>440783</v>
      </c>
      <c r="L276" s="25" t="s">
        <v>2824</v>
      </c>
      <c r="M276" s="25">
        <v>529341</v>
      </c>
      <c r="N276" s="32" t="s">
        <v>2829</v>
      </c>
      <c r="O276" s="32" t="s">
        <v>2830</v>
      </c>
      <c r="P276" s="25" t="s">
        <v>2831</v>
      </c>
      <c r="Q276" s="32" t="s">
        <v>382</v>
      </c>
      <c r="R276" s="25">
        <v>630</v>
      </c>
      <c r="S276" s="32" t="s">
        <v>2832</v>
      </c>
      <c r="T276" s="25">
        <v>260</v>
      </c>
      <c r="U276" s="25">
        <v>260</v>
      </c>
      <c r="V276" s="33">
        <v>41565</v>
      </c>
      <c r="W276" s="25" t="s">
        <v>2822</v>
      </c>
      <c r="X276" s="25">
        <v>0</v>
      </c>
      <c r="Y276" s="25"/>
      <c r="Z276" s="25">
        <v>0</v>
      </c>
      <c r="AA276" s="50" t="s">
        <v>76</v>
      </c>
      <c r="AB276" s="25"/>
      <c r="AC276" s="25" t="s">
        <v>2833</v>
      </c>
      <c r="AD276" s="25" t="s">
        <v>2823</v>
      </c>
      <c r="AE276" s="32" t="s">
        <v>2826</v>
      </c>
      <c r="AF276" s="32"/>
      <c r="AG276" s="32"/>
      <c r="AH276" s="25">
        <v>0</v>
      </c>
      <c r="AI276" s="32"/>
      <c r="AJ276" s="25"/>
      <c r="AK276" s="25"/>
      <c r="AL276" s="33"/>
      <c r="AM276" s="25"/>
      <c r="AN276" s="25"/>
      <c r="AO276" s="33">
        <v>41540</v>
      </c>
      <c r="AP276" s="33">
        <v>41543</v>
      </c>
      <c r="AQ276" s="25">
        <v>11</v>
      </c>
      <c r="AR276" s="25">
        <v>1</v>
      </c>
      <c r="AS276" s="25" t="s">
        <v>153</v>
      </c>
      <c r="AT276" s="34">
        <v>61480</v>
      </c>
      <c r="AU276" s="32" t="s">
        <v>2826</v>
      </c>
      <c r="AV276" s="32" t="s">
        <v>2834</v>
      </c>
      <c r="AW276" s="32" t="s">
        <v>2832</v>
      </c>
      <c r="AX276" s="33">
        <v>41565</v>
      </c>
      <c r="AY276" s="33">
        <v>42660</v>
      </c>
      <c r="AZ276" s="32" t="s">
        <v>2826</v>
      </c>
      <c r="BA276" s="25"/>
      <c r="BB276" s="25"/>
      <c r="BC276" s="25"/>
      <c r="BD276" s="25"/>
      <c r="BE276" s="25"/>
      <c r="BF276" s="33">
        <v>41565</v>
      </c>
      <c r="BG276" s="33">
        <v>41565</v>
      </c>
      <c r="BH276" s="33">
        <v>41565</v>
      </c>
    </row>
    <row r="277" spans="1:60" ht="67.5">
      <c r="A277" s="25">
        <v>3</v>
      </c>
      <c r="B277" s="50" t="s">
        <v>60</v>
      </c>
      <c r="C277" s="50" t="s">
        <v>129</v>
      </c>
      <c r="D277" s="25" t="s">
        <v>2836</v>
      </c>
      <c r="E277" s="60" t="s">
        <v>2837</v>
      </c>
      <c r="F277" s="25"/>
      <c r="G277" s="25" t="s">
        <v>2838</v>
      </c>
      <c r="H277" s="32" t="s">
        <v>2826</v>
      </c>
      <c r="I277" s="32" t="s">
        <v>2839</v>
      </c>
      <c r="J277" s="32" t="s">
        <v>2828</v>
      </c>
      <c r="K277" s="25">
        <v>440306</v>
      </c>
      <c r="L277" s="25" t="s">
        <v>2840</v>
      </c>
      <c r="M277" s="25">
        <v>518109</v>
      </c>
      <c r="N277" s="32" t="s">
        <v>2841</v>
      </c>
      <c r="O277" s="32" t="s">
        <v>2842</v>
      </c>
      <c r="P277" s="25" t="s">
        <v>2843</v>
      </c>
      <c r="Q277" s="32" t="s">
        <v>382</v>
      </c>
      <c r="R277" s="25">
        <v>300</v>
      </c>
      <c r="S277" s="32" t="s">
        <v>2826</v>
      </c>
      <c r="T277" s="25">
        <v>40</v>
      </c>
      <c r="U277" s="25">
        <v>40</v>
      </c>
      <c r="V277" s="33">
        <v>41557</v>
      </c>
      <c r="W277" s="25" t="s">
        <v>2844</v>
      </c>
      <c r="X277" s="25">
        <v>0</v>
      </c>
      <c r="Y277" s="25"/>
      <c r="Z277" s="25">
        <v>0</v>
      </c>
      <c r="AA277" s="47" t="s">
        <v>270</v>
      </c>
      <c r="AB277" s="25"/>
      <c r="AC277" s="25" t="s">
        <v>2845</v>
      </c>
      <c r="AD277" s="25" t="s">
        <v>2846</v>
      </c>
      <c r="AE277" s="32" t="s">
        <v>2826</v>
      </c>
      <c r="AF277" s="32"/>
      <c r="AG277" s="32"/>
      <c r="AH277" s="25">
        <v>0</v>
      </c>
      <c r="AI277" s="32"/>
      <c r="AJ277" s="25"/>
      <c r="AK277" s="25"/>
      <c r="AL277" s="33"/>
      <c r="AM277" s="25"/>
      <c r="AN277" s="25"/>
      <c r="AO277" s="33">
        <v>41554</v>
      </c>
      <c r="AP277" s="33">
        <v>41556</v>
      </c>
      <c r="AQ277" s="25">
        <v>4.5</v>
      </c>
      <c r="AR277" s="25">
        <v>0</v>
      </c>
      <c r="AS277" s="25" t="s">
        <v>2847</v>
      </c>
      <c r="AT277" s="34">
        <v>16000</v>
      </c>
      <c r="AU277" s="32" t="s">
        <v>2826</v>
      </c>
      <c r="AV277" s="32" t="s">
        <v>2848</v>
      </c>
      <c r="AW277" s="32" t="s">
        <v>2835</v>
      </c>
      <c r="AX277" s="33">
        <v>41557</v>
      </c>
      <c r="AY277" s="33">
        <v>42652</v>
      </c>
      <c r="AZ277" s="32" t="s">
        <v>2826</v>
      </c>
      <c r="BA277" s="25"/>
      <c r="BB277" s="25"/>
      <c r="BC277" s="25"/>
      <c r="BD277" s="25"/>
      <c r="BE277" s="25"/>
      <c r="BF277" s="33">
        <v>41557</v>
      </c>
      <c r="BG277" s="33">
        <v>41557</v>
      </c>
      <c r="BH277" s="33">
        <v>41557</v>
      </c>
    </row>
    <row r="278" spans="1:60" ht="33.75">
      <c r="A278" s="25">
        <v>4</v>
      </c>
      <c r="B278" s="50" t="s">
        <v>60</v>
      </c>
      <c r="C278" s="50" t="s">
        <v>129</v>
      </c>
      <c r="D278" s="25" t="s">
        <v>2854</v>
      </c>
      <c r="E278" s="60" t="s">
        <v>2855</v>
      </c>
      <c r="F278" s="25"/>
      <c r="G278" s="25" t="s">
        <v>2856</v>
      </c>
      <c r="H278" s="32" t="s">
        <v>2826</v>
      </c>
      <c r="I278" s="32" t="s">
        <v>2857</v>
      </c>
      <c r="J278" s="32" t="s">
        <v>2828</v>
      </c>
      <c r="K278" s="25">
        <v>440304</v>
      </c>
      <c r="L278" s="25" t="s">
        <v>2858</v>
      </c>
      <c r="M278" s="25">
        <v>518029</v>
      </c>
      <c r="N278" s="32" t="s">
        <v>2859</v>
      </c>
      <c r="O278" s="32" t="s">
        <v>2860</v>
      </c>
      <c r="P278" s="25" t="s">
        <v>2861</v>
      </c>
      <c r="Q278" s="32" t="s">
        <v>382</v>
      </c>
      <c r="R278" s="25">
        <v>200</v>
      </c>
      <c r="S278" s="32" t="s">
        <v>2826</v>
      </c>
      <c r="T278" s="25">
        <v>30</v>
      </c>
      <c r="U278" s="25">
        <v>30</v>
      </c>
      <c r="V278" s="33">
        <v>41562</v>
      </c>
      <c r="W278" s="25" t="s">
        <v>2862</v>
      </c>
      <c r="X278" s="25">
        <v>0</v>
      </c>
      <c r="Y278" s="25"/>
      <c r="Z278" s="25">
        <v>0</v>
      </c>
      <c r="AA278" s="47" t="s">
        <v>270</v>
      </c>
      <c r="AB278" s="25"/>
      <c r="AC278" s="25" t="s">
        <v>2880</v>
      </c>
      <c r="AD278" s="25" t="s">
        <v>2863</v>
      </c>
      <c r="AE278" s="32" t="s">
        <v>2826</v>
      </c>
      <c r="AF278" s="32"/>
      <c r="AG278" s="32"/>
      <c r="AH278" s="25">
        <v>0</v>
      </c>
      <c r="AI278" s="32"/>
      <c r="AJ278" s="25"/>
      <c r="AK278" s="25"/>
      <c r="AL278" s="33"/>
      <c r="AM278" s="25"/>
      <c r="AN278" s="25"/>
      <c r="AO278" s="33">
        <v>41557</v>
      </c>
      <c r="AP278" s="33">
        <v>41561</v>
      </c>
      <c r="AQ278" s="25">
        <v>4</v>
      </c>
      <c r="AR278" s="25">
        <v>0</v>
      </c>
      <c r="AS278" s="25" t="s">
        <v>2847</v>
      </c>
      <c r="AT278" s="34">
        <v>15000</v>
      </c>
      <c r="AU278" s="32" t="s">
        <v>2826</v>
      </c>
      <c r="AV278" s="32" t="s">
        <v>2864</v>
      </c>
      <c r="AW278" s="32" t="s">
        <v>2835</v>
      </c>
      <c r="AX278" s="33">
        <v>41562</v>
      </c>
      <c r="AY278" s="33">
        <v>42657</v>
      </c>
      <c r="AZ278" s="32" t="s">
        <v>2826</v>
      </c>
      <c r="BA278" s="25"/>
      <c r="BB278" s="25"/>
      <c r="BC278" s="25"/>
      <c r="BD278" s="25"/>
      <c r="BE278" s="25"/>
      <c r="BF278" s="33">
        <v>41562</v>
      </c>
      <c r="BG278" s="33">
        <v>41562</v>
      </c>
      <c r="BH278" s="33">
        <v>41562</v>
      </c>
    </row>
    <row r="279" spans="1:60" ht="33.75">
      <c r="A279" s="25">
        <v>5</v>
      </c>
      <c r="B279" s="50" t="s">
        <v>60</v>
      </c>
      <c r="C279" s="50" t="s">
        <v>129</v>
      </c>
      <c r="D279" s="25" t="s">
        <v>2866</v>
      </c>
      <c r="E279" s="60" t="s">
        <v>2865</v>
      </c>
      <c r="F279" s="25" t="s">
        <v>2881</v>
      </c>
      <c r="G279" s="25" t="s">
        <v>2867</v>
      </c>
      <c r="H279" s="32" t="s">
        <v>2826</v>
      </c>
      <c r="I279" s="32" t="s">
        <v>2827</v>
      </c>
      <c r="J279" s="32" t="s">
        <v>2828</v>
      </c>
      <c r="K279" s="25">
        <v>440306</v>
      </c>
      <c r="L279" s="25" t="s">
        <v>2868</v>
      </c>
      <c r="M279" s="25">
        <v>518102</v>
      </c>
      <c r="N279" s="32" t="s">
        <v>2869</v>
      </c>
      <c r="O279" s="32" t="s">
        <v>2870</v>
      </c>
      <c r="P279" s="25" t="s">
        <v>2871</v>
      </c>
      <c r="Q279" s="97" t="s">
        <v>2552</v>
      </c>
      <c r="R279" s="25">
        <v>12000</v>
      </c>
      <c r="S279" s="32" t="s">
        <v>2826</v>
      </c>
      <c r="T279" s="25">
        <v>480</v>
      </c>
      <c r="U279" s="25">
        <v>480</v>
      </c>
      <c r="V279" s="33">
        <v>39806</v>
      </c>
      <c r="W279" s="25" t="s">
        <v>2872</v>
      </c>
      <c r="X279" s="25">
        <v>0</v>
      </c>
      <c r="Y279" s="25"/>
      <c r="Z279" s="25">
        <v>0</v>
      </c>
      <c r="AA279" s="50" t="s">
        <v>76</v>
      </c>
      <c r="AB279" s="25"/>
      <c r="AC279" s="25" t="s">
        <v>2873</v>
      </c>
      <c r="AD279" s="25" t="s">
        <v>2874</v>
      </c>
      <c r="AE279" s="32" t="s">
        <v>2876</v>
      </c>
      <c r="AF279" s="32" t="s">
        <v>2826</v>
      </c>
      <c r="AG279" s="32" t="s">
        <v>2876</v>
      </c>
      <c r="AH279" s="25">
        <v>1</v>
      </c>
      <c r="AI279" s="32" t="s">
        <v>2877</v>
      </c>
      <c r="AJ279" s="25" t="s">
        <v>2872</v>
      </c>
      <c r="AK279" s="25" t="s">
        <v>199</v>
      </c>
      <c r="AL279" s="33">
        <v>41572</v>
      </c>
      <c r="AM279" s="25"/>
      <c r="AN279" s="25">
        <v>2</v>
      </c>
      <c r="AO279" s="33">
        <v>41540</v>
      </c>
      <c r="AP279" s="33">
        <v>41541</v>
      </c>
      <c r="AQ279" s="25">
        <v>4</v>
      </c>
      <c r="AR279" s="25">
        <v>1</v>
      </c>
      <c r="AS279" s="25" t="s">
        <v>2853</v>
      </c>
      <c r="AT279" s="34">
        <v>15000</v>
      </c>
      <c r="AU279" s="32" t="s">
        <v>2826</v>
      </c>
      <c r="AV279" s="82" t="s">
        <v>2879</v>
      </c>
      <c r="AW279" s="32" t="s">
        <v>2832</v>
      </c>
      <c r="AX279" s="33">
        <v>41572</v>
      </c>
      <c r="AY279" s="33">
        <v>41994</v>
      </c>
      <c r="AZ279" s="32" t="s">
        <v>2826</v>
      </c>
      <c r="BA279" s="25"/>
      <c r="BB279" s="25"/>
      <c r="BC279" s="25"/>
      <c r="BD279" s="25"/>
      <c r="BE279" s="25"/>
      <c r="BF279" s="33">
        <v>41572</v>
      </c>
      <c r="BG279" s="33">
        <v>41572</v>
      </c>
      <c r="BH279" s="33">
        <v>41572</v>
      </c>
    </row>
    <row r="280" spans="1:60" ht="33.75">
      <c r="A280" s="25">
        <v>6</v>
      </c>
      <c r="B280" s="50" t="s">
        <v>60</v>
      </c>
      <c r="C280" s="50" t="s">
        <v>129</v>
      </c>
      <c r="D280" s="25" t="s">
        <v>2866</v>
      </c>
      <c r="E280" s="60" t="s">
        <v>2865</v>
      </c>
      <c r="F280" s="25" t="s">
        <v>2881</v>
      </c>
      <c r="G280" s="25" t="s">
        <v>2867</v>
      </c>
      <c r="H280" s="32" t="s">
        <v>2826</v>
      </c>
      <c r="I280" s="32" t="s">
        <v>2827</v>
      </c>
      <c r="J280" s="32" t="s">
        <v>2828</v>
      </c>
      <c r="K280" s="25">
        <v>440306</v>
      </c>
      <c r="L280" s="25" t="s">
        <v>2868</v>
      </c>
      <c r="M280" s="25">
        <v>518102</v>
      </c>
      <c r="N280" s="32" t="s">
        <v>2869</v>
      </c>
      <c r="O280" s="32" t="s">
        <v>2870</v>
      </c>
      <c r="P280" s="25" t="s">
        <v>2871</v>
      </c>
      <c r="Q280" s="97" t="s">
        <v>2552</v>
      </c>
      <c r="R280" s="25">
        <v>12000</v>
      </c>
      <c r="S280" s="32" t="s">
        <v>2826</v>
      </c>
      <c r="T280" s="25">
        <v>480</v>
      </c>
      <c r="U280" s="25">
        <v>480</v>
      </c>
      <c r="V280" s="33">
        <v>40102</v>
      </c>
      <c r="W280" s="25" t="s">
        <v>2878</v>
      </c>
      <c r="X280" s="25">
        <v>0</v>
      </c>
      <c r="Y280" s="25"/>
      <c r="Z280" s="25">
        <v>0</v>
      </c>
      <c r="AA280" s="23" t="s">
        <v>182</v>
      </c>
      <c r="AB280" s="25"/>
      <c r="AC280" s="25" t="s">
        <v>2873</v>
      </c>
      <c r="AD280" s="25" t="s">
        <v>2875</v>
      </c>
      <c r="AE280" s="32" t="s">
        <v>2876</v>
      </c>
      <c r="AF280" s="32" t="s">
        <v>2826</v>
      </c>
      <c r="AG280" s="32" t="s">
        <v>2876</v>
      </c>
      <c r="AH280" s="25">
        <v>1</v>
      </c>
      <c r="AI280" s="32" t="s">
        <v>2877</v>
      </c>
      <c r="AJ280" s="25" t="s">
        <v>2878</v>
      </c>
      <c r="AK280" s="25" t="s">
        <v>199</v>
      </c>
      <c r="AL280" s="33">
        <v>41572</v>
      </c>
      <c r="AM280" s="25"/>
      <c r="AN280" s="25">
        <v>1</v>
      </c>
      <c r="AO280" s="33">
        <v>41540</v>
      </c>
      <c r="AP280" s="33">
        <v>41541</v>
      </c>
      <c r="AQ280" s="25">
        <v>4</v>
      </c>
      <c r="AR280" s="25">
        <v>1</v>
      </c>
      <c r="AS280" s="25" t="s">
        <v>2853</v>
      </c>
      <c r="AT280" s="34">
        <v>10000</v>
      </c>
      <c r="AU280" s="32" t="s">
        <v>2826</v>
      </c>
      <c r="AV280" s="82" t="s">
        <v>2879</v>
      </c>
      <c r="AW280" s="32" t="s">
        <v>2832</v>
      </c>
      <c r="AX280" s="33">
        <v>41572</v>
      </c>
      <c r="AY280" s="33">
        <v>42290</v>
      </c>
      <c r="AZ280" s="32" t="s">
        <v>2826</v>
      </c>
      <c r="BA280" s="25"/>
      <c r="BB280" s="25"/>
      <c r="BC280" s="25"/>
      <c r="BD280" s="25"/>
      <c r="BE280" s="25"/>
      <c r="BF280" s="33">
        <v>41572</v>
      </c>
      <c r="BG280" s="33">
        <v>41572</v>
      </c>
      <c r="BH280" s="33">
        <v>41572</v>
      </c>
    </row>
    <row r="281" spans="1:60">
      <c r="A281" s="22">
        <v>41578</v>
      </c>
    </row>
    <row r="282" spans="1:60" ht="33.75">
      <c r="A282" s="25">
        <v>1</v>
      </c>
      <c r="B282" s="50" t="s">
        <v>60</v>
      </c>
      <c r="C282" s="50" t="s">
        <v>129</v>
      </c>
      <c r="D282" s="25" t="s">
        <v>2882</v>
      </c>
      <c r="E282" s="60" t="s">
        <v>2883</v>
      </c>
      <c r="F282" s="25"/>
      <c r="G282" s="25" t="s">
        <v>2891</v>
      </c>
      <c r="H282" s="32" t="s">
        <v>2884</v>
      </c>
      <c r="I282" s="32" t="s">
        <v>2885</v>
      </c>
      <c r="J282" s="32" t="s">
        <v>2886</v>
      </c>
      <c r="K282" s="25">
        <v>440307</v>
      </c>
      <c r="L282" s="25" t="s">
        <v>2887</v>
      </c>
      <c r="M282" s="25">
        <v>518109</v>
      </c>
      <c r="N282" s="32" t="s">
        <v>2888</v>
      </c>
      <c r="O282" s="32" t="s">
        <v>2889</v>
      </c>
      <c r="P282" s="25" t="s">
        <v>2890</v>
      </c>
      <c r="Q282" s="32" t="s">
        <v>2892</v>
      </c>
      <c r="R282" s="25">
        <v>9000</v>
      </c>
      <c r="S282" s="32" t="s">
        <v>2884</v>
      </c>
      <c r="T282" s="25">
        <v>120</v>
      </c>
      <c r="U282" s="25">
        <v>120</v>
      </c>
      <c r="V282" s="33">
        <v>41548</v>
      </c>
      <c r="W282" s="25" t="s">
        <v>2893</v>
      </c>
      <c r="X282" s="25">
        <v>0</v>
      </c>
      <c r="Y282" s="25"/>
      <c r="Z282" s="25">
        <v>0</v>
      </c>
      <c r="AA282" s="47" t="s">
        <v>270</v>
      </c>
      <c r="AB282" s="25"/>
      <c r="AC282" s="25" t="s">
        <v>2894</v>
      </c>
      <c r="AD282" s="25" t="s">
        <v>2895</v>
      </c>
      <c r="AE282" s="32" t="s">
        <v>2884</v>
      </c>
      <c r="AF282" s="32"/>
      <c r="AG282" s="32"/>
      <c r="AH282" s="25">
        <v>0</v>
      </c>
      <c r="AI282" s="32"/>
      <c r="AJ282" s="25"/>
      <c r="AK282" s="25"/>
      <c r="AL282" s="33"/>
      <c r="AM282" s="25"/>
      <c r="AN282" s="25"/>
      <c r="AO282" s="33">
        <v>41501</v>
      </c>
      <c r="AP282" s="33">
        <v>41513</v>
      </c>
      <c r="AQ282" s="25">
        <v>7</v>
      </c>
      <c r="AR282" s="25">
        <v>0</v>
      </c>
      <c r="AS282" s="25" t="s">
        <v>118</v>
      </c>
      <c r="AT282" s="34">
        <v>18000</v>
      </c>
      <c r="AU282" s="32" t="s">
        <v>2884</v>
      </c>
      <c r="AV282" s="32" t="s">
        <v>2896</v>
      </c>
      <c r="AW282" s="32" t="s">
        <v>2897</v>
      </c>
      <c r="AX282" s="33">
        <v>41548</v>
      </c>
      <c r="AY282" s="33">
        <v>42643</v>
      </c>
      <c r="AZ282" s="32" t="s">
        <v>2884</v>
      </c>
      <c r="BA282" s="25"/>
      <c r="BB282" s="25"/>
      <c r="BC282" s="25"/>
      <c r="BD282" s="25"/>
      <c r="BE282" s="25"/>
      <c r="BF282" s="33">
        <v>41548</v>
      </c>
      <c r="BG282" s="33">
        <v>41548</v>
      </c>
      <c r="BH282" s="33">
        <v>41548</v>
      </c>
    </row>
    <row r="283" spans="1:60">
      <c r="A283" s="22">
        <v>41585</v>
      </c>
    </row>
    <row r="284" spans="1:60" ht="33.75">
      <c r="A284" s="25">
        <v>1</v>
      </c>
      <c r="B284" s="50" t="s">
        <v>60</v>
      </c>
      <c r="C284" s="50" t="s">
        <v>129</v>
      </c>
      <c r="D284" s="25" t="s">
        <v>2899</v>
      </c>
      <c r="E284" s="60" t="s">
        <v>2900</v>
      </c>
      <c r="F284" s="25"/>
      <c r="G284" s="25" t="s">
        <v>2901</v>
      </c>
      <c r="H284" s="32" t="s">
        <v>2902</v>
      </c>
      <c r="I284" s="32" t="s">
        <v>2903</v>
      </c>
      <c r="J284" s="32" t="s">
        <v>2904</v>
      </c>
      <c r="K284" s="25">
        <v>440306</v>
      </c>
      <c r="L284" s="25" t="s">
        <v>2905</v>
      </c>
      <c r="M284" s="25">
        <v>518102</v>
      </c>
      <c r="N284" s="32" t="s">
        <v>2906</v>
      </c>
      <c r="O284" s="32" t="s">
        <v>2907</v>
      </c>
      <c r="P284" s="25" t="s">
        <v>2908</v>
      </c>
      <c r="Q284" s="32" t="s">
        <v>382</v>
      </c>
      <c r="R284" s="25">
        <v>50</v>
      </c>
      <c r="S284" s="32" t="s">
        <v>2902</v>
      </c>
      <c r="T284" s="25">
        <v>60</v>
      </c>
      <c r="U284" s="25">
        <v>60</v>
      </c>
      <c r="V284" s="33">
        <v>41579</v>
      </c>
      <c r="W284" s="25" t="s">
        <v>2909</v>
      </c>
      <c r="X284" s="25">
        <v>0</v>
      </c>
      <c r="Y284" s="25"/>
      <c r="Z284" s="25">
        <v>0</v>
      </c>
      <c r="AA284" s="47" t="s">
        <v>270</v>
      </c>
      <c r="AB284" s="25"/>
      <c r="AC284" s="25" t="s">
        <v>2910</v>
      </c>
      <c r="AD284" s="25" t="s">
        <v>2911</v>
      </c>
      <c r="AE284" s="32" t="s">
        <v>2902</v>
      </c>
      <c r="AF284" s="32"/>
      <c r="AG284" s="32"/>
      <c r="AH284" s="25">
        <v>0</v>
      </c>
      <c r="AI284" s="32"/>
      <c r="AJ284" s="25"/>
      <c r="AK284" s="25"/>
      <c r="AL284" s="33"/>
      <c r="AM284" s="25"/>
      <c r="AN284" s="25"/>
      <c r="AO284" s="33">
        <v>41557</v>
      </c>
      <c r="AP284" s="33">
        <v>41564</v>
      </c>
      <c r="AQ284" s="25">
        <v>5</v>
      </c>
      <c r="AR284" s="25">
        <v>0</v>
      </c>
      <c r="AS284" s="25" t="s">
        <v>2912</v>
      </c>
      <c r="AT284" s="34">
        <v>12000</v>
      </c>
      <c r="AU284" s="32" t="s">
        <v>2902</v>
      </c>
      <c r="AV284" s="82" t="s">
        <v>2913</v>
      </c>
      <c r="AW284" s="32" t="s">
        <v>2914</v>
      </c>
      <c r="AX284" s="33">
        <v>41579</v>
      </c>
      <c r="AY284" s="33">
        <v>42674</v>
      </c>
      <c r="AZ284" s="32" t="s">
        <v>2902</v>
      </c>
      <c r="BA284" s="25"/>
      <c r="BB284" s="25"/>
      <c r="BC284" s="25"/>
      <c r="BD284" s="25"/>
      <c r="BE284" s="25"/>
      <c r="BF284" s="33">
        <v>41579</v>
      </c>
      <c r="BG284" s="33">
        <v>41579</v>
      </c>
      <c r="BH284" s="33">
        <v>41579</v>
      </c>
    </row>
    <row r="285" spans="1:60" ht="56.25">
      <c r="A285" s="25">
        <v>2</v>
      </c>
      <c r="B285" s="50" t="s">
        <v>60</v>
      </c>
      <c r="C285" s="50" t="s">
        <v>129</v>
      </c>
      <c r="D285" s="25" t="s">
        <v>2916</v>
      </c>
      <c r="E285" s="60" t="s">
        <v>2917</v>
      </c>
      <c r="F285" s="25"/>
      <c r="G285" s="25" t="s">
        <v>2960</v>
      </c>
      <c r="H285" s="32" t="s">
        <v>2902</v>
      </c>
      <c r="I285" s="32" t="s">
        <v>2903</v>
      </c>
      <c r="J285" s="32" t="s">
        <v>2904</v>
      </c>
      <c r="K285" s="25">
        <v>440306</v>
      </c>
      <c r="L285" s="25" t="s">
        <v>2919</v>
      </c>
      <c r="M285" s="25">
        <v>518110</v>
      </c>
      <c r="N285" s="32" t="s">
        <v>2920</v>
      </c>
      <c r="O285" s="32" t="s">
        <v>2921</v>
      </c>
      <c r="P285" s="25" t="s">
        <v>2922</v>
      </c>
      <c r="Q285" s="32" t="s">
        <v>382</v>
      </c>
      <c r="R285" s="25">
        <v>5008</v>
      </c>
      <c r="S285" s="32" t="s">
        <v>2902</v>
      </c>
      <c r="T285" s="25">
        <v>50</v>
      </c>
      <c r="U285" s="25">
        <v>50</v>
      </c>
      <c r="V285" s="33">
        <v>40479</v>
      </c>
      <c r="W285" s="25" t="s">
        <v>2923</v>
      </c>
      <c r="X285" s="25">
        <v>0</v>
      </c>
      <c r="Y285" s="25"/>
      <c r="Z285" s="25">
        <v>0</v>
      </c>
      <c r="AA285" s="50" t="s">
        <v>76</v>
      </c>
      <c r="AB285" s="25"/>
      <c r="AC285" s="25" t="s">
        <v>2924</v>
      </c>
      <c r="AD285" s="25" t="s">
        <v>2918</v>
      </c>
      <c r="AE285" s="32" t="s">
        <v>2915</v>
      </c>
      <c r="AF285" s="32"/>
      <c r="AG285" s="32"/>
      <c r="AH285" s="25">
        <v>1</v>
      </c>
      <c r="AI285" s="32" t="s">
        <v>2915</v>
      </c>
      <c r="AJ285" s="25" t="s">
        <v>2925</v>
      </c>
      <c r="AK285" s="25" t="s">
        <v>199</v>
      </c>
      <c r="AL285" s="33">
        <v>41573</v>
      </c>
      <c r="AM285" s="25">
        <v>1</v>
      </c>
      <c r="AN285" s="25"/>
      <c r="AO285" s="33">
        <v>41561</v>
      </c>
      <c r="AP285" s="33">
        <v>41562</v>
      </c>
      <c r="AQ285" s="25">
        <v>4.5999999999999996</v>
      </c>
      <c r="AR285" s="25">
        <v>0</v>
      </c>
      <c r="AS285" s="25" t="s">
        <v>2926</v>
      </c>
      <c r="AT285" s="34">
        <v>13000</v>
      </c>
      <c r="AU285" s="32" t="s">
        <v>2902</v>
      </c>
      <c r="AV285" s="82" t="s">
        <v>2927</v>
      </c>
      <c r="AW285" s="32" t="s">
        <v>2914</v>
      </c>
      <c r="AX285" s="33">
        <v>41573</v>
      </c>
      <c r="AY285" s="33">
        <v>42668</v>
      </c>
      <c r="AZ285" s="32" t="s">
        <v>2902</v>
      </c>
      <c r="BA285" s="25"/>
      <c r="BB285" s="25"/>
      <c r="BC285" s="25"/>
      <c r="BD285" s="25"/>
      <c r="BE285" s="25"/>
      <c r="BF285" s="33">
        <v>41573</v>
      </c>
      <c r="BG285" s="33">
        <v>41573</v>
      </c>
      <c r="BH285" s="33">
        <v>41573</v>
      </c>
    </row>
    <row r="286" spans="1:60" ht="123.75">
      <c r="A286" s="25">
        <v>3</v>
      </c>
      <c r="B286" s="50" t="s">
        <v>60</v>
      </c>
      <c r="C286" s="50" t="s">
        <v>129</v>
      </c>
      <c r="D286" s="25" t="s">
        <v>2931</v>
      </c>
      <c r="E286" s="60" t="s">
        <v>2930</v>
      </c>
      <c r="F286" s="25" t="s">
        <v>2929</v>
      </c>
      <c r="G286" s="25" t="s">
        <v>2932</v>
      </c>
      <c r="H286" s="32" t="s">
        <v>2902</v>
      </c>
      <c r="I286" s="32" t="s">
        <v>2933</v>
      </c>
      <c r="J286" s="32" t="s">
        <v>2904</v>
      </c>
      <c r="K286" s="25">
        <v>440306</v>
      </c>
      <c r="L286" s="25" t="s">
        <v>2934</v>
      </c>
      <c r="M286" s="25">
        <v>518126</v>
      </c>
      <c r="N286" s="32" t="s">
        <v>2935</v>
      </c>
      <c r="O286" s="32" t="s">
        <v>2936</v>
      </c>
      <c r="P286" s="25" t="s">
        <v>2937</v>
      </c>
      <c r="Q286" s="32" t="s">
        <v>382</v>
      </c>
      <c r="R286" s="25">
        <v>21050</v>
      </c>
      <c r="S286" s="32" t="s">
        <v>2938</v>
      </c>
      <c r="T286" s="25">
        <v>400</v>
      </c>
      <c r="U286" s="25">
        <v>400</v>
      </c>
      <c r="V286" s="33">
        <v>38896</v>
      </c>
      <c r="W286" s="25" t="s">
        <v>2939</v>
      </c>
      <c r="X286" s="25">
        <v>0</v>
      </c>
      <c r="Y286" s="25"/>
      <c r="Z286" s="25">
        <v>0</v>
      </c>
      <c r="AA286" s="50" t="s">
        <v>76</v>
      </c>
      <c r="AB286" s="25"/>
      <c r="AC286" s="25" t="s">
        <v>2940</v>
      </c>
      <c r="AD286" s="25" t="s">
        <v>2941</v>
      </c>
      <c r="AE286" s="32" t="s">
        <v>2942</v>
      </c>
      <c r="AF286" s="32" t="s">
        <v>2902</v>
      </c>
      <c r="AG286" s="32" t="s">
        <v>2942</v>
      </c>
      <c r="AH286" s="25">
        <v>1</v>
      </c>
      <c r="AI286" s="32" t="s">
        <v>2928</v>
      </c>
      <c r="AJ286" s="25" t="s">
        <v>2939</v>
      </c>
      <c r="AK286" s="25" t="s">
        <v>199</v>
      </c>
      <c r="AL286" s="33">
        <v>41494</v>
      </c>
      <c r="AM286" s="25"/>
      <c r="AN286" s="25">
        <v>1</v>
      </c>
      <c r="AO286" s="33">
        <v>41432</v>
      </c>
      <c r="AP286" s="33">
        <v>41432</v>
      </c>
      <c r="AQ286" s="25">
        <v>3</v>
      </c>
      <c r="AR286" s="25">
        <v>0</v>
      </c>
      <c r="AS286" s="25" t="s">
        <v>2943</v>
      </c>
      <c r="AT286" s="34">
        <v>9000</v>
      </c>
      <c r="AU286" s="32" t="s">
        <v>2902</v>
      </c>
      <c r="AV286" s="32" t="s">
        <v>2944</v>
      </c>
      <c r="AW286" s="32" t="s">
        <v>2915</v>
      </c>
      <c r="AX286" s="33">
        <v>41494</v>
      </c>
      <c r="AY286" s="33">
        <v>42178</v>
      </c>
      <c r="AZ286" s="32" t="s">
        <v>2902</v>
      </c>
      <c r="BA286" s="25"/>
      <c r="BB286" s="25"/>
      <c r="BC286" s="25"/>
      <c r="BD286" s="25"/>
      <c r="BE286" s="25"/>
      <c r="BF286" s="33">
        <v>41494</v>
      </c>
      <c r="BG286" s="33">
        <v>41494</v>
      </c>
      <c r="BH286" s="33">
        <v>41494</v>
      </c>
    </row>
    <row r="287" spans="1:60" ht="45">
      <c r="A287" s="25">
        <v>4</v>
      </c>
      <c r="B287" s="50" t="s">
        <v>60</v>
      </c>
      <c r="C287" s="50" t="s">
        <v>129</v>
      </c>
      <c r="D287" s="25" t="s">
        <v>2945</v>
      </c>
      <c r="E287" s="60" t="s">
        <v>2946</v>
      </c>
      <c r="F287" s="25"/>
      <c r="G287" s="25" t="s">
        <v>2950</v>
      </c>
      <c r="H287" s="32" t="s">
        <v>2902</v>
      </c>
      <c r="I287" s="32" t="s">
        <v>2951</v>
      </c>
      <c r="J287" s="32" t="s">
        <v>2904</v>
      </c>
      <c r="K287" s="25">
        <v>440306</v>
      </c>
      <c r="L287" s="25" t="s">
        <v>2947</v>
      </c>
      <c r="M287" s="25">
        <v>518104</v>
      </c>
      <c r="N287" s="32" t="s">
        <v>2952</v>
      </c>
      <c r="O287" s="32" t="s">
        <v>2953</v>
      </c>
      <c r="P287" s="25" t="s">
        <v>2954</v>
      </c>
      <c r="Q287" s="32" t="s">
        <v>382</v>
      </c>
      <c r="R287" s="25">
        <v>4800</v>
      </c>
      <c r="S287" s="32" t="s">
        <v>2902</v>
      </c>
      <c r="T287" s="25">
        <v>500</v>
      </c>
      <c r="U287" s="25">
        <v>500</v>
      </c>
      <c r="V287" s="33">
        <v>38276</v>
      </c>
      <c r="W287" s="25" t="s">
        <v>2949</v>
      </c>
      <c r="X287" s="25">
        <v>0</v>
      </c>
      <c r="Y287" s="25"/>
      <c r="Z287" s="25">
        <v>0</v>
      </c>
      <c r="AA287" s="50" t="s">
        <v>76</v>
      </c>
      <c r="AB287" s="25"/>
      <c r="AC287" s="25" t="s">
        <v>2955</v>
      </c>
      <c r="AD287" s="25" t="s">
        <v>2948</v>
      </c>
      <c r="AE287" s="32" t="s">
        <v>2915</v>
      </c>
      <c r="AF287" s="32"/>
      <c r="AG287" s="32"/>
      <c r="AH287" s="25">
        <v>1</v>
      </c>
      <c r="AI287" s="32" t="s">
        <v>2915</v>
      </c>
      <c r="AJ287" s="25" t="s">
        <v>2956</v>
      </c>
      <c r="AK287" s="25" t="s">
        <v>199</v>
      </c>
      <c r="AL287" s="33">
        <v>41600</v>
      </c>
      <c r="AM287" s="25">
        <v>4</v>
      </c>
      <c r="AN287" s="25"/>
      <c r="AO287" s="33">
        <v>41493</v>
      </c>
      <c r="AP287" s="33">
        <v>41494</v>
      </c>
      <c r="AQ287" s="25">
        <v>7</v>
      </c>
      <c r="AR287" s="25">
        <v>1</v>
      </c>
      <c r="AS287" s="25" t="s">
        <v>2926</v>
      </c>
      <c r="AT287" s="34">
        <v>26500</v>
      </c>
      <c r="AU287" s="32" t="s">
        <v>2902</v>
      </c>
      <c r="AV287" s="80" t="s">
        <v>2957</v>
      </c>
      <c r="AW287" s="32" t="s">
        <v>2915</v>
      </c>
      <c r="AX287" s="33">
        <v>41600</v>
      </c>
      <c r="AY287" s="33">
        <v>42695</v>
      </c>
      <c r="AZ287" s="32" t="s">
        <v>2902</v>
      </c>
      <c r="BA287" s="25"/>
      <c r="BB287" s="25"/>
      <c r="BC287" s="25"/>
      <c r="BD287" s="25"/>
      <c r="BE287" s="25"/>
      <c r="BF287" s="33">
        <v>41600</v>
      </c>
      <c r="BG287" s="33">
        <v>41600</v>
      </c>
      <c r="BH287" s="33">
        <v>41600</v>
      </c>
    </row>
    <row r="288" spans="1:60" ht="45">
      <c r="A288" s="25">
        <v>5</v>
      </c>
      <c r="B288" s="50" t="s">
        <v>60</v>
      </c>
      <c r="C288" s="50" t="s">
        <v>129</v>
      </c>
      <c r="D288" s="25" t="s">
        <v>2945</v>
      </c>
      <c r="E288" s="60" t="s">
        <v>2946</v>
      </c>
      <c r="F288" s="25"/>
      <c r="G288" s="25" t="s">
        <v>2950</v>
      </c>
      <c r="H288" s="32" t="s">
        <v>2902</v>
      </c>
      <c r="I288" s="32" t="s">
        <v>2951</v>
      </c>
      <c r="J288" s="32" t="s">
        <v>2904</v>
      </c>
      <c r="K288" s="25">
        <v>440306</v>
      </c>
      <c r="L288" s="25" t="s">
        <v>2947</v>
      </c>
      <c r="M288" s="25">
        <v>518104</v>
      </c>
      <c r="N288" s="32" t="s">
        <v>2952</v>
      </c>
      <c r="O288" s="32" t="s">
        <v>2953</v>
      </c>
      <c r="P288" s="25" t="s">
        <v>2954</v>
      </c>
      <c r="Q288" s="32" t="s">
        <v>382</v>
      </c>
      <c r="R288" s="25">
        <v>4800</v>
      </c>
      <c r="S288" s="32" t="s">
        <v>2902</v>
      </c>
      <c r="T288" s="25">
        <v>500</v>
      </c>
      <c r="U288" s="25">
        <v>500</v>
      </c>
      <c r="V288" s="33">
        <v>38582</v>
      </c>
      <c r="W288" s="25" t="s">
        <v>2958</v>
      </c>
      <c r="X288" s="25">
        <v>0</v>
      </c>
      <c r="Y288" s="25"/>
      <c r="Z288" s="25">
        <v>0</v>
      </c>
      <c r="AA288" s="23" t="s">
        <v>182</v>
      </c>
      <c r="AB288" s="25"/>
      <c r="AC288" s="25" t="s">
        <v>2955</v>
      </c>
      <c r="AD288" s="25" t="s">
        <v>2948</v>
      </c>
      <c r="AE288" s="32" t="s">
        <v>2942</v>
      </c>
      <c r="AF288" s="32" t="s">
        <v>2938</v>
      </c>
      <c r="AG288" s="32" t="s">
        <v>2942</v>
      </c>
      <c r="AH288" s="25">
        <v>1</v>
      </c>
      <c r="AI288" s="32" t="s">
        <v>2959</v>
      </c>
      <c r="AJ288" s="25" t="s">
        <v>2958</v>
      </c>
      <c r="AK288" s="25" t="s">
        <v>199</v>
      </c>
      <c r="AL288" s="33">
        <v>41600</v>
      </c>
      <c r="AM288" s="25"/>
      <c r="AN288" s="25">
        <v>2</v>
      </c>
      <c r="AO288" s="33">
        <v>41493</v>
      </c>
      <c r="AP288" s="33">
        <v>41494</v>
      </c>
      <c r="AQ288" s="25">
        <v>7</v>
      </c>
      <c r="AR288" s="25">
        <v>1</v>
      </c>
      <c r="AS288" s="25" t="s">
        <v>2926</v>
      </c>
      <c r="AT288" s="34">
        <v>12000</v>
      </c>
      <c r="AU288" s="32" t="s">
        <v>2902</v>
      </c>
      <c r="AV288" s="80" t="s">
        <v>2957</v>
      </c>
      <c r="AW288" s="32" t="s">
        <v>2915</v>
      </c>
      <c r="AX288" s="33">
        <v>41600</v>
      </c>
      <c r="AY288" s="33">
        <v>41864</v>
      </c>
      <c r="AZ288" s="32" t="s">
        <v>2902</v>
      </c>
      <c r="BA288" s="25"/>
      <c r="BB288" s="25"/>
      <c r="BC288" s="25"/>
      <c r="BD288" s="25"/>
      <c r="BE288" s="25"/>
      <c r="BF288" s="33">
        <v>41600</v>
      </c>
      <c r="BG288" s="33">
        <v>41600</v>
      </c>
      <c r="BH288" s="33">
        <v>41600</v>
      </c>
    </row>
    <row r="289" spans="1:60">
      <c r="A289" s="22">
        <v>41591</v>
      </c>
    </row>
    <row r="290" spans="1:60" s="146" customFormat="1" ht="33.75">
      <c r="A290" s="143">
        <v>1</v>
      </c>
      <c r="B290" s="144" t="s">
        <v>60</v>
      </c>
      <c r="C290" s="144" t="s">
        <v>60</v>
      </c>
      <c r="D290" s="143" t="s">
        <v>2968</v>
      </c>
      <c r="E290" s="143" t="s">
        <v>2969</v>
      </c>
      <c r="F290" s="143" t="s">
        <v>2961</v>
      </c>
      <c r="G290" s="134" t="s">
        <v>2972</v>
      </c>
      <c r="H290" s="134" t="s">
        <v>109</v>
      </c>
      <c r="I290" s="134" t="s">
        <v>340</v>
      </c>
      <c r="J290" s="134" t="s">
        <v>110</v>
      </c>
      <c r="K290" s="116" t="s">
        <v>2962</v>
      </c>
      <c r="L290" s="143" t="s">
        <v>2970</v>
      </c>
      <c r="M290" s="134" t="s">
        <v>2963</v>
      </c>
      <c r="N290" s="134" t="s">
        <v>2964</v>
      </c>
      <c r="O290" s="134" t="s">
        <v>2973</v>
      </c>
      <c r="P290" s="143" t="s">
        <v>2974</v>
      </c>
      <c r="Q290" s="134" t="s">
        <v>382</v>
      </c>
      <c r="R290" s="143">
        <v>50</v>
      </c>
      <c r="S290" s="134" t="s">
        <v>383</v>
      </c>
      <c r="T290" s="134" t="s">
        <v>2338</v>
      </c>
      <c r="U290" s="134" t="s">
        <v>2338</v>
      </c>
      <c r="V290" s="145">
        <v>40773</v>
      </c>
      <c r="W290" s="143" t="s">
        <v>2965</v>
      </c>
      <c r="X290" s="134" t="s">
        <v>1404</v>
      </c>
      <c r="Y290" s="134"/>
      <c r="Z290" s="134" t="s">
        <v>1404</v>
      </c>
      <c r="AA290" s="135" t="s">
        <v>115</v>
      </c>
      <c r="AB290" s="134"/>
      <c r="AC290" s="134" t="s">
        <v>1166</v>
      </c>
      <c r="AD290" s="143" t="s">
        <v>2966</v>
      </c>
      <c r="AE290" s="134" t="s">
        <v>247</v>
      </c>
      <c r="AF290" s="134" t="s">
        <v>109</v>
      </c>
      <c r="AG290" s="134" t="s">
        <v>247</v>
      </c>
      <c r="AH290" s="134" t="s">
        <v>125</v>
      </c>
      <c r="AI290" s="134" t="s">
        <v>2975</v>
      </c>
      <c r="AJ290" s="143" t="s">
        <v>2965</v>
      </c>
      <c r="AK290" s="25" t="s">
        <v>199</v>
      </c>
      <c r="AL290" s="145">
        <v>41591</v>
      </c>
      <c r="AM290" s="143"/>
      <c r="AN290" s="143">
        <v>2</v>
      </c>
      <c r="AO290" s="145">
        <v>41570</v>
      </c>
      <c r="AP290" s="145">
        <v>41570</v>
      </c>
      <c r="AQ290" s="143">
        <v>1</v>
      </c>
      <c r="AR290" s="143">
        <v>0</v>
      </c>
      <c r="AS290" s="143" t="s">
        <v>2976</v>
      </c>
      <c r="AT290" s="143">
        <v>5000</v>
      </c>
      <c r="AU290" s="32" t="s">
        <v>109</v>
      </c>
      <c r="AV290" s="88" t="s">
        <v>2977</v>
      </c>
      <c r="AW290" s="32" t="s">
        <v>120</v>
      </c>
      <c r="AX290" s="145" t="s">
        <v>2971</v>
      </c>
      <c r="AY290" s="145" t="s">
        <v>2967</v>
      </c>
      <c r="AZ290" s="134" t="s">
        <v>109</v>
      </c>
      <c r="BA290" s="134"/>
      <c r="BB290" s="134"/>
      <c r="BC290" s="134"/>
      <c r="BD290" s="134"/>
      <c r="BE290" s="145"/>
      <c r="BF290" s="33">
        <v>41591</v>
      </c>
      <c r="BG290" s="33">
        <v>41591</v>
      </c>
      <c r="BH290" s="33">
        <v>41591</v>
      </c>
    </row>
    <row r="291" spans="1:60">
      <c r="A291" s="22">
        <v>41592</v>
      </c>
    </row>
    <row r="292" spans="1:60" ht="33.75">
      <c r="A292" s="143">
        <v>1</v>
      </c>
      <c r="B292" s="144" t="s">
        <v>60</v>
      </c>
      <c r="C292" s="144" t="s">
        <v>60</v>
      </c>
      <c r="D292" s="25" t="s">
        <v>2979</v>
      </c>
      <c r="E292" s="60" t="s">
        <v>2980</v>
      </c>
      <c r="F292" s="25"/>
      <c r="G292" s="25" t="s">
        <v>2983</v>
      </c>
      <c r="H292" s="32" t="s">
        <v>2984</v>
      </c>
      <c r="I292" s="32" t="s">
        <v>2985</v>
      </c>
      <c r="J292" s="32" t="s">
        <v>2986</v>
      </c>
      <c r="K292" s="25">
        <v>440304</v>
      </c>
      <c r="L292" s="25" t="s">
        <v>2987</v>
      </c>
      <c r="M292" s="25">
        <v>518049</v>
      </c>
      <c r="N292" s="32" t="s">
        <v>2988</v>
      </c>
      <c r="O292" s="32" t="s">
        <v>2989</v>
      </c>
      <c r="P292" s="25" t="s">
        <v>2990</v>
      </c>
      <c r="Q292" s="134" t="s">
        <v>382</v>
      </c>
      <c r="R292" s="25">
        <v>2800</v>
      </c>
      <c r="S292" s="32" t="s">
        <v>2984</v>
      </c>
      <c r="T292" s="25">
        <v>25</v>
      </c>
      <c r="U292" s="25">
        <v>25</v>
      </c>
      <c r="V292" s="33">
        <v>41598</v>
      </c>
      <c r="W292" s="25" t="s">
        <v>2981</v>
      </c>
      <c r="X292" s="25">
        <v>0</v>
      </c>
      <c r="Y292" s="25"/>
      <c r="Z292" s="25">
        <v>0</v>
      </c>
      <c r="AA292" s="135" t="s">
        <v>115</v>
      </c>
      <c r="AB292" s="25"/>
      <c r="AC292" s="25" t="s">
        <v>2991</v>
      </c>
      <c r="AD292" s="25" t="s">
        <v>2997</v>
      </c>
      <c r="AE292" s="32" t="s">
        <v>2993</v>
      </c>
      <c r="AF292" s="32"/>
      <c r="AG292" s="32"/>
      <c r="AH292" s="25">
        <v>1</v>
      </c>
      <c r="AI292" s="32" t="s">
        <v>2994</v>
      </c>
      <c r="AJ292" s="25" t="s">
        <v>2995</v>
      </c>
      <c r="AK292" s="25" t="s">
        <v>152</v>
      </c>
      <c r="AL292" s="33">
        <v>41598</v>
      </c>
      <c r="AM292" s="25">
        <v>1</v>
      </c>
      <c r="AN292" s="25"/>
      <c r="AO292" s="33">
        <v>41575</v>
      </c>
      <c r="AP292" s="33">
        <v>41575</v>
      </c>
      <c r="AQ292" s="25">
        <v>3</v>
      </c>
      <c r="AR292" s="25">
        <v>1</v>
      </c>
      <c r="AS292" s="25" t="s">
        <v>2996</v>
      </c>
      <c r="AT292" s="34">
        <v>16500</v>
      </c>
      <c r="AU292" s="32" t="s">
        <v>2984</v>
      </c>
      <c r="AV292" s="147" t="s">
        <v>2998</v>
      </c>
      <c r="AW292" s="32" t="s">
        <v>2994</v>
      </c>
      <c r="AX292" s="33">
        <v>41598</v>
      </c>
      <c r="AY292" s="33">
        <v>42693</v>
      </c>
      <c r="AZ292" s="32" t="s">
        <v>2984</v>
      </c>
      <c r="BA292" s="25"/>
      <c r="BB292" s="25"/>
      <c r="BC292" s="25"/>
      <c r="BD292" s="25"/>
      <c r="BE292" s="25"/>
      <c r="BF292" s="33">
        <v>41598</v>
      </c>
      <c r="BG292" s="33">
        <v>41598</v>
      </c>
      <c r="BH292" s="33">
        <v>41598</v>
      </c>
    </row>
    <row r="293" spans="1:60" ht="33.75">
      <c r="A293" s="25">
        <v>2</v>
      </c>
      <c r="B293" s="144" t="s">
        <v>60</v>
      </c>
      <c r="C293" s="144" t="s">
        <v>60</v>
      </c>
      <c r="D293" s="25" t="s">
        <v>2979</v>
      </c>
      <c r="E293" s="60" t="s">
        <v>2980</v>
      </c>
      <c r="F293" s="25"/>
      <c r="G293" s="25" t="s">
        <v>2983</v>
      </c>
      <c r="H293" s="32" t="s">
        <v>2984</v>
      </c>
      <c r="I293" s="32" t="s">
        <v>2985</v>
      </c>
      <c r="J293" s="32" t="s">
        <v>2986</v>
      </c>
      <c r="K293" s="25">
        <v>440304</v>
      </c>
      <c r="L293" s="25" t="s">
        <v>2987</v>
      </c>
      <c r="M293" s="25">
        <v>518049</v>
      </c>
      <c r="N293" s="32" t="s">
        <v>2988</v>
      </c>
      <c r="O293" s="32" t="s">
        <v>2989</v>
      </c>
      <c r="P293" s="25" t="s">
        <v>2990</v>
      </c>
      <c r="Q293" s="134" t="s">
        <v>382</v>
      </c>
      <c r="R293" s="25">
        <v>2800</v>
      </c>
      <c r="S293" s="32" t="s">
        <v>2984</v>
      </c>
      <c r="T293" s="25">
        <v>25</v>
      </c>
      <c r="U293" s="25">
        <v>25</v>
      </c>
      <c r="V293" s="33">
        <v>41598</v>
      </c>
      <c r="W293" s="25" t="s">
        <v>2982</v>
      </c>
      <c r="X293" s="25">
        <v>0</v>
      </c>
      <c r="Y293" s="25"/>
      <c r="Z293" s="25">
        <v>0</v>
      </c>
      <c r="AA293" s="50" t="s">
        <v>76</v>
      </c>
      <c r="AB293" s="25"/>
      <c r="AC293" s="25" t="s">
        <v>2991</v>
      </c>
      <c r="AD293" s="25" t="s">
        <v>2992</v>
      </c>
      <c r="AE293" s="32" t="s">
        <v>2984</v>
      </c>
      <c r="AF293" s="32"/>
      <c r="AG293" s="32"/>
      <c r="AH293" s="25">
        <v>0</v>
      </c>
      <c r="AI293" s="32"/>
      <c r="AJ293" s="25"/>
      <c r="AK293" s="25"/>
      <c r="AL293" s="33"/>
      <c r="AM293" s="25"/>
      <c r="AN293" s="25"/>
      <c r="AO293" s="33">
        <v>41565</v>
      </c>
      <c r="AP293" s="33">
        <v>41575</v>
      </c>
      <c r="AQ293" s="25">
        <v>4</v>
      </c>
      <c r="AR293" s="25">
        <v>1</v>
      </c>
      <c r="AS293" s="25" t="s">
        <v>2996</v>
      </c>
      <c r="AT293" s="34">
        <v>16500</v>
      </c>
      <c r="AU293" s="32" t="s">
        <v>2984</v>
      </c>
      <c r="AV293" s="32" t="s">
        <v>2998</v>
      </c>
      <c r="AW293" s="32" t="s">
        <v>2994</v>
      </c>
      <c r="AX293" s="33">
        <v>41598</v>
      </c>
      <c r="AY293" s="33">
        <v>42693</v>
      </c>
      <c r="AZ293" s="32" t="s">
        <v>2984</v>
      </c>
      <c r="BA293" s="25"/>
      <c r="BB293" s="25"/>
      <c r="BC293" s="25"/>
      <c r="BD293" s="25"/>
      <c r="BE293" s="25"/>
      <c r="BF293" s="33">
        <v>41598</v>
      </c>
      <c r="BG293" s="33">
        <v>41598</v>
      </c>
      <c r="BH293" s="33">
        <v>41598</v>
      </c>
    </row>
    <row r="294" spans="1:60" ht="45">
      <c r="A294" s="25">
        <v>3</v>
      </c>
      <c r="B294" s="144" t="s">
        <v>60</v>
      </c>
      <c r="C294" s="144" t="s">
        <v>60</v>
      </c>
      <c r="D294" s="25" t="s">
        <v>2999</v>
      </c>
      <c r="E294" s="60" t="s">
        <v>3000</v>
      </c>
      <c r="F294" s="25"/>
      <c r="G294" s="25">
        <v>695550729</v>
      </c>
      <c r="H294" s="32" t="s">
        <v>2984</v>
      </c>
      <c r="I294" s="32" t="s">
        <v>3001</v>
      </c>
      <c r="J294" s="32" t="s">
        <v>2986</v>
      </c>
      <c r="K294" s="25">
        <v>440307</v>
      </c>
      <c r="L294" s="25" t="s">
        <v>3002</v>
      </c>
      <c r="M294" s="25">
        <v>518172</v>
      </c>
      <c r="N294" s="32" t="s">
        <v>3003</v>
      </c>
      <c r="O294" s="32" t="s">
        <v>3004</v>
      </c>
      <c r="P294" s="25" t="s">
        <v>3005</v>
      </c>
      <c r="Q294" s="134" t="s">
        <v>382</v>
      </c>
      <c r="R294" s="25">
        <v>100</v>
      </c>
      <c r="S294" s="32" t="s">
        <v>2984</v>
      </c>
      <c r="T294" s="25">
        <v>60</v>
      </c>
      <c r="U294" s="25">
        <v>60</v>
      </c>
      <c r="V294" s="33">
        <v>40903</v>
      </c>
      <c r="W294" s="25" t="s">
        <v>3006</v>
      </c>
      <c r="X294" s="25">
        <v>0</v>
      </c>
      <c r="Y294" s="25"/>
      <c r="Z294" s="25">
        <v>0</v>
      </c>
      <c r="AA294" s="135" t="s">
        <v>115</v>
      </c>
      <c r="AB294" s="25"/>
      <c r="AC294" s="25" t="s">
        <v>3007</v>
      </c>
      <c r="AD294" s="25" t="s">
        <v>3008</v>
      </c>
      <c r="AE294" s="32" t="s">
        <v>2993</v>
      </c>
      <c r="AF294" s="32"/>
      <c r="AG294" s="32"/>
      <c r="AH294" s="25">
        <v>1</v>
      </c>
      <c r="AI294" s="32" t="s">
        <v>2993</v>
      </c>
      <c r="AJ294" s="25" t="s">
        <v>3009</v>
      </c>
      <c r="AK294" s="25" t="s">
        <v>199</v>
      </c>
      <c r="AL294" s="33">
        <v>41543</v>
      </c>
      <c r="AM294" s="25">
        <v>1</v>
      </c>
      <c r="AN294" s="25"/>
      <c r="AO294" s="33">
        <v>41529</v>
      </c>
      <c r="AP294" s="33">
        <v>41530</v>
      </c>
      <c r="AQ294" s="25">
        <v>4</v>
      </c>
      <c r="AR294" s="25">
        <v>1</v>
      </c>
      <c r="AS294" s="25" t="s">
        <v>3010</v>
      </c>
      <c r="AT294" s="34">
        <v>8000</v>
      </c>
      <c r="AU294" s="32" t="s">
        <v>2984</v>
      </c>
      <c r="AV294" s="148" t="s">
        <v>3011</v>
      </c>
      <c r="AW294" s="32" t="s">
        <v>2994</v>
      </c>
      <c r="AX294" s="33">
        <v>41543</v>
      </c>
      <c r="AY294" s="33">
        <v>42638</v>
      </c>
      <c r="AZ294" s="32" t="s">
        <v>2984</v>
      </c>
      <c r="BA294" s="25"/>
      <c r="BB294" s="25"/>
      <c r="BC294" s="25"/>
      <c r="BD294" s="25"/>
      <c r="BE294" s="25"/>
      <c r="BF294" s="33">
        <v>41543</v>
      </c>
      <c r="BG294" s="33">
        <v>41543</v>
      </c>
      <c r="BH294" s="33">
        <v>41543</v>
      </c>
    </row>
    <row r="295" spans="1:60" ht="45">
      <c r="A295" s="25">
        <v>4</v>
      </c>
      <c r="B295" s="144" t="s">
        <v>60</v>
      </c>
      <c r="C295" s="144" t="s">
        <v>60</v>
      </c>
      <c r="D295" s="25" t="s">
        <v>2999</v>
      </c>
      <c r="E295" s="60" t="s">
        <v>3000</v>
      </c>
      <c r="F295" s="25"/>
      <c r="G295" s="25">
        <v>695550729</v>
      </c>
      <c r="H295" s="32" t="s">
        <v>2984</v>
      </c>
      <c r="I295" s="32" t="s">
        <v>3001</v>
      </c>
      <c r="J295" s="32" t="s">
        <v>2986</v>
      </c>
      <c r="K295" s="25">
        <v>440307</v>
      </c>
      <c r="L295" s="25" t="s">
        <v>3002</v>
      </c>
      <c r="M295" s="25">
        <v>518172</v>
      </c>
      <c r="N295" s="32" t="s">
        <v>3003</v>
      </c>
      <c r="O295" s="32" t="s">
        <v>3004</v>
      </c>
      <c r="P295" s="25" t="s">
        <v>3005</v>
      </c>
      <c r="Q295" s="134" t="s">
        <v>382</v>
      </c>
      <c r="R295" s="25">
        <v>100</v>
      </c>
      <c r="S295" s="32" t="s">
        <v>2984</v>
      </c>
      <c r="T295" s="25">
        <v>60</v>
      </c>
      <c r="U295" s="25">
        <v>60</v>
      </c>
      <c r="V295" s="33">
        <v>40903</v>
      </c>
      <c r="W295" s="25" t="s">
        <v>3012</v>
      </c>
      <c r="X295" s="25">
        <v>0</v>
      </c>
      <c r="Y295" s="25"/>
      <c r="Z295" s="25">
        <v>0</v>
      </c>
      <c r="AA295" s="50" t="s">
        <v>76</v>
      </c>
      <c r="AB295" s="25"/>
      <c r="AC295" s="25" t="s">
        <v>3007</v>
      </c>
      <c r="AD295" s="25" t="s">
        <v>3013</v>
      </c>
      <c r="AE295" s="32" t="s">
        <v>2978</v>
      </c>
      <c r="AF295" s="32"/>
      <c r="AG295" s="32"/>
      <c r="AH295" s="25">
        <v>0</v>
      </c>
      <c r="AI295" s="32"/>
      <c r="AJ295" s="25"/>
      <c r="AK295" s="25"/>
      <c r="AL295" s="33"/>
      <c r="AM295" s="25"/>
      <c r="AN295" s="25">
        <v>2</v>
      </c>
      <c r="AO295" s="33">
        <v>41529</v>
      </c>
      <c r="AP295" s="33">
        <v>41530</v>
      </c>
      <c r="AQ295" s="25">
        <v>4</v>
      </c>
      <c r="AR295" s="25">
        <v>1</v>
      </c>
      <c r="AS295" s="25" t="s">
        <v>3010</v>
      </c>
      <c r="AT295" s="34">
        <v>6500</v>
      </c>
      <c r="AU295" s="32" t="s">
        <v>2984</v>
      </c>
      <c r="AV295" s="148" t="s">
        <v>3011</v>
      </c>
      <c r="AW295" s="32" t="s">
        <v>2994</v>
      </c>
      <c r="AX295" s="33">
        <v>40903</v>
      </c>
      <c r="AY295" s="33">
        <v>41998</v>
      </c>
      <c r="AZ295" s="32" t="s">
        <v>2984</v>
      </c>
      <c r="BA295" s="25"/>
      <c r="BB295" s="25"/>
      <c r="BC295" s="25"/>
      <c r="BD295" s="25"/>
      <c r="BE295" s="25"/>
      <c r="BF295" s="33">
        <v>41543</v>
      </c>
      <c r="BG295" s="33">
        <v>41543</v>
      </c>
      <c r="BH295" s="33">
        <v>41543</v>
      </c>
    </row>
    <row r="296" spans="1:60" ht="45">
      <c r="A296" s="25">
        <v>5</v>
      </c>
      <c r="B296" s="144" t="s">
        <v>60</v>
      </c>
      <c r="C296" s="144" t="s">
        <v>60</v>
      </c>
      <c r="D296" s="25" t="s">
        <v>3014</v>
      </c>
      <c r="E296" s="60" t="s">
        <v>390</v>
      </c>
      <c r="F296" s="25"/>
      <c r="G296" s="25" t="s">
        <v>3016</v>
      </c>
      <c r="H296" s="32" t="s">
        <v>3017</v>
      </c>
      <c r="I296" s="32" t="s">
        <v>3018</v>
      </c>
      <c r="J296" s="32" t="s">
        <v>3019</v>
      </c>
      <c r="K296" s="25">
        <v>440304</v>
      </c>
      <c r="L296" s="25" t="s">
        <v>3020</v>
      </c>
      <c r="M296" s="25">
        <v>518048</v>
      </c>
      <c r="N296" s="32" t="s">
        <v>3021</v>
      </c>
      <c r="O296" s="32" t="s">
        <v>3022</v>
      </c>
      <c r="P296" s="25" t="s">
        <v>3023</v>
      </c>
      <c r="Q296" s="97" t="s">
        <v>3024</v>
      </c>
      <c r="R296" s="25">
        <v>9000</v>
      </c>
      <c r="S296" s="32" t="s">
        <v>3017</v>
      </c>
      <c r="T296" s="25">
        <v>600</v>
      </c>
      <c r="U296" s="25">
        <v>600</v>
      </c>
      <c r="V296" s="33">
        <v>41573</v>
      </c>
      <c r="W296" s="25" t="s">
        <v>3015</v>
      </c>
      <c r="X296" s="25">
        <v>0</v>
      </c>
      <c r="Y296" s="25"/>
      <c r="Z296" s="25">
        <v>0</v>
      </c>
      <c r="AA296" s="135" t="s">
        <v>115</v>
      </c>
      <c r="AB296" s="25"/>
      <c r="AC296" s="25" t="s">
        <v>3025</v>
      </c>
      <c r="AD296" s="25" t="s">
        <v>3026</v>
      </c>
      <c r="AE296" s="32" t="s">
        <v>3028</v>
      </c>
      <c r="AF296" s="32"/>
      <c r="AG296" s="32"/>
      <c r="AH296" s="25">
        <v>1</v>
      </c>
      <c r="AI296" s="32" t="s">
        <v>3029</v>
      </c>
      <c r="AJ296" s="25" t="s">
        <v>3030</v>
      </c>
      <c r="AK296" s="25" t="s">
        <v>3031</v>
      </c>
      <c r="AL296" s="33">
        <v>41573</v>
      </c>
      <c r="AM296" s="25">
        <v>1</v>
      </c>
      <c r="AN296" s="25"/>
      <c r="AO296" s="33">
        <v>41540</v>
      </c>
      <c r="AP296" s="33">
        <v>41541</v>
      </c>
      <c r="AQ296" s="25">
        <v>10</v>
      </c>
      <c r="AR296" s="25">
        <v>0</v>
      </c>
      <c r="AS296" s="25" t="s">
        <v>223</v>
      </c>
      <c r="AT296" s="34">
        <v>19000</v>
      </c>
      <c r="AU296" s="32" t="s">
        <v>3017</v>
      </c>
      <c r="AV296" s="149" t="s">
        <v>3032</v>
      </c>
      <c r="AW296" s="32" t="s">
        <v>3029</v>
      </c>
      <c r="AX296" s="33">
        <v>41573</v>
      </c>
      <c r="AY296" s="33">
        <v>42668</v>
      </c>
      <c r="AZ296" s="32" t="s">
        <v>3017</v>
      </c>
      <c r="BA296" s="25"/>
      <c r="BB296" s="25"/>
      <c r="BC296" s="25"/>
      <c r="BD296" s="25"/>
      <c r="BE296" s="25"/>
      <c r="BF296" s="33">
        <v>41573</v>
      </c>
      <c r="BG296" s="33">
        <v>41573</v>
      </c>
      <c r="BH296" s="33">
        <v>41573</v>
      </c>
    </row>
    <row r="297" spans="1:60" ht="33.75">
      <c r="A297" s="25">
        <v>6</v>
      </c>
      <c r="B297" s="144" t="s">
        <v>60</v>
      </c>
      <c r="C297" s="144" t="s">
        <v>60</v>
      </c>
      <c r="D297" s="25" t="s">
        <v>3035</v>
      </c>
      <c r="E297" s="60" t="s">
        <v>3036</v>
      </c>
      <c r="F297" s="25"/>
      <c r="G297" s="25" t="s">
        <v>3037</v>
      </c>
      <c r="H297" s="32" t="s">
        <v>3017</v>
      </c>
      <c r="I297" s="32" t="s">
        <v>3038</v>
      </c>
      <c r="J297" s="32" t="s">
        <v>3019</v>
      </c>
      <c r="K297" s="25">
        <v>440306</v>
      </c>
      <c r="L297" s="25" t="s">
        <v>3039</v>
      </c>
      <c r="M297" s="25">
        <v>518104</v>
      </c>
      <c r="N297" s="32" t="s">
        <v>3040</v>
      </c>
      <c r="O297" s="32" t="s">
        <v>3041</v>
      </c>
      <c r="P297" s="25" t="s">
        <v>3042</v>
      </c>
      <c r="Q297" s="134" t="s">
        <v>382</v>
      </c>
      <c r="R297" s="25">
        <v>2500</v>
      </c>
      <c r="S297" s="32" t="s">
        <v>3017</v>
      </c>
      <c r="T297" s="25">
        <v>40</v>
      </c>
      <c r="U297" s="25">
        <v>40</v>
      </c>
      <c r="V297" s="33">
        <v>39399</v>
      </c>
      <c r="W297" s="25" t="s">
        <v>3043</v>
      </c>
      <c r="X297" s="25">
        <v>0</v>
      </c>
      <c r="Y297" s="25"/>
      <c r="Z297" s="25">
        <v>0</v>
      </c>
      <c r="AA297" s="50" t="s">
        <v>76</v>
      </c>
      <c r="AB297" s="25"/>
      <c r="AC297" s="25" t="s">
        <v>3044</v>
      </c>
      <c r="AD297" s="25" t="s">
        <v>3045</v>
      </c>
      <c r="AE297" s="32" t="s">
        <v>3028</v>
      </c>
      <c r="AF297" s="32"/>
      <c r="AG297" s="32"/>
      <c r="AH297" s="25">
        <v>1</v>
      </c>
      <c r="AI297" s="32" t="s">
        <v>3028</v>
      </c>
      <c r="AJ297" s="25" t="s">
        <v>3046</v>
      </c>
      <c r="AK297" s="25" t="s">
        <v>199</v>
      </c>
      <c r="AL297" s="33">
        <v>41587</v>
      </c>
      <c r="AM297" s="25">
        <v>2</v>
      </c>
      <c r="AN297" s="25"/>
      <c r="AO297" s="33">
        <v>41569</v>
      </c>
      <c r="AP297" s="33">
        <v>41570</v>
      </c>
      <c r="AQ297" s="25">
        <v>4.5999999999999996</v>
      </c>
      <c r="AR297" s="25">
        <v>0</v>
      </c>
      <c r="AS297" s="25" t="s">
        <v>3047</v>
      </c>
      <c r="AT297" s="34">
        <v>22260</v>
      </c>
      <c r="AU297" s="32" t="s">
        <v>3017</v>
      </c>
      <c r="AV297" s="149" t="s">
        <v>3048</v>
      </c>
      <c r="AW297" s="32" t="s">
        <v>3017</v>
      </c>
      <c r="AX297" s="33">
        <v>41587</v>
      </c>
      <c r="AY297" s="33">
        <v>42682</v>
      </c>
      <c r="AZ297" s="32" t="s">
        <v>3017</v>
      </c>
      <c r="BA297" s="25"/>
      <c r="BB297" s="25"/>
      <c r="BC297" s="25"/>
      <c r="BD297" s="25"/>
      <c r="BE297" s="25"/>
      <c r="BF297" s="33">
        <v>41587</v>
      </c>
      <c r="BG297" s="33">
        <v>41587</v>
      </c>
      <c r="BH297" s="33">
        <v>41587</v>
      </c>
    </row>
    <row r="298" spans="1:60" ht="33.75">
      <c r="A298" s="25">
        <v>7</v>
      </c>
      <c r="B298" s="144" t="s">
        <v>60</v>
      </c>
      <c r="C298" s="144" t="s">
        <v>60</v>
      </c>
      <c r="D298" s="25" t="s">
        <v>3049</v>
      </c>
      <c r="E298" s="60" t="s">
        <v>3050</v>
      </c>
      <c r="F298" s="25"/>
      <c r="G298" s="25" t="s">
        <v>3051</v>
      </c>
      <c r="H298" s="32" t="s">
        <v>3017</v>
      </c>
      <c r="I298" s="32" t="s">
        <v>3052</v>
      </c>
      <c r="J298" s="32" t="s">
        <v>3019</v>
      </c>
      <c r="K298" s="92">
        <v>441900</v>
      </c>
      <c r="L298" s="25" t="s">
        <v>3053</v>
      </c>
      <c r="M298" s="25">
        <v>523599</v>
      </c>
      <c r="N298" s="32" t="s">
        <v>3054</v>
      </c>
      <c r="O298" s="32" t="s">
        <v>3055</v>
      </c>
      <c r="P298" s="25" t="s">
        <v>3056</v>
      </c>
      <c r="Q298" s="134" t="s">
        <v>382</v>
      </c>
      <c r="R298" s="25">
        <v>100</v>
      </c>
      <c r="S298" s="32" t="s">
        <v>3017</v>
      </c>
      <c r="T298" s="25">
        <v>124</v>
      </c>
      <c r="U298" s="25">
        <v>124</v>
      </c>
      <c r="V298" s="33">
        <v>40828</v>
      </c>
      <c r="W298" s="25" t="s">
        <v>3057</v>
      </c>
      <c r="X298" s="25">
        <v>0</v>
      </c>
      <c r="Y298" s="25"/>
      <c r="Z298" s="25">
        <v>0</v>
      </c>
      <c r="AA298" s="23" t="s">
        <v>182</v>
      </c>
      <c r="AB298" s="25"/>
      <c r="AC298" s="25" t="s">
        <v>3097</v>
      </c>
      <c r="AD298" s="25" t="s">
        <v>3058</v>
      </c>
      <c r="AE298" s="32" t="s">
        <v>3059</v>
      </c>
      <c r="AF298" s="32" t="s">
        <v>3060</v>
      </c>
      <c r="AG298" s="32" t="s">
        <v>3059</v>
      </c>
      <c r="AH298" s="25">
        <v>1</v>
      </c>
      <c r="AI298" s="32" t="s">
        <v>3061</v>
      </c>
      <c r="AJ298" s="25" t="s">
        <v>3057</v>
      </c>
      <c r="AK298" s="25" t="s">
        <v>199</v>
      </c>
      <c r="AL298" s="33">
        <v>41572</v>
      </c>
      <c r="AM298" s="25"/>
      <c r="AN298" s="25">
        <v>2</v>
      </c>
      <c r="AO298" s="33">
        <v>41521</v>
      </c>
      <c r="AP298" s="33">
        <v>41521</v>
      </c>
      <c r="AQ298" s="25">
        <v>3</v>
      </c>
      <c r="AR298" s="25">
        <v>1</v>
      </c>
      <c r="AS298" s="25" t="s">
        <v>3062</v>
      </c>
      <c r="AT298" s="34">
        <v>14000</v>
      </c>
      <c r="AU298" s="32" t="s">
        <v>3017</v>
      </c>
      <c r="AV298" s="150" t="s">
        <v>3063</v>
      </c>
      <c r="AW298" s="32" t="s">
        <v>3028</v>
      </c>
      <c r="AX298" s="33">
        <v>41572</v>
      </c>
      <c r="AY298" s="33">
        <v>41923</v>
      </c>
      <c r="AZ298" s="32" t="s">
        <v>3017</v>
      </c>
      <c r="BA298" s="25"/>
      <c r="BB298" s="25"/>
      <c r="BC298" s="25"/>
      <c r="BD298" s="25"/>
      <c r="BE298" s="25"/>
      <c r="BF298" s="33">
        <v>41572</v>
      </c>
      <c r="BG298" s="33">
        <v>41572</v>
      </c>
      <c r="BH298" s="33">
        <v>41572</v>
      </c>
    </row>
    <row r="299" spans="1:60" ht="33.75">
      <c r="A299" s="25">
        <v>8</v>
      </c>
      <c r="B299" s="144" t="s">
        <v>60</v>
      </c>
      <c r="C299" s="144" t="s">
        <v>60</v>
      </c>
      <c r="D299" s="25" t="s">
        <v>3049</v>
      </c>
      <c r="E299" s="60" t="s">
        <v>3050</v>
      </c>
      <c r="F299" s="25"/>
      <c r="G299" s="25" t="s">
        <v>3051</v>
      </c>
      <c r="H299" s="32" t="s">
        <v>3017</v>
      </c>
      <c r="I299" s="32" t="s">
        <v>3052</v>
      </c>
      <c r="J299" s="32" t="s">
        <v>3019</v>
      </c>
      <c r="K299" s="92">
        <v>441900</v>
      </c>
      <c r="L299" s="25" t="s">
        <v>3053</v>
      </c>
      <c r="M299" s="25">
        <v>523599</v>
      </c>
      <c r="N299" s="32" t="s">
        <v>3054</v>
      </c>
      <c r="O299" s="32" t="s">
        <v>3055</v>
      </c>
      <c r="P299" s="25" t="s">
        <v>3056</v>
      </c>
      <c r="Q299" s="134" t="s">
        <v>382</v>
      </c>
      <c r="R299" s="25">
        <v>100</v>
      </c>
      <c r="S299" s="32" t="s">
        <v>3017</v>
      </c>
      <c r="T299" s="25">
        <v>124</v>
      </c>
      <c r="U299" s="25">
        <v>124</v>
      </c>
      <c r="V299" s="33">
        <v>40828</v>
      </c>
      <c r="W299" s="25" t="s">
        <v>3064</v>
      </c>
      <c r="X299" s="25">
        <v>0</v>
      </c>
      <c r="Y299" s="25"/>
      <c r="Z299" s="25">
        <v>0</v>
      </c>
      <c r="AA299" s="50" t="s">
        <v>76</v>
      </c>
      <c r="AB299" s="25"/>
      <c r="AC299" s="25" t="s">
        <v>3065</v>
      </c>
      <c r="AD299" s="25" t="s">
        <v>3058</v>
      </c>
      <c r="AE299" s="32" t="s">
        <v>3059</v>
      </c>
      <c r="AF299" s="32"/>
      <c r="AG299" s="32"/>
      <c r="AH299" s="25">
        <v>0</v>
      </c>
      <c r="AI299" s="32"/>
      <c r="AJ299" s="25"/>
      <c r="AK299" s="25"/>
      <c r="AL299" s="33"/>
      <c r="AM299" s="25"/>
      <c r="AN299" s="25">
        <v>2</v>
      </c>
      <c r="AO299" s="33">
        <v>41521</v>
      </c>
      <c r="AP299" s="33">
        <v>41521</v>
      </c>
      <c r="AQ299" s="25">
        <v>3</v>
      </c>
      <c r="AR299" s="25">
        <v>1</v>
      </c>
      <c r="AS299" s="25" t="s">
        <v>3062</v>
      </c>
      <c r="AT299" s="34">
        <v>14000</v>
      </c>
      <c r="AU299" s="32" t="s">
        <v>3017</v>
      </c>
      <c r="AV299" s="150" t="s">
        <v>3063</v>
      </c>
      <c r="AW299" s="32" t="s">
        <v>3028</v>
      </c>
      <c r="AX299" s="33">
        <v>40828</v>
      </c>
      <c r="AY299" s="33">
        <v>41923</v>
      </c>
      <c r="AZ299" s="32" t="s">
        <v>3017</v>
      </c>
      <c r="BA299" s="25"/>
      <c r="BB299" s="25"/>
      <c r="BC299" s="25"/>
      <c r="BD299" s="25"/>
      <c r="BE299" s="25"/>
      <c r="BF299" s="33">
        <v>41572</v>
      </c>
      <c r="BG299" s="33">
        <v>41572</v>
      </c>
      <c r="BH299" s="33">
        <v>41572</v>
      </c>
    </row>
    <row r="300" spans="1:60" ht="33.75">
      <c r="A300" s="25">
        <v>9</v>
      </c>
      <c r="B300" s="144" t="s">
        <v>60</v>
      </c>
      <c r="C300" s="144" t="s">
        <v>60</v>
      </c>
      <c r="D300" s="25" t="s">
        <v>3066</v>
      </c>
      <c r="E300" s="60" t="s">
        <v>3068</v>
      </c>
      <c r="F300" s="25" t="s">
        <v>3099</v>
      </c>
      <c r="G300" s="25" t="s">
        <v>3069</v>
      </c>
      <c r="H300" s="32" t="s">
        <v>3017</v>
      </c>
      <c r="I300" s="32" t="s">
        <v>3070</v>
      </c>
      <c r="J300" s="32" t="s">
        <v>3019</v>
      </c>
      <c r="K300" s="25">
        <v>440307</v>
      </c>
      <c r="L300" s="25" t="s">
        <v>3071</v>
      </c>
      <c r="M300" s="25">
        <v>518114</v>
      </c>
      <c r="N300" s="32" t="s">
        <v>3072</v>
      </c>
      <c r="O300" s="32" t="s">
        <v>3073</v>
      </c>
      <c r="P300" s="25" t="s">
        <v>3074</v>
      </c>
      <c r="Q300" s="134" t="s">
        <v>382</v>
      </c>
      <c r="R300" s="25">
        <v>1300</v>
      </c>
      <c r="S300" s="32" t="s">
        <v>3060</v>
      </c>
      <c r="T300" s="25">
        <v>250</v>
      </c>
      <c r="U300" s="25">
        <v>250</v>
      </c>
      <c r="V300" s="33">
        <v>38260</v>
      </c>
      <c r="W300" s="25" t="s">
        <v>3067</v>
      </c>
      <c r="X300" s="25">
        <v>0</v>
      </c>
      <c r="Y300" s="25"/>
      <c r="Z300" s="25">
        <v>0</v>
      </c>
      <c r="AA300" s="50" t="s">
        <v>76</v>
      </c>
      <c r="AB300" s="25"/>
      <c r="AC300" s="25" t="s">
        <v>3075</v>
      </c>
      <c r="AD300" s="25" t="s">
        <v>3076</v>
      </c>
      <c r="AE300" s="32" t="s">
        <v>3028</v>
      </c>
      <c r="AF300" s="32" t="s">
        <v>3017</v>
      </c>
      <c r="AG300" s="32" t="s">
        <v>3028</v>
      </c>
      <c r="AH300" s="25">
        <v>1</v>
      </c>
      <c r="AI300" s="32" t="s">
        <v>3028</v>
      </c>
      <c r="AJ300" s="25" t="s">
        <v>3077</v>
      </c>
      <c r="AK300" s="25" t="s">
        <v>199</v>
      </c>
      <c r="AL300" s="33">
        <v>41592</v>
      </c>
      <c r="AM300" s="25">
        <v>3</v>
      </c>
      <c r="AN300" s="25"/>
      <c r="AO300" s="33">
        <v>41541</v>
      </c>
      <c r="AP300" s="33">
        <v>41542</v>
      </c>
      <c r="AQ300" s="25">
        <v>4</v>
      </c>
      <c r="AR300" s="25">
        <v>1</v>
      </c>
      <c r="AS300" s="25" t="s">
        <v>3078</v>
      </c>
      <c r="AT300" s="34">
        <v>20000</v>
      </c>
      <c r="AU300" s="32" t="s">
        <v>3017</v>
      </c>
      <c r="AV300" s="88" t="s">
        <v>3079</v>
      </c>
      <c r="AW300" s="32" t="s">
        <v>3029</v>
      </c>
      <c r="AX300" s="33">
        <v>41592</v>
      </c>
      <c r="AY300" s="33">
        <v>42687</v>
      </c>
      <c r="AZ300" s="32" t="s">
        <v>3017</v>
      </c>
      <c r="BA300" s="25"/>
      <c r="BB300" s="25"/>
      <c r="BC300" s="25"/>
      <c r="BD300" s="25"/>
      <c r="BE300" s="25"/>
      <c r="BF300" s="33">
        <v>41592</v>
      </c>
      <c r="BG300" s="33">
        <v>41592</v>
      </c>
      <c r="BH300" s="33">
        <v>41592</v>
      </c>
    </row>
    <row r="301" spans="1:60" ht="33.75">
      <c r="A301" s="25">
        <v>10</v>
      </c>
      <c r="B301" s="144" t="s">
        <v>60</v>
      </c>
      <c r="C301" s="144" t="s">
        <v>60</v>
      </c>
      <c r="D301" s="25" t="s">
        <v>3066</v>
      </c>
      <c r="E301" s="60" t="s">
        <v>3068</v>
      </c>
      <c r="F301" s="25" t="s">
        <v>3098</v>
      </c>
      <c r="G301" s="25" t="s">
        <v>3069</v>
      </c>
      <c r="H301" s="32" t="s">
        <v>3017</v>
      </c>
      <c r="I301" s="32" t="s">
        <v>3070</v>
      </c>
      <c r="J301" s="32" t="s">
        <v>3019</v>
      </c>
      <c r="K301" s="25">
        <v>440307</v>
      </c>
      <c r="L301" s="25" t="s">
        <v>3071</v>
      </c>
      <c r="M301" s="25">
        <v>518114</v>
      </c>
      <c r="N301" s="32" t="s">
        <v>3072</v>
      </c>
      <c r="O301" s="32" t="s">
        <v>3073</v>
      </c>
      <c r="P301" s="25" t="s">
        <v>3074</v>
      </c>
      <c r="Q301" s="134" t="s">
        <v>382</v>
      </c>
      <c r="R301" s="25">
        <v>1300</v>
      </c>
      <c r="S301" s="32" t="s">
        <v>3060</v>
      </c>
      <c r="T301" s="25">
        <v>250</v>
      </c>
      <c r="U301" s="25">
        <v>250</v>
      </c>
      <c r="V301" s="33">
        <v>41197</v>
      </c>
      <c r="W301" s="25" t="s">
        <v>3081</v>
      </c>
      <c r="X301" s="25">
        <v>0</v>
      </c>
      <c r="Y301" s="25"/>
      <c r="Z301" s="25">
        <v>0</v>
      </c>
      <c r="AA301" s="23" t="s">
        <v>182</v>
      </c>
      <c r="AB301" s="25"/>
      <c r="AC301" s="25" t="s">
        <v>3082</v>
      </c>
      <c r="AD301" s="25" t="s">
        <v>3083</v>
      </c>
      <c r="AE301" s="32" t="s">
        <v>3059</v>
      </c>
      <c r="AF301" s="32" t="s">
        <v>3017</v>
      </c>
      <c r="AG301" s="32" t="s">
        <v>3059</v>
      </c>
      <c r="AH301" s="25">
        <v>1</v>
      </c>
      <c r="AI301" s="32" t="s">
        <v>3027</v>
      </c>
      <c r="AJ301" s="25" t="s">
        <v>3084</v>
      </c>
      <c r="AK301" s="25" t="s">
        <v>199</v>
      </c>
      <c r="AL301" s="33">
        <v>41592</v>
      </c>
      <c r="AM301" s="25"/>
      <c r="AN301" s="25">
        <v>1</v>
      </c>
      <c r="AO301" s="33">
        <v>41541</v>
      </c>
      <c r="AP301" s="33">
        <v>41542</v>
      </c>
      <c r="AQ301" s="25">
        <v>4</v>
      </c>
      <c r="AR301" s="25">
        <v>1</v>
      </c>
      <c r="AS301" s="25" t="s">
        <v>3078</v>
      </c>
      <c r="AT301" s="34">
        <v>9800</v>
      </c>
      <c r="AU301" s="32" t="s">
        <v>3080</v>
      </c>
      <c r="AV301" s="88" t="s">
        <v>3079</v>
      </c>
      <c r="AW301" s="32" t="s">
        <v>3028</v>
      </c>
      <c r="AX301" s="33">
        <v>41592</v>
      </c>
      <c r="AY301" s="33">
        <v>42291</v>
      </c>
      <c r="AZ301" s="32" t="s">
        <v>3017</v>
      </c>
      <c r="BA301" s="25"/>
      <c r="BB301" s="25"/>
      <c r="BC301" s="25"/>
      <c r="BD301" s="25"/>
      <c r="BE301" s="25"/>
      <c r="BF301" s="33">
        <v>41592</v>
      </c>
      <c r="BG301" s="33">
        <v>41592</v>
      </c>
      <c r="BH301" s="33">
        <v>41592</v>
      </c>
    </row>
    <row r="302" spans="1:60" ht="45">
      <c r="A302" s="25">
        <v>11</v>
      </c>
      <c r="B302" s="144" t="s">
        <v>60</v>
      </c>
      <c r="C302" s="144" t="s">
        <v>60</v>
      </c>
      <c r="D302" s="25" t="s">
        <v>3085</v>
      </c>
      <c r="E302" s="60" t="s">
        <v>3086</v>
      </c>
      <c r="F302" s="25"/>
      <c r="G302" s="32" t="s">
        <v>3087</v>
      </c>
      <c r="H302" s="32" t="s">
        <v>3017</v>
      </c>
      <c r="I302" s="32" t="s">
        <v>3052</v>
      </c>
      <c r="J302" s="32" t="s">
        <v>3019</v>
      </c>
      <c r="K302" s="25">
        <v>440307</v>
      </c>
      <c r="L302" s="25" t="s">
        <v>3088</v>
      </c>
      <c r="M302" s="25">
        <v>518111</v>
      </c>
      <c r="N302" s="32" t="s">
        <v>3089</v>
      </c>
      <c r="O302" s="32" t="s">
        <v>3090</v>
      </c>
      <c r="P302" s="25" t="s">
        <v>3091</v>
      </c>
      <c r="Q302" s="134" t="s">
        <v>382</v>
      </c>
      <c r="R302" s="25">
        <v>650</v>
      </c>
      <c r="S302" s="32" t="s">
        <v>3017</v>
      </c>
      <c r="T302" s="25">
        <v>400</v>
      </c>
      <c r="U302" s="25">
        <v>400</v>
      </c>
      <c r="V302" s="33">
        <v>38278</v>
      </c>
      <c r="W302" s="25" t="s">
        <v>3092</v>
      </c>
      <c r="X302" s="25">
        <v>0</v>
      </c>
      <c r="Y302" s="25"/>
      <c r="Z302" s="25">
        <v>0</v>
      </c>
      <c r="AA302" s="50" t="s">
        <v>76</v>
      </c>
      <c r="AB302" s="25"/>
      <c r="AC302" s="25" t="s">
        <v>3093</v>
      </c>
      <c r="AD302" s="25" t="s">
        <v>3094</v>
      </c>
      <c r="AE302" s="32" t="s">
        <v>3028</v>
      </c>
      <c r="AF302" s="32"/>
      <c r="AG302" s="32"/>
      <c r="AH302" s="25">
        <v>1</v>
      </c>
      <c r="AI302" s="32" t="s">
        <v>3028</v>
      </c>
      <c r="AJ302" s="25" t="s">
        <v>3095</v>
      </c>
      <c r="AK302" s="25" t="s">
        <v>199</v>
      </c>
      <c r="AL302" s="33">
        <v>41562</v>
      </c>
      <c r="AM302" s="25">
        <v>3</v>
      </c>
      <c r="AN302" s="25"/>
      <c r="AO302" s="33">
        <v>41543</v>
      </c>
      <c r="AP302" s="33">
        <v>41544</v>
      </c>
      <c r="AQ302" s="25">
        <v>5</v>
      </c>
      <c r="AR302" s="25">
        <v>0</v>
      </c>
      <c r="AS302" s="25" t="s">
        <v>3078</v>
      </c>
      <c r="AT302" s="34">
        <v>15000</v>
      </c>
      <c r="AU302" s="32" t="s">
        <v>3017</v>
      </c>
      <c r="AV302" s="77" t="s">
        <v>3096</v>
      </c>
      <c r="AW302" s="32" t="s">
        <v>3029</v>
      </c>
      <c r="AX302" s="33">
        <v>41562</v>
      </c>
      <c r="AY302" s="33">
        <v>42657</v>
      </c>
      <c r="AZ302" s="32" t="s">
        <v>3017</v>
      </c>
      <c r="BA302" s="25"/>
      <c r="BB302" s="25"/>
      <c r="BC302" s="25"/>
      <c r="BD302" s="25"/>
      <c r="BE302" s="25"/>
      <c r="BF302" s="33">
        <v>41562</v>
      </c>
      <c r="BG302" s="33">
        <v>41562</v>
      </c>
      <c r="BH302" s="33">
        <v>41562</v>
      </c>
    </row>
    <row r="303" spans="1:60">
      <c r="A303" s="22">
        <v>41600</v>
      </c>
    </row>
    <row r="304" spans="1:60" ht="67.5">
      <c r="A304" s="143">
        <v>1</v>
      </c>
      <c r="B304" s="144" t="s">
        <v>60</v>
      </c>
      <c r="C304" s="144" t="s">
        <v>60</v>
      </c>
      <c r="D304" s="25" t="s">
        <v>3101</v>
      </c>
      <c r="E304" s="60" t="s">
        <v>3100</v>
      </c>
      <c r="F304" s="25"/>
      <c r="G304" s="25">
        <v>618810726</v>
      </c>
      <c r="H304" s="32" t="s">
        <v>3102</v>
      </c>
      <c r="I304" s="32" t="s">
        <v>3103</v>
      </c>
      <c r="J304" s="32" t="s">
        <v>3104</v>
      </c>
      <c r="K304" s="25">
        <v>440304</v>
      </c>
      <c r="L304" s="25" t="s">
        <v>3105</v>
      </c>
      <c r="M304" s="25">
        <v>518109</v>
      </c>
      <c r="N304" s="32" t="s">
        <v>3106</v>
      </c>
      <c r="O304" s="32" t="s">
        <v>3107</v>
      </c>
      <c r="P304" s="25" t="s">
        <v>3108</v>
      </c>
      <c r="Q304" s="97" t="s">
        <v>3109</v>
      </c>
      <c r="R304" s="25">
        <v>1215</v>
      </c>
      <c r="S304" s="32" t="s">
        <v>3102</v>
      </c>
      <c r="T304" s="25">
        <v>500</v>
      </c>
      <c r="U304" s="25">
        <v>500</v>
      </c>
      <c r="V304" s="33">
        <v>41600</v>
      </c>
      <c r="W304" s="25" t="s">
        <v>3110</v>
      </c>
      <c r="X304" s="25">
        <v>0</v>
      </c>
      <c r="Y304" s="25"/>
      <c r="Z304" s="25">
        <v>0</v>
      </c>
      <c r="AA304" s="23" t="s">
        <v>182</v>
      </c>
      <c r="AB304" s="25"/>
      <c r="AC304" s="25" t="s">
        <v>3111</v>
      </c>
      <c r="AD304" s="25" t="s">
        <v>3112</v>
      </c>
      <c r="AE304" s="32" t="s">
        <v>3102</v>
      </c>
      <c r="AF304" s="32"/>
      <c r="AG304" s="32"/>
      <c r="AH304" s="25">
        <v>0</v>
      </c>
      <c r="AI304" s="32"/>
      <c r="AJ304" s="25"/>
      <c r="AK304" s="25"/>
      <c r="AL304" s="33"/>
      <c r="AM304" s="25"/>
      <c r="AN304" s="25"/>
      <c r="AO304" s="33">
        <v>41558</v>
      </c>
      <c r="AP304" s="33">
        <v>41576</v>
      </c>
      <c r="AQ304" s="25">
        <v>10</v>
      </c>
      <c r="AR304" s="25">
        <v>0</v>
      </c>
      <c r="AS304" s="25" t="s">
        <v>3113</v>
      </c>
      <c r="AT304" s="34">
        <v>54000</v>
      </c>
      <c r="AU304" s="32" t="s">
        <v>3102</v>
      </c>
      <c r="AV304" s="151" t="s">
        <v>3114</v>
      </c>
      <c r="AW304" s="32" t="s">
        <v>3115</v>
      </c>
      <c r="AX304" s="33">
        <v>41600</v>
      </c>
      <c r="AY304" s="33">
        <v>42695</v>
      </c>
      <c r="AZ304" s="32" t="s">
        <v>3102</v>
      </c>
      <c r="BA304" s="25"/>
      <c r="BB304" s="25"/>
      <c r="BC304" s="25"/>
      <c r="BD304" s="25"/>
      <c r="BE304" s="25"/>
      <c r="BF304" s="33">
        <v>41600</v>
      </c>
      <c r="BG304" s="33">
        <v>41600</v>
      </c>
      <c r="BH304" s="33">
        <v>41600</v>
      </c>
    </row>
    <row r="305" spans="1:60">
      <c r="A305" s="22">
        <v>41611</v>
      </c>
    </row>
    <row r="306" spans="1:60" ht="45">
      <c r="A306" s="143">
        <v>1</v>
      </c>
      <c r="B306" s="144" t="s">
        <v>60</v>
      </c>
      <c r="C306" s="144" t="s">
        <v>60</v>
      </c>
      <c r="D306" s="25" t="s">
        <v>3117</v>
      </c>
      <c r="E306" s="60" t="s">
        <v>3116</v>
      </c>
      <c r="F306" s="25"/>
      <c r="G306" s="25" t="s">
        <v>3120</v>
      </c>
      <c r="H306" s="32" t="s">
        <v>3121</v>
      </c>
      <c r="I306" s="32" t="s">
        <v>3122</v>
      </c>
      <c r="J306" s="32" t="s">
        <v>3123</v>
      </c>
      <c r="K306" s="25">
        <v>440306</v>
      </c>
      <c r="L306" s="25" t="s">
        <v>3118</v>
      </c>
      <c r="M306" s="25">
        <v>518110</v>
      </c>
      <c r="N306" s="32" t="s">
        <v>3124</v>
      </c>
      <c r="O306" s="32" t="s">
        <v>3124</v>
      </c>
      <c r="P306" s="25" t="s">
        <v>3125</v>
      </c>
      <c r="Q306" s="134" t="s">
        <v>382</v>
      </c>
      <c r="R306" s="25">
        <v>300</v>
      </c>
      <c r="S306" s="32" t="s">
        <v>3121</v>
      </c>
      <c r="T306" s="25">
        <v>95</v>
      </c>
      <c r="U306" s="25">
        <v>95</v>
      </c>
      <c r="V306" s="33">
        <v>39121</v>
      </c>
      <c r="W306" s="25" t="s">
        <v>3134</v>
      </c>
      <c r="X306" s="25">
        <v>0</v>
      </c>
      <c r="Y306" s="25"/>
      <c r="Z306" s="25">
        <v>0</v>
      </c>
      <c r="AA306" s="23" t="s">
        <v>182</v>
      </c>
      <c r="AB306" s="25"/>
      <c r="AC306" s="25" t="s">
        <v>3127</v>
      </c>
      <c r="AD306" s="25" t="s">
        <v>3119</v>
      </c>
      <c r="AE306" s="32" t="s">
        <v>3128</v>
      </c>
      <c r="AF306" s="32" t="s">
        <v>3129</v>
      </c>
      <c r="AG306" s="32" t="s">
        <v>3128</v>
      </c>
      <c r="AH306" s="25">
        <v>1</v>
      </c>
      <c r="AI306" s="32" t="s">
        <v>3130</v>
      </c>
      <c r="AJ306" s="25" t="s">
        <v>3126</v>
      </c>
      <c r="AK306" s="25" t="s">
        <v>199</v>
      </c>
      <c r="AL306" s="33">
        <v>41579</v>
      </c>
      <c r="AM306" s="25"/>
      <c r="AN306" s="25">
        <v>1</v>
      </c>
      <c r="AO306" s="33">
        <v>41540</v>
      </c>
      <c r="AP306" s="33">
        <v>41540</v>
      </c>
      <c r="AQ306" s="25">
        <v>3</v>
      </c>
      <c r="AR306" s="25">
        <v>1</v>
      </c>
      <c r="AS306" s="25" t="s">
        <v>3131</v>
      </c>
      <c r="AT306" s="34">
        <v>8000</v>
      </c>
      <c r="AU306" s="32" t="s">
        <v>3121</v>
      </c>
      <c r="AV306" s="32" t="s">
        <v>3132</v>
      </c>
      <c r="AW306" s="32" t="s">
        <v>3133</v>
      </c>
      <c r="AX306" s="33">
        <v>41579</v>
      </c>
      <c r="AY306" s="33">
        <v>42353</v>
      </c>
      <c r="AZ306" s="32" t="s">
        <v>3121</v>
      </c>
      <c r="BA306" s="25"/>
      <c r="BB306" s="25"/>
      <c r="BC306" s="25"/>
      <c r="BD306" s="25"/>
      <c r="BE306" s="25"/>
      <c r="BF306" s="33">
        <v>41579</v>
      </c>
      <c r="BG306" s="33">
        <v>41579</v>
      </c>
      <c r="BH306" s="33">
        <v>41579</v>
      </c>
    </row>
    <row r="307" spans="1:60" ht="33.75">
      <c r="A307" s="25">
        <v>2</v>
      </c>
      <c r="B307" s="144" t="s">
        <v>60</v>
      </c>
      <c r="C307" s="144" t="s">
        <v>60</v>
      </c>
      <c r="D307" s="25" t="s">
        <v>3136</v>
      </c>
      <c r="E307" s="60" t="s">
        <v>3137</v>
      </c>
      <c r="F307" s="25"/>
      <c r="G307" s="25" t="s">
        <v>3138</v>
      </c>
      <c r="H307" s="32" t="s">
        <v>3121</v>
      </c>
      <c r="I307" s="32" t="s">
        <v>3139</v>
      </c>
      <c r="J307" s="32" t="s">
        <v>3123</v>
      </c>
      <c r="K307" s="25">
        <v>440306</v>
      </c>
      <c r="L307" s="25" t="s">
        <v>3140</v>
      </c>
      <c r="M307" s="25">
        <v>518103</v>
      </c>
      <c r="N307" s="32" t="s">
        <v>3141</v>
      </c>
      <c r="O307" s="32" t="s">
        <v>3142</v>
      </c>
      <c r="P307" s="25" t="s">
        <v>3144</v>
      </c>
      <c r="Q307" s="134" t="s">
        <v>382</v>
      </c>
      <c r="R307" s="25">
        <v>4300</v>
      </c>
      <c r="S307" s="32" t="s">
        <v>3129</v>
      </c>
      <c r="T307" s="25">
        <v>580</v>
      </c>
      <c r="U307" s="25">
        <v>580</v>
      </c>
      <c r="V307" s="33">
        <v>40508</v>
      </c>
      <c r="W307" s="25" t="s">
        <v>3143</v>
      </c>
      <c r="X307" s="25">
        <v>0</v>
      </c>
      <c r="Y307" s="25"/>
      <c r="Z307" s="25">
        <v>0</v>
      </c>
      <c r="AA307" s="50" t="s">
        <v>76</v>
      </c>
      <c r="AB307" s="25"/>
      <c r="AC307" s="25" t="s">
        <v>3145</v>
      </c>
      <c r="AD307" s="25" t="s">
        <v>3146</v>
      </c>
      <c r="AE307" s="32" t="s">
        <v>3133</v>
      </c>
      <c r="AF307" s="32"/>
      <c r="AG307" s="32"/>
      <c r="AH307" s="25">
        <v>1</v>
      </c>
      <c r="AI307" s="32" t="s">
        <v>3133</v>
      </c>
      <c r="AJ307" s="25" t="s">
        <v>3135</v>
      </c>
      <c r="AK307" s="25" t="s">
        <v>199</v>
      </c>
      <c r="AL307" s="33">
        <v>41602</v>
      </c>
      <c r="AM307" s="25">
        <v>1</v>
      </c>
      <c r="AN307" s="25"/>
      <c r="AO307" s="33">
        <v>41590</v>
      </c>
      <c r="AP307" s="33">
        <v>41591</v>
      </c>
      <c r="AQ307" s="25">
        <v>5</v>
      </c>
      <c r="AR307" s="25">
        <v>0</v>
      </c>
      <c r="AS307" s="25" t="s">
        <v>3147</v>
      </c>
      <c r="AT307" s="34">
        <v>15000</v>
      </c>
      <c r="AU307" s="32" t="s">
        <v>3121</v>
      </c>
      <c r="AV307" s="32" t="s">
        <v>3148</v>
      </c>
      <c r="AW307" s="32" t="s">
        <v>3149</v>
      </c>
      <c r="AX307" s="33">
        <v>41602</v>
      </c>
      <c r="AY307" s="33">
        <v>42697</v>
      </c>
      <c r="AZ307" s="32" t="s">
        <v>3121</v>
      </c>
      <c r="BA307" s="25"/>
      <c r="BB307" s="25"/>
      <c r="BC307" s="25"/>
      <c r="BD307" s="25"/>
      <c r="BE307" s="25"/>
      <c r="BF307" s="33">
        <v>41602</v>
      </c>
      <c r="BG307" s="33">
        <v>41602</v>
      </c>
      <c r="BH307" s="33">
        <v>41602</v>
      </c>
    </row>
    <row r="308" spans="1:60" ht="33.75">
      <c r="A308" s="25">
        <v>3</v>
      </c>
      <c r="B308" s="144" t="s">
        <v>60</v>
      </c>
      <c r="C308" s="144" t="s">
        <v>60</v>
      </c>
      <c r="D308" s="25" t="s">
        <v>3151</v>
      </c>
      <c r="E308" s="60" t="s">
        <v>3152</v>
      </c>
      <c r="F308" s="25"/>
      <c r="G308" s="25" t="s">
        <v>3192</v>
      </c>
      <c r="H308" s="32" t="s">
        <v>3161</v>
      </c>
      <c r="I308" s="32" t="s">
        <v>3156</v>
      </c>
      <c r="J308" s="32" t="s">
        <v>3123</v>
      </c>
      <c r="K308" s="152" t="s">
        <v>3157</v>
      </c>
      <c r="L308" s="25" t="s">
        <v>3155</v>
      </c>
      <c r="M308" s="25">
        <v>514021</v>
      </c>
      <c r="N308" s="32" t="s">
        <v>3193</v>
      </c>
      <c r="O308" s="32" t="s">
        <v>3194</v>
      </c>
      <c r="P308" s="25" t="s">
        <v>3195</v>
      </c>
      <c r="Q308" s="134" t="s">
        <v>382</v>
      </c>
      <c r="R308" s="25">
        <v>3000</v>
      </c>
      <c r="S308" s="32" t="s">
        <v>3161</v>
      </c>
      <c r="T308" s="25">
        <v>100</v>
      </c>
      <c r="U308" s="25">
        <v>100</v>
      </c>
      <c r="V308" s="33">
        <v>41605</v>
      </c>
      <c r="W308" s="25" t="s">
        <v>3153</v>
      </c>
      <c r="X308" s="25">
        <v>0</v>
      </c>
      <c r="Y308" s="25"/>
      <c r="Z308" s="25">
        <v>0</v>
      </c>
      <c r="AA308" s="50" t="s">
        <v>76</v>
      </c>
      <c r="AB308" s="25"/>
      <c r="AC308" s="25" t="s">
        <v>3196</v>
      </c>
      <c r="AD308" s="25" t="s">
        <v>3154</v>
      </c>
      <c r="AE308" s="32" t="s">
        <v>109</v>
      </c>
      <c r="AF308" s="32"/>
      <c r="AG308" s="32"/>
      <c r="AH308" s="25">
        <v>0</v>
      </c>
      <c r="AI308" s="32"/>
      <c r="AJ308" s="25"/>
      <c r="AK308" s="25"/>
      <c r="AL308" s="33"/>
      <c r="AM308" s="25"/>
      <c r="AN308" s="25"/>
      <c r="AO308" s="33">
        <v>41589</v>
      </c>
      <c r="AP308" s="33">
        <v>41592</v>
      </c>
      <c r="AQ308" s="25">
        <v>7</v>
      </c>
      <c r="AR308" s="25">
        <v>0</v>
      </c>
      <c r="AS308" s="25" t="s">
        <v>426</v>
      </c>
      <c r="AT308" s="34">
        <v>12000</v>
      </c>
      <c r="AU308" s="32" t="s">
        <v>3161</v>
      </c>
      <c r="AV308" s="88" t="s">
        <v>3197</v>
      </c>
      <c r="AW308" s="32" t="s">
        <v>3191</v>
      </c>
      <c r="AX308" s="33">
        <v>41605</v>
      </c>
      <c r="AY308" s="33">
        <v>42700</v>
      </c>
      <c r="AZ308" s="32" t="s">
        <v>3121</v>
      </c>
      <c r="BA308" s="25"/>
      <c r="BB308" s="25"/>
      <c r="BC308" s="25"/>
      <c r="BD308" s="25"/>
      <c r="BE308" s="25"/>
      <c r="BF308" s="33">
        <v>41605</v>
      </c>
      <c r="BG308" s="33">
        <v>41605</v>
      </c>
      <c r="BH308" s="33">
        <v>41605</v>
      </c>
    </row>
    <row r="309" spans="1:60" ht="90">
      <c r="A309" s="25">
        <v>4</v>
      </c>
      <c r="B309" s="144" t="s">
        <v>60</v>
      </c>
      <c r="C309" s="144" t="s">
        <v>60</v>
      </c>
      <c r="D309" s="25" t="s">
        <v>3159</v>
      </c>
      <c r="E309" s="60" t="s">
        <v>3158</v>
      </c>
      <c r="F309" s="25"/>
      <c r="G309" s="25" t="s">
        <v>3162</v>
      </c>
      <c r="H309" s="32" t="s">
        <v>3161</v>
      </c>
      <c r="I309" s="32" t="s">
        <v>3163</v>
      </c>
      <c r="J309" s="32" t="s">
        <v>3164</v>
      </c>
      <c r="K309" s="116" t="s">
        <v>3166</v>
      </c>
      <c r="L309" s="25" t="s">
        <v>3165</v>
      </c>
      <c r="M309" s="25">
        <v>536000</v>
      </c>
      <c r="N309" s="32" t="s">
        <v>3167</v>
      </c>
      <c r="O309" s="32" t="s">
        <v>3167</v>
      </c>
      <c r="P309" s="25" t="s">
        <v>3160</v>
      </c>
      <c r="Q309" s="134" t="s">
        <v>382</v>
      </c>
      <c r="R309" s="25">
        <v>8500</v>
      </c>
      <c r="S309" s="32" t="s">
        <v>3161</v>
      </c>
      <c r="T309" s="25">
        <v>123</v>
      </c>
      <c r="U309" s="25">
        <v>123</v>
      </c>
      <c r="V309" s="33">
        <v>40717</v>
      </c>
      <c r="W309" s="25" t="s">
        <v>3168</v>
      </c>
      <c r="X309" s="25">
        <v>0</v>
      </c>
      <c r="Y309" s="25"/>
      <c r="Z309" s="25">
        <v>0</v>
      </c>
      <c r="AA309" s="50" t="s">
        <v>76</v>
      </c>
      <c r="AB309" s="25"/>
      <c r="AC309" s="25" t="s">
        <v>3170</v>
      </c>
      <c r="AD309" s="25" t="s">
        <v>3171</v>
      </c>
      <c r="AE309" s="32" t="s">
        <v>3172</v>
      </c>
      <c r="AF309" s="32" t="s">
        <v>3173</v>
      </c>
      <c r="AG309" s="32" t="s">
        <v>3172</v>
      </c>
      <c r="AH309" s="25">
        <v>1</v>
      </c>
      <c r="AI309" s="32" t="s">
        <v>3174</v>
      </c>
      <c r="AJ309" s="25" t="s">
        <v>3168</v>
      </c>
      <c r="AK309" s="25" t="s">
        <v>199</v>
      </c>
      <c r="AL309" s="33">
        <v>41603</v>
      </c>
      <c r="AM309" s="25"/>
      <c r="AN309" s="25">
        <v>2</v>
      </c>
      <c r="AO309" s="33">
        <v>41570</v>
      </c>
      <c r="AP309" s="33">
        <v>41572</v>
      </c>
      <c r="AQ309" s="25">
        <v>3</v>
      </c>
      <c r="AR309" s="25">
        <v>1</v>
      </c>
      <c r="AS309" s="25" t="s">
        <v>3175</v>
      </c>
      <c r="AT309" s="34">
        <v>7000</v>
      </c>
      <c r="AU309" s="32" t="s">
        <v>3161</v>
      </c>
      <c r="AV309" s="88" t="s">
        <v>3176</v>
      </c>
      <c r="AW309" s="32" t="s">
        <v>3177</v>
      </c>
      <c r="AX309" s="33">
        <v>41603</v>
      </c>
      <c r="AY309" s="33">
        <v>41812</v>
      </c>
      <c r="AZ309" s="32" t="s">
        <v>3161</v>
      </c>
      <c r="BA309" s="25"/>
      <c r="BB309" s="25"/>
      <c r="BC309" s="25"/>
      <c r="BD309" s="25"/>
      <c r="BE309" s="25"/>
      <c r="BF309" s="33">
        <v>41603</v>
      </c>
      <c r="BG309" s="33">
        <v>41603</v>
      </c>
      <c r="BH309" s="33">
        <v>41603</v>
      </c>
    </row>
    <row r="310" spans="1:60" ht="90">
      <c r="A310" s="25">
        <v>5</v>
      </c>
      <c r="B310" s="144" t="s">
        <v>60</v>
      </c>
      <c r="C310" s="144" t="s">
        <v>60</v>
      </c>
      <c r="D310" s="25" t="s">
        <v>3159</v>
      </c>
      <c r="E310" s="60" t="s">
        <v>3158</v>
      </c>
      <c r="F310" s="25"/>
      <c r="G310" s="25" t="s">
        <v>3162</v>
      </c>
      <c r="H310" s="32" t="s">
        <v>3161</v>
      </c>
      <c r="I310" s="32" t="s">
        <v>3163</v>
      </c>
      <c r="J310" s="32" t="s">
        <v>3164</v>
      </c>
      <c r="K310" s="116" t="s">
        <v>3166</v>
      </c>
      <c r="L310" s="25" t="s">
        <v>3165</v>
      </c>
      <c r="M310" s="25">
        <v>536000</v>
      </c>
      <c r="N310" s="32" t="s">
        <v>3167</v>
      </c>
      <c r="O310" s="32" t="s">
        <v>3167</v>
      </c>
      <c r="P310" s="25" t="s">
        <v>3160</v>
      </c>
      <c r="Q310" s="134" t="s">
        <v>382</v>
      </c>
      <c r="R310" s="25">
        <v>8500</v>
      </c>
      <c r="S310" s="32" t="s">
        <v>3161</v>
      </c>
      <c r="T310" s="25">
        <v>123</v>
      </c>
      <c r="U310" s="25">
        <v>123</v>
      </c>
      <c r="V310" s="33">
        <v>41016</v>
      </c>
      <c r="W310" s="25" t="s">
        <v>3169</v>
      </c>
      <c r="X310" s="25">
        <v>0</v>
      </c>
      <c r="Y310" s="25"/>
      <c r="Z310" s="25">
        <v>0</v>
      </c>
      <c r="AA310" s="23" t="s">
        <v>182</v>
      </c>
      <c r="AB310" s="25"/>
      <c r="AC310" s="25" t="s">
        <v>3170</v>
      </c>
      <c r="AD310" s="25" t="s">
        <v>3171</v>
      </c>
      <c r="AE310" s="32" t="s">
        <v>3172</v>
      </c>
      <c r="AF310" s="32" t="s">
        <v>3173</v>
      </c>
      <c r="AG310" s="32" t="s">
        <v>3172</v>
      </c>
      <c r="AH310" s="25">
        <v>1</v>
      </c>
      <c r="AI310" s="32" t="s">
        <v>3174</v>
      </c>
      <c r="AJ310" s="25" t="s">
        <v>3169</v>
      </c>
      <c r="AK310" s="25" t="s">
        <v>199</v>
      </c>
      <c r="AL310" s="33">
        <v>41603</v>
      </c>
      <c r="AM310" s="25"/>
      <c r="AN310" s="25">
        <v>1</v>
      </c>
      <c r="AO310" s="33">
        <v>41570</v>
      </c>
      <c r="AP310" s="33">
        <v>41572</v>
      </c>
      <c r="AQ310" s="25">
        <v>3</v>
      </c>
      <c r="AR310" s="25">
        <v>1</v>
      </c>
      <c r="AS310" s="25" t="s">
        <v>3175</v>
      </c>
      <c r="AT310" s="34">
        <v>9000</v>
      </c>
      <c r="AU310" s="32" t="s">
        <v>3161</v>
      </c>
      <c r="AV310" s="88" t="s">
        <v>3176</v>
      </c>
      <c r="AW310" s="32" t="s">
        <v>3177</v>
      </c>
      <c r="AX310" s="33">
        <v>41603</v>
      </c>
      <c r="AY310" s="33">
        <v>42110</v>
      </c>
      <c r="AZ310" s="32" t="s">
        <v>3161</v>
      </c>
      <c r="BA310" s="25"/>
      <c r="BB310" s="25"/>
      <c r="BC310" s="25"/>
      <c r="BD310" s="25"/>
      <c r="BE310" s="25"/>
      <c r="BF310" s="33">
        <v>41603</v>
      </c>
      <c r="BG310" s="33">
        <v>41603</v>
      </c>
      <c r="BH310" s="33">
        <v>41603</v>
      </c>
    </row>
    <row r="311" spans="1:60" ht="180">
      <c r="A311" s="25">
        <v>6</v>
      </c>
      <c r="B311" s="144" t="s">
        <v>60</v>
      </c>
      <c r="C311" s="144" t="s">
        <v>60</v>
      </c>
      <c r="D311" s="25" t="s">
        <v>3179</v>
      </c>
      <c r="E311" s="60" t="s">
        <v>3182</v>
      </c>
      <c r="F311" s="25"/>
      <c r="G311" s="25" t="s">
        <v>3183</v>
      </c>
      <c r="H311" s="32" t="s">
        <v>3161</v>
      </c>
      <c r="I311" s="32" t="s">
        <v>3184</v>
      </c>
      <c r="J311" s="32" t="s">
        <v>3164</v>
      </c>
      <c r="K311" s="25">
        <v>440306</v>
      </c>
      <c r="L311" s="25" t="s">
        <v>3180</v>
      </c>
      <c r="M311" s="25">
        <v>518106</v>
      </c>
      <c r="N311" s="32" t="s">
        <v>3185</v>
      </c>
      <c r="O311" s="32" t="s">
        <v>3186</v>
      </c>
      <c r="P311" s="25" t="s">
        <v>3187</v>
      </c>
      <c r="Q311" s="134" t="s">
        <v>382</v>
      </c>
      <c r="R311" s="25">
        <v>2300</v>
      </c>
      <c r="S311" s="32" t="s">
        <v>3161</v>
      </c>
      <c r="T311" s="25">
        <v>600</v>
      </c>
      <c r="U311" s="25">
        <v>600</v>
      </c>
      <c r="V311" s="33">
        <v>41607</v>
      </c>
      <c r="W311" s="25" t="s">
        <v>3181</v>
      </c>
      <c r="X311" s="25">
        <v>0</v>
      </c>
      <c r="Y311" s="25"/>
      <c r="Z311" s="25">
        <v>0</v>
      </c>
      <c r="AA311" s="23" t="s">
        <v>182</v>
      </c>
      <c r="AB311" s="25"/>
      <c r="AC311" s="25" t="s">
        <v>3188</v>
      </c>
      <c r="AD311" s="25" t="s">
        <v>3189</v>
      </c>
      <c r="AE311" s="32" t="s">
        <v>3161</v>
      </c>
      <c r="AF311" s="32"/>
      <c r="AG311" s="32"/>
      <c r="AH311" s="25">
        <v>0</v>
      </c>
      <c r="AI311" s="32"/>
      <c r="AJ311" s="25"/>
      <c r="AK311" s="25"/>
      <c r="AL311" s="33"/>
      <c r="AM311" s="25"/>
      <c r="AN311" s="25"/>
      <c r="AO311" s="33">
        <v>41586</v>
      </c>
      <c r="AP311" s="33">
        <v>41593</v>
      </c>
      <c r="AQ311" s="25">
        <v>12</v>
      </c>
      <c r="AR311" s="25">
        <v>0</v>
      </c>
      <c r="AS311" s="25" t="s">
        <v>3175</v>
      </c>
      <c r="AT311" s="34">
        <v>56800</v>
      </c>
      <c r="AU311" s="32" t="s">
        <v>3215</v>
      </c>
      <c r="AV311" s="88" t="s">
        <v>3190</v>
      </c>
      <c r="AW311" s="32" t="s">
        <v>3191</v>
      </c>
      <c r="AX311" s="33">
        <v>41607</v>
      </c>
      <c r="AY311" s="33">
        <v>42702</v>
      </c>
      <c r="AZ311" s="32" t="s">
        <v>3161</v>
      </c>
      <c r="BA311" s="25"/>
      <c r="BB311" s="25"/>
      <c r="BC311" s="25"/>
      <c r="BD311" s="25"/>
      <c r="BE311" s="25"/>
      <c r="BF311" s="33">
        <v>41607</v>
      </c>
      <c r="BG311" s="33">
        <v>41607</v>
      </c>
      <c r="BH311" s="33">
        <v>41607</v>
      </c>
    </row>
    <row r="312" spans="1:60" ht="45">
      <c r="A312" s="25">
        <v>7</v>
      </c>
      <c r="B312" s="144" t="s">
        <v>60</v>
      </c>
      <c r="C312" s="144" t="s">
        <v>60</v>
      </c>
      <c r="D312" s="25" t="s">
        <v>3198</v>
      </c>
      <c r="E312" s="60" t="s">
        <v>390</v>
      </c>
      <c r="F312" s="25"/>
      <c r="G312" s="25" t="s">
        <v>3199</v>
      </c>
      <c r="H312" s="32" t="s">
        <v>3161</v>
      </c>
      <c r="I312" s="32" t="s">
        <v>3200</v>
      </c>
      <c r="J312" s="32" t="s">
        <v>3164</v>
      </c>
      <c r="K312" s="25">
        <v>440305</v>
      </c>
      <c r="L312" s="25" t="s">
        <v>3201</v>
      </c>
      <c r="M312" s="25">
        <v>518067</v>
      </c>
      <c r="N312" s="32" t="s">
        <v>3202</v>
      </c>
      <c r="O312" s="32" t="s">
        <v>3203</v>
      </c>
      <c r="P312" s="25" t="s">
        <v>3204</v>
      </c>
      <c r="Q312" s="97" t="s">
        <v>2040</v>
      </c>
      <c r="R312" s="25">
        <v>60000</v>
      </c>
      <c r="S312" s="32" t="s">
        <v>3161</v>
      </c>
      <c r="T312" s="25">
        <v>96</v>
      </c>
      <c r="U312" s="25">
        <v>96</v>
      </c>
      <c r="V312" s="33">
        <v>40479</v>
      </c>
      <c r="W312" s="25" t="s">
        <v>3205</v>
      </c>
      <c r="X312" s="25">
        <v>0</v>
      </c>
      <c r="Y312" s="25"/>
      <c r="Z312" s="25">
        <v>0</v>
      </c>
      <c r="AA312" s="135" t="s">
        <v>115</v>
      </c>
      <c r="AB312" s="25"/>
      <c r="AC312" s="25" t="s">
        <v>3208</v>
      </c>
      <c r="AD312" s="25" t="s">
        <v>3209</v>
      </c>
      <c r="AE312" s="32" t="s">
        <v>3191</v>
      </c>
      <c r="AF312" s="32"/>
      <c r="AG312" s="32"/>
      <c r="AH312" s="25">
        <v>1</v>
      </c>
      <c r="AI312" s="32" t="s">
        <v>3191</v>
      </c>
      <c r="AJ312" s="25" t="s">
        <v>3212</v>
      </c>
      <c r="AK312" s="25" t="s">
        <v>199</v>
      </c>
      <c r="AL312" s="33">
        <v>41573</v>
      </c>
      <c r="AM312" s="25">
        <v>1</v>
      </c>
      <c r="AN312" s="25"/>
      <c r="AO312" s="33">
        <v>41557</v>
      </c>
      <c r="AP312" s="33">
        <v>41558</v>
      </c>
      <c r="AQ312" s="25">
        <v>4</v>
      </c>
      <c r="AR312" s="25">
        <v>0</v>
      </c>
      <c r="AS312" s="25" t="s">
        <v>153</v>
      </c>
      <c r="AT312" s="34">
        <v>28620</v>
      </c>
      <c r="AU312" s="32" t="s">
        <v>3215</v>
      </c>
      <c r="AV312" s="153" t="s">
        <v>3214</v>
      </c>
      <c r="AW312" s="32" t="s">
        <v>3216</v>
      </c>
      <c r="AX312" s="33">
        <v>41573</v>
      </c>
      <c r="AY312" s="33">
        <v>42668</v>
      </c>
      <c r="AZ312" s="32" t="s">
        <v>3215</v>
      </c>
      <c r="BA312" s="25"/>
      <c r="BB312" s="25"/>
      <c r="BC312" s="25"/>
      <c r="BD312" s="25"/>
      <c r="BE312" s="25"/>
      <c r="BF312" s="33">
        <v>41573</v>
      </c>
      <c r="BG312" s="33">
        <v>41573</v>
      </c>
      <c r="BH312" s="33">
        <v>41573</v>
      </c>
    </row>
    <row r="313" spans="1:60" ht="45">
      <c r="A313" s="25">
        <v>8</v>
      </c>
      <c r="B313" s="144" t="s">
        <v>60</v>
      </c>
      <c r="C313" s="144" t="s">
        <v>60</v>
      </c>
      <c r="D313" s="25" t="s">
        <v>3198</v>
      </c>
      <c r="E313" s="60" t="s">
        <v>390</v>
      </c>
      <c r="F313" s="25"/>
      <c r="G313" s="25" t="s">
        <v>3199</v>
      </c>
      <c r="H313" s="32" t="s">
        <v>109</v>
      </c>
      <c r="I313" s="32" t="s">
        <v>591</v>
      </c>
      <c r="J313" s="32" t="s">
        <v>110</v>
      </c>
      <c r="K313" s="25">
        <v>440305</v>
      </c>
      <c r="L313" s="25" t="s">
        <v>3201</v>
      </c>
      <c r="M313" s="25">
        <v>518067</v>
      </c>
      <c r="N313" s="32" t="s">
        <v>3202</v>
      </c>
      <c r="O313" s="32" t="s">
        <v>3203</v>
      </c>
      <c r="P313" s="25" t="s">
        <v>3204</v>
      </c>
      <c r="Q313" s="97" t="s">
        <v>2040</v>
      </c>
      <c r="R313" s="25">
        <v>60000</v>
      </c>
      <c r="S313" s="32" t="s">
        <v>109</v>
      </c>
      <c r="T313" s="25">
        <v>96</v>
      </c>
      <c r="U313" s="25">
        <v>96</v>
      </c>
      <c r="V313" s="33">
        <v>40479</v>
      </c>
      <c r="W313" s="25" t="s">
        <v>3206</v>
      </c>
      <c r="X313" s="25">
        <v>0</v>
      </c>
      <c r="Y313" s="25"/>
      <c r="Z313" s="25">
        <v>0</v>
      </c>
      <c r="AA313" s="50" t="s">
        <v>76</v>
      </c>
      <c r="AB313" s="25"/>
      <c r="AC313" s="25" t="s">
        <v>1935</v>
      </c>
      <c r="AD313" s="25" t="s">
        <v>3210</v>
      </c>
      <c r="AE313" s="32" t="s">
        <v>123</v>
      </c>
      <c r="AF313" s="32"/>
      <c r="AG313" s="32"/>
      <c r="AH313" s="25">
        <v>1</v>
      </c>
      <c r="AI313" s="32" t="s">
        <v>123</v>
      </c>
      <c r="AJ313" s="25" t="s">
        <v>3213</v>
      </c>
      <c r="AK313" s="25" t="s">
        <v>199</v>
      </c>
      <c r="AL313" s="33">
        <v>41573</v>
      </c>
      <c r="AM313" s="25">
        <v>1</v>
      </c>
      <c r="AN313" s="25"/>
      <c r="AO313" s="33">
        <v>41557</v>
      </c>
      <c r="AP313" s="33">
        <v>41558</v>
      </c>
      <c r="AQ313" s="25">
        <v>8</v>
      </c>
      <c r="AR313" s="25">
        <v>1</v>
      </c>
      <c r="AS313" s="25" t="s">
        <v>153</v>
      </c>
      <c r="AT313" s="34">
        <v>28620</v>
      </c>
      <c r="AU313" s="32" t="s">
        <v>3215</v>
      </c>
      <c r="AV313" s="153" t="s">
        <v>3214</v>
      </c>
      <c r="AW313" s="32" t="s">
        <v>3215</v>
      </c>
      <c r="AX313" s="33">
        <v>41573</v>
      </c>
      <c r="AY313" s="33">
        <v>42668</v>
      </c>
      <c r="AZ313" s="32" t="s">
        <v>3215</v>
      </c>
      <c r="BA313" s="25"/>
      <c r="BB313" s="25"/>
      <c r="BC313" s="25"/>
      <c r="BD313" s="25"/>
      <c r="BE313" s="25"/>
      <c r="BF313" s="33">
        <v>41573</v>
      </c>
      <c r="BG313" s="33">
        <v>41573</v>
      </c>
      <c r="BH313" s="33">
        <v>41573</v>
      </c>
    </row>
    <row r="314" spans="1:60" ht="45">
      <c r="A314" s="25">
        <v>9</v>
      </c>
      <c r="B314" s="144" t="s">
        <v>60</v>
      </c>
      <c r="C314" s="144" t="s">
        <v>60</v>
      </c>
      <c r="D314" s="25" t="s">
        <v>3198</v>
      </c>
      <c r="E314" s="60" t="s">
        <v>390</v>
      </c>
      <c r="F314" s="25"/>
      <c r="G314" s="25" t="s">
        <v>3199</v>
      </c>
      <c r="H314" s="32" t="s">
        <v>109</v>
      </c>
      <c r="I314" s="32" t="s">
        <v>591</v>
      </c>
      <c r="J314" s="32" t="s">
        <v>110</v>
      </c>
      <c r="K314" s="25">
        <v>440305</v>
      </c>
      <c r="L314" s="25" t="s">
        <v>3201</v>
      </c>
      <c r="M314" s="25">
        <v>518067</v>
      </c>
      <c r="N314" s="32" t="s">
        <v>3202</v>
      </c>
      <c r="O314" s="32" t="s">
        <v>3203</v>
      </c>
      <c r="P314" s="25" t="s">
        <v>3204</v>
      </c>
      <c r="Q314" s="97" t="s">
        <v>2040</v>
      </c>
      <c r="R314" s="25">
        <v>60000</v>
      </c>
      <c r="S314" s="32" t="s">
        <v>109</v>
      </c>
      <c r="T314" s="25">
        <v>96</v>
      </c>
      <c r="U314" s="25">
        <v>96</v>
      </c>
      <c r="V314" s="33">
        <v>40479</v>
      </c>
      <c r="W314" s="25" t="s">
        <v>3207</v>
      </c>
      <c r="X314" s="25">
        <v>0</v>
      </c>
      <c r="Y314" s="25"/>
      <c r="Z314" s="25">
        <v>0</v>
      </c>
      <c r="AA314" s="23" t="s">
        <v>182</v>
      </c>
      <c r="AB314" s="25"/>
      <c r="AC314" s="25" t="s">
        <v>1935</v>
      </c>
      <c r="AD314" s="25" t="s">
        <v>3210</v>
      </c>
      <c r="AE314" s="32" t="s">
        <v>123</v>
      </c>
      <c r="AF314" s="32"/>
      <c r="AG314" s="32"/>
      <c r="AH314" s="25">
        <v>1</v>
      </c>
      <c r="AI314" s="32" t="s">
        <v>123</v>
      </c>
      <c r="AJ314" s="25" t="s">
        <v>3211</v>
      </c>
      <c r="AK314" s="25" t="s">
        <v>199</v>
      </c>
      <c r="AL314" s="33">
        <v>41573</v>
      </c>
      <c r="AM314" s="25">
        <v>1</v>
      </c>
      <c r="AN314" s="25"/>
      <c r="AO314" s="33">
        <v>41557</v>
      </c>
      <c r="AP314" s="33">
        <v>41558</v>
      </c>
      <c r="AQ314" s="25">
        <v>8</v>
      </c>
      <c r="AR314" s="25">
        <v>1</v>
      </c>
      <c r="AS314" s="25" t="s">
        <v>153</v>
      </c>
      <c r="AT314" s="34">
        <v>28620</v>
      </c>
      <c r="AU314" s="32" t="s">
        <v>3215</v>
      </c>
      <c r="AV314" s="153" t="s">
        <v>3214</v>
      </c>
      <c r="AW314" s="32" t="s">
        <v>3217</v>
      </c>
      <c r="AX314" s="33">
        <v>41573</v>
      </c>
      <c r="AY314" s="33">
        <v>42668</v>
      </c>
      <c r="AZ314" s="32" t="s">
        <v>3215</v>
      </c>
      <c r="BA314" s="25"/>
      <c r="BB314" s="25"/>
      <c r="BC314" s="25"/>
      <c r="BD314" s="25"/>
      <c r="BE314" s="25"/>
      <c r="BF314" s="33">
        <v>41573</v>
      </c>
      <c r="BG314" s="33">
        <v>41573</v>
      </c>
      <c r="BH314" s="33">
        <v>41573</v>
      </c>
    </row>
    <row r="315" spans="1:60" ht="33.75">
      <c r="A315" s="25">
        <v>10</v>
      </c>
      <c r="B315" s="144" t="s">
        <v>60</v>
      </c>
      <c r="C315" s="144" t="s">
        <v>60</v>
      </c>
      <c r="D315" s="25" t="s">
        <v>3219</v>
      </c>
      <c r="E315" s="60" t="s">
        <v>3223</v>
      </c>
      <c r="F315" s="25"/>
      <c r="G315" s="25" t="s">
        <v>3224</v>
      </c>
      <c r="H315" s="32" t="s">
        <v>3215</v>
      </c>
      <c r="I315" s="32" t="s">
        <v>3225</v>
      </c>
      <c r="J315" s="32" t="s">
        <v>3226</v>
      </c>
      <c r="K315" s="25">
        <v>440307</v>
      </c>
      <c r="L315" s="25" t="s">
        <v>3222</v>
      </c>
      <c r="M315" s="25">
        <v>518111</v>
      </c>
      <c r="N315" s="32" t="s">
        <v>3227</v>
      </c>
      <c r="O315" s="32" t="s">
        <v>3228</v>
      </c>
      <c r="P315" s="25" t="s">
        <v>3229</v>
      </c>
      <c r="Q315" s="134" t="s">
        <v>382</v>
      </c>
      <c r="R315" s="25">
        <v>500</v>
      </c>
      <c r="S315" s="32" t="s">
        <v>3215</v>
      </c>
      <c r="T315" s="25">
        <v>115</v>
      </c>
      <c r="U315" s="25">
        <v>115</v>
      </c>
      <c r="V315" s="33">
        <v>40834</v>
      </c>
      <c r="W315" s="25" t="s">
        <v>3220</v>
      </c>
      <c r="X315" s="25">
        <v>0</v>
      </c>
      <c r="Y315" s="25"/>
      <c r="Z315" s="25">
        <v>0</v>
      </c>
      <c r="AA315" s="23" t="s">
        <v>182</v>
      </c>
      <c r="AB315" s="25"/>
      <c r="AC315" s="25" t="s">
        <v>3230</v>
      </c>
      <c r="AD315" s="25" t="s">
        <v>3221</v>
      </c>
      <c r="AE315" s="32" t="s">
        <v>3231</v>
      </c>
      <c r="AF315" s="32" t="s">
        <v>3232</v>
      </c>
      <c r="AG315" s="32" t="s">
        <v>3231</v>
      </c>
      <c r="AH315" s="25">
        <v>1</v>
      </c>
      <c r="AI315" s="32" t="s">
        <v>3233</v>
      </c>
      <c r="AJ315" s="25" t="s">
        <v>3220</v>
      </c>
      <c r="AK315" s="25" t="s">
        <v>199</v>
      </c>
      <c r="AL315" s="33">
        <v>41579</v>
      </c>
      <c r="AM315" s="25"/>
      <c r="AN315" s="25">
        <v>2</v>
      </c>
      <c r="AO315" s="33">
        <v>41535</v>
      </c>
      <c r="AP315" s="33">
        <v>41535</v>
      </c>
      <c r="AQ315" s="25">
        <v>2</v>
      </c>
      <c r="AR315" s="25">
        <v>0</v>
      </c>
      <c r="AS315" s="25" t="s">
        <v>3234</v>
      </c>
      <c r="AT315" s="34">
        <v>4000</v>
      </c>
      <c r="AU315" s="32" t="s">
        <v>3215</v>
      </c>
      <c r="AV315" s="153" t="s">
        <v>3235</v>
      </c>
      <c r="AW315" s="32" t="s">
        <v>3217</v>
      </c>
      <c r="AX315" s="33">
        <v>41579</v>
      </c>
      <c r="AY315" s="33">
        <v>41929</v>
      </c>
      <c r="AZ315" s="32" t="s">
        <v>3215</v>
      </c>
      <c r="BA315" s="25"/>
      <c r="BB315" s="25"/>
      <c r="BC315" s="25"/>
      <c r="BD315" s="25"/>
      <c r="BE315" s="25"/>
      <c r="BF315" s="33">
        <v>41579</v>
      </c>
      <c r="BG315" s="33">
        <v>41579</v>
      </c>
      <c r="BH315" s="33">
        <v>41579</v>
      </c>
    </row>
    <row r="316" spans="1:60" ht="56.25">
      <c r="A316" s="25">
        <v>11</v>
      </c>
      <c r="B316" s="144" t="s">
        <v>60</v>
      </c>
      <c r="C316" s="144" t="s">
        <v>60</v>
      </c>
      <c r="D316" s="25" t="s">
        <v>3239</v>
      </c>
      <c r="E316" s="60" t="s">
        <v>390</v>
      </c>
      <c r="F316" s="25" t="s">
        <v>3236</v>
      </c>
      <c r="G316" s="25" t="s">
        <v>3242</v>
      </c>
      <c r="H316" s="32" t="s">
        <v>3215</v>
      </c>
      <c r="I316" s="32" t="s">
        <v>3243</v>
      </c>
      <c r="J316" s="32" t="s">
        <v>3226</v>
      </c>
      <c r="K316" s="25">
        <v>440306</v>
      </c>
      <c r="L316" s="25" t="s">
        <v>3240</v>
      </c>
      <c r="M316" s="25">
        <v>518109</v>
      </c>
      <c r="N316" s="32" t="s">
        <v>3244</v>
      </c>
      <c r="O316" s="32" t="s">
        <v>3245</v>
      </c>
      <c r="P316" s="25" t="s">
        <v>3246</v>
      </c>
      <c r="Q316" s="134" t="s">
        <v>382</v>
      </c>
      <c r="R316" s="25">
        <v>50</v>
      </c>
      <c r="S316" s="32" t="s">
        <v>3215</v>
      </c>
      <c r="T316" s="25">
        <v>130</v>
      </c>
      <c r="U316" s="25">
        <v>130</v>
      </c>
      <c r="V316" s="33">
        <v>40997</v>
      </c>
      <c r="W316" s="25" t="s">
        <v>3237</v>
      </c>
      <c r="X316" s="25">
        <v>0</v>
      </c>
      <c r="Y316" s="25"/>
      <c r="Z316" s="25">
        <v>0</v>
      </c>
      <c r="AA316" s="135" t="s">
        <v>115</v>
      </c>
      <c r="AB316" s="25"/>
      <c r="AC316" s="25" t="s">
        <v>3247</v>
      </c>
      <c r="AD316" s="25" t="s">
        <v>3238</v>
      </c>
      <c r="AE316" s="32" t="s">
        <v>3218</v>
      </c>
      <c r="AF316" s="32" t="s">
        <v>3215</v>
      </c>
      <c r="AG316" s="32" t="s">
        <v>3231</v>
      </c>
      <c r="AH316" s="25">
        <v>1</v>
      </c>
      <c r="AI316" s="32" t="s">
        <v>3218</v>
      </c>
      <c r="AJ316" s="25" t="s">
        <v>3237</v>
      </c>
      <c r="AK316" s="25" t="s">
        <v>199</v>
      </c>
      <c r="AL316" s="33">
        <v>41606</v>
      </c>
      <c r="AM316" s="25"/>
      <c r="AN316" s="25"/>
      <c r="AO316" s="33"/>
      <c r="AP316" s="33"/>
      <c r="AQ316" s="25"/>
      <c r="AR316" s="25"/>
      <c r="AS316" s="25"/>
      <c r="AT316" s="34"/>
      <c r="AU316" s="32"/>
      <c r="AV316" s="32"/>
      <c r="AW316" s="32"/>
      <c r="AX316" s="33">
        <v>41606</v>
      </c>
      <c r="AY316" s="33">
        <v>42091</v>
      </c>
      <c r="AZ316" s="32" t="s">
        <v>3215</v>
      </c>
      <c r="BA316" s="25"/>
      <c r="BB316" s="25"/>
      <c r="BC316" s="25"/>
      <c r="BD316" s="25"/>
      <c r="BE316" s="25"/>
      <c r="BF316" s="33">
        <v>41606</v>
      </c>
      <c r="BG316" s="33">
        <v>41606</v>
      </c>
      <c r="BH316" s="33">
        <v>41606</v>
      </c>
    </row>
    <row r="317" spans="1:60" ht="56.25">
      <c r="A317" s="25">
        <v>12</v>
      </c>
      <c r="B317" s="144" t="s">
        <v>60</v>
      </c>
      <c r="C317" s="144" t="s">
        <v>60</v>
      </c>
      <c r="D317" s="25" t="s">
        <v>3239</v>
      </c>
      <c r="E317" s="60" t="s">
        <v>390</v>
      </c>
      <c r="F317" s="25" t="s">
        <v>3236</v>
      </c>
      <c r="G317" s="25" t="s">
        <v>3242</v>
      </c>
      <c r="H317" s="32" t="s">
        <v>3215</v>
      </c>
      <c r="I317" s="32" t="s">
        <v>3243</v>
      </c>
      <c r="J317" s="32" t="s">
        <v>3226</v>
      </c>
      <c r="K317" s="25">
        <v>440306</v>
      </c>
      <c r="L317" s="25" t="s">
        <v>3240</v>
      </c>
      <c r="M317" s="25">
        <v>518109</v>
      </c>
      <c r="N317" s="32" t="s">
        <v>3244</v>
      </c>
      <c r="O317" s="32" t="s">
        <v>3245</v>
      </c>
      <c r="P317" s="25" t="s">
        <v>3246</v>
      </c>
      <c r="Q317" s="134" t="s">
        <v>382</v>
      </c>
      <c r="R317" s="25">
        <v>50</v>
      </c>
      <c r="S317" s="32" t="s">
        <v>3215</v>
      </c>
      <c r="T317" s="25">
        <v>130</v>
      </c>
      <c r="U317" s="25">
        <v>130</v>
      </c>
      <c r="V317" s="33">
        <v>40997</v>
      </c>
      <c r="W317" s="25" t="s">
        <v>3241</v>
      </c>
      <c r="X317" s="25">
        <v>0</v>
      </c>
      <c r="Y317" s="25"/>
      <c r="Z317" s="25">
        <v>0</v>
      </c>
      <c r="AA317" s="50" t="s">
        <v>76</v>
      </c>
      <c r="AB317" s="25"/>
      <c r="AC317" s="25" t="s">
        <v>3247</v>
      </c>
      <c r="AD317" s="25" t="s">
        <v>3238</v>
      </c>
      <c r="AE317" s="32" t="s">
        <v>3218</v>
      </c>
      <c r="AF317" s="32" t="s">
        <v>3215</v>
      </c>
      <c r="AG317" s="32" t="s">
        <v>3231</v>
      </c>
      <c r="AH317" s="25">
        <v>1</v>
      </c>
      <c r="AI317" s="32" t="s">
        <v>3218</v>
      </c>
      <c r="AJ317" s="25" t="s">
        <v>3241</v>
      </c>
      <c r="AK317" s="25" t="s">
        <v>199</v>
      </c>
      <c r="AL317" s="33">
        <v>41606</v>
      </c>
      <c r="AM317" s="25"/>
      <c r="AN317" s="25"/>
      <c r="AO317" s="33"/>
      <c r="AP317" s="33"/>
      <c r="AQ317" s="25"/>
      <c r="AR317" s="25"/>
      <c r="AS317" s="25"/>
      <c r="AT317" s="34"/>
      <c r="AU317" s="32"/>
      <c r="AV317" s="32"/>
      <c r="AW317" s="32"/>
      <c r="AX317" s="33">
        <v>41606</v>
      </c>
      <c r="AY317" s="33">
        <v>42091</v>
      </c>
      <c r="AZ317" s="32" t="s">
        <v>3215</v>
      </c>
      <c r="BA317" s="25"/>
      <c r="BB317" s="25"/>
      <c r="BC317" s="25"/>
      <c r="BD317" s="25"/>
      <c r="BE317" s="25"/>
      <c r="BF317" s="33">
        <v>41606</v>
      </c>
      <c r="BG317" s="33">
        <v>41606</v>
      </c>
      <c r="BH317" s="33">
        <v>41606</v>
      </c>
    </row>
    <row r="318" spans="1:60">
      <c r="A318" s="22">
        <v>41618</v>
      </c>
    </row>
    <row r="319" spans="1:60" ht="33.75">
      <c r="A319" s="25">
        <v>1</v>
      </c>
      <c r="B319" s="144" t="s">
        <v>60</v>
      </c>
      <c r="C319" s="144" t="s">
        <v>60</v>
      </c>
      <c r="D319" s="25" t="s">
        <v>3248</v>
      </c>
      <c r="E319" s="60" t="s">
        <v>3249</v>
      </c>
      <c r="F319" s="25"/>
      <c r="G319" s="25" t="s">
        <v>3250</v>
      </c>
      <c r="H319" s="32" t="s">
        <v>3251</v>
      </c>
      <c r="I319" s="32" t="s">
        <v>3252</v>
      </c>
      <c r="J319" s="32" t="s">
        <v>3253</v>
      </c>
      <c r="K319" s="25">
        <v>440229</v>
      </c>
      <c r="L319" s="25" t="s">
        <v>3268</v>
      </c>
      <c r="M319" s="25">
        <v>512629</v>
      </c>
      <c r="N319" s="32" t="s">
        <v>3255</v>
      </c>
      <c r="O319" s="32" t="s">
        <v>3256</v>
      </c>
      <c r="P319" s="25" t="s">
        <v>3257</v>
      </c>
      <c r="Q319" s="134" t="s">
        <v>382</v>
      </c>
      <c r="R319" s="25">
        <v>1600</v>
      </c>
      <c r="S319" s="32" t="s">
        <v>3251</v>
      </c>
      <c r="T319" s="25">
        <v>60</v>
      </c>
      <c r="U319" s="25">
        <v>60</v>
      </c>
      <c r="V319" s="33">
        <v>41613</v>
      </c>
      <c r="W319" s="25" t="s">
        <v>3258</v>
      </c>
      <c r="X319" s="25">
        <v>0</v>
      </c>
      <c r="Y319" s="25"/>
      <c r="Z319" s="25">
        <v>0</v>
      </c>
      <c r="AA319" s="135" t="s">
        <v>115</v>
      </c>
      <c r="AB319" s="25"/>
      <c r="AC319" s="25" t="s">
        <v>3259</v>
      </c>
      <c r="AD319" s="25" t="s">
        <v>3254</v>
      </c>
      <c r="AE319" s="32" t="s">
        <v>3251</v>
      </c>
      <c r="AF319" s="32"/>
      <c r="AG319" s="32"/>
      <c r="AH319" s="25">
        <v>0</v>
      </c>
      <c r="AI319" s="32"/>
      <c r="AJ319" s="25"/>
      <c r="AK319" s="25"/>
      <c r="AL319" s="33"/>
      <c r="AM319" s="25"/>
      <c r="AN319" s="25"/>
      <c r="AO319" s="33">
        <v>41572</v>
      </c>
      <c r="AP319" s="33">
        <v>41578</v>
      </c>
      <c r="AQ319" s="25">
        <v>5</v>
      </c>
      <c r="AR319" s="25">
        <v>0</v>
      </c>
      <c r="AS319" s="25" t="s">
        <v>3260</v>
      </c>
      <c r="AT319" s="34">
        <v>12000</v>
      </c>
      <c r="AU319" s="32" t="s">
        <v>3251</v>
      </c>
      <c r="AV319" s="153" t="s">
        <v>3261</v>
      </c>
      <c r="AW319" s="32" t="s">
        <v>3262</v>
      </c>
      <c r="AX319" s="33">
        <v>41613</v>
      </c>
      <c r="AY319" s="33">
        <v>42708</v>
      </c>
      <c r="AZ319" s="32" t="s">
        <v>3251</v>
      </c>
      <c r="BA319" s="25"/>
      <c r="BB319" s="25"/>
      <c r="BC319" s="25"/>
      <c r="BD319" s="25"/>
      <c r="BE319" s="25"/>
      <c r="BF319" s="33">
        <v>41613</v>
      </c>
      <c r="BG319" s="33">
        <v>41613</v>
      </c>
      <c r="BH319" s="33">
        <v>41613</v>
      </c>
    </row>
    <row r="320" spans="1:60" ht="67.5">
      <c r="A320" s="25">
        <v>2</v>
      </c>
      <c r="B320" s="144" t="s">
        <v>60</v>
      </c>
      <c r="C320" s="144" t="s">
        <v>60</v>
      </c>
      <c r="D320" s="25" t="s">
        <v>3264</v>
      </c>
      <c r="E320" s="60" t="s">
        <v>3265</v>
      </c>
      <c r="F320" s="25"/>
      <c r="G320" s="25" t="s">
        <v>3266</v>
      </c>
      <c r="H320" s="32" t="s">
        <v>3251</v>
      </c>
      <c r="I320" s="32" t="s">
        <v>3267</v>
      </c>
      <c r="J320" s="32" t="s">
        <v>3253</v>
      </c>
      <c r="K320" s="25">
        <v>440306</v>
      </c>
      <c r="L320" s="25" t="s">
        <v>3269</v>
      </c>
      <c r="M320" s="25">
        <v>518108</v>
      </c>
      <c r="N320" s="32" t="s">
        <v>3270</v>
      </c>
      <c r="O320" s="32" t="s">
        <v>3271</v>
      </c>
      <c r="P320" s="25" t="s">
        <v>3272</v>
      </c>
      <c r="Q320" s="134" t="s">
        <v>382</v>
      </c>
      <c r="R320" s="25">
        <v>300</v>
      </c>
      <c r="S320" s="32" t="s">
        <v>3263</v>
      </c>
      <c r="T320" s="25">
        <v>120</v>
      </c>
      <c r="U320" s="25">
        <v>120</v>
      </c>
      <c r="V320" s="33">
        <v>41617</v>
      </c>
      <c r="W320" s="25" t="s">
        <v>3273</v>
      </c>
      <c r="X320" s="25">
        <v>0</v>
      </c>
      <c r="Y320" s="25"/>
      <c r="Z320" s="25">
        <v>0</v>
      </c>
      <c r="AA320" s="135" t="s">
        <v>115</v>
      </c>
      <c r="AB320" s="25"/>
      <c r="AC320" s="25" t="s">
        <v>3274</v>
      </c>
      <c r="AD320" s="25" t="s">
        <v>3275</v>
      </c>
      <c r="AE320" s="32" t="s">
        <v>3251</v>
      </c>
      <c r="AF320" s="32"/>
      <c r="AG320" s="32"/>
      <c r="AH320" s="25">
        <v>0</v>
      </c>
      <c r="AI320" s="32"/>
      <c r="AJ320" s="25"/>
      <c r="AK320" s="25"/>
      <c r="AL320" s="33"/>
      <c r="AM320" s="25"/>
      <c r="AN320" s="25"/>
      <c r="AO320" s="33">
        <v>41598</v>
      </c>
      <c r="AP320" s="33">
        <v>41606</v>
      </c>
      <c r="AQ320" s="25">
        <v>7</v>
      </c>
      <c r="AR320" s="25">
        <v>0</v>
      </c>
      <c r="AS320" s="25" t="s">
        <v>3276</v>
      </c>
      <c r="AT320" s="34">
        <v>19000</v>
      </c>
      <c r="AU320" s="32" t="s">
        <v>3251</v>
      </c>
      <c r="AV320" s="88" t="s">
        <v>3277</v>
      </c>
      <c r="AW320" s="32" t="s">
        <v>3262</v>
      </c>
      <c r="AX320" s="33">
        <v>41617</v>
      </c>
      <c r="AY320" s="33">
        <v>42712</v>
      </c>
      <c r="AZ320" s="32" t="s">
        <v>3251</v>
      </c>
      <c r="BA320" s="25"/>
      <c r="BB320" s="25"/>
      <c r="BC320" s="25"/>
      <c r="BD320" s="25"/>
      <c r="BE320" s="25"/>
      <c r="BF320" s="33">
        <v>41617</v>
      </c>
      <c r="BG320" s="33">
        <v>41617</v>
      </c>
      <c r="BH320" s="33">
        <v>41617</v>
      </c>
    </row>
    <row r="321" spans="1:60" ht="67.5">
      <c r="A321" s="25">
        <v>3</v>
      </c>
      <c r="B321" s="144" t="s">
        <v>60</v>
      </c>
      <c r="C321" s="144" t="s">
        <v>60</v>
      </c>
      <c r="D321" s="25" t="s">
        <v>3278</v>
      </c>
      <c r="E321" s="60" t="s">
        <v>3279</v>
      </c>
      <c r="F321" s="25"/>
      <c r="G321" s="25" t="s">
        <v>3302</v>
      </c>
      <c r="H321" s="32" t="s">
        <v>3251</v>
      </c>
      <c r="I321" s="32" t="s">
        <v>3280</v>
      </c>
      <c r="J321" s="32" t="s">
        <v>3253</v>
      </c>
      <c r="K321" s="25">
        <v>440305</v>
      </c>
      <c r="L321" s="25" t="s">
        <v>3281</v>
      </c>
      <c r="M321" s="25">
        <v>518000</v>
      </c>
      <c r="N321" s="32" t="s">
        <v>3282</v>
      </c>
      <c r="O321" s="32" t="s">
        <v>3283</v>
      </c>
      <c r="P321" s="25" t="s">
        <v>3284</v>
      </c>
      <c r="Q321" s="134" t="s">
        <v>382</v>
      </c>
      <c r="R321" s="25">
        <v>800</v>
      </c>
      <c r="S321" s="32" t="s">
        <v>3251</v>
      </c>
      <c r="T321" s="25">
        <v>108</v>
      </c>
      <c r="U321" s="25">
        <v>108</v>
      </c>
      <c r="V321" s="33">
        <v>41613</v>
      </c>
      <c r="W321" s="25" t="s">
        <v>3285</v>
      </c>
      <c r="X321" s="25">
        <v>0</v>
      </c>
      <c r="Y321" s="25"/>
      <c r="Z321" s="25">
        <v>0</v>
      </c>
      <c r="AA321" s="135" t="s">
        <v>115</v>
      </c>
      <c r="AB321" s="25"/>
      <c r="AC321" s="25" t="s">
        <v>3286</v>
      </c>
      <c r="AD321" s="25" t="s">
        <v>3287</v>
      </c>
      <c r="AE321" s="32" t="s">
        <v>3251</v>
      </c>
      <c r="AF321" s="32"/>
      <c r="AG321" s="32"/>
      <c r="AH321" s="25">
        <v>0</v>
      </c>
      <c r="AI321" s="32"/>
      <c r="AJ321" s="25"/>
      <c r="AK321" s="25"/>
      <c r="AL321" s="33"/>
      <c r="AM321" s="25"/>
      <c r="AN321" s="25"/>
      <c r="AO321" s="33">
        <v>41593</v>
      </c>
      <c r="AP321" s="33">
        <v>41606</v>
      </c>
      <c r="AQ321" s="25">
        <v>6</v>
      </c>
      <c r="AR321" s="25">
        <v>0</v>
      </c>
      <c r="AS321" s="25" t="s">
        <v>3288</v>
      </c>
      <c r="AT321" s="34">
        <v>13000</v>
      </c>
      <c r="AU321" s="32" t="s">
        <v>3251</v>
      </c>
      <c r="AV321" s="32" t="s">
        <v>3289</v>
      </c>
      <c r="AW321" s="32" t="s">
        <v>3262</v>
      </c>
      <c r="AX321" s="33">
        <v>41613</v>
      </c>
      <c r="AY321" s="33">
        <v>42708</v>
      </c>
      <c r="AZ321" s="32" t="s">
        <v>3251</v>
      </c>
      <c r="BA321" s="25"/>
      <c r="BB321" s="25"/>
      <c r="BC321" s="25"/>
      <c r="BD321" s="25"/>
      <c r="BE321" s="25"/>
      <c r="BF321" s="33">
        <v>41613</v>
      </c>
      <c r="BG321" s="33">
        <v>41613</v>
      </c>
      <c r="BH321" s="33">
        <v>41613</v>
      </c>
    </row>
    <row r="322" spans="1:60">
      <c r="A322" s="22">
        <v>41627</v>
      </c>
    </row>
    <row r="323" spans="1:60" ht="67.5">
      <c r="A323" s="25">
        <v>1</v>
      </c>
      <c r="B323" s="144" t="s">
        <v>60</v>
      </c>
      <c r="C323" s="144" t="s">
        <v>60</v>
      </c>
      <c r="D323" s="25" t="s">
        <v>3303</v>
      </c>
      <c r="E323" s="60" t="s">
        <v>390</v>
      </c>
      <c r="F323" s="25"/>
      <c r="G323" s="25" t="s">
        <v>3306</v>
      </c>
      <c r="H323" s="32" t="s">
        <v>3307</v>
      </c>
      <c r="I323" s="32" t="s">
        <v>3308</v>
      </c>
      <c r="J323" s="32" t="s">
        <v>3309</v>
      </c>
      <c r="K323" s="25">
        <v>440305</v>
      </c>
      <c r="L323" s="25" t="s">
        <v>3310</v>
      </c>
      <c r="M323" s="25">
        <v>518055</v>
      </c>
      <c r="N323" s="32" t="s">
        <v>3311</v>
      </c>
      <c r="O323" s="32" t="s">
        <v>3312</v>
      </c>
      <c r="P323" s="25" t="s">
        <v>3305</v>
      </c>
      <c r="Q323" s="97" t="s">
        <v>2040</v>
      </c>
      <c r="R323" s="25">
        <v>60000</v>
      </c>
      <c r="S323" s="32" t="s">
        <v>3307</v>
      </c>
      <c r="T323" s="25">
        <v>29</v>
      </c>
      <c r="U323" s="25">
        <v>29</v>
      </c>
      <c r="V323" s="33">
        <v>41624</v>
      </c>
      <c r="W323" s="25" t="s">
        <v>3304</v>
      </c>
      <c r="X323" s="25">
        <v>0</v>
      </c>
      <c r="Y323" s="25"/>
      <c r="Z323" s="25">
        <v>0</v>
      </c>
      <c r="AA323" s="50" t="s">
        <v>76</v>
      </c>
      <c r="AB323" s="25"/>
      <c r="AC323" s="25" t="s">
        <v>3314</v>
      </c>
      <c r="AD323" s="25" t="s">
        <v>3315</v>
      </c>
      <c r="AE323" s="32" t="s">
        <v>3307</v>
      </c>
      <c r="AF323" s="32"/>
      <c r="AG323" s="32"/>
      <c r="AH323" s="25">
        <v>0</v>
      </c>
      <c r="AI323" s="32"/>
      <c r="AJ323" s="25"/>
      <c r="AK323" s="25"/>
      <c r="AL323" s="33"/>
      <c r="AM323" s="25"/>
      <c r="AN323" s="25"/>
      <c r="AO323" s="33">
        <v>41603</v>
      </c>
      <c r="AP323" s="33">
        <v>41613</v>
      </c>
      <c r="AQ323" s="25">
        <v>8.5</v>
      </c>
      <c r="AR323" s="25">
        <v>1</v>
      </c>
      <c r="AS323" s="25" t="s">
        <v>3288</v>
      </c>
      <c r="AT323" s="34">
        <v>21000</v>
      </c>
      <c r="AU323" s="32" t="s">
        <v>3307</v>
      </c>
      <c r="AV323" s="82" t="s">
        <v>3316</v>
      </c>
      <c r="AW323" s="32" t="s">
        <v>3307</v>
      </c>
      <c r="AX323" s="33">
        <v>41624</v>
      </c>
      <c r="AY323" s="33">
        <v>42719</v>
      </c>
      <c r="AZ323" s="32" t="s">
        <v>3307</v>
      </c>
      <c r="BA323" s="25"/>
      <c r="BB323" s="25"/>
      <c r="BC323" s="25"/>
      <c r="BD323" s="25"/>
      <c r="BE323" s="25"/>
      <c r="BF323" s="33">
        <v>41624</v>
      </c>
      <c r="BG323" s="33">
        <v>41624</v>
      </c>
      <c r="BH323" s="33">
        <v>41624</v>
      </c>
    </row>
    <row r="324" spans="1:60" ht="67.5">
      <c r="A324" s="25">
        <v>2</v>
      </c>
      <c r="B324" s="144" t="s">
        <v>60</v>
      </c>
      <c r="C324" s="144" t="s">
        <v>60</v>
      </c>
      <c r="D324" s="25" t="s">
        <v>3303</v>
      </c>
      <c r="E324" s="60" t="s">
        <v>390</v>
      </c>
      <c r="F324" s="25"/>
      <c r="G324" s="25" t="s">
        <v>3306</v>
      </c>
      <c r="H324" s="32" t="s">
        <v>3307</v>
      </c>
      <c r="I324" s="32" t="s">
        <v>3308</v>
      </c>
      <c r="J324" s="32" t="s">
        <v>3309</v>
      </c>
      <c r="K324" s="25">
        <v>440305</v>
      </c>
      <c r="L324" s="25" t="s">
        <v>3310</v>
      </c>
      <c r="M324" s="25">
        <v>518055</v>
      </c>
      <c r="N324" s="32" t="s">
        <v>3311</v>
      </c>
      <c r="O324" s="32" t="s">
        <v>3312</v>
      </c>
      <c r="P324" s="25" t="s">
        <v>3305</v>
      </c>
      <c r="Q324" s="97" t="s">
        <v>2040</v>
      </c>
      <c r="R324" s="25">
        <v>60000</v>
      </c>
      <c r="S324" s="32" t="s">
        <v>3307</v>
      </c>
      <c r="T324" s="25">
        <v>29</v>
      </c>
      <c r="U324" s="25">
        <v>29</v>
      </c>
      <c r="V324" s="33">
        <v>41624</v>
      </c>
      <c r="W324" s="25" t="s">
        <v>3313</v>
      </c>
      <c r="X324" s="25">
        <v>0</v>
      </c>
      <c r="Y324" s="25"/>
      <c r="Z324" s="25">
        <v>0</v>
      </c>
      <c r="AA324" s="23" t="s">
        <v>182</v>
      </c>
      <c r="AB324" s="25"/>
      <c r="AC324" s="25" t="s">
        <v>3314</v>
      </c>
      <c r="AD324" s="25" t="s">
        <v>3315</v>
      </c>
      <c r="AE324" s="32" t="s">
        <v>3307</v>
      </c>
      <c r="AF324" s="32"/>
      <c r="AG324" s="32"/>
      <c r="AH324" s="25">
        <v>0</v>
      </c>
      <c r="AI324" s="32"/>
      <c r="AJ324" s="25"/>
      <c r="AK324" s="25"/>
      <c r="AL324" s="33"/>
      <c r="AM324" s="25"/>
      <c r="AN324" s="25"/>
      <c r="AO324" s="33">
        <v>41603</v>
      </c>
      <c r="AP324" s="33">
        <v>41613</v>
      </c>
      <c r="AQ324" s="25">
        <v>8.5</v>
      </c>
      <c r="AR324" s="25">
        <v>1</v>
      </c>
      <c r="AS324" s="25" t="s">
        <v>3288</v>
      </c>
      <c r="AT324" s="34">
        <v>21000</v>
      </c>
      <c r="AU324" s="32" t="s">
        <v>3307</v>
      </c>
      <c r="AV324" s="82" t="s">
        <v>3316</v>
      </c>
      <c r="AW324" s="32" t="s">
        <v>3317</v>
      </c>
      <c r="AX324" s="33">
        <v>41624</v>
      </c>
      <c r="AY324" s="33">
        <v>42719</v>
      </c>
      <c r="AZ324" s="32" t="s">
        <v>3307</v>
      </c>
      <c r="BA324" s="25"/>
      <c r="BB324" s="25"/>
      <c r="BC324" s="25"/>
      <c r="BD324" s="25"/>
      <c r="BE324" s="25"/>
      <c r="BF324" s="33">
        <v>41624</v>
      </c>
      <c r="BG324" s="33">
        <v>41624</v>
      </c>
      <c r="BH324" s="33">
        <v>41624</v>
      </c>
    </row>
    <row r="325" spans="1:60" ht="56.25">
      <c r="A325" s="25">
        <v>3</v>
      </c>
      <c r="B325" s="144" t="s">
        <v>60</v>
      </c>
      <c r="C325" s="144" t="s">
        <v>60</v>
      </c>
      <c r="D325" s="25" t="s">
        <v>3320</v>
      </c>
      <c r="E325" s="60" t="s">
        <v>3319</v>
      </c>
      <c r="F325" s="25"/>
      <c r="G325" s="25" t="s">
        <v>3321</v>
      </c>
      <c r="H325" s="32" t="s">
        <v>3307</v>
      </c>
      <c r="I325" s="32" t="s">
        <v>3322</v>
      </c>
      <c r="J325" s="32" t="s">
        <v>3309</v>
      </c>
      <c r="K325" s="25">
        <v>440306</v>
      </c>
      <c r="L325" s="25" t="s">
        <v>3323</v>
      </c>
      <c r="M325" s="25">
        <v>518103</v>
      </c>
      <c r="N325" s="32" t="s">
        <v>3324</v>
      </c>
      <c r="O325" s="32" t="s">
        <v>3325</v>
      </c>
      <c r="P325" s="25" t="s">
        <v>3326</v>
      </c>
      <c r="Q325" s="134" t="s">
        <v>382</v>
      </c>
      <c r="R325" s="25">
        <v>1600</v>
      </c>
      <c r="S325" s="32" t="s">
        <v>3307</v>
      </c>
      <c r="T325" s="25">
        <v>450</v>
      </c>
      <c r="U325" s="25">
        <v>450</v>
      </c>
      <c r="V325" s="33">
        <v>39430</v>
      </c>
      <c r="W325" s="25" t="s">
        <v>3327</v>
      </c>
      <c r="X325" s="25">
        <v>0</v>
      </c>
      <c r="Y325" s="25"/>
      <c r="Z325" s="25">
        <v>0</v>
      </c>
      <c r="AA325" s="50" t="s">
        <v>76</v>
      </c>
      <c r="AB325" s="25"/>
      <c r="AC325" s="25" t="s">
        <v>3328</v>
      </c>
      <c r="AD325" s="25" t="s">
        <v>3329</v>
      </c>
      <c r="AE325" s="32" t="s">
        <v>3317</v>
      </c>
      <c r="AF325" s="32"/>
      <c r="AG325" s="32"/>
      <c r="AH325" s="25">
        <v>1</v>
      </c>
      <c r="AI325" s="32" t="s">
        <v>123</v>
      </c>
      <c r="AJ325" s="25" t="s">
        <v>3330</v>
      </c>
      <c r="AK325" s="25" t="s">
        <v>199</v>
      </c>
      <c r="AL325" s="33">
        <v>41618</v>
      </c>
      <c r="AM325" s="25">
        <v>2</v>
      </c>
      <c r="AN325" s="25"/>
      <c r="AO325" s="33">
        <v>41603</v>
      </c>
      <c r="AP325" s="33">
        <v>41604</v>
      </c>
      <c r="AQ325" s="25">
        <v>6</v>
      </c>
      <c r="AR325" s="25">
        <v>0</v>
      </c>
      <c r="AS325" s="25" t="s">
        <v>3331</v>
      </c>
      <c r="AT325" s="34">
        <v>20000</v>
      </c>
      <c r="AU325" s="32" t="s">
        <v>3307</v>
      </c>
      <c r="AV325" s="88" t="s">
        <v>3332</v>
      </c>
      <c r="AW325" s="32" t="s">
        <v>3317</v>
      </c>
      <c r="AX325" s="33">
        <v>41618</v>
      </c>
      <c r="AY325" s="33">
        <v>42713</v>
      </c>
      <c r="AZ325" s="32" t="s">
        <v>3307</v>
      </c>
      <c r="BA325" s="25"/>
      <c r="BB325" s="25"/>
      <c r="BC325" s="25"/>
      <c r="BD325" s="25"/>
      <c r="BE325" s="25"/>
      <c r="BF325" s="33">
        <v>41618</v>
      </c>
      <c r="BG325" s="33">
        <v>41618</v>
      </c>
      <c r="BH325" s="33">
        <v>41618</v>
      </c>
    </row>
    <row r="326" spans="1:60" ht="33.75">
      <c r="A326" s="25">
        <v>4</v>
      </c>
      <c r="B326" s="144" t="s">
        <v>60</v>
      </c>
      <c r="C326" s="144" t="s">
        <v>60</v>
      </c>
      <c r="D326" s="25" t="s">
        <v>3334</v>
      </c>
      <c r="E326" s="60" t="s">
        <v>3335</v>
      </c>
      <c r="F326" s="25"/>
      <c r="G326" s="25" t="s">
        <v>3336</v>
      </c>
      <c r="H326" s="32" t="s">
        <v>3307</v>
      </c>
      <c r="I326" s="32" t="s">
        <v>3337</v>
      </c>
      <c r="J326" s="32" t="s">
        <v>3309</v>
      </c>
      <c r="K326" s="25">
        <v>440307</v>
      </c>
      <c r="L326" s="25" t="s">
        <v>3338</v>
      </c>
      <c r="M326" s="25">
        <v>518117</v>
      </c>
      <c r="N326" s="32" t="s">
        <v>3339</v>
      </c>
      <c r="O326" s="32" t="s">
        <v>3340</v>
      </c>
      <c r="P326" s="25" t="s">
        <v>3341</v>
      </c>
      <c r="Q326" s="134" t="s">
        <v>382</v>
      </c>
      <c r="R326" s="25">
        <v>1000</v>
      </c>
      <c r="S326" s="32" t="s">
        <v>3307</v>
      </c>
      <c r="T326" s="25">
        <v>56</v>
      </c>
      <c r="U326" s="25">
        <v>56</v>
      </c>
      <c r="V326" s="33">
        <v>41614</v>
      </c>
      <c r="W326" s="25" t="s">
        <v>3342</v>
      </c>
      <c r="X326" s="25">
        <v>0</v>
      </c>
      <c r="Y326" s="25"/>
      <c r="Z326" s="25">
        <v>0</v>
      </c>
      <c r="AA326" s="135" t="s">
        <v>115</v>
      </c>
      <c r="AB326" s="25"/>
      <c r="AC326" s="25" t="s">
        <v>3346</v>
      </c>
      <c r="AD326" s="25" t="s">
        <v>3343</v>
      </c>
      <c r="AE326" s="32" t="s">
        <v>3307</v>
      </c>
      <c r="AF326" s="32"/>
      <c r="AG326" s="32"/>
      <c r="AH326" s="25">
        <v>0</v>
      </c>
      <c r="AI326" s="32"/>
      <c r="AJ326" s="25"/>
      <c r="AK326" s="25"/>
      <c r="AL326" s="33"/>
      <c r="AM326" s="25"/>
      <c r="AN326" s="25"/>
      <c r="AO326" s="33">
        <v>41523</v>
      </c>
      <c r="AP326" s="33">
        <v>41530</v>
      </c>
      <c r="AQ326" s="25">
        <v>7.6</v>
      </c>
      <c r="AR326" s="25">
        <v>1</v>
      </c>
      <c r="AS326" s="25" t="s">
        <v>3347</v>
      </c>
      <c r="AT326" s="34">
        <v>18000</v>
      </c>
      <c r="AU326" s="32" t="s">
        <v>3307</v>
      </c>
      <c r="AV326" s="77" t="s">
        <v>3348</v>
      </c>
      <c r="AW326" s="32" t="s">
        <v>3349</v>
      </c>
      <c r="AX326" s="33">
        <v>41614</v>
      </c>
      <c r="AY326" s="33">
        <v>42709</v>
      </c>
      <c r="AZ326" s="32" t="s">
        <v>3307</v>
      </c>
      <c r="BA326" s="25"/>
      <c r="BB326" s="25"/>
      <c r="BC326" s="25"/>
      <c r="BD326" s="25"/>
      <c r="BE326" s="25"/>
      <c r="BF326" s="33">
        <v>41614</v>
      </c>
      <c r="BG326" s="33">
        <v>41614</v>
      </c>
      <c r="BH326" s="33">
        <v>41614</v>
      </c>
    </row>
    <row r="327" spans="1:60" ht="36" customHeight="1">
      <c r="A327" s="25">
        <v>5</v>
      </c>
      <c r="B327" s="144" t="s">
        <v>60</v>
      </c>
      <c r="C327" s="144" t="s">
        <v>60</v>
      </c>
      <c r="D327" s="25" t="s">
        <v>3334</v>
      </c>
      <c r="E327" s="60" t="s">
        <v>3335</v>
      </c>
      <c r="F327" s="25"/>
      <c r="G327" s="25" t="s">
        <v>3336</v>
      </c>
      <c r="H327" s="32" t="s">
        <v>3307</v>
      </c>
      <c r="I327" s="32" t="s">
        <v>3337</v>
      </c>
      <c r="J327" s="32" t="s">
        <v>3309</v>
      </c>
      <c r="K327" s="25">
        <v>440307</v>
      </c>
      <c r="L327" s="25" t="s">
        <v>3338</v>
      </c>
      <c r="M327" s="25">
        <v>518117</v>
      </c>
      <c r="N327" s="32" t="s">
        <v>3339</v>
      </c>
      <c r="O327" s="32" t="s">
        <v>3340</v>
      </c>
      <c r="P327" s="25" t="s">
        <v>3341</v>
      </c>
      <c r="Q327" s="134" t="s">
        <v>382</v>
      </c>
      <c r="R327" s="25">
        <v>1000</v>
      </c>
      <c r="S327" s="32" t="s">
        <v>3307</v>
      </c>
      <c r="T327" s="25">
        <v>56</v>
      </c>
      <c r="U327" s="25">
        <v>56</v>
      </c>
      <c r="V327" s="33">
        <v>41614</v>
      </c>
      <c r="W327" s="25" t="s">
        <v>3344</v>
      </c>
      <c r="X327" s="25">
        <v>0</v>
      </c>
      <c r="Y327" s="25"/>
      <c r="Z327" s="25">
        <v>0</v>
      </c>
      <c r="AA327" s="50" t="s">
        <v>76</v>
      </c>
      <c r="AB327" s="25"/>
      <c r="AC327" s="25" t="s">
        <v>3346</v>
      </c>
      <c r="AD327" s="25" t="s">
        <v>3345</v>
      </c>
      <c r="AE327" s="32" t="s">
        <v>3307</v>
      </c>
      <c r="AF327" s="32"/>
      <c r="AG327" s="32"/>
      <c r="AH327" s="25">
        <v>0</v>
      </c>
      <c r="AI327" s="32"/>
      <c r="AJ327" s="25"/>
      <c r="AK327" s="25"/>
      <c r="AL327" s="33"/>
      <c r="AM327" s="25"/>
      <c r="AN327" s="25"/>
      <c r="AO327" s="33">
        <v>41523</v>
      </c>
      <c r="AP327" s="33">
        <v>41530</v>
      </c>
      <c r="AQ327" s="25">
        <v>7.6</v>
      </c>
      <c r="AR327" s="25">
        <v>1</v>
      </c>
      <c r="AS327" s="25" t="s">
        <v>3347</v>
      </c>
      <c r="AT327" s="34">
        <v>18000</v>
      </c>
      <c r="AU327" s="32" t="s">
        <v>3307</v>
      </c>
      <c r="AV327" s="77" t="s">
        <v>3348</v>
      </c>
      <c r="AW327" s="32" t="s">
        <v>3349</v>
      </c>
      <c r="AX327" s="33">
        <v>41614</v>
      </c>
      <c r="AY327" s="33">
        <v>42709</v>
      </c>
      <c r="AZ327" s="32" t="s">
        <v>3307</v>
      </c>
      <c r="BA327" s="25"/>
      <c r="BB327" s="25"/>
      <c r="BC327" s="25"/>
      <c r="BD327" s="25"/>
      <c r="BE327" s="25"/>
      <c r="BF327" s="33">
        <v>41614</v>
      </c>
      <c r="BG327" s="33">
        <v>41614</v>
      </c>
      <c r="BH327" s="33">
        <v>41614</v>
      </c>
    </row>
    <row r="328" spans="1:60" ht="33.75">
      <c r="A328" s="25">
        <v>6</v>
      </c>
      <c r="B328" s="144" t="s">
        <v>60</v>
      </c>
      <c r="C328" s="144" t="s">
        <v>60</v>
      </c>
      <c r="D328" s="25" t="s">
        <v>3350</v>
      </c>
      <c r="E328" s="60" t="s">
        <v>3352</v>
      </c>
      <c r="F328" s="25"/>
      <c r="G328" s="25" t="s">
        <v>3355</v>
      </c>
      <c r="H328" s="32" t="s">
        <v>3307</v>
      </c>
      <c r="I328" s="32" t="s">
        <v>3322</v>
      </c>
      <c r="J328" s="32" t="s">
        <v>3309</v>
      </c>
      <c r="K328" s="25">
        <v>440306</v>
      </c>
      <c r="L328" s="25" t="s">
        <v>3353</v>
      </c>
      <c r="M328" s="25">
        <v>518103</v>
      </c>
      <c r="N328" s="32" t="s">
        <v>3356</v>
      </c>
      <c r="O328" s="32" t="s">
        <v>3357</v>
      </c>
      <c r="P328" s="25" t="s">
        <v>3358</v>
      </c>
      <c r="Q328" s="97" t="s">
        <v>2552</v>
      </c>
      <c r="R328" s="25">
        <v>3500</v>
      </c>
      <c r="S328" s="32" t="s">
        <v>3307</v>
      </c>
      <c r="T328" s="25">
        <v>220</v>
      </c>
      <c r="U328" s="25">
        <v>220</v>
      </c>
      <c r="V328" s="33">
        <v>40518</v>
      </c>
      <c r="W328" s="25" t="s">
        <v>3351</v>
      </c>
      <c r="X328" s="25">
        <v>0</v>
      </c>
      <c r="Y328" s="25"/>
      <c r="Z328" s="25">
        <v>0</v>
      </c>
      <c r="AA328" s="50" t="s">
        <v>76</v>
      </c>
      <c r="AB328" s="25"/>
      <c r="AC328" s="25" t="s">
        <v>3328</v>
      </c>
      <c r="AD328" s="25" t="s">
        <v>3354</v>
      </c>
      <c r="AE328" s="32" t="s">
        <v>3317</v>
      </c>
      <c r="AF328" s="32"/>
      <c r="AG328" s="32"/>
      <c r="AH328" s="25">
        <v>1</v>
      </c>
      <c r="AI328" s="32" t="s">
        <v>3317</v>
      </c>
      <c r="AJ328" s="155" t="s">
        <v>3359</v>
      </c>
      <c r="AK328" s="25" t="s">
        <v>199</v>
      </c>
      <c r="AL328" s="33">
        <v>41612</v>
      </c>
      <c r="AM328" s="25">
        <v>1</v>
      </c>
      <c r="AN328" s="25"/>
      <c r="AO328" s="33">
        <v>41590</v>
      </c>
      <c r="AP328" s="33">
        <v>41591</v>
      </c>
      <c r="AQ328" s="25">
        <v>5.5</v>
      </c>
      <c r="AR328" s="25">
        <v>0</v>
      </c>
      <c r="AS328" s="25" t="s">
        <v>3360</v>
      </c>
      <c r="AT328" s="34">
        <v>20000</v>
      </c>
      <c r="AU328" s="32" t="s">
        <v>3307</v>
      </c>
      <c r="AV328" s="88" t="s">
        <v>3361</v>
      </c>
      <c r="AW328" s="32" t="s">
        <v>3317</v>
      </c>
      <c r="AX328" s="33">
        <v>41612</v>
      </c>
      <c r="AY328" s="33">
        <v>42707</v>
      </c>
      <c r="AZ328" s="32" t="s">
        <v>3307</v>
      </c>
      <c r="BA328" s="25"/>
      <c r="BB328" s="25"/>
      <c r="BC328" s="25"/>
      <c r="BD328" s="25"/>
      <c r="BE328" s="25"/>
      <c r="BF328" s="33">
        <v>41612</v>
      </c>
      <c r="BG328" s="33">
        <v>41612</v>
      </c>
      <c r="BH328" s="33">
        <v>41612</v>
      </c>
    </row>
    <row r="329" spans="1:60" ht="67.5">
      <c r="A329" s="25">
        <v>7</v>
      </c>
      <c r="B329" s="144" t="s">
        <v>60</v>
      </c>
      <c r="C329" s="144" t="s">
        <v>60</v>
      </c>
      <c r="D329" s="25" t="s">
        <v>3363</v>
      </c>
      <c r="E329" s="60" t="s">
        <v>3364</v>
      </c>
      <c r="F329" s="25"/>
      <c r="G329" s="25" t="s">
        <v>3365</v>
      </c>
      <c r="H329" s="32" t="s">
        <v>3307</v>
      </c>
      <c r="I329" s="32" t="s">
        <v>3322</v>
      </c>
      <c r="J329" s="32" t="s">
        <v>3309</v>
      </c>
      <c r="K329" s="25">
        <v>440304</v>
      </c>
      <c r="L329" s="25" t="s">
        <v>3366</v>
      </c>
      <c r="M329" s="25">
        <v>518038</v>
      </c>
      <c r="N329" s="32" t="s">
        <v>3367</v>
      </c>
      <c r="O329" s="32" t="s">
        <v>3368</v>
      </c>
      <c r="P329" s="25" t="s">
        <v>3369</v>
      </c>
      <c r="Q329" s="134" t="s">
        <v>382</v>
      </c>
      <c r="R329" s="25">
        <v>3900</v>
      </c>
      <c r="S329" s="32" t="s">
        <v>3307</v>
      </c>
      <c r="T329" s="25">
        <v>90</v>
      </c>
      <c r="U329" s="25">
        <v>90</v>
      </c>
      <c r="V329" s="33">
        <v>39424</v>
      </c>
      <c r="W329" s="25" t="s">
        <v>3370</v>
      </c>
      <c r="X329" s="25">
        <v>0</v>
      </c>
      <c r="Y329" s="25"/>
      <c r="Z329" s="25">
        <v>0</v>
      </c>
      <c r="AA329" s="50" t="s">
        <v>76</v>
      </c>
      <c r="AB329" s="25"/>
      <c r="AC329" s="25" t="s">
        <v>3371</v>
      </c>
      <c r="AD329" s="25" t="s">
        <v>3372</v>
      </c>
      <c r="AE329" s="32" t="s">
        <v>3317</v>
      </c>
      <c r="AF329" s="32"/>
      <c r="AG329" s="32"/>
      <c r="AH329" s="25">
        <v>1</v>
      </c>
      <c r="AI329" s="32" t="s">
        <v>3317</v>
      </c>
      <c r="AJ329" s="155" t="s">
        <v>3373</v>
      </c>
      <c r="AK329" s="25" t="s">
        <v>199</v>
      </c>
      <c r="AL329" s="33">
        <v>41612</v>
      </c>
      <c r="AM329" s="25">
        <v>2</v>
      </c>
      <c r="AN329" s="25"/>
      <c r="AO329" s="33">
        <v>41584</v>
      </c>
      <c r="AP329" s="33">
        <v>41585</v>
      </c>
      <c r="AQ329" s="25">
        <v>4.5999999999999996</v>
      </c>
      <c r="AR329" s="25">
        <v>0</v>
      </c>
      <c r="AS329" s="25" t="s">
        <v>3374</v>
      </c>
      <c r="AT329" s="34">
        <v>16200</v>
      </c>
      <c r="AU329" s="32" t="s">
        <v>3307</v>
      </c>
      <c r="AV329" s="88" t="s">
        <v>3375</v>
      </c>
      <c r="AW329" s="32" t="s">
        <v>3349</v>
      </c>
      <c r="AX329" s="33">
        <v>41612</v>
      </c>
      <c r="AY329" s="33">
        <v>42707</v>
      </c>
      <c r="AZ329" s="32" t="s">
        <v>3307</v>
      </c>
      <c r="BA329" s="25"/>
      <c r="BB329" s="25"/>
      <c r="BC329" s="25"/>
      <c r="BD329" s="25"/>
      <c r="BE329" s="25"/>
      <c r="BF329" s="33">
        <v>41612</v>
      </c>
      <c r="BG329" s="33">
        <v>41612</v>
      </c>
      <c r="BH329" s="33">
        <v>41612</v>
      </c>
    </row>
    <row r="330" spans="1:60" ht="45">
      <c r="A330" s="25">
        <v>8</v>
      </c>
      <c r="B330" s="144" t="s">
        <v>60</v>
      </c>
      <c r="C330" s="144" t="s">
        <v>60</v>
      </c>
      <c r="D330" s="25" t="s">
        <v>3377</v>
      </c>
      <c r="E330" s="60" t="s">
        <v>3376</v>
      </c>
      <c r="F330" s="25"/>
      <c r="G330" s="25" t="s">
        <v>3382</v>
      </c>
      <c r="H330" s="32" t="s">
        <v>3307</v>
      </c>
      <c r="I330" s="32" t="s">
        <v>3383</v>
      </c>
      <c r="J330" s="32" t="s">
        <v>3309</v>
      </c>
      <c r="K330" s="25">
        <v>440306</v>
      </c>
      <c r="L330" s="25" t="s">
        <v>3378</v>
      </c>
      <c r="M330" s="25">
        <v>518118</v>
      </c>
      <c r="N330" s="32" t="s">
        <v>3384</v>
      </c>
      <c r="O330" s="32" t="s">
        <v>3385</v>
      </c>
      <c r="P330" s="25" t="s">
        <v>3386</v>
      </c>
      <c r="Q330" s="97" t="s">
        <v>2552</v>
      </c>
      <c r="R330" s="25">
        <v>7772.0057999999999</v>
      </c>
      <c r="S330" s="32" t="s">
        <v>3307</v>
      </c>
      <c r="T330" s="25">
        <v>800</v>
      </c>
      <c r="U330" s="25">
        <v>800</v>
      </c>
      <c r="V330" s="33">
        <v>40737</v>
      </c>
      <c r="W330" s="25" t="s">
        <v>3380</v>
      </c>
      <c r="X330" s="25">
        <v>0</v>
      </c>
      <c r="Y330" s="25"/>
      <c r="Z330" s="25">
        <v>0</v>
      </c>
      <c r="AA330" s="50" t="s">
        <v>76</v>
      </c>
      <c r="AB330" s="25"/>
      <c r="AC330" s="25" t="s">
        <v>3387</v>
      </c>
      <c r="AD330" s="25" t="s">
        <v>3379</v>
      </c>
      <c r="AE330" s="32" t="s">
        <v>3317</v>
      </c>
      <c r="AF330" s="32"/>
      <c r="AG330" s="32"/>
      <c r="AH330" s="25">
        <v>1</v>
      </c>
      <c r="AI330" s="32" t="s">
        <v>3317</v>
      </c>
      <c r="AJ330" s="25" t="s">
        <v>3388</v>
      </c>
      <c r="AK330" s="25" t="s">
        <v>199</v>
      </c>
      <c r="AL330" s="33">
        <v>41617</v>
      </c>
      <c r="AM330" s="25">
        <v>1</v>
      </c>
      <c r="AN330" s="25"/>
      <c r="AO330" s="33">
        <v>41562</v>
      </c>
      <c r="AP330" s="33">
        <v>41563</v>
      </c>
      <c r="AQ330" s="25">
        <v>8.5</v>
      </c>
      <c r="AR330" s="25">
        <v>1</v>
      </c>
      <c r="AS330" s="25" t="s">
        <v>3360</v>
      </c>
      <c r="AT330" s="34">
        <v>43800</v>
      </c>
      <c r="AU330" s="32" t="s">
        <v>3307</v>
      </c>
      <c r="AV330" s="88" t="s">
        <v>3390</v>
      </c>
      <c r="AW330" s="32" t="s">
        <v>3349</v>
      </c>
      <c r="AX330" s="33">
        <v>41617</v>
      </c>
      <c r="AY330" s="33">
        <v>42712</v>
      </c>
      <c r="AZ330" s="32" t="s">
        <v>3307</v>
      </c>
      <c r="BA330" s="25"/>
      <c r="BB330" s="25"/>
      <c r="BC330" s="25"/>
      <c r="BD330" s="25"/>
      <c r="BE330" s="25"/>
      <c r="BF330" s="33">
        <v>41617</v>
      </c>
      <c r="BG330" s="33">
        <v>41617</v>
      </c>
      <c r="BH330" s="33">
        <v>41617</v>
      </c>
    </row>
    <row r="331" spans="1:60" ht="45">
      <c r="A331" s="25">
        <v>9</v>
      </c>
      <c r="B331" s="144" t="s">
        <v>60</v>
      </c>
      <c r="C331" s="144" t="s">
        <v>60</v>
      </c>
      <c r="D331" s="25" t="s">
        <v>3377</v>
      </c>
      <c r="E331" s="60" t="s">
        <v>3376</v>
      </c>
      <c r="F331" s="25"/>
      <c r="G331" s="25" t="s">
        <v>3382</v>
      </c>
      <c r="H331" s="32" t="s">
        <v>3307</v>
      </c>
      <c r="I331" s="32" t="s">
        <v>3383</v>
      </c>
      <c r="J331" s="32" t="s">
        <v>3309</v>
      </c>
      <c r="K331" s="25">
        <v>440306</v>
      </c>
      <c r="L331" s="25" t="s">
        <v>3378</v>
      </c>
      <c r="M331" s="25">
        <v>518118</v>
      </c>
      <c r="N331" s="32" t="s">
        <v>3384</v>
      </c>
      <c r="O331" s="32" t="s">
        <v>3385</v>
      </c>
      <c r="P331" s="25" t="s">
        <v>3386</v>
      </c>
      <c r="Q331" s="97" t="s">
        <v>2552</v>
      </c>
      <c r="R331" s="25">
        <v>7772.0057999999999</v>
      </c>
      <c r="S331" s="32" t="s">
        <v>3307</v>
      </c>
      <c r="T331" s="25">
        <v>800</v>
      </c>
      <c r="U331" s="25">
        <v>800</v>
      </c>
      <c r="V331" s="33">
        <v>40737</v>
      </c>
      <c r="W331" s="25" t="s">
        <v>3381</v>
      </c>
      <c r="X331" s="25">
        <v>0</v>
      </c>
      <c r="Y331" s="25"/>
      <c r="Z331" s="25">
        <v>0</v>
      </c>
      <c r="AA331" s="23" t="s">
        <v>182</v>
      </c>
      <c r="AB331" s="25"/>
      <c r="AC331" s="25" t="s">
        <v>3387</v>
      </c>
      <c r="AD331" s="25" t="s">
        <v>3379</v>
      </c>
      <c r="AE331" s="32" t="s">
        <v>3317</v>
      </c>
      <c r="AF331" s="32"/>
      <c r="AG331" s="32"/>
      <c r="AH331" s="25">
        <v>1</v>
      </c>
      <c r="AI331" s="32" t="s">
        <v>3317</v>
      </c>
      <c r="AJ331" s="25" t="s">
        <v>3389</v>
      </c>
      <c r="AK331" s="25" t="s">
        <v>199</v>
      </c>
      <c r="AL331" s="33">
        <v>41617</v>
      </c>
      <c r="AM331" s="25">
        <v>1</v>
      </c>
      <c r="AN331" s="25"/>
      <c r="AO331" s="33">
        <v>41562</v>
      </c>
      <c r="AP331" s="33">
        <v>41563</v>
      </c>
      <c r="AQ331" s="25">
        <v>8.5</v>
      </c>
      <c r="AR331" s="25">
        <v>1</v>
      </c>
      <c r="AS331" s="25" t="s">
        <v>3360</v>
      </c>
      <c r="AT331" s="34">
        <v>43800</v>
      </c>
      <c r="AU331" s="32" t="s">
        <v>3307</v>
      </c>
      <c r="AV331" s="88" t="s">
        <v>3390</v>
      </c>
      <c r="AW331" s="32" t="s">
        <v>3349</v>
      </c>
      <c r="AX331" s="33">
        <v>41617</v>
      </c>
      <c r="AY331" s="33">
        <v>42712</v>
      </c>
      <c r="AZ331" s="32" t="s">
        <v>3307</v>
      </c>
      <c r="BA331" s="25"/>
      <c r="BB331" s="25"/>
      <c r="BC331" s="25"/>
      <c r="BD331" s="25"/>
      <c r="BE331" s="25"/>
      <c r="BF331" s="33">
        <v>41617</v>
      </c>
      <c r="BG331" s="33">
        <v>41617</v>
      </c>
      <c r="BH331" s="33">
        <v>41617</v>
      </c>
    </row>
    <row r="332" spans="1:60" ht="33.75">
      <c r="A332" s="25">
        <v>10</v>
      </c>
      <c r="B332" s="144" t="s">
        <v>60</v>
      </c>
      <c r="C332" s="144" t="s">
        <v>60</v>
      </c>
      <c r="D332" s="25" t="s">
        <v>3391</v>
      </c>
      <c r="E332" s="60" t="s">
        <v>3395</v>
      </c>
      <c r="F332" s="25"/>
      <c r="G332" s="25" t="s">
        <v>3397</v>
      </c>
      <c r="H332" s="32" t="s">
        <v>3398</v>
      </c>
      <c r="I332" s="32" t="s">
        <v>3399</v>
      </c>
      <c r="J332" s="32" t="s">
        <v>3400</v>
      </c>
      <c r="K332" s="156" t="s">
        <v>3401</v>
      </c>
      <c r="L332" s="25" t="s">
        <v>3394</v>
      </c>
      <c r="M332" s="25">
        <v>516232</v>
      </c>
      <c r="N332" s="32" t="s">
        <v>3402</v>
      </c>
      <c r="O332" s="32" t="s">
        <v>3403</v>
      </c>
      <c r="P332" s="25" t="s">
        <v>3404</v>
      </c>
      <c r="Q332" s="134" t="s">
        <v>382</v>
      </c>
      <c r="R332" s="25">
        <v>11000</v>
      </c>
      <c r="S332" s="32" t="s">
        <v>3398</v>
      </c>
      <c r="T332" s="25">
        <v>125</v>
      </c>
      <c r="U332" s="25">
        <v>125</v>
      </c>
      <c r="V332" s="33">
        <v>40886</v>
      </c>
      <c r="W332" s="25" t="s">
        <v>3392</v>
      </c>
      <c r="X332" s="25">
        <v>0</v>
      </c>
      <c r="Y332" s="25"/>
      <c r="Z332" s="25">
        <v>0</v>
      </c>
      <c r="AA332" s="23" t="s">
        <v>182</v>
      </c>
      <c r="AB332" s="25"/>
      <c r="AC332" s="25" t="s">
        <v>3405</v>
      </c>
      <c r="AD332" s="25" t="s">
        <v>3393</v>
      </c>
      <c r="AE332" s="32" t="s">
        <v>3406</v>
      </c>
      <c r="AF332" s="32" t="s">
        <v>3407</v>
      </c>
      <c r="AG332" s="32" t="s">
        <v>3406</v>
      </c>
      <c r="AH332" s="25">
        <v>1</v>
      </c>
      <c r="AI332" s="32" t="s">
        <v>3408</v>
      </c>
      <c r="AJ332" s="25" t="s">
        <v>3392</v>
      </c>
      <c r="AK332" s="25" t="s">
        <v>199</v>
      </c>
      <c r="AL332" s="33">
        <v>41609</v>
      </c>
      <c r="AM332" s="25"/>
      <c r="AN332" s="25">
        <v>2</v>
      </c>
      <c r="AO332" s="33">
        <v>41555</v>
      </c>
      <c r="AP332" s="33">
        <v>41556</v>
      </c>
      <c r="AQ332" s="25">
        <v>4</v>
      </c>
      <c r="AR332" s="25">
        <v>1</v>
      </c>
      <c r="AS332" s="159" t="s">
        <v>3505</v>
      </c>
      <c r="AT332" s="34">
        <v>18000</v>
      </c>
      <c r="AU332" s="32" t="s">
        <v>3398</v>
      </c>
      <c r="AV332" s="88" t="s">
        <v>3410</v>
      </c>
      <c r="AW332" s="32" t="s">
        <v>3398</v>
      </c>
      <c r="AX332" s="33">
        <v>41609</v>
      </c>
      <c r="AY332" s="33">
        <v>41981</v>
      </c>
      <c r="AZ332" s="32" t="s">
        <v>109</v>
      </c>
      <c r="BA332" s="25"/>
      <c r="BB332" s="25"/>
      <c r="BC332" s="25"/>
      <c r="BD332" s="25"/>
      <c r="BE332" s="25"/>
      <c r="BF332" s="33">
        <v>41609</v>
      </c>
      <c r="BG332" s="33">
        <v>41609</v>
      </c>
      <c r="BH332" s="33">
        <v>41609</v>
      </c>
    </row>
    <row r="333" spans="1:60" ht="33.75">
      <c r="A333" s="25">
        <v>11</v>
      </c>
      <c r="B333" s="144" t="s">
        <v>60</v>
      </c>
      <c r="C333" s="144" t="s">
        <v>60</v>
      </c>
      <c r="D333" s="25" t="s">
        <v>3391</v>
      </c>
      <c r="E333" s="60" t="s">
        <v>3395</v>
      </c>
      <c r="F333" s="25"/>
      <c r="G333" s="25" t="s">
        <v>3397</v>
      </c>
      <c r="H333" s="32" t="s">
        <v>3398</v>
      </c>
      <c r="I333" s="32" t="s">
        <v>3399</v>
      </c>
      <c r="J333" s="32" t="s">
        <v>3400</v>
      </c>
      <c r="K333" s="156" t="s">
        <v>3401</v>
      </c>
      <c r="L333" s="25" t="s">
        <v>3394</v>
      </c>
      <c r="M333" s="25">
        <v>516232</v>
      </c>
      <c r="N333" s="32" t="s">
        <v>3402</v>
      </c>
      <c r="O333" s="32" t="s">
        <v>3403</v>
      </c>
      <c r="P333" s="25" t="s">
        <v>3404</v>
      </c>
      <c r="Q333" s="134" t="s">
        <v>382</v>
      </c>
      <c r="R333" s="25">
        <v>11000</v>
      </c>
      <c r="S333" s="32" t="s">
        <v>3398</v>
      </c>
      <c r="T333" s="25">
        <v>125</v>
      </c>
      <c r="U333" s="25">
        <v>125</v>
      </c>
      <c r="V333" s="33">
        <v>40886</v>
      </c>
      <c r="W333" s="25" t="s">
        <v>3396</v>
      </c>
      <c r="X333" s="25">
        <v>0</v>
      </c>
      <c r="Y333" s="25"/>
      <c r="Z333" s="25">
        <v>0</v>
      </c>
      <c r="AA333" s="50" t="s">
        <v>76</v>
      </c>
      <c r="AB333" s="25"/>
      <c r="AC333" s="25" t="s">
        <v>3405</v>
      </c>
      <c r="AD333" s="25" t="s">
        <v>3393</v>
      </c>
      <c r="AE333" s="32" t="s">
        <v>3406</v>
      </c>
      <c r="AF333" s="32"/>
      <c r="AG333" s="32"/>
      <c r="AH333" s="25">
        <v>0</v>
      </c>
      <c r="AI333" s="32"/>
      <c r="AJ333" s="25"/>
      <c r="AK333" s="25"/>
      <c r="AL333" s="33"/>
      <c r="AM333" s="25"/>
      <c r="AN333" s="25">
        <v>2</v>
      </c>
      <c r="AO333" s="33">
        <v>41555</v>
      </c>
      <c r="AP333" s="33">
        <v>41556</v>
      </c>
      <c r="AQ333" s="25">
        <v>4</v>
      </c>
      <c r="AR333" s="25">
        <v>1</v>
      </c>
      <c r="AS333" s="159" t="s">
        <v>3505</v>
      </c>
      <c r="AT333" s="34">
        <v>18000</v>
      </c>
      <c r="AU333" s="32" t="s">
        <v>3398</v>
      </c>
      <c r="AV333" s="88" t="s">
        <v>3410</v>
      </c>
      <c r="AW333" s="32" t="s">
        <v>3398</v>
      </c>
      <c r="AX333" s="33">
        <v>40886</v>
      </c>
      <c r="AY333" s="33">
        <v>41981</v>
      </c>
      <c r="AZ333" s="32" t="s">
        <v>109</v>
      </c>
      <c r="BA333" s="25"/>
      <c r="BB333" s="25"/>
      <c r="BC333" s="25"/>
      <c r="BD333" s="25"/>
      <c r="BE333" s="25"/>
      <c r="BF333" s="33">
        <v>41609</v>
      </c>
      <c r="BG333" s="33">
        <v>41609</v>
      </c>
      <c r="BH333" s="33">
        <v>41609</v>
      </c>
    </row>
    <row r="334" spans="1:60" ht="112.5">
      <c r="A334" s="25">
        <v>12</v>
      </c>
      <c r="B334" s="144" t="s">
        <v>60</v>
      </c>
      <c r="C334" s="144" t="s">
        <v>60</v>
      </c>
      <c r="D334" s="25" t="s">
        <v>3412</v>
      </c>
      <c r="E334" s="60" t="s">
        <v>3411</v>
      </c>
      <c r="F334" s="25"/>
      <c r="G334" s="25" t="s">
        <v>3417</v>
      </c>
      <c r="H334" s="32" t="s">
        <v>3398</v>
      </c>
      <c r="I334" s="32" t="s">
        <v>3418</v>
      </c>
      <c r="J334" s="32" t="s">
        <v>3400</v>
      </c>
      <c r="K334" s="25">
        <v>440305</v>
      </c>
      <c r="L334" s="25" t="s">
        <v>3415</v>
      </c>
      <c r="M334" s="25">
        <v>518057</v>
      </c>
      <c r="N334" s="32" t="s">
        <v>3419</v>
      </c>
      <c r="O334" s="32" t="s">
        <v>3420</v>
      </c>
      <c r="P334" s="25" t="s">
        <v>3421</v>
      </c>
      <c r="Q334" s="97" t="s">
        <v>3422</v>
      </c>
      <c r="R334" s="25">
        <v>6700</v>
      </c>
      <c r="S334" s="32" t="s">
        <v>3423</v>
      </c>
      <c r="T334" s="25">
        <v>3755</v>
      </c>
      <c r="U334" s="25">
        <v>3755</v>
      </c>
      <c r="V334" s="33">
        <v>37088</v>
      </c>
      <c r="W334" s="25" t="s">
        <v>3413</v>
      </c>
      <c r="X334" s="25">
        <v>0</v>
      </c>
      <c r="Y334" s="25"/>
      <c r="Z334" s="25">
        <v>0</v>
      </c>
      <c r="AA334" s="50" t="s">
        <v>76</v>
      </c>
      <c r="AB334" s="25"/>
      <c r="AC334" s="33" t="s">
        <v>3424</v>
      </c>
      <c r="AD334" s="25" t="s">
        <v>3414</v>
      </c>
      <c r="AE334" s="32" t="s">
        <v>3423</v>
      </c>
      <c r="AF334" s="32"/>
      <c r="AG334" s="32"/>
      <c r="AH334" s="25">
        <v>1</v>
      </c>
      <c r="AI334" s="32" t="s">
        <v>3423</v>
      </c>
      <c r="AJ334" s="155" t="s">
        <v>3426</v>
      </c>
      <c r="AK334" s="25" t="s">
        <v>199</v>
      </c>
      <c r="AL334" s="33">
        <v>41618</v>
      </c>
      <c r="AM334" s="25">
        <v>5</v>
      </c>
      <c r="AN334" s="25"/>
      <c r="AO334" s="33">
        <v>41605</v>
      </c>
      <c r="AP334" s="33">
        <v>41606</v>
      </c>
      <c r="AQ334" s="25">
        <v>12</v>
      </c>
      <c r="AR334" s="25">
        <v>1</v>
      </c>
      <c r="AS334" s="23" t="s">
        <v>637</v>
      </c>
      <c r="AT334" s="34">
        <v>29680</v>
      </c>
      <c r="AU334" s="32" t="s">
        <v>3398</v>
      </c>
      <c r="AV334" s="147" t="s">
        <v>3428</v>
      </c>
      <c r="AW334" s="32" t="s">
        <v>3429</v>
      </c>
      <c r="AX334" s="33">
        <v>41618</v>
      </c>
      <c r="AY334" s="33">
        <v>42713</v>
      </c>
      <c r="AZ334" s="32" t="s">
        <v>3398</v>
      </c>
      <c r="BA334" s="25"/>
      <c r="BB334" s="25"/>
      <c r="BC334" s="25"/>
      <c r="BD334" s="25"/>
      <c r="BE334" s="25"/>
      <c r="BF334" s="33">
        <v>41618</v>
      </c>
      <c r="BG334" s="33">
        <v>41618</v>
      </c>
      <c r="BH334" s="33">
        <v>41618</v>
      </c>
    </row>
    <row r="335" spans="1:60" ht="112.5">
      <c r="A335" s="25">
        <v>13</v>
      </c>
      <c r="B335" s="144" t="s">
        <v>60</v>
      </c>
      <c r="C335" s="144" t="s">
        <v>60</v>
      </c>
      <c r="D335" s="25" t="s">
        <v>3412</v>
      </c>
      <c r="E335" s="60" t="s">
        <v>3411</v>
      </c>
      <c r="F335" s="25"/>
      <c r="G335" s="25" t="s">
        <v>3417</v>
      </c>
      <c r="H335" s="32" t="s">
        <v>3398</v>
      </c>
      <c r="I335" s="32" t="s">
        <v>3418</v>
      </c>
      <c r="J335" s="32" t="s">
        <v>3400</v>
      </c>
      <c r="K335" s="25">
        <v>440305</v>
      </c>
      <c r="L335" s="25" t="s">
        <v>3415</v>
      </c>
      <c r="M335" s="25">
        <v>518057</v>
      </c>
      <c r="N335" s="32" t="s">
        <v>3419</v>
      </c>
      <c r="O335" s="32" t="s">
        <v>3420</v>
      </c>
      <c r="P335" s="25" t="s">
        <v>3421</v>
      </c>
      <c r="Q335" s="97" t="s">
        <v>3422</v>
      </c>
      <c r="R335" s="25">
        <v>6700</v>
      </c>
      <c r="S335" s="32" t="s">
        <v>3423</v>
      </c>
      <c r="T335" s="25">
        <v>3755</v>
      </c>
      <c r="U335" s="25">
        <v>3755</v>
      </c>
      <c r="V335" s="33">
        <v>38336</v>
      </c>
      <c r="W335" s="25" t="s">
        <v>3416</v>
      </c>
      <c r="X335" s="25">
        <v>0</v>
      </c>
      <c r="Y335" s="25"/>
      <c r="Z335" s="25">
        <v>0</v>
      </c>
      <c r="AA335" s="23" t="s">
        <v>182</v>
      </c>
      <c r="AB335" s="25"/>
      <c r="AC335" s="33" t="s">
        <v>3424</v>
      </c>
      <c r="AD335" s="25" t="s">
        <v>3414</v>
      </c>
      <c r="AE335" s="32" t="s">
        <v>3423</v>
      </c>
      <c r="AF335" s="32"/>
      <c r="AG335" s="32"/>
      <c r="AH335" s="25">
        <v>1</v>
      </c>
      <c r="AI335" s="32" t="s">
        <v>3423</v>
      </c>
      <c r="AJ335" s="157" t="s">
        <v>3427</v>
      </c>
      <c r="AK335" s="25" t="s">
        <v>199</v>
      </c>
      <c r="AL335" s="33">
        <v>41618</v>
      </c>
      <c r="AM335" s="25">
        <v>4</v>
      </c>
      <c r="AN335" s="25"/>
      <c r="AO335" s="33">
        <v>41605</v>
      </c>
      <c r="AP335" s="33">
        <v>41606</v>
      </c>
      <c r="AQ335" s="25">
        <v>12</v>
      </c>
      <c r="AR335" s="25">
        <v>1</v>
      </c>
      <c r="AS335" s="23" t="s">
        <v>637</v>
      </c>
      <c r="AT335" s="34">
        <v>29680</v>
      </c>
      <c r="AU335" s="32" t="s">
        <v>3398</v>
      </c>
      <c r="AV335" s="147" t="s">
        <v>3428</v>
      </c>
      <c r="AW335" s="32" t="s">
        <v>3429</v>
      </c>
      <c r="AX335" s="33">
        <v>41618</v>
      </c>
      <c r="AY335" s="33">
        <v>42713</v>
      </c>
      <c r="AZ335" s="32" t="s">
        <v>3398</v>
      </c>
      <c r="BA335" s="25"/>
      <c r="BB335" s="25"/>
      <c r="BC335" s="25"/>
      <c r="BD335" s="25"/>
      <c r="BE335" s="25"/>
      <c r="BF335" s="33">
        <v>41618</v>
      </c>
      <c r="BG335" s="33">
        <v>41618</v>
      </c>
      <c r="BH335" s="33">
        <v>41618</v>
      </c>
    </row>
    <row r="336" spans="1:60" ht="33.75">
      <c r="A336" s="25">
        <v>14</v>
      </c>
      <c r="B336" s="144" t="s">
        <v>60</v>
      </c>
      <c r="C336" s="144" t="s">
        <v>60</v>
      </c>
      <c r="D336" s="25" t="s">
        <v>3430</v>
      </c>
      <c r="E336" s="60" t="s">
        <v>3431</v>
      </c>
      <c r="F336" s="25"/>
      <c r="G336" s="25" t="s">
        <v>3433</v>
      </c>
      <c r="H336" s="32" t="s">
        <v>3398</v>
      </c>
      <c r="I336" s="32" t="s">
        <v>3418</v>
      </c>
      <c r="J336" s="32" t="s">
        <v>3400</v>
      </c>
      <c r="K336" s="25">
        <v>440306</v>
      </c>
      <c r="L336" s="25" t="s">
        <v>3435</v>
      </c>
      <c r="M336" s="25">
        <v>518126</v>
      </c>
      <c r="N336" s="32" t="s">
        <v>3436</v>
      </c>
      <c r="O336" s="32" t="s">
        <v>3437</v>
      </c>
      <c r="P336" s="25" t="s">
        <v>3438</v>
      </c>
      <c r="Q336" s="97" t="s">
        <v>3439</v>
      </c>
      <c r="R336" s="25">
        <v>50</v>
      </c>
      <c r="S336" s="32" t="s">
        <v>3398</v>
      </c>
      <c r="T336" s="25">
        <v>120</v>
      </c>
      <c r="U336" s="25">
        <v>120</v>
      </c>
      <c r="V336" s="33">
        <v>38341</v>
      </c>
      <c r="W336" s="25" t="s">
        <v>3432</v>
      </c>
      <c r="X336" s="25">
        <v>0</v>
      </c>
      <c r="Y336" s="25"/>
      <c r="Z336" s="25">
        <v>0</v>
      </c>
      <c r="AA336" s="50" t="s">
        <v>76</v>
      </c>
      <c r="AB336" s="25"/>
      <c r="AC336" s="25" t="s">
        <v>3424</v>
      </c>
      <c r="AD336" s="25" t="s">
        <v>3440</v>
      </c>
      <c r="AE336" s="32" t="s">
        <v>3423</v>
      </c>
      <c r="AF336" s="32"/>
      <c r="AG336" s="32"/>
      <c r="AH336" s="25">
        <v>1</v>
      </c>
      <c r="AI336" s="32" t="s">
        <v>3423</v>
      </c>
      <c r="AJ336" s="155" t="s">
        <v>3441</v>
      </c>
      <c r="AK336" s="25" t="s">
        <v>199</v>
      </c>
      <c r="AL336" s="33">
        <v>41619</v>
      </c>
      <c r="AM336" s="25">
        <v>2</v>
      </c>
      <c r="AN336" s="25"/>
      <c r="AO336" s="33">
        <v>41592</v>
      </c>
      <c r="AP336" s="33">
        <v>41593</v>
      </c>
      <c r="AQ336" s="25">
        <v>5</v>
      </c>
      <c r="AR336" s="25">
        <v>0</v>
      </c>
      <c r="AS336" s="23" t="s">
        <v>3442</v>
      </c>
      <c r="AT336" s="34">
        <v>20000</v>
      </c>
      <c r="AU336" s="32" t="s">
        <v>3398</v>
      </c>
      <c r="AV336" s="88" t="s">
        <v>3443</v>
      </c>
      <c r="AW336" s="32" t="s">
        <v>3429</v>
      </c>
      <c r="AX336" s="33">
        <v>41619</v>
      </c>
      <c r="AY336" s="33">
        <v>42714</v>
      </c>
      <c r="AZ336" s="32" t="s">
        <v>3398</v>
      </c>
      <c r="BA336" s="25"/>
      <c r="BB336" s="25"/>
      <c r="BC336" s="25"/>
      <c r="BD336" s="25"/>
      <c r="BE336" s="25"/>
      <c r="BF336" s="33">
        <v>41619</v>
      </c>
      <c r="BG336" s="33">
        <v>41619</v>
      </c>
      <c r="BH336" s="33">
        <v>41619</v>
      </c>
    </row>
    <row r="337" spans="1:60" ht="33.75">
      <c r="A337" s="25">
        <v>15</v>
      </c>
      <c r="B337" s="50" t="s">
        <v>60</v>
      </c>
      <c r="C337" s="50" t="s">
        <v>129</v>
      </c>
      <c r="D337" s="25" t="s">
        <v>2396</v>
      </c>
      <c r="E337" s="60" t="s">
        <v>2389</v>
      </c>
      <c r="F337" s="25"/>
      <c r="G337" s="25" t="s">
        <v>2390</v>
      </c>
      <c r="H337" s="32" t="s">
        <v>109</v>
      </c>
      <c r="I337" s="32" t="s">
        <v>187</v>
      </c>
      <c r="J337" s="32" t="s">
        <v>110</v>
      </c>
      <c r="K337" s="25">
        <v>440306</v>
      </c>
      <c r="L337" s="25" t="s">
        <v>2391</v>
      </c>
      <c r="M337" s="25">
        <v>518108</v>
      </c>
      <c r="N337" s="32" t="s">
        <v>2392</v>
      </c>
      <c r="O337" s="32" t="s">
        <v>2393</v>
      </c>
      <c r="P337" s="25" t="s">
        <v>2394</v>
      </c>
      <c r="Q337" s="32" t="s">
        <v>382</v>
      </c>
      <c r="R337" s="25">
        <v>800</v>
      </c>
      <c r="S337" s="32" t="s">
        <v>123</v>
      </c>
      <c r="T337" s="25">
        <v>500</v>
      </c>
      <c r="U337" s="25">
        <v>500</v>
      </c>
      <c r="V337" s="33">
        <v>39435</v>
      </c>
      <c r="W337" s="25" t="s">
        <v>3444</v>
      </c>
      <c r="X337" s="25">
        <v>0</v>
      </c>
      <c r="Y337" s="25"/>
      <c r="Z337" s="25">
        <v>0</v>
      </c>
      <c r="AA337" s="50" t="s">
        <v>76</v>
      </c>
      <c r="AB337" s="25"/>
      <c r="AC337" s="25" t="s">
        <v>2397</v>
      </c>
      <c r="AD337" s="25" t="s">
        <v>2398</v>
      </c>
      <c r="AE337" s="32" t="s">
        <v>123</v>
      </c>
      <c r="AF337" s="32"/>
      <c r="AG337" s="32"/>
      <c r="AH337" s="25">
        <v>1</v>
      </c>
      <c r="AI337" s="32" t="s">
        <v>3423</v>
      </c>
      <c r="AJ337" s="155" t="s">
        <v>3445</v>
      </c>
      <c r="AK337" s="25" t="s">
        <v>199</v>
      </c>
      <c r="AL337" s="33">
        <v>41623</v>
      </c>
      <c r="AM337" s="25">
        <v>2</v>
      </c>
      <c r="AN337" s="25"/>
      <c r="AO337" s="33">
        <v>41596</v>
      </c>
      <c r="AP337" s="33">
        <v>41597</v>
      </c>
      <c r="AQ337" s="25">
        <v>7</v>
      </c>
      <c r="AR337" s="25">
        <v>0</v>
      </c>
      <c r="AS337" s="23" t="s">
        <v>3442</v>
      </c>
      <c r="AT337" s="34">
        <v>30740</v>
      </c>
      <c r="AU337" s="32" t="s">
        <v>3398</v>
      </c>
      <c r="AV337" s="88" t="s">
        <v>3446</v>
      </c>
      <c r="AW337" s="32" t="s">
        <v>3423</v>
      </c>
      <c r="AX337" s="33">
        <v>41623</v>
      </c>
      <c r="AY337" s="33">
        <v>42718</v>
      </c>
      <c r="AZ337" s="32" t="s">
        <v>3398</v>
      </c>
      <c r="BA337" s="25"/>
      <c r="BB337" s="25"/>
      <c r="BC337" s="25"/>
      <c r="BD337" s="25"/>
      <c r="BE337" s="25"/>
      <c r="BF337" s="33">
        <v>41623</v>
      </c>
      <c r="BG337" s="33">
        <v>41623</v>
      </c>
      <c r="BH337" s="33">
        <v>41623</v>
      </c>
    </row>
    <row r="338" spans="1:60" ht="33.75">
      <c r="A338" s="25">
        <v>16</v>
      </c>
      <c r="B338" s="50" t="s">
        <v>60</v>
      </c>
      <c r="C338" s="50" t="s">
        <v>129</v>
      </c>
      <c r="D338" s="25" t="s">
        <v>3447</v>
      </c>
      <c r="E338" s="60" t="s">
        <v>3451</v>
      </c>
      <c r="F338" s="25"/>
      <c r="G338" s="25" t="s">
        <v>3452</v>
      </c>
      <c r="H338" s="32" t="s">
        <v>3398</v>
      </c>
      <c r="I338" s="32" t="s">
        <v>3434</v>
      </c>
      <c r="J338" s="32" t="s">
        <v>3400</v>
      </c>
      <c r="K338" s="25">
        <v>440306</v>
      </c>
      <c r="L338" s="25" t="s">
        <v>3450</v>
      </c>
      <c r="M338" s="25">
        <v>518126</v>
      </c>
      <c r="N338" s="32" t="s">
        <v>3453</v>
      </c>
      <c r="O338" s="32" t="s">
        <v>3454</v>
      </c>
      <c r="P338" s="25" t="s">
        <v>3455</v>
      </c>
      <c r="Q338" s="32" t="s">
        <v>382</v>
      </c>
      <c r="R338" s="25">
        <v>50</v>
      </c>
      <c r="S338" s="32" t="s">
        <v>3398</v>
      </c>
      <c r="T338" s="25">
        <v>63</v>
      </c>
      <c r="U338" s="25">
        <v>63</v>
      </c>
      <c r="V338" s="33">
        <v>41619</v>
      </c>
      <c r="W338" s="25" t="s">
        <v>3448</v>
      </c>
      <c r="X338" s="25">
        <v>0</v>
      </c>
      <c r="Y338" s="25"/>
      <c r="Z338" s="25">
        <v>0</v>
      </c>
      <c r="AA338" s="135" t="s">
        <v>115</v>
      </c>
      <c r="AB338" s="25"/>
      <c r="AC338" s="25" t="s">
        <v>3456</v>
      </c>
      <c r="AD338" s="25" t="s">
        <v>3449</v>
      </c>
      <c r="AE338" s="32" t="s">
        <v>3398</v>
      </c>
      <c r="AF338" s="32"/>
      <c r="AG338" s="32"/>
      <c r="AH338" s="25">
        <v>0</v>
      </c>
      <c r="AI338" s="32"/>
      <c r="AJ338" s="25"/>
      <c r="AK338" s="25"/>
      <c r="AL338" s="33"/>
      <c r="AM338" s="25"/>
      <c r="AN338" s="25"/>
      <c r="AO338" s="33">
        <v>41608</v>
      </c>
      <c r="AP338" s="33">
        <v>41615</v>
      </c>
      <c r="AQ338" s="25">
        <v>5</v>
      </c>
      <c r="AR338" s="25">
        <v>0</v>
      </c>
      <c r="AS338" s="23" t="s">
        <v>3506</v>
      </c>
      <c r="AT338" s="34">
        <v>12720</v>
      </c>
      <c r="AU338" s="32" t="s">
        <v>3398</v>
      </c>
      <c r="AV338" s="88" t="s">
        <v>3457</v>
      </c>
      <c r="AW338" s="32" t="s">
        <v>3429</v>
      </c>
      <c r="AX338" s="33">
        <v>41619</v>
      </c>
      <c r="AY338" s="33">
        <v>42714</v>
      </c>
      <c r="AZ338" s="32" t="s">
        <v>3398</v>
      </c>
      <c r="BA338" s="25"/>
      <c r="BB338" s="25"/>
      <c r="BC338" s="25"/>
      <c r="BD338" s="25"/>
      <c r="BE338" s="25"/>
      <c r="BF338" s="33">
        <v>41619</v>
      </c>
      <c r="BG338" s="33">
        <v>41619</v>
      </c>
      <c r="BH338" s="33">
        <v>41619</v>
      </c>
    </row>
    <row r="339" spans="1:60" ht="112.5">
      <c r="A339" s="25">
        <v>17</v>
      </c>
      <c r="B339" s="50" t="s">
        <v>60</v>
      </c>
      <c r="C339" s="50" t="s">
        <v>129</v>
      </c>
      <c r="D339" s="25" t="s">
        <v>3459</v>
      </c>
      <c r="E339" s="60" t="s">
        <v>3458</v>
      </c>
      <c r="F339" s="25"/>
      <c r="G339" s="25" t="s">
        <v>3460</v>
      </c>
      <c r="H339" s="32" t="s">
        <v>3398</v>
      </c>
      <c r="I339" s="32" t="s">
        <v>3434</v>
      </c>
      <c r="J339" s="32" t="s">
        <v>3400</v>
      </c>
      <c r="K339" s="25">
        <v>440306</v>
      </c>
      <c r="L339" s="25" t="s">
        <v>3461</v>
      </c>
      <c r="M339" s="25">
        <v>518104</v>
      </c>
      <c r="N339" s="32" t="s">
        <v>3462</v>
      </c>
      <c r="O339" s="32" t="s">
        <v>3463</v>
      </c>
      <c r="P339" s="25" t="s">
        <v>3464</v>
      </c>
      <c r="Q339" s="97" t="s">
        <v>3465</v>
      </c>
      <c r="R339" s="25">
        <v>15000</v>
      </c>
      <c r="S339" s="32" t="s">
        <v>3423</v>
      </c>
      <c r="T339" s="25">
        <v>940</v>
      </c>
      <c r="U339" s="25">
        <v>940</v>
      </c>
      <c r="V339" s="33">
        <v>37090</v>
      </c>
      <c r="W339" s="25" t="s">
        <v>3466</v>
      </c>
      <c r="X339" s="25">
        <v>0</v>
      </c>
      <c r="Y339" s="25"/>
      <c r="Z339" s="25">
        <v>0</v>
      </c>
      <c r="AA339" s="50" t="s">
        <v>76</v>
      </c>
      <c r="AB339" s="25"/>
      <c r="AC339" s="25" t="s">
        <v>3467</v>
      </c>
      <c r="AD339" s="25" t="s">
        <v>3468</v>
      </c>
      <c r="AE339" s="32" t="s">
        <v>3423</v>
      </c>
      <c r="AF339" s="32"/>
      <c r="AG339" s="32"/>
      <c r="AH339" s="25">
        <v>1</v>
      </c>
      <c r="AI339" s="32" t="s">
        <v>3423</v>
      </c>
      <c r="AJ339" s="155" t="s">
        <v>3469</v>
      </c>
      <c r="AK339" s="25" t="s">
        <v>199</v>
      </c>
      <c r="AL339" s="33">
        <v>41610</v>
      </c>
      <c r="AM339" s="25">
        <v>5</v>
      </c>
      <c r="AN339" s="25"/>
      <c r="AO339" s="33">
        <v>41584</v>
      </c>
      <c r="AP339" s="33">
        <v>41585</v>
      </c>
      <c r="AQ339" s="25">
        <v>8</v>
      </c>
      <c r="AR339" s="25">
        <v>0</v>
      </c>
      <c r="AS339" s="23" t="s">
        <v>3507</v>
      </c>
      <c r="AT339" s="34">
        <v>38000</v>
      </c>
      <c r="AU339" s="32" t="s">
        <v>3398</v>
      </c>
      <c r="AV339" s="88" t="s">
        <v>3470</v>
      </c>
      <c r="AW339" s="32" t="s">
        <v>3423</v>
      </c>
      <c r="AX339" s="33">
        <v>41610</v>
      </c>
      <c r="AY339" s="33">
        <v>42705</v>
      </c>
      <c r="AZ339" s="32" t="s">
        <v>3398</v>
      </c>
      <c r="BA339" s="25"/>
      <c r="BB339" s="25"/>
      <c r="BC339" s="25"/>
      <c r="BD339" s="25"/>
      <c r="BE339" s="25"/>
      <c r="BF339" s="33">
        <v>41610</v>
      </c>
      <c r="BG339" s="33">
        <v>41610</v>
      </c>
      <c r="BH339" s="33">
        <v>41610</v>
      </c>
    </row>
    <row r="340" spans="1:60" ht="33.75">
      <c r="A340" s="25">
        <v>18</v>
      </c>
      <c r="B340" s="50" t="s">
        <v>60</v>
      </c>
      <c r="C340" s="50" t="s">
        <v>129</v>
      </c>
      <c r="D340" s="25" t="s">
        <v>3472</v>
      </c>
      <c r="E340" s="60" t="s">
        <v>3471</v>
      </c>
      <c r="F340" s="25"/>
      <c r="G340" s="25">
        <v>618909953</v>
      </c>
      <c r="H340" s="32" t="s">
        <v>3398</v>
      </c>
      <c r="I340" s="32" t="s">
        <v>3476</v>
      </c>
      <c r="J340" s="32" t="s">
        <v>3400</v>
      </c>
      <c r="K340" s="25">
        <v>440306</v>
      </c>
      <c r="L340" s="25" t="s">
        <v>3475</v>
      </c>
      <c r="M340" s="25">
        <v>518128</v>
      </c>
      <c r="N340" s="32" t="s">
        <v>3477</v>
      </c>
      <c r="O340" s="32" t="s">
        <v>3478</v>
      </c>
      <c r="P340" s="25" t="s">
        <v>3479</v>
      </c>
      <c r="Q340" s="97" t="s">
        <v>3480</v>
      </c>
      <c r="R340" s="25">
        <v>400</v>
      </c>
      <c r="S340" s="32" t="s">
        <v>3423</v>
      </c>
      <c r="T340" s="25">
        <v>1100</v>
      </c>
      <c r="U340" s="25">
        <v>1100</v>
      </c>
      <c r="V340" s="33">
        <v>40170</v>
      </c>
      <c r="W340" s="25" t="s">
        <v>3473</v>
      </c>
      <c r="X340" s="25">
        <v>0</v>
      </c>
      <c r="Y340" s="25"/>
      <c r="Z340" s="25">
        <v>0</v>
      </c>
      <c r="AA340" s="23" t="s">
        <v>182</v>
      </c>
      <c r="AB340" s="25"/>
      <c r="AC340" s="25" t="s">
        <v>3481</v>
      </c>
      <c r="AD340" s="25" t="s">
        <v>3474</v>
      </c>
      <c r="AE340" s="32" t="s">
        <v>3406</v>
      </c>
      <c r="AF340" s="32" t="s">
        <v>3407</v>
      </c>
      <c r="AG340" s="32" t="s">
        <v>3406</v>
      </c>
      <c r="AH340" s="25">
        <v>1</v>
      </c>
      <c r="AI340" s="32" t="s">
        <v>3408</v>
      </c>
      <c r="AJ340" s="25" t="s">
        <v>3473</v>
      </c>
      <c r="AK340" s="25" t="s">
        <v>199</v>
      </c>
      <c r="AL340" s="33">
        <v>41618</v>
      </c>
      <c r="AM340" s="25"/>
      <c r="AN340" s="25">
        <v>1</v>
      </c>
      <c r="AO340" s="33">
        <v>41519</v>
      </c>
      <c r="AP340" s="33">
        <v>41520</v>
      </c>
      <c r="AQ340" s="25">
        <v>8.6</v>
      </c>
      <c r="AR340" s="25">
        <v>1</v>
      </c>
      <c r="AS340" s="25" t="s">
        <v>3409</v>
      </c>
      <c r="AT340" s="34">
        <v>12500</v>
      </c>
      <c r="AU340" s="32" t="s">
        <v>3398</v>
      </c>
      <c r="AV340" s="147" t="s">
        <v>3482</v>
      </c>
      <c r="AW340" s="32" t="s">
        <v>3423</v>
      </c>
      <c r="AX340" s="33">
        <v>41618</v>
      </c>
      <c r="AY340" s="33">
        <v>42358</v>
      </c>
      <c r="AZ340" s="32" t="s">
        <v>3398</v>
      </c>
      <c r="BA340" s="25"/>
      <c r="BB340" s="25"/>
      <c r="BC340" s="25"/>
      <c r="BD340" s="25"/>
      <c r="BE340" s="25"/>
      <c r="BF340" s="33">
        <v>41618</v>
      </c>
      <c r="BG340" s="33">
        <v>41618</v>
      </c>
      <c r="BH340" s="33">
        <v>41618</v>
      </c>
    </row>
    <row r="341" spans="1:60" ht="33.75">
      <c r="A341" s="25">
        <v>19</v>
      </c>
      <c r="B341" s="50" t="s">
        <v>60</v>
      </c>
      <c r="C341" s="50" t="s">
        <v>129</v>
      </c>
      <c r="D341" s="25" t="s">
        <v>3484</v>
      </c>
      <c r="E341" s="60" t="s">
        <v>3483</v>
      </c>
      <c r="F341" s="25"/>
      <c r="G341" s="25" t="s">
        <v>3485</v>
      </c>
      <c r="H341" s="32" t="s">
        <v>3398</v>
      </c>
      <c r="I341" s="32" t="s">
        <v>3486</v>
      </c>
      <c r="J341" s="32" t="s">
        <v>3400</v>
      </c>
      <c r="K341" s="25">
        <v>440306</v>
      </c>
      <c r="L341" s="25" t="s">
        <v>3487</v>
      </c>
      <c r="M341" s="25">
        <v>518107</v>
      </c>
      <c r="N341" s="32" t="s">
        <v>3488</v>
      </c>
      <c r="O341" s="32" t="s">
        <v>3489</v>
      </c>
      <c r="P341" s="25" t="s">
        <v>3490</v>
      </c>
      <c r="Q341" s="97" t="s">
        <v>3480</v>
      </c>
      <c r="R341" s="25">
        <v>100</v>
      </c>
      <c r="S341" s="32" t="s">
        <v>3398</v>
      </c>
      <c r="T341" s="25">
        <v>30</v>
      </c>
      <c r="U341" s="25">
        <v>30</v>
      </c>
      <c r="V341" s="33">
        <v>41624</v>
      </c>
      <c r="W341" s="25" t="s">
        <v>3491</v>
      </c>
      <c r="X341" s="25">
        <v>0</v>
      </c>
      <c r="Y341" s="25"/>
      <c r="Z341" s="25">
        <v>0</v>
      </c>
      <c r="AA341" s="135" t="s">
        <v>115</v>
      </c>
      <c r="AB341" s="25"/>
      <c r="AC341" s="25" t="s">
        <v>3492</v>
      </c>
      <c r="AD341" s="25" t="s">
        <v>3493</v>
      </c>
      <c r="AE341" s="32" t="s">
        <v>3398</v>
      </c>
      <c r="AF341" s="32"/>
      <c r="AG341" s="32"/>
      <c r="AH341" s="25">
        <v>0</v>
      </c>
      <c r="AI341" s="32"/>
      <c r="AJ341" s="25"/>
      <c r="AK341" s="25"/>
      <c r="AL341" s="33"/>
      <c r="AM341" s="25"/>
      <c r="AN341" s="25"/>
      <c r="AO341" s="33">
        <v>41607</v>
      </c>
      <c r="AP341" s="33">
        <v>41613</v>
      </c>
      <c r="AQ341" s="25">
        <v>4</v>
      </c>
      <c r="AR341" s="25">
        <v>0</v>
      </c>
      <c r="AS341" s="25" t="s">
        <v>3494</v>
      </c>
      <c r="AT341" s="34">
        <v>12720</v>
      </c>
      <c r="AU341" s="32" t="s">
        <v>3398</v>
      </c>
      <c r="AV341" s="158" t="s">
        <v>3495</v>
      </c>
      <c r="AW341" s="32" t="s">
        <v>3429</v>
      </c>
      <c r="AX341" s="33">
        <v>41624</v>
      </c>
      <c r="AY341" s="33">
        <v>42719</v>
      </c>
      <c r="AZ341" s="32" t="s">
        <v>3398</v>
      </c>
      <c r="BA341" s="25"/>
      <c r="BB341" s="25"/>
      <c r="BC341" s="25"/>
      <c r="BD341" s="25"/>
      <c r="BE341" s="25"/>
      <c r="BF341" s="33">
        <v>41624</v>
      </c>
      <c r="BG341" s="33">
        <v>41624</v>
      </c>
      <c r="BH341" s="33">
        <v>41624</v>
      </c>
    </row>
    <row r="342" spans="1:60" ht="33.75">
      <c r="A342" s="25">
        <v>20</v>
      </c>
      <c r="B342" s="50" t="s">
        <v>60</v>
      </c>
      <c r="C342" s="50" t="s">
        <v>129</v>
      </c>
      <c r="D342" s="25" t="s">
        <v>3496</v>
      </c>
      <c r="E342" s="60" t="s">
        <v>3497</v>
      </c>
      <c r="F342" s="25" t="s">
        <v>3500</v>
      </c>
      <c r="G342" s="25" t="s">
        <v>134</v>
      </c>
      <c r="H342" s="32" t="s">
        <v>109</v>
      </c>
      <c r="I342" s="32" t="s">
        <v>136</v>
      </c>
      <c r="J342" s="32" t="s">
        <v>110</v>
      </c>
      <c r="K342" s="25">
        <v>440306</v>
      </c>
      <c r="L342" s="25" t="s">
        <v>138</v>
      </c>
      <c r="M342" s="25">
        <v>518000</v>
      </c>
      <c r="N342" s="32" t="s">
        <v>139</v>
      </c>
      <c r="O342" s="32" t="s">
        <v>140</v>
      </c>
      <c r="P342" s="25" t="s">
        <v>141</v>
      </c>
      <c r="Q342" s="32" t="s">
        <v>142</v>
      </c>
      <c r="R342" s="25">
        <v>600</v>
      </c>
      <c r="S342" s="32" t="s">
        <v>109</v>
      </c>
      <c r="T342" s="25">
        <v>60</v>
      </c>
      <c r="U342" s="25">
        <v>60</v>
      </c>
      <c r="V342" s="33">
        <v>41269</v>
      </c>
      <c r="W342" s="25" t="s">
        <v>3498</v>
      </c>
      <c r="X342" s="25">
        <v>0</v>
      </c>
      <c r="Y342" s="25"/>
      <c r="Z342" s="25">
        <v>0</v>
      </c>
      <c r="AA342" s="50" t="s">
        <v>76</v>
      </c>
      <c r="AB342" s="25"/>
      <c r="AC342" s="25" t="s">
        <v>3501</v>
      </c>
      <c r="AD342" s="25" t="s">
        <v>3499</v>
      </c>
      <c r="AE342" s="32" t="s">
        <v>3406</v>
      </c>
      <c r="AF342" s="32" t="s">
        <v>3398</v>
      </c>
      <c r="AG342" s="32" t="s">
        <v>3406</v>
      </c>
      <c r="AH342" s="25">
        <v>1</v>
      </c>
      <c r="AI342" s="32" t="s">
        <v>3425</v>
      </c>
      <c r="AJ342" s="25" t="s">
        <v>3498</v>
      </c>
      <c r="AK342" s="25" t="s">
        <v>199</v>
      </c>
      <c r="AL342" s="33">
        <v>41617</v>
      </c>
      <c r="AM342" s="25"/>
      <c r="AN342" s="25">
        <v>1</v>
      </c>
      <c r="AO342" s="33">
        <v>41604</v>
      </c>
      <c r="AP342" s="33">
        <v>41604</v>
      </c>
      <c r="AQ342" s="25">
        <v>3</v>
      </c>
      <c r="AR342" s="25">
        <v>1</v>
      </c>
      <c r="AS342" s="25" t="s">
        <v>3494</v>
      </c>
      <c r="AT342" s="34">
        <v>10000</v>
      </c>
      <c r="AU342" s="32" t="s">
        <v>3398</v>
      </c>
      <c r="AV342" s="147" t="s">
        <v>3502</v>
      </c>
      <c r="AW342" s="32" t="s">
        <v>3429</v>
      </c>
      <c r="AX342" s="33">
        <v>41617</v>
      </c>
      <c r="AY342" s="33">
        <v>42363</v>
      </c>
      <c r="AZ342" s="32" t="s">
        <v>3398</v>
      </c>
      <c r="BA342" s="25"/>
      <c r="BB342" s="25"/>
      <c r="BC342" s="25"/>
      <c r="BD342" s="25"/>
      <c r="BE342" s="25"/>
      <c r="BF342" s="33">
        <v>41617</v>
      </c>
      <c r="BG342" s="33">
        <v>41617</v>
      </c>
      <c r="BH342" s="33">
        <v>41617</v>
      </c>
    </row>
    <row r="343" spans="1:60" ht="33.75">
      <c r="A343" s="25">
        <v>21</v>
      </c>
      <c r="B343" s="50" t="s">
        <v>60</v>
      </c>
      <c r="C343" s="50" t="s">
        <v>129</v>
      </c>
      <c r="D343" s="25" t="s">
        <v>3496</v>
      </c>
      <c r="E343" s="60" t="s">
        <v>3497</v>
      </c>
      <c r="F343" s="25" t="s">
        <v>3500</v>
      </c>
      <c r="G343" s="25" t="s">
        <v>134</v>
      </c>
      <c r="H343" s="32" t="s">
        <v>109</v>
      </c>
      <c r="I343" s="32" t="s">
        <v>136</v>
      </c>
      <c r="J343" s="32" t="s">
        <v>110</v>
      </c>
      <c r="K343" s="25">
        <v>440306</v>
      </c>
      <c r="L343" s="25" t="s">
        <v>138</v>
      </c>
      <c r="M343" s="25">
        <v>518000</v>
      </c>
      <c r="N343" s="32" t="s">
        <v>139</v>
      </c>
      <c r="O343" s="32" t="s">
        <v>140</v>
      </c>
      <c r="P343" s="25" t="s">
        <v>141</v>
      </c>
      <c r="Q343" s="32" t="s">
        <v>142</v>
      </c>
      <c r="R343" s="25">
        <v>600</v>
      </c>
      <c r="S343" s="32" t="s">
        <v>109</v>
      </c>
      <c r="T343" s="25">
        <v>60</v>
      </c>
      <c r="U343" s="25">
        <v>60</v>
      </c>
      <c r="V343" s="33">
        <v>41269</v>
      </c>
      <c r="W343" s="25" t="s">
        <v>3503</v>
      </c>
      <c r="X343" s="25">
        <v>0</v>
      </c>
      <c r="Y343" s="25"/>
      <c r="Z343" s="25">
        <v>0</v>
      </c>
      <c r="AA343" s="135" t="s">
        <v>115</v>
      </c>
      <c r="AB343" s="25"/>
      <c r="AC343" s="25" t="s">
        <v>3501</v>
      </c>
      <c r="AD343" s="25" t="s">
        <v>3504</v>
      </c>
      <c r="AE343" s="32" t="s">
        <v>3406</v>
      </c>
      <c r="AF343" s="32" t="s">
        <v>3398</v>
      </c>
      <c r="AG343" s="32" t="s">
        <v>3406</v>
      </c>
      <c r="AH343" s="25">
        <v>1</v>
      </c>
      <c r="AI343" s="32" t="s">
        <v>3425</v>
      </c>
      <c r="AJ343" s="25" t="s">
        <v>3503</v>
      </c>
      <c r="AK343" s="25" t="s">
        <v>199</v>
      </c>
      <c r="AL343" s="33">
        <v>41617</v>
      </c>
      <c r="AM343" s="25"/>
      <c r="AN343" s="25">
        <v>1</v>
      </c>
      <c r="AO343" s="33">
        <v>41604</v>
      </c>
      <c r="AP343" s="33">
        <v>41604</v>
      </c>
      <c r="AQ343" s="25">
        <v>3</v>
      </c>
      <c r="AR343" s="25">
        <v>1</v>
      </c>
      <c r="AS343" s="25" t="s">
        <v>3494</v>
      </c>
      <c r="AT343" s="34">
        <v>10000</v>
      </c>
      <c r="AU343" s="32" t="s">
        <v>3398</v>
      </c>
      <c r="AV343" s="147" t="s">
        <v>3502</v>
      </c>
      <c r="AW343" s="32" t="s">
        <v>3429</v>
      </c>
      <c r="AX343" s="33">
        <v>41617</v>
      </c>
      <c r="AY343" s="33">
        <v>42363</v>
      </c>
      <c r="AZ343" s="32" t="s">
        <v>3398</v>
      </c>
      <c r="BA343" s="25"/>
      <c r="BB343" s="25"/>
      <c r="BC343" s="25"/>
      <c r="BD343" s="25"/>
      <c r="BE343" s="25"/>
      <c r="BF343" s="33">
        <v>41617</v>
      </c>
      <c r="BG343" s="33">
        <v>41617</v>
      </c>
      <c r="BH343" s="33">
        <v>41617</v>
      </c>
    </row>
    <row r="344" spans="1:60">
      <c r="A344" s="22">
        <v>41635</v>
      </c>
    </row>
    <row r="345" spans="1:60" s="4" customFormat="1" ht="33.75">
      <c r="A345" s="23">
        <v>1</v>
      </c>
      <c r="B345" s="50" t="s">
        <v>60</v>
      </c>
      <c r="C345" s="50" t="s">
        <v>129</v>
      </c>
      <c r="D345" s="23" t="s">
        <v>2403</v>
      </c>
      <c r="E345" s="162" t="s">
        <v>2402</v>
      </c>
      <c r="F345" s="23"/>
      <c r="G345" s="23" t="s">
        <v>2404</v>
      </c>
      <c r="H345" s="27" t="s">
        <v>109</v>
      </c>
      <c r="I345" s="27" t="s">
        <v>340</v>
      </c>
      <c r="J345" s="27" t="s">
        <v>110</v>
      </c>
      <c r="K345" s="23">
        <v>440307</v>
      </c>
      <c r="L345" s="23" t="s">
        <v>2405</v>
      </c>
      <c r="M345" s="23">
        <v>518120</v>
      </c>
      <c r="N345" s="27" t="s">
        <v>2406</v>
      </c>
      <c r="O345" s="27" t="s">
        <v>2407</v>
      </c>
      <c r="P345" s="23" t="s">
        <v>2408</v>
      </c>
      <c r="Q345" s="27" t="s">
        <v>382</v>
      </c>
      <c r="R345" s="23">
        <v>1000</v>
      </c>
      <c r="S345" s="27" t="s">
        <v>109</v>
      </c>
      <c r="T345" s="23">
        <v>350</v>
      </c>
      <c r="U345" s="23">
        <v>350</v>
      </c>
      <c r="V345" s="26">
        <v>41535</v>
      </c>
      <c r="W345" s="23" t="s">
        <v>3508</v>
      </c>
      <c r="X345" s="23">
        <v>0</v>
      </c>
      <c r="Y345" s="23"/>
      <c r="Z345" s="23">
        <v>0</v>
      </c>
      <c r="AA345" s="23" t="s">
        <v>182</v>
      </c>
      <c r="AB345" s="23"/>
      <c r="AC345" s="23" t="s">
        <v>195</v>
      </c>
      <c r="AD345" s="23" t="s">
        <v>2410</v>
      </c>
      <c r="AE345" s="27" t="s">
        <v>109</v>
      </c>
      <c r="AF345" s="27"/>
      <c r="AG345" s="27"/>
      <c r="AH345" s="23">
        <v>0</v>
      </c>
      <c r="AI345" s="27"/>
      <c r="AJ345" s="23"/>
      <c r="AK345" s="23"/>
      <c r="AL345" s="26"/>
      <c r="AM345" s="23"/>
      <c r="AN345" s="23"/>
      <c r="AO345" s="26">
        <v>41494</v>
      </c>
      <c r="AP345" s="26">
        <v>41504</v>
      </c>
      <c r="AQ345" s="23">
        <v>7</v>
      </c>
      <c r="AR345" s="23">
        <v>0</v>
      </c>
      <c r="AS345" s="23" t="s">
        <v>249</v>
      </c>
      <c r="AT345" s="163">
        <v>50880</v>
      </c>
      <c r="AU345" s="27" t="s">
        <v>109</v>
      </c>
      <c r="AV345" s="153" t="s">
        <v>3509</v>
      </c>
      <c r="AW345" s="27" t="s">
        <v>123</v>
      </c>
      <c r="AX345" s="26">
        <v>41535</v>
      </c>
      <c r="AY345" s="26">
        <v>42630</v>
      </c>
      <c r="AZ345" s="27" t="s">
        <v>109</v>
      </c>
      <c r="BA345" s="23"/>
      <c r="BB345" s="23"/>
      <c r="BC345" s="23"/>
      <c r="BD345" s="23"/>
      <c r="BE345" s="23"/>
      <c r="BF345" s="26">
        <v>41535</v>
      </c>
      <c r="BG345" s="26">
        <v>41535</v>
      </c>
      <c r="BH345" s="26">
        <v>41535</v>
      </c>
    </row>
    <row r="346" spans="1:60">
      <c r="A346" s="22">
        <v>41638</v>
      </c>
    </row>
    <row r="347" spans="1:60" s="4" customFormat="1" ht="67.5">
      <c r="A347" s="164">
        <v>1</v>
      </c>
      <c r="B347" s="164" t="s">
        <v>184</v>
      </c>
      <c r="C347" s="164" t="s">
        <v>184</v>
      </c>
      <c r="D347" s="164" t="s">
        <v>3516</v>
      </c>
      <c r="E347" s="164" t="s">
        <v>3532</v>
      </c>
      <c r="F347" s="164"/>
      <c r="G347" s="164" t="s">
        <v>3518</v>
      </c>
      <c r="H347" s="165" t="s">
        <v>166</v>
      </c>
      <c r="I347" s="164">
        <v>40</v>
      </c>
      <c r="J347" s="164">
        <v>156</v>
      </c>
      <c r="K347" s="164">
        <v>440306</v>
      </c>
      <c r="L347" s="164" t="s">
        <v>3529</v>
      </c>
      <c r="M347" s="164">
        <v>518000</v>
      </c>
      <c r="N347" s="164" t="s">
        <v>3530</v>
      </c>
      <c r="O347" s="164">
        <v>27304557</v>
      </c>
      <c r="P347" s="164" t="s">
        <v>3523</v>
      </c>
      <c r="Q347" s="164" t="s">
        <v>3525</v>
      </c>
      <c r="R347" s="166">
        <v>6400</v>
      </c>
      <c r="S347" s="27" t="s">
        <v>109</v>
      </c>
      <c r="T347" s="164">
        <v>2000</v>
      </c>
      <c r="U347" s="164">
        <v>2000</v>
      </c>
      <c r="V347" s="167">
        <v>40255</v>
      </c>
      <c r="W347" s="164" t="s">
        <v>3531</v>
      </c>
      <c r="X347" s="164" t="s">
        <v>75</v>
      </c>
      <c r="Y347" s="164"/>
      <c r="Z347" s="164" t="s">
        <v>75</v>
      </c>
      <c r="AA347" s="164" t="s">
        <v>3526</v>
      </c>
      <c r="AB347" s="164"/>
      <c r="AC347" s="164" t="s">
        <v>898</v>
      </c>
      <c r="AD347" s="164" t="s">
        <v>3533</v>
      </c>
      <c r="AE347" s="32" t="s">
        <v>247</v>
      </c>
      <c r="AF347" s="165" t="s">
        <v>3549</v>
      </c>
      <c r="AG347" s="32" t="s">
        <v>247</v>
      </c>
      <c r="AH347" s="164">
        <v>1</v>
      </c>
      <c r="AI347" s="164">
        <v>99</v>
      </c>
      <c r="AJ347" s="164" t="s">
        <v>3534</v>
      </c>
      <c r="AK347" s="25" t="s">
        <v>199</v>
      </c>
      <c r="AL347" s="167">
        <v>41609</v>
      </c>
      <c r="AM347" s="164"/>
      <c r="AN347" s="164">
        <v>1</v>
      </c>
      <c r="AO347" s="167">
        <v>41578</v>
      </c>
      <c r="AP347" s="167">
        <v>41578</v>
      </c>
      <c r="AQ347" s="164">
        <v>3</v>
      </c>
      <c r="AR347" s="164">
        <v>1</v>
      </c>
      <c r="AS347" s="164" t="s">
        <v>637</v>
      </c>
      <c r="AT347" s="166">
        <v>11000</v>
      </c>
      <c r="AU347" s="27" t="s">
        <v>109</v>
      </c>
      <c r="AV347" s="88" t="s">
        <v>3535</v>
      </c>
      <c r="AW347" s="32" t="s">
        <v>149</v>
      </c>
      <c r="AX347" s="167">
        <v>41609</v>
      </c>
      <c r="AY347" s="167">
        <v>42329</v>
      </c>
      <c r="AZ347" s="164" t="s">
        <v>64</v>
      </c>
      <c r="BA347" s="164" t="s">
        <v>62</v>
      </c>
      <c r="BB347" s="164"/>
      <c r="BC347" s="164"/>
      <c r="BD347" s="164" t="s">
        <v>62</v>
      </c>
      <c r="BE347" s="164"/>
      <c r="BF347" s="167">
        <v>41609</v>
      </c>
      <c r="BG347" s="167">
        <v>41609</v>
      </c>
      <c r="BH347" s="167">
        <v>41609</v>
      </c>
    </row>
    <row r="348" spans="1:60" s="4" customFormat="1" ht="67.5">
      <c r="A348" s="164">
        <v>2</v>
      </c>
      <c r="B348" s="164" t="s">
        <v>3515</v>
      </c>
      <c r="C348" s="164" t="s">
        <v>3515</v>
      </c>
      <c r="D348" s="164" t="s">
        <v>3517</v>
      </c>
      <c r="E348" s="164" t="s">
        <v>3532</v>
      </c>
      <c r="F348" s="164"/>
      <c r="G348" s="164" t="s">
        <v>3519</v>
      </c>
      <c r="H348" s="165" t="s">
        <v>3520</v>
      </c>
      <c r="I348" s="164">
        <v>40</v>
      </c>
      <c r="J348" s="164">
        <v>156</v>
      </c>
      <c r="K348" s="164">
        <v>440306</v>
      </c>
      <c r="L348" s="164" t="s">
        <v>3521</v>
      </c>
      <c r="M348" s="164">
        <v>518000</v>
      </c>
      <c r="N348" s="164" t="s">
        <v>3522</v>
      </c>
      <c r="O348" s="164">
        <v>27304557</v>
      </c>
      <c r="P348" s="164" t="s">
        <v>3524</v>
      </c>
      <c r="Q348" s="164" t="s">
        <v>3525</v>
      </c>
      <c r="R348" s="166">
        <v>6400</v>
      </c>
      <c r="S348" s="27" t="s">
        <v>109</v>
      </c>
      <c r="T348" s="164">
        <v>2000</v>
      </c>
      <c r="U348" s="164">
        <v>2000</v>
      </c>
      <c r="V348" s="167">
        <v>39778</v>
      </c>
      <c r="W348" s="164" t="s">
        <v>3536</v>
      </c>
      <c r="X348" s="164" t="s">
        <v>75</v>
      </c>
      <c r="Y348" s="164"/>
      <c r="Z348" s="164" t="s">
        <v>75</v>
      </c>
      <c r="AA348" s="50" t="s">
        <v>76</v>
      </c>
      <c r="AB348" s="164"/>
      <c r="AC348" s="164" t="s">
        <v>3527</v>
      </c>
      <c r="AD348" s="164" t="s">
        <v>3528</v>
      </c>
      <c r="AE348" s="165" t="s">
        <v>3537</v>
      </c>
      <c r="AF348" s="164"/>
      <c r="AG348" s="165"/>
      <c r="AH348" s="164">
        <v>0</v>
      </c>
      <c r="AI348" s="164"/>
      <c r="AJ348" s="164"/>
      <c r="AK348" s="164"/>
      <c r="AL348" s="167"/>
      <c r="AM348" s="164"/>
      <c r="AN348" s="164">
        <v>2</v>
      </c>
      <c r="AO348" s="167">
        <v>41578</v>
      </c>
      <c r="AP348" s="167">
        <v>41578</v>
      </c>
      <c r="AQ348" s="164">
        <v>3</v>
      </c>
      <c r="AR348" s="164">
        <v>1</v>
      </c>
      <c r="AS348" s="164" t="s">
        <v>637</v>
      </c>
      <c r="AT348" s="166">
        <v>11000</v>
      </c>
      <c r="AU348" s="27" t="s">
        <v>109</v>
      </c>
      <c r="AV348" s="88" t="s">
        <v>3535</v>
      </c>
      <c r="AW348" s="32" t="s">
        <v>149</v>
      </c>
      <c r="AX348" s="167">
        <v>40871</v>
      </c>
      <c r="AY348" s="167">
        <v>41966</v>
      </c>
      <c r="AZ348" s="164" t="s">
        <v>64</v>
      </c>
      <c r="BA348" s="164" t="s">
        <v>62</v>
      </c>
      <c r="BB348" s="164"/>
      <c r="BC348" s="164"/>
      <c r="BD348" s="164" t="s">
        <v>62</v>
      </c>
      <c r="BE348" s="164"/>
      <c r="BF348" s="167">
        <v>41609</v>
      </c>
      <c r="BG348" s="167">
        <v>41609</v>
      </c>
      <c r="BH348" s="167">
        <v>41609</v>
      </c>
    </row>
    <row r="349" spans="1:60" s="4" customFormat="1" ht="33.75">
      <c r="A349" s="164">
        <v>3</v>
      </c>
      <c r="B349" s="164" t="s">
        <v>184</v>
      </c>
      <c r="C349" s="164" t="s">
        <v>184</v>
      </c>
      <c r="D349" s="164" t="s">
        <v>3539</v>
      </c>
      <c r="E349" s="164" t="s">
        <v>3546</v>
      </c>
      <c r="F349" s="164"/>
      <c r="G349" s="164" t="s">
        <v>3540</v>
      </c>
      <c r="H349" s="165" t="s">
        <v>166</v>
      </c>
      <c r="I349" s="164">
        <v>23</v>
      </c>
      <c r="J349" s="164">
        <v>156</v>
      </c>
      <c r="K349" s="164">
        <v>440307</v>
      </c>
      <c r="L349" s="164" t="s">
        <v>3541</v>
      </c>
      <c r="M349" s="164">
        <v>518000</v>
      </c>
      <c r="N349" s="164" t="s">
        <v>3542</v>
      </c>
      <c r="O349" s="164" t="s">
        <v>3543</v>
      </c>
      <c r="P349" s="164" t="s">
        <v>3544</v>
      </c>
      <c r="Q349" s="164" t="s">
        <v>3525</v>
      </c>
      <c r="R349" s="166">
        <v>1667</v>
      </c>
      <c r="S349" s="27" t="s">
        <v>109</v>
      </c>
      <c r="T349" s="164">
        <v>390</v>
      </c>
      <c r="U349" s="164">
        <v>390</v>
      </c>
      <c r="V349" s="167">
        <v>40893</v>
      </c>
      <c r="W349" s="164" t="s">
        <v>3545</v>
      </c>
      <c r="X349" s="164" t="s">
        <v>75</v>
      </c>
      <c r="Y349" s="164"/>
      <c r="Z349" s="164" t="s">
        <v>75</v>
      </c>
      <c r="AA349" s="164" t="s">
        <v>3526</v>
      </c>
      <c r="AB349" s="164"/>
      <c r="AC349" s="164" t="s">
        <v>3547</v>
      </c>
      <c r="AD349" s="164" t="s">
        <v>3548</v>
      </c>
      <c r="AE349" s="165" t="s">
        <v>3537</v>
      </c>
      <c r="AF349" s="165" t="s">
        <v>3549</v>
      </c>
      <c r="AG349" s="32" t="s">
        <v>247</v>
      </c>
      <c r="AH349" s="164">
        <v>1</v>
      </c>
      <c r="AI349" s="164">
        <v>99</v>
      </c>
      <c r="AJ349" s="164" t="s">
        <v>3545</v>
      </c>
      <c r="AK349" s="25" t="s">
        <v>199</v>
      </c>
      <c r="AL349" s="167">
        <v>41617</v>
      </c>
      <c r="AM349" s="164"/>
      <c r="AN349" s="164">
        <v>2</v>
      </c>
      <c r="AO349" s="167">
        <v>41599</v>
      </c>
      <c r="AP349" s="167">
        <v>41599</v>
      </c>
      <c r="AQ349" s="164">
        <v>2</v>
      </c>
      <c r="AR349" s="164">
        <v>0</v>
      </c>
      <c r="AS349" s="164" t="s">
        <v>637</v>
      </c>
      <c r="AT349" s="166">
        <v>8500</v>
      </c>
      <c r="AU349" s="27" t="s">
        <v>109</v>
      </c>
      <c r="AV349" s="88" t="s">
        <v>3550</v>
      </c>
      <c r="AW349" s="27" t="s">
        <v>123</v>
      </c>
      <c r="AX349" s="167">
        <v>41617</v>
      </c>
      <c r="AY349" s="167">
        <v>41988</v>
      </c>
      <c r="AZ349" s="165" t="s">
        <v>166</v>
      </c>
      <c r="BA349" s="164"/>
      <c r="BB349" s="164"/>
      <c r="BC349" s="164"/>
      <c r="BD349" s="164" t="s">
        <v>62</v>
      </c>
      <c r="BE349" s="164"/>
      <c r="BF349" s="167">
        <v>41617</v>
      </c>
      <c r="BG349" s="167">
        <v>41617</v>
      </c>
      <c r="BH349" s="167">
        <v>41617</v>
      </c>
    </row>
    <row r="350" spans="1:60" ht="33.75">
      <c r="A350" s="25">
        <v>4</v>
      </c>
      <c r="B350" s="164" t="s">
        <v>184</v>
      </c>
      <c r="C350" s="164" t="s">
        <v>184</v>
      </c>
      <c r="D350" s="25" t="s">
        <v>3551</v>
      </c>
      <c r="E350" s="60" t="s">
        <v>3552</v>
      </c>
      <c r="F350" s="25"/>
      <c r="G350" s="25">
        <v>618909697</v>
      </c>
      <c r="H350" s="32" t="s">
        <v>3553</v>
      </c>
      <c r="I350" s="32" t="s">
        <v>3554</v>
      </c>
      <c r="J350" s="32" t="s">
        <v>3555</v>
      </c>
      <c r="K350" s="25">
        <v>440304</v>
      </c>
      <c r="L350" s="25" t="s">
        <v>3584</v>
      </c>
      <c r="M350" s="25">
        <v>518035</v>
      </c>
      <c r="N350" s="32" t="s">
        <v>3557</v>
      </c>
      <c r="O350" s="32" t="s">
        <v>3558</v>
      </c>
      <c r="P350" s="25" t="s">
        <v>3559</v>
      </c>
      <c r="Q350" s="164" t="s">
        <v>3525</v>
      </c>
      <c r="R350" s="25">
        <v>484000</v>
      </c>
      <c r="S350" s="27" t="s">
        <v>109</v>
      </c>
      <c r="T350" s="25">
        <v>1040</v>
      </c>
      <c r="U350" s="25">
        <v>1040</v>
      </c>
      <c r="V350" s="33">
        <v>38674</v>
      </c>
      <c r="W350" s="25" t="s">
        <v>3560</v>
      </c>
      <c r="X350" s="25">
        <v>0</v>
      </c>
      <c r="Y350" s="25"/>
      <c r="Z350" s="25">
        <v>0</v>
      </c>
      <c r="AA350" s="164" t="s">
        <v>3526</v>
      </c>
      <c r="AB350" s="25"/>
      <c r="AC350" s="25" t="s">
        <v>3561</v>
      </c>
      <c r="AD350" s="25" t="s">
        <v>3556</v>
      </c>
      <c r="AE350" s="32" t="s">
        <v>3538</v>
      </c>
      <c r="AF350" s="32" t="s">
        <v>3549</v>
      </c>
      <c r="AG350" s="32" t="s">
        <v>247</v>
      </c>
      <c r="AH350" s="25">
        <v>1</v>
      </c>
      <c r="AI350" s="32" t="s">
        <v>3562</v>
      </c>
      <c r="AJ350" s="25" t="s">
        <v>3560</v>
      </c>
      <c r="AK350" s="25" t="s">
        <v>199</v>
      </c>
      <c r="AL350" s="33">
        <v>41612</v>
      </c>
      <c r="AM350" s="25"/>
      <c r="AN350" s="25">
        <v>2</v>
      </c>
      <c r="AO350" s="33">
        <v>41569</v>
      </c>
      <c r="AP350" s="33">
        <v>41570</v>
      </c>
      <c r="AQ350" s="25">
        <v>6</v>
      </c>
      <c r="AR350" s="25">
        <v>1</v>
      </c>
      <c r="AS350" s="164" t="s">
        <v>153</v>
      </c>
      <c r="AT350" s="34">
        <v>22666</v>
      </c>
      <c r="AU350" s="27" t="s">
        <v>109</v>
      </c>
      <c r="AV350" s="153" t="s">
        <v>3563</v>
      </c>
      <c r="AW350" s="32" t="s">
        <v>3564</v>
      </c>
      <c r="AX350" s="33">
        <v>41612</v>
      </c>
      <c r="AY350" s="33">
        <v>41922</v>
      </c>
      <c r="AZ350" s="32" t="s">
        <v>3553</v>
      </c>
      <c r="BA350" s="25"/>
      <c r="BB350" s="25"/>
      <c r="BC350" s="25"/>
      <c r="BD350" s="25"/>
      <c r="BE350" s="25"/>
      <c r="BF350" s="33">
        <v>41612</v>
      </c>
      <c r="BG350" s="33">
        <v>41612</v>
      </c>
      <c r="BH350" s="33">
        <v>41612</v>
      </c>
    </row>
    <row r="351" spans="1:60" ht="22.5">
      <c r="A351" s="25">
        <v>5</v>
      </c>
      <c r="B351" s="164" t="s">
        <v>184</v>
      </c>
      <c r="C351" s="164" t="s">
        <v>184</v>
      </c>
      <c r="D351" s="25" t="s">
        <v>3551</v>
      </c>
      <c r="E351" s="60" t="s">
        <v>3552</v>
      </c>
      <c r="F351" s="25"/>
      <c r="G351" s="25">
        <v>618909697</v>
      </c>
      <c r="H351" s="32" t="s">
        <v>3553</v>
      </c>
      <c r="I351" s="32" t="s">
        <v>3554</v>
      </c>
      <c r="J351" s="32" t="s">
        <v>3555</v>
      </c>
      <c r="K351" s="25">
        <v>440304</v>
      </c>
      <c r="L351" s="25" t="s">
        <v>3583</v>
      </c>
      <c r="M351" s="25">
        <v>518035</v>
      </c>
      <c r="N351" s="32" t="s">
        <v>3557</v>
      </c>
      <c r="O351" s="32" t="s">
        <v>3558</v>
      </c>
      <c r="P351" s="25" t="s">
        <v>3559</v>
      </c>
      <c r="Q351" s="164" t="s">
        <v>3525</v>
      </c>
      <c r="R351" s="25">
        <v>484000</v>
      </c>
      <c r="S351" s="27" t="s">
        <v>109</v>
      </c>
      <c r="T351" s="25">
        <v>1040</v>
      </c>
      <c r="U351" s="25">
        <v>1040</v>
      </c>
      <c r="V351" s="33">
        <v>36522</v>
      </c>
      <c r="W351" s="25" t="s">
        <v>3565</v>
      </c>
      <c r="X351" s="25">
        <v>0</v>
      </c>
      <c r="Y351" s="25"/>
      <c r="Z351" s="25">
        <v>0</v>
      </c>
      <c r="AA351" s="50" t="s">
        <v>76</v>
      </c>
      <c r="AB351" s="25"/>
      <c r="AC351" s="25" t="s">
        <v>3561</v>
      </c>
      <c r="AD351" s="25" t="s">
        <v>3556</v>
      </c>
      <c r="AE351" s="32" t="s">
        <v>3538</v>
      </c>
      <c r="AF351" s="32"/>
      <c r="AG351" s="32"/>
      <c r="AH351" s="25">
        <v>0</v>
      </c>
      <c r="AI351" s="32"/>
      <c r="AJ351" s="25"/>
      <c r="AK351" s="25"/>
      <c r="AL351" s="33"/>
      <c r="AM351" s="25"/>
      <c r="AN351" s="25">
        <v>2</v>
      </c>
      <c r="AO351" s="33">
        <v>41569</v>
      </c>
      <c r="AP351" s="33">
        <v>41570</v>
      </c>
      <c r="AQ351" s="25">
        <v>6</v>
      </c>
      <c r="AR351" s="25">
        <v>1</v>
      </c>
      <c r="AS351" s="164" t="s">
        <v>153</v>
      </c>
      <c r="AT351" s="34">
        <v>22666</v>
      </c>
      <c r="AU351" s="27" t="s">
        <v>109</v>
      </c>
      <c r="AV351" s="153" t="s">
        <v>3563</v>
      </c>
      <c r="AW351" s="32" t="s">
        <v>3564</v>
      </c>
      <c r="AX351" s="33">
        <v>40827</v>
      </c>
      <c r="AY351" s="33">
        <v>41922</v>
      </c>
      <c r="AZ351" s="32" t="s">
        <v>3553</v>
      </c>
      <c r="BA351" s="25"/>
      <c r="BB351" s="25"/>
      <c r="BC351" s="25"/>
      <c r="BD351" s="25"/>
      <c r="BE351" s="25"/>
      <c r="BF351" s="33">
        <v>41612</v>
      </c>
      <c r="BG351" s="33">
        <v>41612</v>
      </c>
      <c r="BH351" s="33">
        <v>41612</v>
      </c>
    </row>
    <row r="352" spans="1:60" ht="33.75">
      <c r="A352" s="25">
        <v>6</v>
      </c>
      <c r="B352" s="164" t="s">
        <v>184</v>
      </c>
      <c r="C352" s="164" t="s">
        <v>184</v>
      </c>
      <c r="D352" s="25" t="s">
        <v>3566</v>
      </c>
      <c r="E352" s="60" t="s">
        <v>3567</v>
      </c>
      <c r="F352" s="25"/>
      <c r="G352" s="25">
        <v>667091692</v>
      </c>
      <c r="H352" s="32" t="s">
        <v>3553</v>
      </c>
      <c r="I352" s="32" t="s">
        <v>3568</v>
      </c>
      <c r="J352" s="32" t="s">
        <v>3555</v>
      </c>
      <c r="K352" s="25">
        <v>440305</v>
      </c>
      <c r="L352" s="25" t="s">
        <v>3569</v>
      </c>
      <c r="M352" s="25">
        <v>518000</v>
      </c>
      <c r="N352" s="32" t="s">
        <v>3570</v>
      </c>
      <c r="O352" s="32" t="s">
        <v>3571</v>
      </c>
      <c r="P352" s="25" t="s">
        <v>3572</v>
      </c>
      <c r="Q352" s="164" t="s">
        <v>3525</v>
      </c>
      <c r="R352" s="25">
        <v>1000</v>
      </c>
      <c r="S352" s="27" t="s">
        <v>109</v>
      </c>
      <c r="T352" s="25">
        <v>43</v>
      </c>
      <c r="U352" s="25">
        <v>43</v>
      </c>
      <c r="V352" s="33">
        <v>41634</v>
      </c>
      <c r="W352" s="25" t="s">
        <v>3573</v>
      </c>
      <c r="X352" s="25">
        <v>0</v>
      </c>
      <c r="Y352" s="25"/>
      <c r="Z352" s="25">
        <v>0</v>
      </c>
      <c r="AA352" s="135" t="s">
        <v>115</v>
      </c>
      <c r="AB352" s="25"/>
      <c r="AC352" s="25" t="s">
        <v>3574</v>
      </c>
      <c r="AD352" s="25" t="s">
        <v>3575</v>
      </c>
      <c r="AE352" s="32" t="s">
        <v>3553</v>
      </c>
      <c r="AF352" s="32"/>
      <c r="AG352" s="32"/>
      <c r="AH352" s="25">
        <v>0</v>
      </c>
      <c r="AI352" s="32"/>
      <c r="AJ352" s="25"/>
      <c r="AK352" s="25"/>
      <c r="AL352" s="33"/>
      <c r="AM352" s="25"/>
      <c r="AN352" s="25"/>
      <c r="AO352" s="33">
        <v>41626</v>
      </c>
      <c r="AP352" s="33">
        <v>41631</v>
      </c>
      <c r="AQ352" s="25">
        <v>4</v>
      </c>
      <c r="AR352" s="25">
        <v>0</v>
      </c>
      <c r="AS352" s="25" t="s">
        <v>3576</v>
      </c>
      <c r="AT352" s="34">
        <v>12000</v>
      </c>
      <c r="AU352" s="27" t="s">
        <v>109</v>
      </c>
      <c r="AV352" s="147" t="s">
        <v>3577</v>
      </c>
      <c r="AW352" s="32" t="s">
        <v>3578</v>
      </c>
      <c r="AX352" s="33">
        <v>41634</v>
      </c>
      <c r="AY352" s="33">
        <v>42729</v>
      </c>
      <c r="AZ352" s="32" t="s">
        <v>3553</v>
      </c>
      <c r="BA352" s="25"/>
      <c r="BB352" s="25"/>
      <c r="BC352" s="25"/>
      <c r="BD352" s="25"/>
      <c r="BE352" s="25"/>
      <c r="BF352" s="33">
        <v>41634</v>
      </c>
      <c r="BG352" s="33">
        <v>41634</v>
      </c>
      <c r="BH352" s="33">
        <v>41634</v>
      </c>
    </row>
    <row r="353" spans="1:60" ht="45">
      <c r="A353" s="25">
        <v>7</v>
      </c>
      <c r="B353" s="164" t="s">
        <v>184</v>
      </c>
      <c r="C353" s="164" t="s">
        <v>184</v>
      </c>
      <c r="D353" s="25" t="s">
        <v>3579</v>
      </c>
      <c r="E353" s="60" t="s">
        <v>390</v>
      </c>
      <c r="F353" s="25"/>
      <c r="G353" s="25" t="s">
        <v>3580</v>
      </c>
      <c r="H353" s="32" t="s">
        <v>3553</v>
      </c>
      <c r="I353" s="32" t="s">
        <v>3581</v>
      </c>
      <c r="J353" s="32" t="s">
        <v>3555</v>
      </c>
      <c r="K353" s="23">
        <v>440307</v>
      </c>
      <c r="L353" s="25" t="s">
        <v>3582</v>
      </c>
      <c r="M353" s="25">
        <v>518111</v>
      </c>
      <c r="N353" s="32" t="s">
        <v>3585</v>
      </c>
      <c r="O353" s="32" t="s">
        <v>3586</v>
      </c>
      <c r="P353" s="25" t="s">
        <v>3587</v>
      </c>
      <c r="Q353" s="164" t="s">
        <v>3525</v>
      </c>
      <c r="R353" s="25">
        <v>100</v>
      </c>
      <c r="S353" s="27" t="s">
        <v>109</v>
      </c>
      <c r="T353" s="25">
        <v>45</v>
      </c>
      <c r="U353" s="25">
        <v>45</v>
      </c>
      <c r="V353" s="33">
        <v>40875</v>
      </c>
      <c r="W353" s="25" t="s">
        <v>3588</v>
      </c>
      <c r="X353" s="25">
        <v>0</v>
      </c>
      <c r="Y353" s="25"/>
      <c r="Z353" s="25">
        <v>0</v>
      </c>
      <c r="AA353" s="164" t="s">
        <v>3526</v>
      </c>
      <c r="AB353" s="25"/>
      <c r="AC353" s="25" t="s">
        <v>3589</v>
      </c>
      <c r="AD353" s="25" t="s">
        <v>3590</v>
      </c>
      <c r="AE353" s="32" t="s">
        <v>3538</v>
      </c>
      <c r="AF353" s="32" t="s">
        <v>3549</v>
      </c>
      <c r="AG353" s="32" t="s">
        <v>3538</v>
      </c>
      <c r="AH353" s="25">
        <v>1</v>
      </c>
      <c r="AI353" s="32" t="s">
        <v>3562</v>
      </c>
      <c r="AJ353" s="25" t="s">
        <v>3588</v>
      </c>
      <c r="AK353" s="25" t="s">
        <v>199</v>
      </c>
      <c r="AL353" s="33">
        <v>41624</v>
      </c>
      <c r="AM353" s="25"/>
      <c r="AN353" s="25">
        <v>2</v>
      </c>
      <c r="AO353" s="33">
        <v>41576</v>
      </c>
      <c r="AP353" s="33">
        <v>41576</v>
      </c>
      <c r="AQ353" s="25">
        <v>2</v>
      </c>
      <c r="AR353" s="25">
        <v>0</v>
      </c>
      <c r="AS353" s="25" t="s">
        <v>3591</v>
      </c>
      <c r="AT353" s="34">
        <v>4000</v>
      </c>
      <c r="AU353" s="27" t="s">
        <v>109</v>
      </c>
      <c r="AV353" s="88" t="s">
        <v>3592</v>
      </c>
      <c r="AW353" s="32" t="s">
        <v>3578</v>
      </c>
      <c r="AX353" s="33">
        <v>41624</v>
      </c>
      <c r="AY353" s="33">
        <v>41970</v>
      </c>
      <c r="AZ353" s="32" t="s">
        <v>3553</v>
      </c>
      <c r="BA353" s="25"/>
      <c r="BB353" s="25"/>
      <c r="BC353" s="25"/>
      <c r="BD353" s="25"/>
      <c r="BE353" s="25"/>
      <c r="BF353" s="33">
        <v>41624</v>
      </c>
      <c r="BG353" s="33">
        <v>41624</v>
      </c>
      <c r="BH353" s="33">
        <v>41624</v>
      </c>
    </row>
    <row r="354" spans="1:60">
      <c r="A354" s="22">
        <v>41639</v>
      </c>
    </row>
    <row r="355" spans="1:60" s="4" customFormat="1" ht="45">
      <c r="A355" s="164">
        <v>1</v>
      </c>
      <c r="B355" s="164" t="s">
        <v>901</v>
      </c>
      <c r="C355" s="164" t="s">
        <v>184</v>
      </c>
      <c r="D355" s="164" t="s">
        <v>3593</v>
      </c>
      <c r="E355" s="164" t="s">
        <v>3598</v>
      </c>
      <c r="F355" s="164"/>
      <c r="G355" s="164" t="s">
        <v>3594</v>
      </c>
      <c r="H355" s="165" t="s">
        <v>109</v>
      </c>
      <c r="I355" s="164">
        <v>23</v>
      </c>
      <c r="J355" s="164">
        <v>156</v>
      </c>
      <c r="K355" s="164">
        <v>440306</v>
      </c>
      <c r="L355" s="164" t="s">
        <v>3601</v>
      </c>
      <c r="M355" s="164">
        <v>518000</v>
      </c>
      <c r="N355" s="164" t="s">
        <v>3595</v>
      </c>
      <c r="O355" s="164" t="s">
        <v>3596</v>
      </c>
      <c r="P355" s="164" t="s">
        <v>3597</v>
      </c>
      <c r="Q355" s="164" t="s">
        <v>3525</v>
      </c>
      <c r="R355" s="166">
        <v>11000</v>
      </c>
      <c r="S355" s="164" t="s">
        <v>64</v>
      </c>
      <c r="T355" s="164">
        <v>2500</v>
      </c>
      <c r="U355" s="164">
        <v>2500</v>
      </c>
      <c r="V355" s="167">
        <v>40905</v>
      </c>
      <c r="W355" s="164" t="s">
        <v>3599</v>
      </c>
      <c r="X355" s="164" t="s">
        <v>75</v>
      </c>
      <c r="Y355" s="164"/>
      <c r="Z355" s="164" t="s">
        <v>75</v>
      </c>
      <c r="AA355" s="164" t="s">
        <v>3526</v>
      </c>
      <c r="AB355" s="164"/>
      <c r="AC355" s="164" t="s">
        <v>998</v>
      </c>
      <c r="AD355" s="164" t="s">
        <v>3600</v>
      </c>
      <c r="AE355" s="164" t="s">
        <v>282</v>
      </c>
      <c r="AF355" s="32" t="s">
        <v>3549</v>
      </c>
      <c r="AG355" s="32" t="s">
        <v>3538</v>
      </c>
      <c r="AH355" s="164">
        <v>1</v>
      </c>
      <c r="AI355" s="164">
        <v>99</v>
      </c>
      <c r="AJ355" s="164" t="s">
        <v>3599</v>
      </c>
      <c r="AK355" s="25" t="s">
        <v>199</v>
      </c>
      <c r="AL355" s="167">
        <v>41639</v>
      </c>
      <c r="AM355" s="164"/>
      <c r="AN355" s="164">
        <v>2</v>
      </c>
      <c r="AO355" s="167">
        <v>41621</v>
      </c>
      <c r="AP355" s="167">
        <v>41621</v>
      </c>
      <c r="AQ355" s="164">
        <v>2</v>
      </c>
      <c r="AR355" s="164">
        <v>0</v>
      </c>
      <c r="AS355" s="164" t="s">
        <v>637</v>
      </c>
      <c r="AT355" s="166">
        <v>8000</v>
      </c>
      <c r="AU355" s="27" t="s">
        <v>109</v>
      </c>
      <c r="AV355" s="168" t="s">
        <v>3602</v>
      </c>
      <c r="AW355" s="32" t="s">
        <v>3429</v>
      </c>
      <c r="AX355" s="167">
        <v>41639</v>
      </c>
      <c r="AY355" s="167">
        <v>42000</v>
      </c>
      <c r="AZ355" s="164" t="s">
        <v>64</v>
      </c>
      <c r="BA355" s="164" t="s">
        <v>62</v>
      </c>
      <c r="BB355" s="164"/>
      <c r="BC355" s="164"/>
      <c r="BD355" s="164" t="s">
        <v>62</v>
      </c>
      <c r="BE355" s="164"/>
      <c r="BF355" s="167">
        <v>41639</v>
      </c>
      <c r="BG355" s="167">
        <v>41639</v>
      </c>
      <c r="BH355" s="167">
        <v>41639</v>
      </c>
    </row>
    <row r="356" spans="1:60" ht="34.5" customHeight="1">
      <c r="A356" s="25">
        <v>2</v>
      </c>
      <c r="B356" s="164" t="s">
        <v>184</v>
      </c>
      <c r="C356" s="164" t="s">
        <v>184</v>
      </c>
      <c r="D356" s="25" t="s">
        <v>3604</v>
      </c>
      <c r="E356" s="60" t="s">
        <v>3608</v>
      </c>
      <c r="F356" s="25"/>
      <c r="G356" s="25" t="s">
        <v>3609</v>
      </c>
      <c r="H356" s="32" t="s">
        <v>3610</v>
      </c>
      <c r="I356" s="32" t="s">
        <v>3611</v>
      </c>
      <c r="J356" s="32" t="s">
        <v>3612</v>
      </c>
      <c r="K356" s="25">
        <v>440304</v>
      </c>
      <c r="L356" s="25" t="s">
        <v>3607</v>
      </c>
      <c r="M356" s="25">
        <v>518000</v>
      </c>
      <c r="N356" s="32" t="s">
        <v>3613</v>
      </c>
      <c r="O356" s="32" t="s">
        <v>3614</v>
      </c>
      <c r="P356" s="25" t="s">
        <v>3615</v>
      </c>
      <c r="Q356" s="97" t="s">
        <v>3616</v>
      </c>
      <c r="R356" s="25">
        <v>300</v>
      </c>
      <c r="S356" s="32" t="s">
        <v>3610</v>
      </c>
      <c r="T356" s="25">
        <v>63</v>
      </c>
      <c r="U356" s="25">
        <v>63</v>
      </c>
      <c r="V356" s="33">
        <v>40515</v>
      </c>
      <c r="W356" s="25" t="s">
        <v>3605</v>
      </c>
      <c r="X356" s="25">
        <v>0</v>
      </c>
      <c r="Y356" s="25"/>
      <c r="Z356" s="25">
        <v>0</v>
      </c>
      <c r="AA356" s="135" t="s">
        <v>115</v>
      </c>
      <c r="AB356" s="25"/>
      <c r="AC356" s="25" t="s">
        <v>3617</v>
      </c>
      <c r="AD356" s="25" t="s">
        <v>3606</v>
      </c>
      <c r="AE356" s="32" t="s">
        <v>3618</v>
      </c>
      <c r="AF356" s="32"/>
      <c r="AG356" s="32"/>
      <c r="AH356" s="25">
        <v>1</v>
      </c>
      <c r="AI356" s="32" t="s">
        <v>3618</v>
      </c>
      <c r="AJ356" s="25" t="s">
        <v>3619</v>
      </c>
      <c r="AK356" s="25" t="s">
        <v>199</v>
      </c>
      <c r="AL356" s="33">
        <v>41609</v>
      </c>
      <c r="AM356" s="25">
        <v>1</v>
      </c>
      <c r="AN356" s="25"/>
      <c r="AO356" s="33">
        <v>41599</v>
      </c>
      <c r="AP356" s="33">
        <v>41600</v>
      </c>
      <c r="AQ356" s="25">
        <v>5</v>
      </c>
      <c r="AR356" s="25">
        <v>1</v>
      </c>
      <c r="AS356" s="25" t="s">
        <v>3620</v>
      </c>
      <c r="AT356" s="34">
        <v>12000</v>
      </c>
      <c r="AU356" s="27" t="s">
        <v>109</v>
      </c>
      <c r="AV356" s="169" t="s">
        <v>3621</v>
      </c>
      <c r="AW356" s="32" t="s">
        <v>3622</v>
      </c>
      <c r="AX356" s="33">
        <v>41609</v>
      </c>
      <c r="AY356" s="33">
        <v>42704</v>
      </c>
      <c r="AZ356" s="32" t="s">
        <v>3610</v>
      </c>
      <c r="BA356" s="25"/>
      <c r="BB356" s="25"/>
      <c r="BC356" s="25"/>
      <c r="BD356" s="25"/>
      <c r="BE356" s="25"/>
      <c r="BF356" s="33">
        <v>41609</v>
      </c>
      <c r="BG356" s="33">
        <v>41609</v>
      </c>
      <c r="BH356" s="33">
        <v>41609</v>
      </c>
    </row>
    <row r="357" spans="1:60" ht="33.75">
      <c r="A357" s="25">
        <v>3</v>
      </c>
      <c r="B357" s="164" t="s">
        <v>184</v>
      </c>
      <c r="C357" s="164" t="s">
        <v>184</v>
      </c>
      <c r="D357" s="25" t="s">
        <v>3604</v>
      </c>
      <c r="E357" s="60" t="s">
        <v>3608</v>
      </c>
      <c r="F357" s="25"/>
      <c r="G357" s="25" t="s">
        <v>3609</v>
      </c>
      <c r="H357" s="32" t="s">
        <v>3610</v>
      </c>
      <c r="I357" s="32" t="s">
        <v>3611</v>
      </c>
      <c r="J357" s="32" t="s">
        <v>3612</v>
      </c>
      <c r="K357" s="25">
        <v>440304</v>
      </c>
      <c r="L357" s="25" t="s">
        <v>3607</v>
      </c>
      <c r="M357" s="25">
        <v>518000</v>
      </c>
      <c r="N357" s="32" t="s">
        <v>3613</v>
      </c>
      <c r="O357" s="32" t="s">
        <v>3614</v>
      </c>
      <c r="P357" s="25" t="s">
        <v>3615</v>
      </c>
      <c r="Q357" s="97" t="s">
        <v>3616</v>
      </c>
      <c r="R357" s="25">
        <v>300</v>
      </c>
      <c r="S357" s="32" t="s">
        <v>3610</v>
      </c>
      <c r="T357" s="25">
        <v>63</v>
      </c>
      <c r="U357" s="25">
        <v>63</v>
      </c>
      <c r="V357" s="33">
        <v>40891</v>
      </c>
      <c r="W357" s="25" t="s">
        <v>3625</v>
      </c>
      <c r="X357" s="25">
        <v>0</v>
      </c>
      <c r="Y357" s="25"/>
      <c r="Z357" s="25">
        <v>0</v>
      </c>
      <c r="AA357" s="164" t="s">
        <v>3526</v>
      </c>
      <c r="AB357" s="25"/>
      <c r="AC357" s="25" t="s">
        <v>3617</v>
      </c>
      <c r="AD357" s="25" t="s">
        <v>3624</v>
      </c>
      <c r="AE357" s="32" t="s">
        <v>3603</v>
      </c>
      <c r="AF357" s="32" t="s">
        <v>3549</v>
      </c>
      <c r="AG357" s="32" t="s">
        <v>3538</v>
      </c>
      <c r="AH357" s="25">
        <v>1</v>
      </c>
      <c r="AI357" s="32" t="s">
        <v>3562</v>
      </c>
      <c r="AJ357" s="25" t="s">
        <v>3625</v>
      </c>
      <c r="AK357" s="25" t="s">
        <v>199</v>
      </c>
      <c r="AL357" s="33">
        <v>41609</v>
      </c>
      <c r="AM357" s="25"/>
      <c r="AN357" s="25">
        <v>2</v>
      </c>
      <c r="AO357" s="33">
        <v>41599</v>
      </c>
      <c r="AP357" s="33">
        <v>41600</v>
      </c>
      <c r="AQ357" s="25">
        <v>5</v>
      </c>
      <c r="AR357" s="25">
        <v>1</v>
      </c>
      <c r="AS357" s="25" t="s">
        <v>3620</v>
      </c>
      <c r="AT357" s="34">
        <v>10000</v>
      </c>
      <c r="AU357" s="27" t="s">
        <v>109</v>
      </c>
      <c r="AV357" s="169" t="s">
        <v>3621</v>
      </c>
      <c r="AW357" s="32" t="s">
        <v>3622</v>
      </c>
      <c r="AX357" s="33">
        <v>41609</v>
      </c>
      <c r="AY357" s="33">
        <v>41986</v>
      </c>
      <c r="AZ357" s="32" t="s">
        <v>3610</v>
      </c>
      <c r="BA357" s="25"/>
      <c r="BB357" s="25"/>
      <c r="BC357" s="25"/>
      <c r="BD357" s="25"/>
      <c r="BE357" s="25"/>
      <c r="BF357" s="33">
        <v>41609</v>
      </c>
      <c r="BG357" s="33">
        <v>41609</v>
      </c>
      <c r="BH357" s="33">
        <v>41609</v>
      </c>
    </row>
    <row r="358" spans="1:60" ht="33.75">
      <c r="A358" s="25">
        <v>4</v>
      </c>
      <c r="B358" s="164" t="s">
        <v>184</v>
      </c>
      <c r="C358" s="164" t="s">
        <v>184</v>
      </c>
      <c r="D358" s="25" t="s">
        <v>3604</v>
      </c>
      <c r="E358" s="60" t="s">
        <v>3608</v>
      </c>
      <c r="F358" s="25"/>
      <c r="G358" s="25" t="s">
        <v>3609</v>
      </c>
      <c r="H358" s="32" t="s">
        <v>3610</v>
      </c>
      <c r="I358" s="32" t="s">
        <v>3611</v>
      </c>
      <c r="J358" s="32" t="s">
        <v>3612</v>
      </c>
      <c r="K358" s="25">
        <v>440304</v>
      </c>
      <c r="L358" s="25" t="s">
        <v>3607</v>
      </c>
      <c r="M358" s="25">
        <v>518000</v>
      </c>
      <c r="N358" s="32" t="s">
        <v>3613</v>
      </c>
      <c r="O358" s="32" t="s">
        <v>3614</v>
      </c>
      <c r="P358" s="25" t="s">
        <v>3615</v>
      </c>
      <c r="Q358" s="97" t="s">
        <v>3616</v>
      </c>
      <c r="R358" s="25">
        <v>300</v>
      </c>
      <c r="S358" s="32" t="s">
        <v>3610</v>
      </c>
      <c r="T358" s="25">
        <v>63</v>
      </c>
      <c r="U358" s="25">
        <v>63</v>
      </c>
      <c r="V358" s="33">
        <v>40891</v>
      </c>
      <c r="W358" s="25" t="s">
        <v>3623</v>
      </c>
      <c r="X358" s="25">
        <v>0</v>
      </c>
      <c r="Y358" s="25"/>
      <c r="Z358" s="25">
        <v>0</v>
      </c>
      <c r="AA358" s="50" t="s">
        <v>76</v>
      </c>
      <c r="AB358" s="25"/>
      <c r="AC358" s="25" t="s">
        <v>3617</v>
      </c>
      <c r="AD358" s="25" t="s">
        <v>3624</v>
      </c>
      <c r="AE358" s="32" t="s">
        <v>3603</v>
      </c>
      <c r="AF358" s="32"/>
      <c r="AG358" s="32"/>
      <c r="AH358" s="25">
        <v>0</v>
      </c>
      <c r="AI358" s="32"/>
      <c r="AJ358" s="25"/>
      <c r="AK358" s="25"/>
      <c r="AL358" s="33"/>
      <c r="AM358" s="25"/>
      <c r="AN358" s="25">
        <v>2</v>
      </c>
      <c r="AO358" s="33">
        <v>41599</v>
      </c>
      <c r="AP358" s="33">
        <v>41600</v>
      </c>
      <c r="AQ358" s="25">
        <v>5</v>
      </c>
      <c r="AR358" s="25">
        <v>1</v>
      </c>
      <c r="AS358" s="25" t="s">
        <v>3620</v>
      </c>
      <c r="AT358" s="34">
        <v>10000</v>
      </c>
      <c r="AU358" s="27" t="s">
        <v>109</v>
      </c>
      <c r="AV358" s="169" t="s">
        <v>3621</v>
      </c>
      <c r="AW358" s="32" t="s">
        <v>3618</v>
      </c>
      <c r="AX358" s="33">
        <v>40891</v>
      </c>
      <c r="AY358" s="33">
        <v>41986</v>
      </c>
      <c r="AZ358" s="32" t="s">
        <v>3610</v>
      </c>
      <c r="BA358" s="25"/>
      <c r="BB358" s="25"/>
      <c r="BC358" s="25"/>
      <c r="BD358" s="25"/>
      <c r="BE358" s="25"/>
      <c r="BF358" s="33">
        <v>41609</v>
      </c>
      <c r="BG358" s="33">
        <v>41609</v>
      </c>
      <c r="BH358" s="33">
        <v>41609</v>
      </c>
    </row>
    <row r="359" spans="1:60" ht="33.75">
      <c r="A359" s="25">
        <v>5</v>
      </c>
      <c r="B359" s="164" t="s">
        <v>184</v>
      </c>
      <c r="C359" s="164" t="s">
        <v>184</v>
      </c>
      <c r="D359" s="25" t="s">
        <v>3631</v>
      </c>
      <c r="E359" s="60" t="s">
        <v>3632</v>
      </c>
      <c r="F359" s="25"/>
      <c r="G359" s="25" t="s">
        <v>3633</v>
      </c>
      <c r="H359" s="32" t="s">
        <v>3610</v>
      </c>
      <c r="I359" s="32" t="s">
        <v>3634</v>
      </c>
      <c r="J359" s="32" t="s">
        <v>3612</v>
      </c>
      <c r="K359" s="25">
        <v>440307</v>
      </c>
      <c r="L359" s="25" t="s">
        <v>3635</v>
      </c>
      <c r="M359" s="25">
        <v>518112</v>
      </c>
      <c r="N359" s="32" t="s">
        <v>3636</v>
      </c>
      <c r="O359" s="32" t="s">
        <v>3637</v>
      </c>
      <c r="P359" s="25" t="s">
        <v>3638</v>
      </c>
      <c r="Q359" s="164" t="s">
        <v>3525</v>
      </c>
      <c r="R359" s="25">
        <v>500</v>
      </c>
      <c r="S359" s="32" t="s">
        <v>3618</v>
      </c>
      <c r="T359" s="25">
        <v>125</v>
      </c>
      <c r="U359" s="25">
        <v>125</v>
      </c>
      <c r="V359" s="33">
        <v>38362</v>
      </c>
      <c r="W359" s="25" t="s">
        <v>3639</v>
      </c>
      <c r="X359" s="25">
        <v>0</v>
      </c>
      <c r="Y359" s="25"/>
      <c r="Z359" s="25">
        <v>0</v>
      </c>
      <c r="AA359" s="50" t="s">
        <v>76</v>
      </c>
      <c r="AB359" s="25"/>
      <c r="AC359" s="25" t="s">
        <v>3640</v>
      </c>
      <c r="AD359" s="25" t="s">
        <v>3641</v>
      </c>
      <c r="AE359" s="32" t="s">
        <v>3618</v>
      </c>
      <c r="AF359" s="32"/>
      <c r="AG359" s="32"/>
      <c r="AH359" s="25">
        <v>1</v>
      </c>
      <c r="AI359" s="32" t="s">
        <v>3618</v>
      </c>
      <c r="AJ359" s="25" t="s">
        <v>3642</v>
      </c>
      <c r="AK359" s="25" t="s">
        <v>199</v>
      </c>
      <c r="AL359" s="33">
        <v>41643</v>
      </c>
      <c r="AM359" s="25">
        <v>4</v>
      </c>
      <c r="AN359" s="25"/>
      <c r="AO359" s="33">
        <v>41624</v>
      </c>
      <c r="AP359" s="33">
        <v>41625</v>
      </c>
      <c r="AQ359" s="25">
        <v>4</v>
      </c>
      <c r="AR359" s="25">
        <v>0</v>
      </c>
      <c r="AS359" s="25" t="s">
        <v>3643</v>
      </c>
      <c r="AT359" s="34">
        <v>16253</v>
      </c>
      <c r="AU359" s="32" t="s">
        <v>3610</v>
      </c>
      <c r="AV359" s="168" t="s">
        <v>3644</v>
      </c>
      <c r="AW359" s="32" t="s">
        <v>3622</v>
      </c>
      <c r="AX359" s="33">
        <v>41643</v>
      </c>
      <c r="AY359" s="33">
        <v>42738</v>
      </c>
      <c r="AZ359" s="32" t="s">
        <v>3610</v>
      </c>
      <c r="BA359" s="25"/>
      <c r="BB359" s="25"/>
      <c r="BC359" s="25"/>
      <c r="BD359" s="25"/>
      <c r="BE359" s="25"/>
      <c r="BF359" s="33">
        <v>41643</v>
      </c>
      <c r="BG359" s="33">
        <v>41643</v>
      </c>
      <c r="BH359" s="33">
        <v>41643</v>
      </c>
    </row>
    <row r="360" spans="1:60" ht="33.75">
      <c r="A360" s="25">
        <v>6</v>
      </c>
      <c r="B360" s="164" t="s">
        <v>184</v>
      </c>
      <c r="C360" s="164" t="s">
        <v>184</v>
      </c>
      <c r="D360" s="25" t="s">
        <v>3646</v>
      </c>
      <c r="E360" s="60" t="s">
        <v>3645</v>
      </c>
      <c r="F360" s="25"/>
      <c r="G360" s="25" t="s">
        <v>3650</v>
      </c>
      <c r="H360" s="32" t="s">
        <v>3610</v>
      </c>
      <c r="I360" s="32" t="s">
        <v>3651</v>
      </c>
      <c r="J360" s="32" t="s">
        <v>3612</v>
      </c>
      <c r="K360" s="25">
        <v>440307</v>
      </c>
      <c r="L360" s="25" t="s">
        <v>3649</v>
      </c>
      <c r="M360" s="25">
        <v>518109</v>
      </c>
      <c r="N360" s="32" t="s">
        <v>3652</v>
      </c>
      <c r="O360" s="32" t="s">
        <v>3653</v>
      </c>
      <c r="P360" s="25" t="s">
        <v>3654</v>
      </c>
      <c r="Q360" s="164" t="s">
        <v>3525</v>
      </c>
      <c r="R360" s="25">
        <v>100</v>
      </c>
      <c r="S360" s="32" t="s">
        <v>3610</v>
      </c>
      <c r="T360" s="25">
        <v>25</v>
      </c>
      <c r="U360" s="25">
        <v>25</v>
      </c>
      <c r="V360" s="33">
        <v>40905</v>
      </c>
      <c r="W360" s="25" t="s">
        <v>3647</v>
      </c>
      <c r="X360" s="25">
        <v>0</v>
      </c>
      <c r="Y360" s="25"/>
      <c r="Z360" s="25">
        <v>0</v>
      </c>
      <c r="AA360" s="135" t="s">
        <v>115</v>
      </c>
      <c r="AB360" s="25"/>
      <c r="AC360" s="25" t="s">
        <v>3655</v>
      </c>
      <c r="AD360" s="25" t="s">
        <v>3648</v>
      </c>
      <c r="AE360" s="32" t="s">
        <v>3603</v>
      </c>
      <c r="AF360" s="32" t="s">
        <v>3618</v>
      </c>
      <c r="AG360" s="32" t="s">
        <v>3603</v>
      </c>
      <c r="AH360" s="25">
        <v>1</v>
      </c>
      <c r="AI360" s="32" t="s">
        <v>3626</v>
      </c>
      <c r="AJ360" s="25" t="s">
        <v>3647</v>
      </c>
      <c r="AK360" s="25" t="s">
        <v>199</v>
      </c>
      <c r="AL360" s="33">
        <v>41639</v>
      </c>
      <c r="AM360" s="25"/>
      <c r="AN360" s="25">
        <v>2</v>
      </c>
      <c r="AO360" s="33">
        <v>41610</v>
      </c>
      <c r="AP360" s="33">
        <v>41610</v>
      </c>
      <c r="AQ360" s="25">
        <v>1</v>
      </c>
      <c r="AR360" s="25">
        <v>0</v>
      </c>
      <c r="AS360" s="25" t="s">
        <v>3656</v>
      </c>
      <c r="AT360" s="34">
        <v>4500</v>
      </c>
      <c r="AU360" s="32" t="s">
        <v>3610</v>
      </c>
      <c r="AV360" s="158" t="s">
        <v>3657</v>
      </c>
      <c r="AW360" s="32" t="s">
        <v>3622</v>
      </c>
      <c r="AX360" s="33">
        <v>41639</v>
      </c>
      <c r="AY360" s="33">
        <v>42000</v>
      </c>
      <c r="AZ360" s="32" t="s">
        <v>3610</v>
      </c>
      <c r="BA360" s="25"/>
      <c r="BB360" s="25"/>
      <c r="BC360" s="25"/>
      <c r="BD360" s="25"/>
      <c r="BE360" s="25"/>
      <c r="BF360" s="33">
        <v>41639</v>
      </c>
      <c r="BG360" s="33">
        <v>41639</v>
      </c>
      <c r="BH360" s="33">
        <v>41639</v>
      </c>
    </row>
  </sheetData>
  <phoneticPr fontId="2" type="noConversion"/>
  <conditionalFormatting sqref="D114">
    <cfRule type="expression" dxfId="1" priority="2" stopIfTrue="1">
      <formula>COUNTIF($D$3:$D$90,D1048522)&gt;2</formula>
    </cfRule>
  </conditionalFormatting>
  <conditionalFormatting sqref="D114">
    <cfRule type="expression" dxfId="0" priority="1" stopIfTrue="1">
      <formula>COUNTIF($D$3:$D$90,D1048521)&gt;2</formula>
    </cfRule>
  </conditionalFormatting>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dimension ref="A1:O820"/>
  <sheetViews>
    <sheetView workbookViewId="0">
      <pane ySplit="1" topLeftCell="A803" activePane="bottomLeft" state="frozen"/>
      <selection pane="bottomLeft" activeCell="B805" sqref="B805"/>
    </sheetView>
  </sheetViews>
  <sheetFormatPr defaultRowHeight="11.25"/>
  <cols>
    <col min="1" max="1" width="9" style="4" bestFit="1" customWidth="1"/>
    <col min="2" max="3" width="9" style="4"/>
    <col min="4" max="4" width="12.25" style="4" bestFit="1" customWidth="1"/>
    <col min="5" max="5" width="9" style="6"/>
    <col min="6" max="6" width="12.25" style="4" bestFit="1" customWidth="1"/>
    <col min="7" max="7" width="6" style="4" bestFit="1" customWidth="1"/>
    <col min="8" max="10" width="9" style="6"/>
    <col min="11" max="11" width="9" style="4"/>
    <col min="12" max="15" width="8.25" style="6" bestFit="1" customWidth="1"/>
    <col min="16" max="16384" width="9" style="4"/>
  </cols>
  <sheetData>
    <row r="1" spans="1:15" ht="33.75">
      <c r="A1" s="3" t="s">
        <v>0</v>
      </c>
      <c r="B1" s="3" t="s">
        <v>1</v>
      </c>
      <c r="C1" s="3" t="s">
        <v>86</v>
      </c>
      <c r="D1" s="3" t="s">
        <v>87</v>
      </c>
      <c r="E1" s="5" t="s">
        <v>88</v>
      </c>
      <c r="F1" s="3" t="s">
        <v>89</v>
      </c>
      <c r="G1" s="3" t="s">
        <v>90</v>
      </c>
      <c r="H1" s="5" t="s">
        <v>91</v>
      </c>
      <c r="I1" s="5" t="s">
        <v>92</v>
      </c>
      <c r="J1" s="5" t="s">
        <v>93</v>
      </c>
      <c r="K1" s="3" t="s">
        <v>94</v>
      </c>
      <c r="L1" s="5" t="s">
        <v>95</v>
      </c>
      <c r="M1" s="5" t="s">
        <v>96</v>
      </c>
      <c r="N1" s="5" t="s">
        <v>97</v>
      </c>
      <c r="O1" s="5" t="s">
        <v>98</v>
      </c>
    </row>
    <row r="2" spans="1:15">
      <c r="A2" s="21">
        <v>41279</v>
      </c>
      <c r="B2" s="19"/>
      <c r="C2" s="19"/>
      <c r="D2" s="19"/>
      <c r="E2" s="20"/>
      <c r="F2" s="19"/>
      <c r="G2" s="19"/>
      <c r="H2" s="20"/>
      <c r="I2" s="20"/>
      <c r="J2" s="20"/>
      <c r="K2" s="19"/>
      <c r="L2" s="20"/>
      <c r="M2" s="20"/>
      <c r="N2" s="20"/>
      <c r="O2" s="20"/>
    </row>
    <row r="3" spans="1:15" ht="22.5">
      <c r="A3" s="29">
        <v>1</v>
      </c>
      <c r="B3" s="29" t="s">
        <v>60</v>
      </c>
      <c r="C3" s="29" t="s">
        <v>74</v>
      </c>
      <c r="D3" s="30">
        <v>41221</v>
      </c>
      <c r="E3" s="31" t="s">
        <v>99</v>
      </c>
      <c r="F3" s="30">
        <v>41222</v>
      </c>
      <c r="G3" s="29" t="s">
        <v>100</v>
      </c>
      <c r="H3" s="31" t="s">
        <v>64</v>
      </c>
      <c r="I3" s="31" t="s">
        <v>101</v>
      </c>
      <c r="J3" s="31" t="s">
        <v>79</v>
      </c>
      <c r="K3" s="29" t="s">
        <v>102</v>
      </c>
      <c r="L3" s="31" t="s">
        <v>64</v>
      </c>
      <c r="M3" s="31" t="s">
        <v>80</v>
      </c>
      <c r="N3" s="31" t="s">
        <v>80</v>
      </c>
      <c r="O3" s="31" t="s">
        <v>62</v>
      </c>
    </row>
    <row r="4" spans="1:15" ht="22.5">
      <c r="A4" s="23">
        <v>2</v>
      </c>
      <c r="B4" s="29" t="s">
        <v>60</v>
      </c>
      <c r="C4" s="25" t="s">
        <v>104</v>
      </c>
      <c r="D4" s="26">
        <v>41248</v>
      </c>
      <c r="E4" s="27" t="s">
        <v>109</v>
      </c>
      <c r="F4" s="26">
        <v>41248</v>
      </c>
      <c r="G4" s="23" t="s">
        <v>121</v>
      </c>
      <c r="H4" s="27" t="s">
        <v>109</v>
      </c>
      <c r="I4" s="27" t="s">
        <v>122</v>
      </c>
      <c r="J4" s="27" t="s">
        <v>123</v>
      </c>
      <c r="K4" s="23" t="s">
        <v>124</v>
      </c>
      <c r="L4" s="27" t="s">
        <v>109</v>
      </c>
      <c r="M4" s="27" t="s">
        <v>125</v>
      </c>
      <c r="N4" s="27" t="s">
        <v>125</v>
      </c>
      <c r="O4" s="27"/>
    </row>
    <row r="5" spans="1:15" ht="22.5">
      <c r="A5" s="23">
        <v>2</v>
      </c>
      <c r="B5" s="29" t="s">
        <v>60</v>
      </c>
      <c r="C5" s="25" t="s">
        <v>104</v>
      </c>
      <c r="D5" s="26">
        <v>41254</v>
      </c>
      <c r="E5" s="27" t="s">
        <v>123</v>
      </c>
      <c r="F5" s="26">
        <v>41254</v>
      </c>
      <c r="G5" s="23" t="s">
        <v>126</v>
      </c>
      <c r="H5" s="27" t="s">
        <v>109</v>
      </c>
      <c r="I5" s="27" t="s">
        <v>127</v>
      </c>
      <c r="J5" s="27" t="s">
        <v>109</v>
      </c>
      <c r="K5" s="23" t="s">
        <v>128</v>
      </c>
      <c r="L5" s="27" t="s">
        <v>109</v>
      </c>
      <c r="M5" s="27" t="s">
        <v>125</v>
      </c>
      <c r="N5" s="27" t="s">
        <v>125</v>
      </c>
      <c r="O5" s="27"/>
    </row>
    <row r="6" spans="1:15">
      <c r="A6" s="22">
        <v>41280</v>
      </c>
    </row>
    <row r="7" spans="1:15" ht="22.5">
      <c r="A7" s="23">
        <v>1</v>
      </c>
      <c r="B7" s="24" t="s">
        <v>60</v>
      </c>
      <c r="C7" s="25" t="s">
        <v>143</v>
      </c>
      <c r="D7" s="26">
        <v>41249</v>
      </c>
      <c r="E7" s="27" t="s">
        <v>155</v>
      </c>
      <c r="F7" s="26">
        <v>41251</v>
      </c>
      <c r="G7" s="23" t="s">
        <v>121</v>
      </c>
      <c r="H7" s="27" t="s">
        <v>109</v>
      </c>
      <c r="I7" s="27" t="s">
        <v>122</v>
      </c>
      <c r="J7" s="27" t="s">
        <v>123</v>
      </c>
      <c r="K7" s="23" t="s">
        <v>124</v>
      </c>
      <c r="L7" s="27" t="s">
        <v>109</v>
      </c>
      <c r="M7" s="27" t="s">
        <v>156</v>
      </c>
      <c r="N7" s="27" t="s">
        <v>156</v>
      </c>
      <c r="O7" s="27"/>
    </row>
    <row r="8" spans="1:15" ht="22.5">
      <c r="A8" s="23">
        <v>2</v>
      </c>
      <c r="B8" s="24" t="s">
        <v>60</v>
      </c>
      <c r="C8" s="25" t="s">
        <v>144</v>
      </c>
      <c r="D8" s="26">
        <v>41249</v>
      </c>
      <c r="E8" s="27" t="s">
        <v>155</v>
      </c>
      <c r="F8" s="26">
        <v>41251</v>
      </c>
      <c r="G8" s="23" t="s">
        <v>121</v>
      </c>
      <c r="H8" s="27" t="s">
        <v>135</v>
      </c>
      <c r="I8" s="27" t="s">
        <v>122</v>
      </c>
      <c r="J8" s="27" t="s">
        <v>148</v>
      </c>
      <c r="K8" s="28" t="s">
        <v>157</v>
      </c>
      <c r="L8" s="27" t="s">
        <v>109</v>
      </c>
      <c r="M8" s="27" t="s">
        <v>156</v>
      </c>
      <c r="N8" s="27" t="s">
        <v>156</v>
      </c>
      <c r="O8" s="27"/>
    </row>
    <row r="9" spans="1:15">
      <c r="A9" s="22">
        <v>41281</v>
      </c>
    </row>
    <row r="10" spans="1:15" ht="22.5">
      <c r="A10" s="23">
        <v>1</v>
      </c>
      <c r="B10" s="24" t="s">
        <v>60</v>
      </c>
      <c r="C10" s="25" t="s">
        <v>163</v>
      </c>
      <c r="D10" s="26">
        <v>41241</v>
      </c>
      <c r="E10" s="27" t="s">
        <v>166</v>
      </c>
      <c r="F10" s="26">
        <v>41241</v>
      </c>
      <c r="G10" s="23" t="s">
        <v>176</v>
      </c>
      <c r="H10" s="27" t="s">
        <v>166</v>
      </c>
      <c r="I10" s="27" t="s">
        <v>177</v>
      </c>
      <c r="J10" s="27" t="s">
        <v>166</v>
      </c>
      <c r="K10" s="23" t="s">
        <v>178</v>
      </c>
      <c r="L10" s="27" t="s">
        <v>166</v>
      </c>
      <c r="M10" s="27" t="s">
        <v>179</v>
      </c>
      <c r="N10" s="27" t="s">
        <v>179</v>
      </c>
      <c r="O10" s="27"/>
    </row>
    <row r="11" spans="1:15" ht="22.5">
      <c r="A11" s="23">
        <v>1</v>
      </c>
      <c r="B11" s="24" t="s">
        <v>60</v>
      </c>
      <c r="C11" s="25" t="s">
        <v>163</v>
      </c>
      <c r="D11" s="26">
        <v>41246</v>
      </c>
      <c r="E11" s="27" t="s">
        <v>175</v>
      </c>
      <c r="F11" s="26">
        <v>41246</v>
      </c>
      <c r="G11" s="23" t="s">
        <v>176</v>
      </c>
      <c r="H11" s="27" t="s">
        <v>166</v>
      </c>
      <c r="I11" s="27" t="s">
        <v>177</v>
      </c>
      <c r="J11" s="27" t="s">
        <v>109</v>
      </c>
      <c r="K11" s="23" t="s">
        <v>178</v>
      </c>
      <c r="L11" s="27" t="s">
        <v>166</v>
      </c>
      <c r="M11" s="27" t="s">
        <v>179</v>
      </c>
      <c r="N11" s="27" t="s">
        <v>179</v>
      </c>
      <c r="O11" s="27"/>
    </row>
    <row r="12" spans="1:15">
      <c r="A12" s="22">
        <v>41283</v>
      </c>
    </row>
    <row r="13" spans="1:15" ht="22.5">
      <c r="A13" s="23">
        <v>1</v>
      </c>
      <c r="B13" s="24" t="s">
        <v>60</v>
      </c>
      <c r="C13" s="25" t="s">
        <v>194</v>
      </c>
      <c r="D13" s="26">
        <v>41239</v>
      </c>
      <c r="E13" s="27" t="s">
        <v>201</v>
      </c>
      <c r="F13" s="26">
        <v>41240</v>
      </c>
      <c r="G13" s="23" t="s">
        <v>202</v>
      </c>
      <c r="H13" s="27" t="s">
        <v>181</v>
      </c>
      <c r="I13" s="27" t="s">
        <v>203</v>
      </c>
      <c r="J13" s="27" t="s">
        <v>181</v>
      </c>
      <c r="K13" s="23" t="s">
        <v>204</v>
      </c>
      <c r="L13" s="27" t="s">
        <v>181</v>
      </c>
      <c r="M13" s="27" t="s">
        <v>205</v>
      </c>
      <c r="N13" s="27" t="s">
        <v>205</v>
      </c>
      <c r="O13" s="27"/>
    </row>
    <row r="14" spans="1:15">
      <c r="A14" s="18" t="s">
        <v>206</v>
      </c>
    </row>
    <row r="15" spans="1:15" ht="22.5">
      <c r="A15" s="23">
        <v>1</v>
      </c>
      <c r="B15" s="24" t="s">
        <v>60</v>
      </c>
      <c r="C15" s="25" t="s">
        <v>210</v>
      </c>
      <c r="D15" s="26">
        <v>41262</v>
      </c>
      <c r="E15" s="27" t="s">
        <v>211</v>
      </c>
      <c r="F15" s="26">
        <v>41262</v>
      </c>
      <c r="G15" s="23" t="s">
        <v>223</v>
      </c>
      <c r="H15" s="27" t="s">
        <v>224</v>
      </c>
      <c r="I15" s="27" t="s">
        <v>227</v>
      </c>
      <c r="J15" s="27" t="s">
        <v>225</v>
      </c>
      <c r="K15" s="23" t="s">
        <v>226</v>
      </c>
      <c r="L15" s="27" t="s">
        <v>211</v>
      </c>
      <c r="M15" s="27" t="s">
        <v>228</v>
      </c>
      <c r="N15" s="27" t="s">
        <v>228</v>
      </c>
      <c r="O15" s="27"/>
    </row>
    <row r="16" spans="1:15" ht="22.5">
      <c r="A16" s="23">
        <v>1</v>
      </c>
      <c r="B16" s="24" t="s">
        <v>60</v>
      </c>
      <c r="C16" s="25" t="s">
        <v>210</v>
      </c>
      <c r="D16" s="26">
        <v>41269</v>
      </c>
      <c r="E16" s="27" t="s">
        <v>229</v>
      </c>
      <c r="F16" s="26">
        <v>41269</v>
      </c>
      <c r="G16" s="23" t="s">
        <v>223</v>
      </c>
      <c r="H16" s="27" t="s">
        <v>224</v>
      </c>
      <c r="I16" s="27" t="s">
        <v>227</v>
      </c>
      <c r="J16" s="27" t="s">
        <v>225</v>
      </c>
      <c r="K16" s="23" t="s">
        <v>226</v>
      </c>
      <c r="L16" s="27" t="s">
        <v>211</v>
      </c>
      <c r="M16" s="27" t="s">
        <v>228</v>
      </c>
      <c r="N16" s="27" t="s">
        <v>228</v>
      </c>
      <c r="O16" s="27"/>
    </row>
    <row r="17" spans="1:15" ht="22.5">
      <c r="A17" s="23">
        <v>2</v>
      </c>
      <c r="B17" s="24" t="s">
        <v>60</v>
      </c>
      <c r="C17" s="25" t="s">
        <v>232</v>
      </c>
      <c r="D17" s="26">
        <v>41243</v>
      </c>
      <c r="E17" s="27" t="s">
        <v>211</v>
      </c>
      <c r="F17" s="26">
        <v>41243</v>
      </c>
      <c r="G17" s="29" t="s">
        <v>100</v>
      </c>
      <c r="H17" s="31" t="s">
        <v>64</v>
      </c>
      <c r="I17" s="31" t="s">
        <v>101</v>
      </c>
      <c r="J17" s="27" t="s">
        <v>211</v>
      </c>
      <c r="K17" s="23" t="s">
        <v>241</v>
      </c>
      <c r="L17" s="27" t="s">
        <v>211</v>
      </c>
      <c r="M17" s="27" t="s">
        <v>228</v>
      </c>
      <c r="N17" s="27" t="s">
        <v>228</v>
      </c>
      <c r="O17" s="27"/>
    </row>
    <row r="18" spans="1:15" ht="22.5">
      <c r="A18" s="23">
        <v>2</v>
      </c>
      <c r="B18" s="24" t="s">
        <v>60</v>
      </c>
      <c r="C18" s="25" t="s">
        <v>232</v>
      </c>
      <c r="D18" s="26">
        <v>41247</v>
      </c>
      <c r="E18" s="27" t="s">
        <v>229</v>
      </c>
      <c r="F18" s="26">
        <v>41248</v>
      </c>
      <c r="G18" s="29" t="s">
        <v>100</v>
      </c>
      <c r="H18" s="31" t="s">
        <v>64</v>
      </c>
      <c r="I18" s="31" t="s">
        <v>101</v>
      </c>
      <c r="J18" s="27" t="s">
        <v>211</v>
      </c>
      <c r="K18" s="23" t="s">
        <v>241</v>
      </c>
      <c r="L18" s="27" t="s">
        <v>211</v>
      </c>
      <c r="M18" s="27" t="s">
        <v>228</v>
      </c>
      <c r="N18" s="27" t="s">
        <v>228</v>
      </c>
      <c r="O18" s="27"/>
    </row>
    <row r="19" spans="1:15" ht="22.5">
      <c r="A19" s="23">
        <v>3</v>
      </c>
      <c r="B19" s="24" t="s">
        <v>60</v>
      </c>
      <c r="C19" s="25" t="s">
        <v>242</v>
      </c>
      <c r="D19" s="26">
        <v>41239</v>
      </c>
      <c r="E19" s="27" t="s">
        <v>244</v>
      </c>
      <c r="F19" s="26">
        <v>41240</v>
      </c>
      <c r="G19" s="29" t="s">
        <v>100</v>
      </c>
      <c r="H19" s="31" t="s">
        <v>64</v>
      </c>
      <c r="I19" s="31" t="s">
        <v>101</v>
      </c>
      <c r="J19" s="27" t="s">
        <v>244</v>
      </c>
      <c r="K19" s="23" t="s">
        <v>241</v>
      </c>
      <c r="L19" s="27" t="s">
        <v>109</v>
      </c>
      <c r="M19" s="27" t="s">
        <v>125</v>
      </c>
      <c r="N19" s="27" t="s">
        <v>125</v>
      </c>
      <c r="O19" s="27"/>
    </row>
    <row r="20" spans="1:15" ht="22.5">
      <c r="A20" s="23">
        <v>3</v>
      </c>
      <c r="B20" s="24" t="s">
        <v>60</v>
      </c>
      <c r="C20" s="25" t="s">
        <v>242</v>
      </c>
      <c r="D20" s="26">
        <v>41260</v>
      </c>
      <c r="E20" s="27" t="s">
        <v>245</v>
      </c>
      <c r="F20" s="26">
        <v>41262</v>
      </c>
      <c r="G20" s="29" t="s">
        <v>100</v>
      </c>
      <c r="H20" s="31" t="s">
        <v>64</v>
      </c>
      <c r="I20" s="31" t="s">
        <v>101</v>
      </c>
      <c r="J20" s="27" t="s">
        <v>244</v>
      </c>
      <c r="K20" s="23" t="s">
        <v>241</v>
      </c>
      <c r="L20" s="27" t="s">
        <v>109</v>
      </c>
      <c r="M20" s="27" t="s">
        <v>125</v>
      </c>
      <c r="N20" s="27" t="s">
        <v>125</v>
      </c>
      <c r="O20" s="27"/>
    </row>
    <row r="21" spans="1:15" ht="22.5">
      <c r="A21" s="23">
        <v>4</v>
      </c>
      <c r="B21" s="24" t="s">
        <v>60</v>
      </c>
      <c r="C21" s="25" t="s">
        <v>243</v>
      </c>
      <c r="D21" s="26">
        <v>41239</v>
      </c>
      <c r="E21" s="27" t="s">
        <v>244</v>
      </c>
      <c r="F21" s="26">
        <v>41240</v>
      </c>
      <c r="G21" s="29" t="s">
        <v>100</v>
      </c>
      <c r="H21" s="31" t="s">
        <v>64</v>
      </c>
      <c r="I21" s="31" t="s">
        <v>101</v>
      </c>
      <c r="J21" s="27" t="s">
        <v>245</v>
      </c>
      <c r="K21" s="29" t="s">
        <v>102</v>
      </c>
      <c r="L21" s="31" t="s">
        <v>64</v>
      </c>
      <c r="M21" s="31" t="s">
        <v>80</v>
      </c>
      <c r="N21" s="31" t="s">
        <v>80</v>
      </c>
      <c r="O21" s="27"/>
    </row>
    <row r="22" spans="1:15" ht="22.5">
      <c r="A22" s="23">
        <v>4</v>
      </c>
      <c r="B22" s="24" t="s">
        <v>60</v>
      </c>
      <c r="C22" s="25" t="s">
        <v>243</v>
      </c>
      <c r="D22" s="26">
        <v>41260</v>
      </c>
      <c r="E22" s="27" t="s">
        <v>245</v>
      </c>
      <c r="F22" s="26">
        <v>41262</v>
      </c>
      <c r="G22" s="29" t="s">
        <v>100</v>
      </c>
      <c r="H22" s="31" t="s">
        <v>64</v>
      </c>
      <c r="I22" s="31" t="s">
        <v>101</v>
      </c>
      <c r="J22" s="27" t="s">
        <v>245</v>
      </c>
      <c r="K22" s="29" t="s">
        <v>102</v>
      </c>
      <c r="L22" s="31" t="s">
        <v>64</v>
      </c>
      <c r="M22" s="31" t="s">
        <v>80</v>
      </c>
      <c r="N22" s="31" t="s">
        <v>80</v>
      </c>
      <c r="O22" s="27"/>
    </row>
    <row r="23" spans="1:15" ht="22.5">
      <c r="A23" s="23">
        <v>5</v>
      </c>
      <c r="B23" s="24" t="s">
        <v>60</v>
      </c>
      <c r="C23" s="25" t="s">
        <v>246</v>
      </c>
      <c r="D23" s="33">
        <v>41220</v>
      </c>
      <c r="E23" s="27" t="s">
        <v>247</v>
      </c>
      <c r="F23" s="33">
        <v>41220</v>
      </c>
      <c r="G23" s="23" t="s">
        <v>249</v>
      </c>
      <c r="H23" s="27" t="s">
        <v>244</v>
      </c>
      <c r="I23" s="27" t="s">
        <v>250</v>
      </c>
      <c r="J23" s="27" t="s">
        <v>244</v>
      </c>
      <c r="K23" s="23" t="s">
        <v>251</v>
      </c>
      <c r="L23" s="27" t="s">
        <v>244</v>
      </c>
      <c r="M23" s="31" t="s">
        <v>80</v>
      </c>
      <c r="N23" s="31" t="s">
        <v>80</v>
      </c>
      <c r="O23" s="27"/>
    </row>
    <row r="24" spans="1:15">
      <c r="A24" s="18" t="s">
        <v>285</v>
      </c>
    </row>
    <row r="25" spans="1:15" ht="22.5">
      <c r="A25" s="23">
        <v>1</v>
      </c>
      <c r="B25" s="24" t="s">
        <v>60</v>
      </c>
      <c r="C25" s="25" t="s">
        <v>300</v>
      </c>
      <c r="D25" s="26">
        <v>41260</v>
      </c>
      <c r="E25" s="27" t="s">
        <v>290</v>
      </c>
      <c r="F25" s="26">
        <v>41260</v>
      </c>
      <c r="G25" s="23" t="s">
        <v>249</v>
      </c>
      <c r="H25" s="27" t="s">
        <v>109</v>
      </c>
      <c r="I25" s="27" t="s">
        <v>250</v>
      </c>
      <c r="J25" s="27" t="s">
        <v>109</v>
      </c>
      <c r="K25" s="23" t="s">
        <v>251</v>
      </c>
      <c r="L25" s="27" t="s">
        <v>109</v>
      </c>
      <c r="M25" s="31" t="s">
        <v>80</v>
      </c>
      <c r="N25" s="31" t="s">
        <v>80</v>
      </c>
      <c r="O25" s="27" t="s">
        <v>290</v>
      </c>
    </row>
    <row r="26" spans="1:15" ht="22.5">
      <c r="A26" s="23">
        <v>1</v>
      </c>
      <c r="B26" s="24" t="s">
        <v>60</v>
      </c>
      <c r="C26" s="25" t="s">
        <v>300</v>
      </c>
      <c r="D26" s="26">
        <v>41263</v>
      </c>
      <c r="E26" s="27" t="s">
        <v>304</v>
      </c>
      <c r="F26" s="26">
        <v>41264</v>
      </c>
      <c r="G26" s="23" t="s">
        <v>249</v>
      </c>
      <c r="H26" s="27" t="s">
        <v>109</v>
      </c>
      <c r="I26" s="27" t="s">
        <v>250</v>
      </c>
      <c r="J26" s="27" t="s">
        <v>109</v>
      </c>
      <c r="K26" s="23" t="s">
        <v>251</v>
      </c>
      <c r="L26" s="27" t="s">
        <v>109</v>
      </c>
      <c r="M26" s="31" t="s">
        <v>80</v>
      </c>
      <c r="N26" s="31" t="s">
        <v>80</v>
      </c>
      <c r="O26" s="27"/>
    </row>
    <row r="27" spans="1:15">
      <c r="A27" s="18" t="s">
        <v>305</v>
      </c>
    </row>
    <row r="28" spans="1:15" ht="22.5">
      <c r="A28" s="23">
        <v>1</v>
      </c>
      <c r="B28" s="24" t="s">
        <v>60</v>
      </c>
      <c r="C28" s="25" t="s">
        <v>316</v>
      </c>
      <c r="D28" s="26">
        <v>41272</v>
      </c>
      <c r="E28" s="27" t="s">
        <v>309</v>
      </c>
      <c r="F28" s="26">
        <v>41272</v>
      </c>
      <c r="G28" s="29" t="s">
        <v>100</v>
      </c>
      <c r="H28" s="31" t="s">
        <v>64</v>
      </c>
      <c r="I28" s="31" t="s">
        <v>101</v>
      </c>
      <c r="J28" s="27" t="s">
        <v>109</v>
      </c>
      <c r="K28" s="23" t="s">
        <v>241</v>
      </c>
      <c r="L28" s="27" t="s">
        <v>109</v>
      </c>
      <c r="M28" s="27" t="s">
        <v>125</v>
      </c>
      <c r="N28" s="27" t="s">
        <v>125</v>
      </c>
      <c r="O28" s="27"/>
    </row>
    <row r="29" spans="1:15" ht="22.5">
      <c r="A29" s="23">
        <v>1</v>
      </c>
      <c r="B29" s="24" t="s">
        <v>60</v>
      </c>
      <c r="C29" s="25" t="s">
        <v>316</v>
      </c>
      <c r="D29" s="26">
        <v>41281</v>
      </c>
      <c r="E29" s="27" t="s">
        <v>323</v>
      </c>
      <c r="F29" s="26">
        <v>41282</v>
      </c>
      <c r="G29" s="29" t="s">
        <v>100</v>
      </c>
      <c r="H29" s="31" t="s">
        <v>64</v>
      </c>
      <c r="I29" s="31" t="s">
        <v>101</v>
      </c>
      <c r="J29" s="27" t="s">
        <v>109</v>
      </c>
      <c r="K29" s="23" t="s">
        <v>241</v>
      </c>
      <c r="L29" s="27" t="s">
        <v>109</v>
      </c>
      <c r="M29" s="27" t="s">
        <v>125</v>
      </c>
      <c r="N29" s="27" t="s">
        <v>125</v>
      </c>
      <c r="O29" s="27"/>
    </row>
    <row r="30" spans="1:15" ht="22.5">
      <c r="A30" s="23">
        <v>2</v>
      </c>
      <c r="B30" s="24" t="s">
        <v>60</v>
      </c>
      <c r="C30" s="25" t="s">
        <v>332</v>
      </c>
      <c r="D30" s="26">
        <v>41198</v>
      </c>
      <c r="E30" s="27" t="s">
        <v>309</v>
      </c>
      <c r="F30" s="26">
        <v>41198</v>
      </c>
      <c r="G30" s="23" t="s">
        <v>153</v>
      </c>
      <c r="H30" s="27" t="s">
        <v>109</v>
      </c>
      <c r="I30" s="27" t="s">
        <v>203</v>
      </c>
      <c r="J30" s="27" t="s">
        <v>109</v>
      </c>
      <c r="K30" s="23" t="s">
        <v>204</v>
      </c>
      <c r="L30" s="27" t="s">
        <v>109</v>
      </c>
      <c r="M30" s="27" t="s">
        <v>125</v>
      </c>
      <c r="N30" s="27" t="s">
        <v>125</v>
      </c>
      <c r="O30" s="27"/>
    </row>
    <row r="31" spans="1:15" ht="22.5">
      <c r="A31" s="23">
        <v>2</v>
      </c>
      <c r="B31" s="24" t="s">
        <v>60</v>
      </c>
      <c r="C31" s="25" t="s">
        <v>332</v>
      </c>
      <c r="D31" s="26">
        <v>41253</v>
      </c>
      <c r="E31" s="27" t="s">
        <v>323</v>
      </c>
      <c r="F31" s="26">
        <v>41254</v>
      </c>
      <c r="G31" s="23" t="s">
        <v>153</v>
      </c>
      <c r="H31" s="27" t="s">
        <v>109</v>
      </c>
      <c r="I31" s="27" t="s">
        <v>203</v>
      </c>
      <c r="J31" s="27" t="s">
        <v>109</v>
      </c>
      <c r="K31" s="23" t="s">
        <v>204</v>
      </c>
      <c r="L31" s="27" t="s">
        <v>109</v>
      </c>
      <c r="M31" s="27" t="s">
        <v>125</v>
      </c>
      <c r="N31" s="27" t="s">
        <v>125</v>
      </c>
      <c r="O31" s="27"/>
    </row>
    <row r="32" spans="1:15" ht="22.5">
      <c r="A32" s="23">
        <v>3</v>
      </c>
      <c r="B32" s="24" t="s">
        <v>60</v>
      </c>
      <c r="C32" s="25" t="s">
        <v>345</v>
      </c>
      <c r="D32" s="26">
        <v>41284</v>
      </c>
      <c r="E32" s="27" t="s">
        <v>351</v>
      </c>
      <c r="F32" s="26">
        <v>41284</v>
      </c>
      <c r="G32" s="23" t="s">
        <v>353</v>
      </c>
      <c r="H32" s="27" t="s">
        <v>309</v>
      </c>
      <c r="I32" s="27" t="s">
        <v>352</v>
      </c>
      <c r="J32" s="27" t="s">
        <v>323</v>
      </c>
      <c r="K32" s="23" t="s">
        <v>354</v>
      </c>
      <c r="L32" s="27" t="s">
        <v>309</v>
      </c>
      <c r="M32" s="27" t="s">
        <v>355</v>
      </c>
      <c r="N32" s="27" t="s">
        <v>355</v>
      </c>
      <c r="O32" s="27"/>
    </row>
    <row r="33" spans="1:15" ht="22.5">
      <c r="A33" s="23">
        <v>4</v>
      </c>
      <c r="B33" s="24" t="s">
        <v>60</v>
      </c>
      <c r="C33" s="25" t="s">
        <v>356</v>
      </c>
      <c r="D33" s="26">
        <v>41263</v>
      </c>
      <c r="E33" s="27" t="s">
        <v>368</v>
      </c>
      <c r="F33" s="26">
        <v>41263</v>
      </c>
      <c r="G33" s="23" t="s">
        <v>153</v>
      </c>
      <c r="H33" s="27" t="s">
        <v>109</v>
      </c>
      <c r="I33" s="27" t="s">
        <v>203</v>
      </c>
      <c r="J33" s="27" t="s">
        <v>109</v>
      </c>
      <c r="K33" s="23" t="s">
        <v>204</v>
      </c>
      <c r="L33" s="27" t="s">
        <v>109</v>
      </c>
      <c r="M33" s="27" t="s">
        <v>125</v>
      </c>
      <c r="N33" s="27" t="s">
        <v>125</v>
      </c>
      <c r="O33" s="27"/>
    </row>
    <row r="34" spans="1:15">
      <c r="A34" s="18" t="s">
        <v>372</v>
      </c>
    </row>
    <row r="35" spans="1:15" ht="22.5">
      <c r="A35" s="23">
        <v>1</v>
      </c>
      <c r="B35" s="24" t="s">
        <v>60</v>
      </c>
      <c r="C35" s="25" t="s">
        <v>374</v>
      </c>
      <c r="D35" s="26">
        <v>41285</v>
      </c>
      <c r="E35" s="27" t="s">
        <v>389</v>
      </c>
      <c r="F35" s="26">
        <v>41285</v>
      </c>
      <c r="G35" s="23" t="s">
        <v>121</v>
      </c>
      <c r="H35" s="27" t="s">
        <v>109</v>
      </c>
      <c r="I35" s="27" t="s">
        <v>122</v>
      </c>
      <c r="J35" s="27" t="s">
        <v>123</v>
      </c>
      <c r="K35" s="23" t="s">
        <v>124</v>
      </c>
      <c r="L35" s="27" t="s">
        <v>109</v>
      </c>
      <c r="M35" s="27" t="s">
        <v>125</v>
      </c>
      <c r="N35" s="27" t="s">
        <v>125</v>
      </c>
      <c r="O35" s="27"/>
    </row>
    <row r="36" spans="1:15" ht="22.5">
      <c r="A36" s="23">
        <v>2</v>
      </c>
      <c r="B36" s="24" t="s">
        <v>60</v>
      </c>
      <c r="C36" s="25" t="s">
        <v>400</v>
      </c>
      <c r="D36" s="26">
        <v>41267</v>
      </c>
      <c r="E36" s="27" t="s">
        <v>392</v>
      </c>
      <c r="F36" s="26">
        <v>41267</v>
      </c>
      <c r="G36" s="23" t="s">
        <v>121</v>
      </c>
      <c r="H36" s="27" t="s">
        <v>109</v>
      </c>
      <c r="I36" s="27" t="s">
        <v>122</v>
      </c>
      <c r="J36" s="27" t="s">
        <v>123</v>
      </c>
      <c r="K36" s="23" t="s">
        <v>124</v>
      </c>
      <c r="L36" s="27" t="s">
        <v>109</v>
      </c>
      <c r="M36" s="27" t="s">
        <v>125</v>
      </c>
      <c r="N36" s="27" t="s">
        <v>125</v>
      </c>
      <c r="O36" s="27"/>
    </row>
    <row r="37" spans="1:15" ht="22.5">
      <c r="A37" s="23">
        <v>2</v>
      </c>
      <c r="B37" s="24" t="s">
        <v>60</v>
      </c>
      <c r="C37" s="25" t="s">
        <v>400</v>
      </c>
      <c r="D37" s="26">
        <v>41271</v>
      </c>
      <c r="E37" s="27" t="s">
        <v>405</v>
      </c>
      <c r="F37" s="26">
        <v>41271</v>
      </c>
      <c r="G37" s="23" t="s">
        <v>121</v>
      </c>
      <c r="H37" s="27" t="s">
        <v>109</v>
      </c>
      <c r="I37" s="27" t="s">
        <v>122</v>
      </c>
      <c r="J37" s="27" t="s">
        <v>123</v>
      </c>
      <c r="K37" s="23" t="s">
        <v>124</v>
      </c>
      <c r="L37" s="27" t="s">
        <v>109</v>
      </c>
      <c r="M37" s="27" t="s">
        <v>125</v>
      </c>
      <c r="N37" s="27" t="s">
        <v>125</v>
      </c>
      <c r="O37" s="27"/>
    </row>
    <row r="38" spans="1:15">
      <c r="A38" s="18" t="s">
        <v>406</v>
      </c>
    </row>
    <row r="39" spans="1:15" ht="22.5">
      <c r="A39" s="23">
        <v>1</v>
      </c>
      <c r="B39" s="24" t="s">
        <v>60</v>
      </c>
      <c r="C39" s="23" t="s">
        <v>418</v>
      </c>
      <c r="D39" s="26">
        <v>41256</v>
      </c>
      <c r="E39" s="27" t="s">
        <v>429</v>
      </c>
      <c r="F39" s="26">
        <v>41264</v>
      </c>
      <c r="G39" s="23" t="s">
        <v>121</v>
      </c>
      <c r="H39" s="27" t="s">
        <v>109</v>
      </c>
      <c r="I39" s="27" t="s">
        <v>122</v>
      </c>
      <c r="J39" s="27" t="s">
        <v>123</v>
      </c>
      <c r="K39" s="23" t="s">
        <v>124</v>
      </c>
      <c r="L39" s="27" t="s">
        <v>109</v>
      </c>
      <c r="M39" s="27" t="s">
        <v>125</v>
      </c>
      <c r="N39" s="27" t="s">
        <v>125</v>
      </c>
      <c r="O39" s="27"/>
    </row>
    <row r="40" spans="1:15" ht="22.5">
      <c r="A40" s="23">
        <v>2</v>
      </c>
      <c r="B40" s="24" t="s">
        <v>60</v>
      </c>
      <c r="C40" s="23" t="s">
        <v>428</v>
      </c>
      <c r="D40" s="26">
        <v>41256</v>
      </c>
      <c r="E40" s="27" t="s">
        <v>429</v>
      </c>
      <c r="F40" s="26">
        <v>41264</v>
      </c>
      <c r="G40" s="23" t="s">
        <v>121</v>
      </c>
      <c r="H40" s="27" t="s">
        <v>109</v>
      </c>
      <c r="I40" s="27" t="s">
        <v>122</v>
      </c>
      <c r="J40" s="27" t="s">
        <v>123</v>
      </c>
      <c r="K40" s="28" t="s">
        <v>157</v>
      </c>
      <c r="L40" s="27" t="s">
        <v>109</v>
      </c>
      <c r="M40" s="27" t="s">
        <v>125</v>
      </c>
      <c r="N40" s="27" t="s">
        <v>125</v>
      </c>
      <c r="O40" s="27"/>
    </row>
    <row r="41" spans="1:15">
      <c r="A41" s="18" t="s">
        <v>434</v>
      </c>
    </row>
    <row r="42" spans="1:15" ht="22.5">
      <c r="A42" s="23">
        <v>1</v>
      </c>
      <c r="B42" s="24" t="s">
        <v>60</v>
      </c>
      <c r="C42" s="25" t="s">
        <v>437</v>
      </c>
      <c r="D42" s="26">
        <v>41256</v>
      </c>
      <c r="E42" s="27" t="s">
        <v>468</v>
      </c>
      <c r="F42" s="26">
        <v>41257</v>
      </c>
      <c r="G42" s="23" t="s">
        <v>249</v>
      </c>
      <c r="H42" s="27" t="s">
        <v>109</v>
      </c>
      <c r="I42" s="27" t="s">
        <v>250</v>
      </c>
      <c r="J42" s="27" t="s">
        <v>109</v>
      </c>
      <c r="K42" s="23" t="s">
        <v>251</v>
      </c>
      <c r="L42" s="27" t="s">
        <v>109</v>
      </c>
      <c r="M42" s="31" t="s">
        <v>80</v>
      </c>
      <c r="N42" s="31" t="s">
        <v>80</v>
      </c>
      <c r="O42" s="27"/>
    </row>
    <row r="43" spans="1:15" ht="22.5">
      <c r="A43" s="23">
        <v>2</v>
      </c>
      <c r="B43" s="24" t="s">
        <v>60</v>
      </c>
      <c r="C43" s="25" t="s">
        <v>456</v>
      </c>
      <c r="D43" s="26">
        <v>41281</v>
      </c>
      <c r="E43" s="27" t="s">
        <v>468</v>
      </c>
      <c r="F43" s="26">
        <v>41282</v>
      </c>
      <c r="G43" s="23" t="s">
        <v>223</v>
      </c>
      <c r="H43" s="27" t="s">
        <v>109</v>
      </c>
      <c r="I43" s="27" t="s">
        <v>227</v>
      </c>
      <c r="J43" s="27" t="s">
        <v>123</v>
      </c>
      <c r="K43" s="23" t="s">
        <v>226</v>
      </c>
      <c r="L43" s="27" t="s">
        <v>109</v>
      </c>
      <c r="M43" s="27" t="s">
        <v>125</v>
      </c>
      <c r="N43" s="27" t="s">
        <v>125</v>
      </c>
      <c r="O43" s="27"/>
    </row>
    <row r="44" spans="1:15" ht="22.5">
      <c r="A44" s="23">
        <v>3</v>
      </c>
      <c r="B44" s="24" t="s">
        <v>60</v>
      </c>
      <c r="C44" s="25" t="s">
        <v>480</v>
      </c>
      <c r="D44" s="26">
        <v>41256</v>
      </c>
      <c r="E44" s="27" t="s">
        <v>468</v>
      </c>
      <c r="F44" s="26">
        <v>41257</v>
      </c>
      <c r="G44" s="23" t="s">
        <v>487</v>
      </c>
      <c r="H44" s="27" t="s">
        <v>442</v>
      </c>
      <c r="I44" s="27" t="s">
        <v>486</v>
      </c>
      <c r="J44" s="27" t="s">
        <v>442</v>
      </c>
      <c r="K44" s="23" t="s">
        <v>488</v>
      </c>
      <c r="L44" s="27" t="s">
        <v>442</v>
      </c>
      <c r="M44" s="27" t="s">
        <v>489</v>
      </c>
      <c r="N44" s="27" t="s">
        <v>489</v>
      </c>
      <c r="O44" s="27"/>
    </row>
    <row r="45" spans="1:15">
      <c r="A45" s="18" t="s">
        <v>490</v>
      </c>
    </row>
    <row r="46" spans="1:15" ht="22.5">
      <c r="A46" s="23">
        <v>1</v>
      </c>
      <c r="B46" s="24" t="s">
        <v>60</v>
      </c>
      <c r="C46" s="25" t="s">
        <v>495</v>
      </c>
      <c r="D46" s="26">
        <v>41260</v>
      </c>
      <c r="E46" s="27" t="s">
        <v>508</v>
      </c>
      <c r="F46" s="26">
        <v>41261</v>
      </c>
      <c r="G46" s="23" t="s">
        <v>487</v>
      </c>
      <c r="H46" s="27" t="s">
        <v>135</v>
      </c>
      <c r="I46" s="27" t="s">
        <v>486</v>
      </c>
      <c r="J46" s="27" t="s">
        <v>135</v>
      </c>
      <c r="K46" s="23" t="s">
        <v>488</v>
      </c>
      <c r="L46" s="27" t="s">
        <v>135</v>
      </c>
      <c r="M46" s="27" t="s">
        <v>125</v>
      </c>
      <c r="N46" s="27" t="s">
        <v>125</v>
      </c>
      <c r="O46" s="27"/>
    </row>
    <row r="47" spans="1:15">
      <c r="A47" s="18" t="s">
        <v>509</v>
      </c>
    </row>
    <row r="48" spans="1:15" ht="22.5">
      <c r="A48" s="23">
        <v>1</v>
      </c>
      <c r="B48" s="24" t="s">
        <v>60</v>
      </c>
      <c r="C48" s="25" t="s">
        <v>522</v>
      </c>
      <c r="D48" s="26">
        <v>41267</v>
      </c>
      <c r="E48" s="27" t="s">
        <v>513</v>
      </c>
      <c r="F48" s="26">
        <v>41267</v>
      </c>
      <c r="G48" s="23" t="s">
        <v>249</v>
      </c>
      <c r="H48" s="27" t="s">
        <v>109</v>
      </c>
      <c r="I48" s="27" t="s">
        <v>250</v>
      </c>
      <c r="J48" s="27" t="s">
        <v>109</v>
      </c>
      <c r="K48" s="23" t="s">
        <v>251</v>
      </c>
      <c r="L48" s="27" t="s">
        <v>109</v>
      </c>
      <c r="M48" s="31" t="s">
        <v>80</v>
      </c>
      <c r="N48" s="31" t="s">
        <v>80</v>
      </c>
      <c r="O48" s="27"/>
    </row>
    <row r="49" spans="1:15" ht="22.5">
      <c r="A49" s="23">
        <v>1</v>
      </c>
      <c r="B49" s="24" t="s">
        <v>60</v>
      </c>
      <c r="C49" s="25" t="s">
        <v>522</v>
      </c>
      <c r="D49" s="26">
        <v>41284</v>
      </c>
      <c r="E49" s="27" t="s">
        <v>527</v>
      </c>
      <c r="F49" s="26">
        <v>41285</v>
      </c>
      <c r="G49" s="23" t="s">
        <v>249</v>
      </c>
      <c r="H49" s="27" t="s">
        <v>109</v>
      </c>
      <c r="I49" s="27" t="s">
        <v>250</v>
      </c>
      <c r="J49" s="27" t="s">
        <v>109</v>
      </c>
      <c r="K49" s="23" t="s">
        <v>251</v>
      </c>
      <c r="L49" s="27" t="s">
        <v>109</v>
      </c>
      <c r="M49" s="31" t="s">
        <v>80</v>
      </c>
      <c r="N49" s="31" t="s">
        <v>80</v>
      </c>
      <c r="O49" s="27"/>
    </row>
    <row r="50" spans="1:15">
      <c r="A50" s="18" t="s">
        <v>528</v>
      </c>
    </row>
    <row r="51" spans="1:15" ht="22.5">
      <c r="A51" s="23">
        <v>1</v>
      </c>
      <c r="B51" s="24" t="s">
        <v>60</v>
      </c>
      <c r="C51" s="25" t="s">
        <v>533</v>
      </c>
      <c r="D51" s="26">
        <v>41295</v>
      </c>
      <c r="E51" s="27" t="s">
        <v>548</v>
      </c>
      <c r="F51" s="26">
        <v>41295</v>
      </c>
      <c r="G51" s="23" t="s">
        <v>549</v>
      </c>
      <c r="H51" s="27" t="s">
        <v>535</v>
      </c>
      <c r="I51" s="27" t="s">
        <v>551</v>
      </c>
      <c r="J51" s="27" t="s">
        <v>535</v>
      </c>
      <c r="K51" s="27" t="s">
        <v>550</v>
      </c>
      <c r="L51" s="27" t="s">
        <v>535</v>
      </c>
      <c r="M51" s="27" t="s">
        <v>552</v>
      </c>
      <c r="N51" s="27" t="s">
        <v>552</v>
      </c>
      <c r="O51" s="27"/>
    </row>
    <row r="52" spans="1:15">
      <c r="A52" s="18" t="s">
        <v>553</v>
      </c>
    </row>
    <row r="53" spans="1:15" ht="22.5">
      <c r="A53" s="23">
        <v>1</v>
      </c>
      <c r="B53" s="24" t="s">
        <v>60</v>
      </c>
      <c r="C53" s="25" t="s">
        <v>565</v>
      </c>
      <c r="D53" s="26">
        <v>41290</v>
      </c>
      <c r="E53" s="27" t="s">
        <v>557</v>
      </c>
      <c r="F53" s="26">
        <v>41290</v>
      </c>
      <c r="G53" s="23" t="s">
        <v>223</v>
      </c>
      <c r="H53" s="27" t="s">
        <v>109</v>
      </c>
      <c r="I53" s="27" t="s">
        <v>227</v>
      </c>
      <c r="J53" s="27" t="s">
        <v>123</v>
      </c>
      <c r="K53" s="23" t="s">
        <v>571</v>
      </c>
      <c r="L53" s="27" t="s">
        <v>109</v>
      </c>
      <c r="M53" s="27" t="s">
        <v>125</v>
      </c>
      <c r="N53" s="27" t="s">
        <v>125</v>
      </c>
      <c r="O53" s="27"/>
    </row>
    <row r="54" spans="1:15" ht="22.5">
      <c r="A54" s="23">
        <v>1</v>
      </c>
      <c r="B54" s="24" t="s">
        <v>60</v>
      </c>
      <c r="C54" s="25" t="s">
        <v>565</v>
      </c>
      <c r="D54" s="26">
        <v>41302</v>
      </c>
      <c r="E54" s="27" t="s">
        <v>570</v>
      </c>
      <c r="F54" s="26">
        <v>41303</v>
      </c>
      <c r="G54" s="23" t="s">
        <v>223</v>
      </c>
      <c r="H54" s="27" t="s">
        <v>109</v>
      </c>
      <c r="I54" s="27" t="s">
        <v>227</v>
      </c>
      <c r="J54" s="27" t="s">
        <v>123</v>
      </c>
      <c r="K54" s="23" t="s">
        <v>571</v>
      </c>
      <c r="L54" s="27" t="s">
        <v>109</v>
      </c>
      <c r="M54" s="27" t="s">
        <v>125</v>
      </c>
      <c r="N54" s="27" t="s">
        <v>125</v>
      </c>
      <c r="O54" s="27"/>
    </row>
    <row r="55" spans="1:15" ht="22.5">
      <c r="A55" s="23">
        <v>2</v>
      </c>
      <c r="B55" s="24" t="s">
        <v>60</v>
      </c>
      <c r="C55" s="23" t="s">
        <v>575</v>
      </c>
      <c r="D55" s="26">
        <v>41267</v>
      </c>
      <c r="E55" s="27" t="s">
        <v>557</v>
      </c>
      <c r="F55" s="26">
        <v>41267</v>
      </c>
      <c r="G55" s="23" t="s">
        <v>353</v>
      </c>
      <c r="H55" s="27" t="s">
        <v>109</v>
      </c>
      <c r="I55" s="27" t="s">
        <v>352</v>
      </c>
      <c r="J55" s="27" t="s">
        <v>570</v>
      </c>
      <c r="K55" s="23" t="s">
        <v>585</v>
      </c>
      <c r="L55" s="27" t="s">
        <v>109</v>
      </c>
      <c r="M55" s="27" t="s">
        <v>125</v>
      </c>
      <c r="N55" s="27" t="s">
        <v>125</v>
      </c>
      <c r="O55" s="27"/>
    </row>
    <row r="56" spans="1:15" ht="22.5">
      <c r="A56" s="23">
        <v>2</v>
      </c>
      <c r="B56" s="24" t="s">
        <v>60</v>
      </c>
      <c r="C56" s="23" t="s">
        <v>575</v>
      </c>
      <c r="D56" s="26">
        <v>41288</v>
      </c>
      <c r="E56" s="27" t="s">
        <v>570</v>
      </c>
      <c r="F56" s="26">
        <v>41289</v>
      </c>
      <c r="G56" s="23" t="s">
        <v>353</v>
      </c>
      <c r="H56" s="27" t="s">
        <v>109</v>
      </c>
      <c r="I56" s="27" t="s">
        <v>352</v>
      </c>
      <c r="J56" s="27" t="s">
        <v>570</v>
      </c>
      <c r="K56" s="23" t="s">
        <v>585</v>
      </c>
      <c r="L56" s="27" t="s">
        <v>109</v>
      </c>
      <c r="M56" s="27" t="s">
        <v>125</v>
      </c>
      <c r="N56" s="27" t="s">
        <v>125</v>
      </c>
      <c r="O56" s="27"/>
    </row>
    <row r="57" spans="1:15">
      <c r="A57" s="18" t="s">
        <v>587</v>
      </c>
    </row>
    <row r="58" spans="1:15" ht="22.5">
      <c r="A58" s="23">
        <v>1</v>
      </c>
      <c r="B58" s="24" t="s">
        <v>60</v>
      </c>
      <c r="C58" s="25" t="s">
        <v>600</v>
      </c>
      <c r="D58" s="26">
        <v>41290</v>
      </c>
      <c r="E58" s="27" t="s">
        <v>606</v>
      </c>
      <c r="F58" s="26">
        <v>41291</v>
      </c>
      <c r="G58" s="23" t="s">
        <v>249</v>
      </c>
      <c r="H58" s="27" t="s">
        <v>109</v>
      </c>
      <c r="I58" s="27" t="s">
        <v>250</v>
      </c>
      <c r="J58" s="27" t="s">
        <v>109</v>
      </c>
      <c r="K58" s="23" t="s">
        <v>251</v>
      </c>
      <c r="L58" s="27" t="s">
        <v>109</v>
      </c>
      <c r="M58" s="31" t="s">
        <v>80</v>
      </c>
      <c r="N58" s="31" t="s">
        <v>80</v>
      </c>
      <c r="O58" s="27"/>
    </row>
    <row r="59" spans="1:15" ht="22.5">
      <c r="A59" s="23">
        <v>2</v>
      </c>
      <c r="B59" s="24" t="s">
        <v>60</v>
      </c>
      <c r="C59" s="25" t="s">
        <v>616</v>
      </c>
      <c r="D59" s="26">
        <v>41297</v>
      </c>
      <c r="E59" s="27" t="s">
        <v>590</v>
      </c>
      <c r="F59" s="26">
        <v>41297</v>
      </c>
      <c r="G59" s="23" t="s">
        <v>121</v>
      </c>
      <c r="H59" s="27" t="s">
        <v>109</v>
      </c>
      <c r="I59" s="27" t="s">
        <v>122</v>
      </c>
      <c r="J59" s="27" t="s">
        <v>123</v>
      </c>
      <c r="K59" s="23" t="s">
        <v>124</v>
      </c>
      <c r="L59" s="27" t="s">
        <v>109</v>
      </c>
      <c r="M59" s="27" t="s">
        <v>125</v>
      </c>
      <c r="N59" s="27" t="s">
        <v>125</v>
      </c>
      <c r="O59" s="27"/>
    </row>
    <row r="60" spans="1:15" ht="22.5">
      <c r="A60" s="23">
        <v>2</v>
      </c>
      <c r="B60" s="24" t="s">
        <v>60</v>
      </c>
      <c r="C60" s="25" t="s">
        <v>616</v>
      </c>
      <c r="D60" s="26">
        <v>41304</v>
      </c>
      <c r="E60" s="27" t="s">
        <v>599</v>
      </c>
      <c r="F60" s="26">
        <v>41304</v>
      </c>
      <c r="G60" s="23" t="s">
        <v>118</v>
      </c>
      <c r="H60" s="27" t="s">
        <v>109</v>
      </c>
      <c r="I60" s="27" t="s">
        <v>551</v>
      </c>
      <c r="J60" s="27" t="s">
        <v>109</v>
      </c>
      <c r="K60" s="27" t="s">
        <v>550</v>
      </c>
      <c r="L60" s="27" t="s">
        <v>109</v>
      </c>
      <c r="M60" s="27" t="s">
        <v>125</v>
      </c>
      <c r="N60" s="27" t="s">
        <v>125</v>
      </c>
      <c r="O60" s="27"/>
    </row>
    <row r="61" spans="1:15">
      <c r="A61" s="18" t="s">
        <v>621</v>
      </c>
    </row>
    <row r="62" spans="1:15" ht="22.5">
      <c r="A62" s="23">
        <v>1</v>
      </c>
      <c r="B62" s="24" t="s">
        <v>60</v>
      </c>
      <c r="C62" s="25" t="s">
        <v>633</v>
      </c>
      <c r="D62" s="26">
        <v>41325</v>
      </c>
      <c r="E62" s="27" t="s">
        <v>636</v>
      </c>
      <c r="F62" s="26">
        <v>41325</v>
      </c>
      <c r="G62" s="23" t="s">
        <v>153</v>
      </c>
      <c r="H62" s="27" t="s">
        <v>109</v>
      </c>
      <c r="I62" s="27" t="s">
        <v>203</v>
      </c>
      <c r="J62" s="27" t="s">
        <v>109</v>
      </c>
      <c r="K62" s="23" t="s">
        <v>204</v>
      </c>
      <c r="L62" s="27" t="s">
        <v>109</v>
      </c>
      <c r="M62" s="27" t="s">
        <v>125</v>
      </c>
      <c r="N62" s="27" t="s">
        <v>125</v>
      </c>
      <c r="O62" s="27"/>
    </row>
    <row r="63" spans="1:15" ht="22.5">
      <c r="A63" s="23">
        <v>2</v>
      </c>
      <c r="B63" s="24" t="s">
        <v>60</v>
      </c>
      <c r="C63" s="25" t="s">
        <v>646</v>
      </c>
      <c r="D63" s="26">
        <v>41264</v>
      </c>
      <c r="E63" s="27" t="s">
        <v>625</v>
      </c>
      <c r="F63" s="26">
        <v>41264</v>
      </c>
      <c r="G63" s="29" t="s">
        <v>100</v>
      </c>
      <c r="H63" s="31" t="s">
        <v>64</v>
      </c>
      <c r="I63" s="31" t="s">
        <v>101</v>
      </c>
      <c r="J63" s="27" t="s">
        <v>109</v>
      </c>
      <c r="K63" s="23" t="s">
        <v>241</v>
      </c>
      <c r="L63" s="27" t="s">
        <v>109</v>
      </c>
      <c r="M63" s="27" t="s">
        <v>125</v>
      </c>
      <c r="N63" s="27" t="s">
        <v>125</v>
      </c>
      <c r="O63" s="27"/>
    </row>
    <row r="64" spans="1:15" ht="22.5">
      <c r="A64" s="23">
        <v>2</v>
      </c>
      <c r="B64" s="24" t="s">
        <v>60</v>
      </c>
      <c r="C64" s="25" t="s">
        <v>646</v>
      </c>
      <c r="D64" s="26">
        <v>41267</v>
      </c>
      <c r="E64" s="27" t="s">
        <v>639</v>
      </c>
      <c r="F64" s="26">
        <v>41270</v>
      </c>
      <c r="G64" s="29" t="s">
        <v>100</v>
      </c>
      <c r="H64" s="31" t="s">
        <v>64</v>
      </c>
      <c r="I64" s="31" t="s">
        <v>101</v>
      </c>
      <c r="J64" s="27" t="s">
        <v>109</v>
      </c>
      <c r="K64" s="23" t="s">
        <v>241</v>
      </c>
      <c r="L64" s="27" t="s">
        <v>109</v>
      </c>
      <c r="M64" s="27" t="s">
        <v>125</v>
      </c>
      <c r="N64" s="27" t="s">
        <v>125</v>
      </c>
      <c r="O64" s="27"/>
    </row>
    <row r="65" spans="1:15" ht="22.5">
      <c r="A65" s="23">
        <v>3</v>
      </c>
      <c r="B65" s="24" t="s">
        <v>60</v>
      </c>
      <c r="C65" s="25" t="s">
        <v>645</v>
      </c>
      <c r="D65" s="26">
        <v>41264</v>
      </c>
      <c r="E65" s="27" t="s">
        <v>625</v>
      </c>
      <c r="F65" s="26">
        <v>41264</v>
      </c>
      <c r="G65" s="29" t="s">
        <v>100</v>
      </c>
      <c r="H65" s="31" t="s">
        <v>64</v>
      </c>
      <c r="I65" s="31" t="s">
        <v>101</v>
      </c>
      <c r="J65" s="27" t="s">
        <v>123</v>
      </c>
      <c r="K65" s="29" t="s">
        <v>102</v>
      </c>
      <c r="L65" s="31" t="s">
        <v>64</v>
      </c>
      <c r="M65" s="31" t="s">
        <v>80</v>
      </c>
      <c r="N65" s="31" t="s">
        <v>80</v>
      </c>
      <c r="O65" s="27"/>
    </row>
    <row r="66" spans="1:15" ht="22.5">
      <c r="A66" s="23">
        <v>3</v>
      </c>
      <c r="B66" s="24" t="s">
        <v>60</v>
      </c>
      <c r="C66" s="25" t="s">
        <v>645</v>
      </c>
      <c r="D66" s="26">
        <v>41267</v>
      </c>
      <c r="E66" s="27" t="s">
        <v>639</v>
      </c>
      <c r="F66" s="26">
        <v>41270</v>
      </c>
      <c r="G66" s="29" t="s">
        <v>100</v>
      </c>
      <c r="H66" s="31" t="s">
        <v>64</v>
      </c>
      <c r="I66" s="31" t="s">
        <v>101</v>
      </c>
      <c r="J66" s="27" t="s">
        <v>123</v>
      </c>
      <c r="K66" s="29" t="s">
        <v>102</v>
      </c>
      <c r="L66" s="31" t="s">
        <v>64</v>
      </c>
      <c r="M66" s="31" t="s">
        <v>80</v>
      </c>
      <c r="N66" s="31" t="s">
        <v>80</v>
      </c>
      <c r="O66" s="27"/>
    </row>
    <row r="67" spans="1:15" ht="22.5">
      <c r="A67" s="23">
        <v>4</v>
      </c>
      <c r="B67" s="24" t="s">
        <v>60</v>
      </c>
      <c r="C67" s="25" t="s">
        <v>669</v>
      </c>
      <c r="D67" s="26">
        <v>41302</v>
      </c>
      <c r="E67" s="27" t="s">
        <v>671</v>
      </c>
      <c r="F67" s="26">
        <v>41302</v>
      </c>
      <c r="G67" s="23" t="s">
        <v>674</v>
      </c>
      <c r="H67" s="27" t="s">
        <v>663</v>
      </c>
      <c r="I67" s="27" t="s">
        <v>675</v>
      </c>
      <c r="J67" s="27" t="s">
        <v>663</v>
      </c>
      <c r="K67" s="23" t="s">
        <v>676</v>
      </c>
      <c r="L67" s="27" t="s">
        <v>663</v>
      </c>
      <c r="M67" s="27" t="s">
        <v>677</v>
      </c>
      <c r="N67" s="27" t="s">
        <v>677</v>
      </c>
      <c r="O67" s="27"/>
    </row>
    <row r="68" spans="1:15" ht="22.5">
      <c r="A68" s="23">
        <v>5</v>
      </c>
      <c r="B68" s="24" t="s">
        <v>60</v>
      </c>
      <c r="C68" s="25" t="s">
        <v>686</v>
      </c>
      <c r="D68" s="26">
        <v>41305</v>
      </c>
      <c r="E68" s="27" t="s">
        <v>694</v>
      </c>
      <c r="F68" s="26">
        <v>41306</v>
      </c>
      <c r="G68" s="23" t="s">
        <v>118</v>
      </c>
      <c r="H68" s="27" t="s">
        <v>109</v>
      </c>
      <c r="I68" s="27" t="s">
        <v>551</v>
      </c>
      <c r="J68" s="27" t="s">
        <v>109</v>
      </c>
      <c r="K68" s="27" t="s">
        <v>550</v>
      </c>
      <c r="L68" s="27" t="s">
        <v>109</v>
      </c>
      <c r="M68" s="27" t="s">
        <v>125</v>
      </c>
      <c r="N68" s="27" t="s">
        <v>125</v>
      </c>
      <c r="O68" s="27"/>
    </row>
    <row r="69" spans="1:15">
      <c r="A69" s="18" t="s">
        <v>696</v>
      </c>
    </row>
    <row r="70" spans="1:15" ht="22.5">
      <c r="A70" s="23">
        <v>1</v>
      </c>
      <c r="B70" s="24" t="s">
        <v>60</v>
      </c>
      <c r="C70" s="25" t="s">
        <v>710</v>
      </c>
      <c r="D70" s="26">
        <v>41268</v>
      </c>
      <c r="E70" s="27" t="s">
        <v>714</v>
      </c>
      <c r="F70" s="26">
        <v>41269</v>
      </c>
      <c r="G70" s="23" t="s">
        <v>176</v>
      </c>
      <c r="H70" s="27" t="s">
        <v>109</v>
      </c>
      <c r="I70" s="27" t="s">
        <v>177</v>
      </c>
      <c r="J70" s="27" t="s">
        <v>109</v>
      </c>
      <c r="K70" s="23" t="s">
        <v>178</v>
      </c>
      <c r="L70" s="27" t="s">
        <v>109</v>
      </c>
      <c r="M70" s="27" t="s">
        <v>125</v>
      </c>
      <c r="N70" s="27" t="s">
        <v>125</v>
      </c>
      <c r="O70" s="27"/>
    </row>
    <row r="71" spans="1:15" ht="22.5">
      <c r="A71" s="23">
        <v>2</v>
      </c>
      <c r="B71" s="24" t="s">
        <v>60</v>
      </c>
      <c r="C71" s="25" t="s">
        <v>711</v>
      </c>
      <c r="D71" s="26">
        <v>41268</v>
      </c>
      <c r="E71" s="27" t="s">
        <v>714</v>
      </c>
      <c r="F71" s="26">
        <v>41269</v>
      </c>
      <c r="G71" s="23" t="s">
        <v>176</v>
      </c>
      <c r="H71" s="27" t="s">
        <v>109</v>
      </c>
      <c r="I71" s="27" t="s">
        <v>177</v>
      </c>
      <c r="J71" s="27" t="s">
        <v>701</v>
      </c>
      <c r="K71" s="23" t="s">
        <v>719</v>
      </c>
      <c r="L71" s="27" t="s">
        <v>109</v>
      </c>
      <c r="M71" s="27" t="s">
        <v>125</v>
      </c>
      <c r="N71" s="27" t="s">
        <v>125</v>
      </c>
      <c r="O71" s="27"/>
    </row>
    <row r="72" spans="1:15">
      <c r="A72" s="18" t="s">
        <v>720</v>
      </c>
    </row>
    <row r="73" spans="1:15" ht="22.5">
      <c r="A73" s="23">
        <v>1</v>
      </c>
      <c r="B73" s="24" t="s">
        <v>60</v>
      </c>
      <c r="C73" s="25" t="s">
        <v>732</v>
      </c>
      <c r="D73" s="26">
        <v>41340</v>
      </c>
      <c r="E73" s="27" t="s">
        <v>366</v>
      </c>
      <c r="F73" s="26">
        <v>41340</v>
      </c>
      <c r="G73" s="23" t="s">
        <v>176</v>
      </c>
      <c r="H73" s="27" t="s">
        <v>109</v>
      </c>
      <c r="I73" s="27" t="s">
        <v>177</v>
      </c>
      <c r="J73" s="27" t="s">
        <v>109</v>
      </c>
      <c r="K73" s="23" t="s">
        <v>178</v>
      </c>
      <c r="L73" s="27" t="s">
        <v>109</v>
      </c>
      <c r="M73" s="27" t="s">
        <v>125</v>
      </c>
      <c r="N73" s="27" t="s">
        <v>125</v>
      </c>
      <c r="O73" s="27"/>
    </row>
    <row r="74" spans="1:15" ht="22.5">
      <c r="A74" s="23">
        <v>2</v>
      </c>
      <c r="B74" s="24" t="s">
        <v>60</v>
      </c>
      <c r="C74" s="25" t="s">
        <v>740</v>
      </c>
      <c r="D74" s="26">
        <v>41330</v>
      </c>
      <c r="E74" s="27" t="s">
        <v>366</v>
      </c>
      <c r="F74" s="26">
        <v>41330</v>
      </c>
      <c r="G74" s="23" t="s">
        <v>121</v>
      </c>
      <c r="H74" s="27" t="s">
        <v>109</v>
      </c>
      <c r="I74" s="27" t="s">
        <v>122</v>
      </c>
      <c r="J74" s="27" t="s">
        <v>123</v>
      </c>
      <c r="K74" s="23" t="s">
        <v>124</v>
      </c>
      <c r="L74" s="27" t="s">
        <v>109</v>
      </c>
      <c r="M74" s="27" t="s">
        <v>125</v>
      </c>
      <c r="N74" s="27" t="s">
        <v>125</v>
      </c>
      <c r="O74" s="27"/>
    </row>
    <row r="75" spans="1:15" ht="22.5">
      <c r="A75" s="23">
        <v>3</v>
      </c>
      <c r="B75" s="24" t="s">
        <v>60</v>
      </c>
      <c r="C75" s="25" t="s">
        <v>743</v>
      </c>
      <c r="D75" s="26">
        <v>41330</v>
      </c>
      <c r="E75" s="27" t="s">
        <v>366</v>
      </c>
      <c r="F75" s="26">
        <v>41330</v>
      </c>
      <c r="G75" s="23" t="s">
        <v>200</v>
      </c>
      <c r="H75" s="27" t="s">
        <v>109</v>
      </c>
      <c r="I75" s="27" t="s">
        <v>675</v>
      </c>
      <c r="J75" s="27" t="s">
        <v>109</v>
      </c>
      <c r="K75" s="23" t="s">
        <v>676</v>
      </c>
      <c r="L75" s="27" t="s">
        <v>109</v>
      </c>
      <c r="M75" s="27" t="s">
        <v>205</v>
      </c>
      <c r="N75" s="27" t="s">
        <v>205</v>
      </c>
      <c r="O75" s="27"/>
    </row>
    <row r="76" spans="1:15" ht="22.5">
      <c r="A76" s="23">
        <v>4</v>
      </c>
      <c r="B76" s="24" t="s">
        <v>60</v>
      </c>
      <c r="C76" s="25" t="s">
        <v>744</v>
      </c>
      <c r="D76" s="26">
        <v>41330</v>
      </c>
      <c r="E76" s="27" t="s">
        <v>366</v>
      </c>
      <c r="F76" s="26">
        <v>41330</v>
      </c>
      <c r="G76" s="23" t="s">
        <v>200</v>
      </c>
      <c r="H76" s="27" t="s">
        <v>109</v>
      </c>
      <c r="I76" s="27" t="s">
        <v>675</v>
      </c>
      <c r="J76" s="27" t="s">
        <v>749</v>
      </c>
      <c r="K76" s="23" t="s">
        <v>750</v>
      </c>
      <c r="L76" s="27" t="s">
        <v>109</v>
      </c>
      <c r="M76" s="27" t="s">
        <v>205</v>
      </c>
      <c r="N76" s="27" t="s">
        <v>205</v>
      </c>
      <c r="O76" s="27"/>
    </row>
    <row r="77" spans="1:15">
      <c r="A77" s="18" t="s">
        <v>753</v>
      </c>
    </row>
    <row r="78" spans="1:15" ht="22.5">
      <c r="A78" s="23">
        <v>1</v>
      </c>
      <c r="B78" s="24" t="s">
        <v>60</v>
      </c>
      <c r="C78" s="25" t="s">
        <v>764</v>
      </c>
      <c r="D78" s="26">
        <v>41330</v>
      </c>
      <c r="E78" s="27" t="s">
        <v>756</v>
      </c>
      <c r="F78" s="26">
        <v>41330</v>
      </c>
      <c r="G78" s="23" t="s">
        <v>223</v>
      </c>
      <c r="H78" s="27" t="s">
        <v>109</v>
      </c>
      <c r="I78" s="27" t="s">
        <v>227</v>
      </c>
      <c r="J78" s="27" t="s">
        <v>123</v>
      </c>
      <c r="K78" s="23" t="s">
        <v>226</v>
      </c>
      <c r="L78" s="27" t="s">
        <v>109</v>
      </c>
      <c r="M78" s="27" t="s">
        <v>125</v>
      </c>
      <c r="N78" s="27" t="s">
        <v>125</v>
      </c>
      <c r="O78" s="27"/>
    </row>
    <row r="79" spans="1:15" ht="22.5">
      <c r="A79" s="23">
        <v>1</v>
      </c>
      <c r="B79" s="24" t="s">
        <v>60</v>
      </c>
      <c r="C79" s="25" t="s">
        <v>764</v>
      </c>
      <c r="D79" s="26">
        <v>41340</v>
      </c>
      <c r="E79" s="27" t="s">
        <v>772</v>
      </c>
      <c r="F79" s="26">
        <v>41341</v>
      </c>
      <c r="G79" s="23" t="s">
        <v>223</v>
      </c>
      <c r="H79" s="27" t="s">
        <v>109</v>
      </c>
      <c r="I79" s="27" t="s">
        <v>227</v>
      </c>
      <c r="J79" s="27" t="s">
        <v>123</v>
      </c>
      <c r="K79" s="23" t="s">
        <v>226</v>
      </c>
      <c r="L79" s="27" t="s">
        <v>109</v>
      </c>
      <c r="M79" s="27" t="s">
        <v>125</v>
      </c>
      <c r="N79" s="27" t="s">
        <v>125</v>
      </c>
      <c r="O79" s="27"/>
    </row>
    <row r="80" spans="1:15" ht="22.5">
      <c r="A80" s="23">
        <v>2</v>
      </c>
      <c r="B80" s="24" t="s">
        <v>60</v>
      </c>
      <c r="C80" s="25" t="s">
        <v>766</v>
      </c>
      <c r="D80" s="26">
        <v>41330</v>
      </c>
      <c r="E80" s="27" t="s">
        <v>756</v>
      </c>
      <c r="F80" s="26">
        <v>41330</v>
      </c>
      <c r="G80" s="23" t="s">
        <v>223</v>
      </c>
      <c r="H80" s="27" t="s">
        <v>109</v>
      </c>
      <c r="I80" s="27" t="s">
        <v>227</v>
      </c>
      <c r="J80" s="27" t="s">
        <v>123</v>
      </c>
      <c r="K80" s="23" t="s">
        <v>571</v>
      </c>
      <c r="L80" s="27" t="s">
        <v>109</v>
      </c>
      <c r="M80" s="27" t="s">
        <v>125</v>
      </c>
      <c r="N80" s="27" t="s">
        <v>125</v>
      </c>
      <c r="O80" s="27"/>
    </row>
    <row r="81" spans="1:15" ht="22.5">
      <c r="A81" s="23">
        <v>2</v>
      </c>
      <c r="B81" s="24" t="s">
        <v>60</v>
      </c>
      <c r="C81" s="25" t="s">
        <v>766</v>
      </c>
      <c r="D81" s="26">
        <v>41340</v>
      </c>
      <c r="E81" s="27" t="s">
        <v>772</v>
      </c>
      <c r="F81" s="26">
        <v>41341</v>
      </c>
      <c r="G81" s="23" t="s">
        <v>223</v>
      </c>
      <c r="H81" s="27" t="s">
        <v>109</v>
      </c>
      <c r="I81" s="27" t="s">
        <v>227</v>
      </c>
      <c r="J81" s="27" t="s">
        <v>123</v>
      </c>
      <c r="K81" s="23" t="s">
        <v>571</v>
      </c>
      <c r="L81" s="27" t="s">
        <v>109</v>
      </c>
      <c r="M81" s="27" t="s">
        <v>125</v>
      </c>
      <c r="N81" s="27" t="s">
        <v>125</v>
      </c>
      <c r="O81" s="27"/>
    </row>
    <row r="82" spans="1:15">
      <c r="A82" s="18" t="s">
        <v>790</v>
      </c>
    </row>
    <row r="83" spans="1:15" ht="22.5">
      <c r="A83" s="23">
        <v>1</v>
      </c>
      <c r="B83" s="24" t="s">
        <v>60</v>
      </c>
      <c r="C83" s="25" t="s">
        <v>781</v>
      </c>
      <c r="D83" s="26">
        <v>41347</v>
      </c>
      <c r="E83" s="27" t="s">
        <v>791</v>
      </c>
      <c r="F83" s="26">
        <v>41347</v>
      </c>
      <c r="G83" s="23" t="s">
        <v>353</v>
      </c>
      <c r="H83" s="27" t="s">
        <v>109</v>
      </c>
      <c r="I83" s="27" t="s">
        <v>352</v>
      </c>
      <c r="J83" s="27" t="s">
        <v>123</v>
      </c>
      <c r="K83" s="23" t="s">
        <v>354</v>
      </c>
      <c r="L83" s="27" t="s">
        <v>109</v>
      </c>
      <c r="M83" s="27" t="s">
        <v>125</v>
      </c>
      <c r="N83" s="27" t="s">
        <v>125</v>
      </c>
      <c r="O83" s="27"/>
    </row>
    <row r="84" spans="1:15">
      <c r="A84" s="18" t="s">
        <v>792</v>
      </c>
    </row>
    <row r="85" spans="1:15" ht="22.5">
      <c r="A85" s="23">
        <v>1</v>
      </c>
      <c r="B85" s="24" t="s">
        <v>60</v>
      </c>
      <c r="C85" s="25" t="s">
        <v>799</v>
      </c>
      <c r="D85" s="26">
        <v>41344</v>
      </c>
      <c r="E85" s="27" t="s">
        <v>814</v>
      </c>
      <c r="F85" s="26">
        <v>41344</v>
      </c>
      <c r="G85" s="23" t="s">
        <v>153</v>
      </c>
      <c r="H85" s="27" t="s">
        <v>109</v>
      </c>
      <c r="I85" s="27" t="s">
        <v>203</v>
      </c>
      <c r="J85" s="27" t="s">
        <v>109</v>
      </c>
      <c r="K85" s="23" t="s">
        <v>204</v>
      </c>
      <c r="L85" s="27" t="s">
        <v>109</v>
      </c>
      <c r="M85" s="27" t="s">
        <v>125</v>
      </c>
      <c r="N85" s="27" t="s">
        <v>125</v>
      </c>
      <c r="O85" s="27"/>
    </row>
    <row r="86" spans="1:15" ht="22.5">
      <c r="A86" s="23">
        <v>2</v>
      </c>
      <c r="B86" s="24" t="s">
        <v>60</v>
      </c>
      <c r="C86" s="25" t="s">
        <v>804</v>
      </c>
      <c r="D86" s="26">
        <v>41344</v>
      </c>
      <c r="E86" s="27" t="s">
        <v>814</v>
      </c>
      <c r="F86" s="26">
        <v>41344</v>
      </c>
      <c r="G86" s="23" t="s">
        <v>153</v>
      </c>
      <c r="H86" s="27" t="s">
        <v>109</v>
      </c>
      <c r="I86" s="27" t="s">
        <v>203</v>
      </c>
      <c r="J86" s="27" t="s">
        <v>109</v>
      </c>
      <c r="K86" s="23" t="s">
        <v>204</v>
      </c>
      <c r="L86" s="27" t="s">
        <v>109</v>
      </c>
      <c r="M86" s="27" t="s">
        <v>125</v>
      </c>
      <c r="N86" s="27" t="s">
        <v>125</v>
      </c>
      <c r="O86" s="27"/>
    </row>
    <row r="87" spans="1:15" ht="22.5">
      <c r="A87" s="23">
        <v>3</v>
      </c>
      <c r="B87" s="24" t="s">
        <v>60</v>
      </c>
      <c r="C87" s="25" t="s">
        <v>796</v>
      </c>
      <c r="D87" s="26">
        <v>41344</v>
      </c>
      <c r="E87" s="27" t="s">
        <v>814</v>
      </c>
      <c r="F87" s="26">
        <v>41344</v>
      </c>
      <c r="G87" s="23" t="s">
        <v>153</v>
      </c>
      <c r="H87" s="27" t="s">
        <v>109</v>
      </c>
      <c r="I87" s="27" t="s">
        <v>203</v>
      </c>
      <c r="J87" s="27" t="s">
        <v>109</v>
      </c>
      <c r="K87" s="23" t="s">
        <v>204</v>
      </c>
      <c r="L87" s="27" t="s">
        <v>109</v>
      </c>
      <c r="M87" s="27" t="s">
        <v>125</v>
      </c>
      <c r="N87" s="27" t="s">
        <v>125</v>
      </c>
      <c r="O87" s="27"/>
    </row>
    <row r="88" spans="1:15">
      <c r="A88" s="18" t="s">
        <v>819</v>
      </c>
    </row>
    <row r="89" spans="1:15" ht="22.5">
      <c r="A89" s="23">
        <v>1</v>
      </c>
      <c r="B89" s="24" t="s">
        <v>60</v>
      </c>
      <c r="C89" s="25" t="s">
        <v>831</v>
      </c>
      <c r="D89" s="26">
        <v>41348</v>
      </c>
      <c r="E89" s="27" t="s">
        <v>823</v>
      </c>
      <c r="F89" s="26">
        <v>41348</v>
      </c>
      <c r="G89" s="23" t="s">
        <v>121</v>
      </c>
      <c r="H89" s="27" t="s">
        <v>109</v>
      </c>
      <c r="I89" s="27" t="s">
        <v>122</v>
      </c>
      <c r="J89" s="27" t="s">
        <v>123</v>
      </c>
      <c r="K89" s="23" t="s">
        <v>124</v>
      </c>
      <c r="L89" s="27" t="s">
        <v>109</v>
      </c>
      <c r="M89" s="27" t="s">
        <v>125</v>
      </c>
      <c r="N89" s="27" t="s">
        <v>125</v>
      </c>
      <c r="O89" s="27"/>
    </row>
    <row r="90" spans="1:15" ht="22.5">
      <c r="A90" s="23">
        <v>1</v>
      </c>
      <c r="B90" s="24" t="s">
        <v>60</v>
      </c>
      <c r="C90" s="25" t="s">
        <v>831</v>
      </c>
      <c r="D90" s="26">
        <v>41354</v>
      </c>
      <c r="E90" s="27" t="s">
        <v>837</v>
      </c>
      <c r="F90" s="26">
        <v>41354</v>
      </c>
      <c r="G90" s="23" t="s">
        <v>121</v>
      </c>
      <c r="H90" s="27" t="s">
        <v>109</v>
      </c>
      <c r="I90" s="27" t="s">
        <v>122</v>
      </c>
      <c r="J90" s="27" t="s">
        <v>123</v>
      </c>
      <c r="K90" s="23" t="s">
        <v>124</v>
      </c>
      <c r="L90" s="27" t="s">
        <v>109</v>
      </c>
      <c r="M90" s="27" t="s">
        <v>125</v>
      </c>
      <c r="N90" s="27" t="s">
        <v>125</v>
      </c>
      <c r="O90" s="27"/>
    </row>
    <row r="91" spans="1:15">
      <c r="A91" s="18" t="s">
        <v>838</v>
      </c>
    </row>
    <row r="92" spans="1:15" ht="22.5">
      <c r="A92" s="23">
        <v>1</v>
      </c>
      <c r="B92" s="24" t="s">
        <v>60</v>
      </c>
      <c r="C92" s="25" t="s">
        <v>840</v>
      </c>
      <c r="D92" s="26">
        <v>41359</v>
      </c>
      <c r="E92" s="27" t="s">
        <v>842</v>
      </c>
      <c r="F92" s="26">
        <v>41359</v>
      </c>
      <c r="G92" s="23" t="s">
        <v>200</v>
      </c>
      <c r="H92" s="27" t="s">
        <v>109</v>
      </c>
      <c r="I92" s="27" t="s">
        <v>675</v>
      </c>
      <c r="J92" s="27" t="s">
        <v>109</v>
      </c>
      <c r="K92" s="23" t="s">
        <v>676</v>
      </c>
      <c r="L92" s="27" t="s">
        <v>109</v>
      </c>
      <c r="M92" s="27" t="s">
        <v>125</v>
      </c>
      <c r="N92" s="27" t="s">
        <v>125</v>
      </c>
      <c r="O92" s="27"/>
    </row>
    <row r="93" spans="1:15" ht="22.5">
      <c r="A93" s="23">
        <v>1</v>
      </c>
      <c r="B93" s="24" t="s">
        <v>60</v>
      </c>
      <c r="C93" s="25" t="s">
        <v>840</v>
      </c>
      <c r="D93" s="26">
        <v>41365</v>
      </c>
      <c r="E93" s="27" t="s">
        <v>846</v>
      </c>
      <c r="F93" s="26">
        <v>41366</v>
      </c>
      <c r="G93" s="23" t="s">
        <v>200</v>
      </c>
      <c r="H93" s="27" t="s">
        <v>109</v>
      </c>
      <c r="I93" s="27" t="s">
        <v>675</v>
      </c>
      <c r="J93" s="27" t="s">
        <v>109</v>
      </c>
      <c r="K93" s="23" t="s">
        <v>676</v>
      </c>
      <c r="L93" s="27" t="s">
        <v>109</v>
      </c>
      <c r="M93" s="27" t="s">
        <v>125</v>
      </c>
      <c r="N93" s="27" t="s">
        <v>125</v>
      </c>
      <c r="O93" s="27"/>
    </row>
    <row r="94" spans="1:15" ht="22.5">
      <c r="A94" s="23">
        <v>2</v>
      </c>
      <c r="B94" s="24" t="s">
        <v>60</v>
      </c>
      <c r="C94" s="25" t="s">
        <v>841</v>
      </c>
      <c r="D94" s="26">
        <v>41359</v>
      </c>
      <c r="E94" s="27" t="s">
        <v>842</v>
      </c>
      <c r="F94" s="26">
        <v>41359</v>
      </c>
      <c r="G94" s="23" t="s">
        <v>200</v>
      </c>
      <c r="H94" s="27" t="s">
        <v>109</v>
      </c>
      <c r="I94" s="27" t="s">
        <v>675</v>
      </c>
      <c r="J94" s="27" t="s">
        <v>109</v>
      </c>
      <c r="K94" s="23" t="s">
        <v>750</v>
      </c>
      <c r="L94" s="27" t="s">
        <v>109</v>
      </c>
      <c r="M94" s="27" t="s">
        <v>125</v>
      </c>
      <c r="N94" s="27" t="s">
        <v>125</v>
      </c>
      <c r="O94" s="27"/>
    </row>
    <row r="95" spans="1:15" ht="22.5">
      <c r="A95" s="23">
        <v>2</v>
      </c>
      <c r="B95" s="24" t="s">
        <v>60</v>
      </c>
      <c r="C95" s="25" t="s">
        <v>841</v>
      </c>
      <c r="D95" s="26">
        <v>41365</v>
      </c>
      <c r="E95" s="27" t="s">
        <v>846</v>
      </c>
      <c r="F95" s="26">
        <v>41366</v>
      </c>
      <c r="G95" s="23" t="s">
        <v>200</v>
      </c>
      <c r="H95" s="27" t="s">
        <v>109</v>
      </c>
      <c r="I95" s="27" t="s">
        <v>675</v>
      </c>
      <c r="J95" s="27" t="s">
        <v>109</v>
      </c>
      <c r="K95" s="23" t="s">
        <v>750</v>
      </c>
      <c r="L95" s="27" t="s">
        <v>109</v>
      </c>
      <c r="M95" s="27" t="s">
        <v>125</v>
      </c>
      <c r="N95" s="27" t="s">
        <v>125</v>
      </c>
      <c r="O95" s="27"/>
    </row>
    <row r="96" spans="1:15" ht="22.5">
      <c r="A96" s="23">
        <v>3</v>
      </c>
      <c r="B96" s="24" t="s">
        <v>60</v>
      </c>
      <c r="C96" s="25" t="s">
        <v>856</v>
      </c>
      <c r="D96" s="26">
        <v>41356</v>
      </c>
      <c r="E96" s="27" t="s">
        <v>842</v>
      </c>
      <c r="F96" s="26">
        <v>41356</v>
      </c>
      <c r="G96" s="23" t="s">
        <v>121</v>
      </c>
      <c r="H96" s="27" t="s">
        <v>109</v>
      </c>
      <c r="I96" s="27" t="s">
        <v>122</v>
      </c>
      <c r="J96" s="27" t="s">
        <v>123</v>
      </c>
      <c r="K96" s="23" t="s">
        <v>124</v>
      </c>
      <c r="L96" s="27" t="s">
        <v>109</v>
      </c>
      <c r="M96" s="27" t="s">
        <v>125</v>
      </c>
      <c r="N96" s="27" t="s">
        <v>125</v>
      </c>
      <c r="O96" s="27"/>
    </row>
    <row r="97" spans="1:15" ht="22.5">
      <c r="A97" s="23">
        <v>3</v>
      </c>
      <c r="B97" s="24" t="s">
        <v>60</v>
      </c>
      <c r="C97" s="25" t="s">
        <v>856</v>
      </c>
      <c r="D97" s="26">
        <v>41360</v>
      </c>
      <c r="E97" s="27" t="s">
        <v>846</v>
      </c>
      <c r="F97" s="26">
        <v>41361</v>
      </c>
      <c r="G97" s="23" t="s">
        <v>121</v>
      </c>
      <c r="H97" s="27" t="s">
        <v>109</v>
      </c>
      <c r="I97" s="27" t="s">
        <v>122</v>
      </c>
      <c r="J97" s="27" t="s">
        <v>123</v>
      </c>
      <c r="K97" s="23" t="s">
        <v>124</v>
      </c>
      <c r="L97" s="27" t="s">
        <v>109</v>
      </c>
      <c r="M97" s="27" t="s">
        <v>125</v>
      </c>
      <c r="N97" s="27" t="s">
        <v>125</v>
      </c>
      <c r="O97" s="27"/>
    </row>
    <row r="98" spans="1:15">
      <c r="A98" s="18" t="s">
        <v>860</v>
      </c>
    </row>
    <row r="99" spans="1:15" ht="22.5">
      <c r="A99" s="25">
        <v>1</v>
      </c>
      <c r="B99" s="50" t="s">
        <v>60</v>
      </c>
      <c r="C99" s="25" t="s">
        <v>872</v>
      </c>
      <c r="D99" s="33">
        <v>41352</v>
      </c>
      <c r="E99" s="27" t="s">
        <v>874</v>
      </c>
      <c r="F99" s="33">
        <v>41353</v>
      </c>
      <c r="G99" s="23" t="s">
        <v>223</v>
      </c>
      <c r="H99" s="27" t="s">
        <v>109</v>
      </c>
      <c r="I99" s="27" t="s">
        <v>227</v>
      </c>
      <c r="J99" s="27" t="s">
        <v>881</v>
      </c>
      <c r="K99" s="23" t="s">
        <v>882</v>
      </c>
      <c r="L99" s="27" t="s">
        <v>864</v>
      </c>
      <c r="M99" s="27" t="s">
        <v>883</v>
      </c>
      <c r="N99" s="27" t="s">
        <v>883</v>
      </c>
      <c r="O99" s="27"/>
    </row>
    <row r="100" spans="1:15" ht="22.5">
      <c r="A100" s="25">
        <v>2</v>
      </c>
      <c r="B100" s="50" t="s">
        <v>60</v>
      </c>
      <c r="C100" s="25" t="s">
        <v>877</v>
      </c>
      <c r="D100" s="33">
        <v>41352</v>
      </c>
      <c r="E100" s="27" t="s">
        <v>874</v>
      </c>
      <c r="F100" s="33">
        <v>41353</v>
      </c>
      <c r="G100" s="23" t="s">
        <v>223</v>
      </c>
      <c r="H100" s="27" t="s">
        <v>109</v>
      </c>
      <c r="I100" s="27" t="s">
        <v>227</v>
      </c>
      <c r="J100" s="27" t="s">
        <v>123</v>
      </c>
      <c r="K100" s="23" t="s">
        <v>226</v>
      </c>
      <c r="L100" s="27" t="s">
        <v>109</v>
      </c>
      <c r="M100" s="27" t="s">
        <v>125</v>
      </c>
      <c r="N100" s="27" t="s">
        <v>125</v>
      </c>
      <c r="O100" s="27"/>
    </row>
    <row r="101" spans="1:15" ht="22.5">
      <c r="A101" s="25">
        <v>3</v>
      </c>
      <c r="B101" s="50" t="s">
        <v>60</v>
      </c>
      <c r="C101" s="25" t="s">
        <v>878</v>
      </c>
      <c r="D101" s="33">
        <v>41352</v>
      </c>
      <c r="E101" s="27" t="s">
        <v>874</v>
      </c>
      <c r="F101" s="33">
        <v>41353</v>
      </c>
      <c r="G101" s="23" t="s">
        <v>223</v>
      </c>
      <c r="H101" s="27" t="s">
        <v>109</v>
      </c>
      <c r="I101" s="27" t="s">
        <v>227</v>
      </c>
      <c r="J101" s="27" t="s">
        <v>123</v>
      </c>
      <c r="K101" s="23" t="s">
        <v>571</v>
      </c>
      <c r="L101" s="27" t="s">
        <v>109</v>
      </c>
      <c r="M101" s="27" t="s">
        <v>125</v>
      </c>
      <c r="N101" s="27" t="s">
        <v>125</v>
      </c>
      <c r="O101" s="27"/>
    </row>
    <row r="102" spans="1:15" ht="22.5">
      <c r="A102" s="23">
        <v>4</v>
      </c>
      <c r="B102" s="50" t="s">
        <v>60</v>
      </c>
      <c r="C102" s="25" t="s">
        <v>884</v>
      </c>
      <c r="D102" s="26">
        <v>41288</v>
      </c>
      <c r="E102" s="27" t="s">
        <v>874</v>
      </c>
      <c r="F102" s="26">
        <v>41289</v>
      </c>
      <c r="G102" s="23" t="s">
        <v>249</v>
      </c>
      <c r="H102" s="27" t="s">
        <v>109</v>
      </c>
      <c r="I102" s="27" t="s">
        <v>250</v>
      </c>
      <c r="J102" s="27" t="s">
        <v>109</v>
      </c>
      <c r="K102" s="23" t="s">
        <v>251</v>
      </c>
      <c r="L102" s="27" t="s">
        <v>109</v>
      </c>
      <c r="M102" s="31" t="s">
        <v>80</v>
      </c>
      <c r="N102" s="31" t="s">
        <v>80</v>
      </c>
      <c r="O102" s="27"/>
    </row>
    <row r="103" spans="1:15" ht="22.5">
      <c r="A103" s="23">
        <v>5</v>
      </c>
      <c r="B103" s="50" t="s">
        <v>60</v>
      </c>
      <c r="C103" s="25" t="s">
        <v>885</v>
      </c>
      <c r="D103" s="26">
        <v>41288</v>
      </c>
      <c r="E103" s="27" t="s">
        <v>874</v>
      </c>
      <c r="F103" s="26">
        <v>41289</v>
      </c>
      <c r="G103" s="23" t="s">
        <v>249</v>
      </c>
      <c r="H103" s="27" t="s">
        <v>109</v>
      </c>
      <c r="I103" s="27" t="s">
        <v>250</v>
      </c>
      <c r="J103" s="27" t="s">
        <v>109</v>
      </c>
      <c r="K103" s="23" t="s">
        <v>897</v>
      </c>
      <c r="L103" s="27" t="s">
        <v>864</v>
      </c>
      <c r="M103" s="27" t="s">
        <v>883</v>
      </c>
      <c r="N103" s="27" t="s">
        <v>883</v>
      </c>
      <c r="O103" s="27"/>
    </row>
    <row r="104" spans="1:15">
      <c r="A104" s="18" t="s">
        <v>900</v>
      </c>
    </row>
    <row r="105" spans="1:15" ht="22.5">
      <c r="A105" s="25">
        <v>1</v>
      </c>
      <c r="B105" s="50" t="s">
        <v>60</v>
      </c>
      <c r="C105" s="25" t="s">
        <v>910</v>
      </c>
      <c r="D105" s="26">
        <v>41373</v>
      </c>
      <c r="E105" s="27" t="s">
        <v>917</v>
      </c>
      <c r="F105" s="26">
        <v>41374</v>
      </c>
      <c r="G105" s="23" t="s">
        <v>918</v>
      </c>
      <c r="H105" s="27" t="s">
        <v>903</v>
      </c>
      <c r="I105" s="89" t="s">
        <v>919</v>
      </c>
      <c r="J105" s="27" t="s">
        <v>109</v>
      </c>
      <c r="K105" s="23" t="s">
        <v>920</v>
      </c>
      <c r="L105" s="27" t="s">
        <v>109</v>
      </c>
      <c r="M105" s="27" t="s">
        <v>125</v>
      </c>
      <c r="N105" s="27" t="s">
        <v>125</v>
      </c>
      <c r="O105" s="27"/>
    </row>
    <row r="106" spans="1:15" ht="22.5">
      <c r="A106" s="23">
        <v>2</v>
      </c>
      <c r="B106" s="50" t="s">
        <v>60</v>
      </c>
      <c r="C106" s="25" t="s">
        <v>921</v>
      </c>
      <c r="D106" s="26">
        <v>41361</v>
      </c>
      <c r="E106" s="27" t="s">
        <v>917</v>
      </c>
      <c r="F106" s="26">
        <v>41362</v>
      </c>
      <c r="G106" s="23" t="s">
        <v>918</v>
      </c>
      <c r="H106" s="27" t="s">
        <v>903</v>
      </c>
      <c r="I106" s="89" t="s">
        <v>919</v>
      </c>
      <c r="J106" s="27" t="s">
        <v>109</v>
      </c>
      <c r="K106" s="23" t="s">
        <v>920</v>
      </c>
      <c r="L106" s="27" t="s">
        <v>109</v>
      </c>
      <c r="M106" s="27" t="s">
        <v>125</v>
      </c>
      <c r="N106" s="27" t="s">
        <v>125</v>
      </c>
      <c r="O106" s="27"/>
    </row>
    <row r="107" spans="1:15" ht="22.5">
      <c r="A107" s="23">
        <v>3</v>
      </c>
      <c r="B107" s="50" t="s">
        <v>60</v>
      </c>
      <c r="C107" s="25" t="s">
        <v>944</v>
      </c>
      <c r="D107" s="33">
        <v>41337</v>
      </c>
      <c r="E107" s="27" t="s">
        <v>917</v>
      </c>
      <c r="F107" s="33">
        <v>41338</v>
      </c>
      <c r="G107" s="23" t="s">
        <v>487</v>
      </c>
      <c r="H107" s="27" t="s">
        <v>109</v>
      </c>
      <c r="I107" s="27" t="s">
        <v>486</v>
      </c>
      <c r="J107" s="27" t="s">
        <v>109</v>
      </c>
      <c r="K107" s="23" t="s">
        <v>951</v>
      </c>
      <c r="L107" s="27" t="s">
        <v>109</v>
      </c>
      <c r="M107" s="27" t="s">
        <v>125</v>
      </c>
      <c r="N107" s="27" t="s">
        <v>125</v>
      </c>
      <c r="O107" s="27"/>
    </row>
    <row r="108" spans="1:15" ht="36">
      <c r="A108" s="23">
        <v>4</v>
      </c>
      <c r="B108" s="50" t="s">
        <v>60</v>
      </c>
      <c r="C108" s="91" t="s">
        <v>947</v>
      </c>
      <c r="D108" s="33">
        <v>41337</v>
      </c>
      <c r="E108" s="27" t="s">
        <v>247</v>
      </c>
      <c r="F108" s="33">
        <v>41338</v>
      </c>
      <c r="G108" s="23" t="s">
        <v>487</v>
      </c>
      <c r="H108" s="27" t="s">
        <v>109</v>
      </c>
      <c r="I108" s="27" t="s">
        <v>486</v>
      </c>
      <c r="J108" s="27" t="s">
        <v>109</v>
      </c>
      <c r="K108" s="23" t="s">
        <v>488</v>
      </c>
      <c r="L108" s="27" t="s">
        <v>109</v>
      </c>
      <c r="M108" s="27" t="s">
        <v>125</v>
      </c>
      <c r="N108" s="27" t="s">
        <v>125</v>
      </c>
      <c r="O108" s="27"/>
    </row>
    <row r="109" spans="1:15" ht="22.5">
      <c r="A109" s="23">
        <v>5</v>
      </c>
      <c r="B109" s="50" t="s">
        <v>60</v>
      </c>
      <c r="C109" s="25" t="s">
        <v>958</v>
      </c>
      <c r="D109" s="26">
        <v>41345</v>
      </c>
      <c r="E109" s="27" t="s">
        <v>948</v>
      </c>
      <c r="F109" s="26">
        <v>41345</v>
      </c>
      <c r="G109" s="23" t="s">
        <v>487</v>
      </c>
      <c r="H109" s="27" t="s">
        <v>109</v>
      </c>
      <c r="I109" s="27" t="s">
        <v>486</v>
      </c>
      <c r="J109" s="27" t="s">
        <v>109</v>
      </c>
      <c r="K109" s="23" t="s">
        <v>951</v>
      </c>
      <c r="L109" s="27" t="s">
        <v>109</v>
      </c>
      <c r="M109" s="27" t="s">
        <v>125</v>
      </c>
      <c r="N109" s="27" t="s">
        <v>125</v>
      </c>
      <c r="O109" s="27"/>
    </row>
    <row r="110" spans="1:15" ht="22.5">
      <c r="A110" s="23">
        <v>6</v>
      </c>
      <c r="B110" s="50" t="s">
        <v>60</v>
      </c>
      <c r="C110" s="25" t="s">
        <v>959</v>
      </c>
      <c r="D110" s="26">
        <v>41345</v>
      </c>
      <c r="E110" s="27" t="s">
        <v>948</v>
      </c>
      <c r="F110" s="26">
        <v>41345</v>
      </c>
      <c r="G110" s="23" t="s">
        <v>487</v>
      </c>
      <c r="H110" s="27" t="s">
        <v>109</v>
      </c>
      <c r="I110" s="27" t="s">
        <v>486</v>
      </c>
      <c r="J110" s="27" t="s">
        <v>109</v>
      </c>
      <c r="K110" s="23" t="s">
        <v>488</v>
      </c>
      <c r="L110" s="27" t="s">
        <v>109</v>
      </c>
      <c r="M110" s="27" t="s">
        <v>125</v>
      </c>
      <c r="N110" s="27" t="s">
        <v>125</v>
      </c>
      <c r="O110" s="27"/>
    </row>
    <row r="111" spans="1:15" ht="22.5">
      <c r="A111" s="23">
        <v>7</v>
      </c>
      <c r="B111" s="50" t="s">
        <v>60</v>
      </c>
      <c r="C111" s="25" t="s">
        <v>978</v>
      </c>
      <c r="D111" s="26">
        <v>41377</v>
      </c>
      <c r="E111" s="27" t="s">
        <v>970</v>
      </c>
      <c r="F111" s="26">
        <v>41377</v>
      </c>
      <c r="G111" s="23" t="s">
        <v>353</v>
      </c>
      <c r="H111" s="27" t="s">
        <v>109</v>
      </c>
      <c r="I111" s="27" t="s">
        <v>352</v>
      </c>
      <c r="J111" s="27" t="s">
        <v>123</v>
      </c>
      <c r="K111" s="23" t="s">
        <v>354</v>
      </c>
      <c r="L111" s="27" t="s">
        <v>109</v>
      </c>
      <c r="M111" s="27" t="s">
        <v>125</v>
      </c>
      <c r="N111" s="27" t="s">
        <v>125</v>
      </c>
      <c r="O111" s="27"/>
    </row>
    <row r="112" spans="1:15" ht="22.5">
      <c r="A112" s="23">
        <v>7</v>
      </c>
      <c r="B112" s="50" t="s">
        <v>60</v>
      </c>
      <c r="C112" s="25" t="s">
        <v>978</v>
      </c>
      <c r="D112" s="26">
        <v>41380</v>
      </c>
      <c r="E112" s="27" t="s">
        <v>983</v>
      </c>
      <c r="F112" s="26">
        <v>41380</v>
      </c>
      <c r="G112" s="23" t="s">
        <v>353</v>
      </c>
      <c r="H112" s="27" t="s">
        <v>109</v>
      </c>
      <c r="I112" s="27" t="s">
        <v>352</v>
      </c>
      <c r="J112" s="27" t="s">
        <v>123</v>
      </c>
      <c r="K112" s="23" t="s">
        <v>354</v>
      </c>
      <c r="L112" s="27" t="s">
        <v>109</v>
      </c>
      <c r="M112" s="27" t="s">
        <v>125</v>
      </c>
      <c r="N112" s="27" t="s">
        <v>125</v>
      </c>
      <c r="O112" s="27"/>
    </row>
    <row r="113" spans="1:15">
      <c r="A113" s="18" t="s">
        <v>987</v>
      </c>
    </row>
    <row r="114" spans="1:15" ht="22.5">
      <c r="A114" s="25">
        <v>1</v>
      </c>
      <c r="B114" s="50" t="s">
        <v>60</v>
      </c>
      <c r="C114" s="25" t="s">
        <v>991</v>
      </c>
      <c r="D114" s="26">
        <v>41358</v>
      </c>
      <c r="E114" s="27" t="s">
        <v>999</v>
      </c>
      <c r="F114" s="26">
        <v>41358</v>
      </c>
      <c r="G114" s="23" t="s">
        <v>153</v>
      </c>
      <c r="H114" s="27" t="s">
        <v>109</v>
      </c>
      <c r="I114" s="27" t="s">
        <v>203</v>
      </c>
      <c r="J114" s="27" t="s">
        <v>109</v>
      </c>
      <c r="K114" s="23" t="s">
        <v>1004</v>
      </c>
      <c r="L114" s="27" t="s">
        <v>109</v>
      </c>
      <c r="M114" s="27" t="s">
        <v>125</v>
      </c>
      <c r="N114" s="27" t="s">
        <v>125</v>
      </c>
      <c r="O114" s="27"/>
    </row>
    <row r="115" spans="1:15" ht="22.5">
      <c r="A115" s="23">
        <v>2</v>
      </c>
      <c r="B115" s="50" t="s">
        <v>60</v>
      </c>
      <c r="C115" s="25" t="s">
        <v>1006</v>
      </c>
      <c r="D115" s="26">
        <v>41353</v>
      </c>
      <c r="E115" s="27" t="s">
        <v>999</v>
      </c>
      <c r="F115" s="26">
        <v>41353</v>
      </c>
      <c r="G115" s="23" t="s">
        <v>249</v>
      </c>
      <c r="H115" s="27" t="s">
        <v>109</v>
      </c>
      <c r="I115" s="27" t="s">
        <v>250</v>
      </c>
      <c r="J115" s="27" t="s">
        <v>109</v>
      </c>
      <c r="K115" s="23" t="s">
        <v>897</v>
      </c>
      <c r="L115" s="27" t="s">
        <v>109</v>
      </c>
      <c r="M115" s="27" t="s">
        <v>125</v>
      </c>
      <c r="N115" s="27" t="s">
        <v>125</v>
      </c>
      <c r="O115" s="27"/>
    </row>
    <row r="116" spans="1:15" ht="22.5">
      <c r="A116" s="23">
        <v>3</v>
      </c>
      <c r="B116" s="50" t="s">
        <v>60</v>
      </c>
      <c r="C116" s="25" t="s">
        <v>1019</v>
      </c>
      <c r="D116" s="26">
        <v>41327</v>
      </c>
      <c r="E116" s="27" t="s">
        <v>992</v>
      </c>
      <c r="F116" s="26">
        <v>41327</v>
      </c>
      <c r="G116" s="29" t="s">
        <v>100</v>
      </c>
      <c r="H116" s="31" t="s">
        <v>64</v>
      </c>
      <c r="I116" s="31" t="s">
        <v>101</v>
      </c>
      <c r="J116" s="27" t="s">
        <v>109</v>
      </c>
      <c r="K116" s="23" t="s">
        <v>241</v>
      </c>
      <c r="L116" s="27" t="s">
        <v>109</v>
      </c>
      <c r="M116" s="27" t="s">
        <v>125</v>
      </c>
      <c r="N116" s="27" t="s">
        <v>125</v>
      </c>
      <c r="O116" s="27"/>
    </row>
    <row r="117" spans="1:15" ht="22.5">
      <c r="A117" s="23">
        <v>3</v>
      </c>
      <c r="B117" s="50" t="s">
        <v>60</v>
      </c>
      <c r="C117" s="25" t="s">
        <v>1019</v>
      </c>
      <c r="D117" s="26">
        <v>41344</v>
      </c>
      <c r="E117" s="27" t="s">
        <v>1003</v>
      </c>
      <c r="F117" s="26">
        <v>41345</v>
      </c>
      <c r="G117" s="29" t="s">
        <v>100</v>
      </c>
      <c r="H117" s="31" t="s">
        <v>64</v>
      </c>
      <c r="I117" s="31" t="s">
        <v>101</v>
      </c>
      <c r="J117" s="27" t="s">
        <v>109</v>
      </c>
      <c r="K117" s="23" t="s">
        <v>241</v>
      </c>
      <c r="L117" s="27" t="s">
        <v>109</v>
      </c>
      <c r="M117" s="27" t="s">
        <v>125</v>
      </c>
      <c r="N117" s="27" t="s">
        <v>125</v>
      </c>
      <c r="O117" s="27"/>
    </row>
    <row r="118" spans="1:15">
      <c r="A118" s="18" t="s">
        <v>1045</v>
      </c>
    </row>
    <row r="119" spans="1:15" ht="22.5">
      <c r="A119" s="25">
        <v>1</v>
      </c>
      <c r="B119" s="50" t="s">
        <v>60</v>
      </c>
      <c r="C119" s="25" t="s">
        <v>1032</v>
      </c>
      <c r="D119" s="26">
        <v>41338</v>
      </c>
      <c r="E119" s="27" t="s">
        <v>1034</v>
      </c>
      <c r="F119" s="26">
        <v>41338</v>
      </c>
      <c r="G119" s="29" t="s">
        <v>100</v>
      </c>
      <c r="H119" s="31" t="s">
        <v>64</v>
      </c>
      <c r="I119" s="31" t="s">
        <v>101</v>
      </c>
      <c r="J119" s="27" t="s">
        <v>109</v>
      </c>
      <c r="K119" s="23" t="s">
        <v>241</v>
      </c>
      <c r="L119" s="27" t="s">
        <v>109</v>
      </c>
      <c r="M119" s="27" t="s">
        <v>125</v>
      </c>
      <c r="N119" s="27" t="s">
        <v>125</v>
      </c>
      <c r="O119" s="27"/>
    </row>
    <row r="120" spans="1:15" ht="22.5">
      <c r="A120" s="23">
        <v>1</v>
      </c>
      <c r="B120" s="50" t="s">
        <v>60</v>
      </c>
      <c r="C120" s="25" t="s">
        <v>1032</v>
      </c>
      <c r="D120" s="26">
        <v>41361</v>
      </c>
      <c r="E120" s="27" t="s">
        <v>1046</v>
      </c>
      <c r="F120" s="26">
        <v>41362</v>
      </c>
      <c r="G120" s="29" t="s">
        <v>100</v>
      </c>
      <c r="H120" s="31" t="s">
        <v>64</v>
      </c>
      <c r="I120" s="31" t="s">
        <v>101</v>
      </c>
      <c r="J120" s="27" t="s">
        <v>109</v>
      </c>
      <c r="K120" s="23" t="s">
        <v>241</v>
      </c>
      <c r="L120" s="27" t="s">
        <v>109</v>
      </c>
      <c r="M120" s="27" t="s">
        <v>125</v>
      </c>
      <c r="N120" s="27" t="s">
        <v>125</v>
      </c>
      <c r="O120" s="27"/>
    </row>
    <row r="121" spans="1:15" ht="22.5">
      <c r="A121" s="23">
        <v>2</v>
      </c>
      <c r="B121" s="50" t="s">
        <v>60</v>
      </c>
      <c r="C121" s="25" t="s">
        <v>1051</v>
      </c>
      <c r="D121" s="26">
        <v>41359</v>
      </c>
      <c r="E121" s="27" t="s">
        <v>1064</v>
      </c>
      <c r="F121" s="26">
        <v>41359</v>
      </c>
      <c r="G121" s="23" t="s">
        <v>249</v>
      </c>
      <c r="H121" s="27" t="s">
        <v>109</v>
      </c>
      <c r="I121" s="27" t="s">
        <v>250</v>
      </c>
      <c r="J121" s="27" t="s">
        <v>109</v>
      </c>
      <c r="K121" s="23" t="s">
        <v>251</v>
      </c>
      <c r="L121" s="27" t="s">
        <v>109</v>
      </c>
      <c r="M121" s="31" t="s">
        <v>80</v>
      </c>
      <c r="N121" s="31" t="s">
        <v>80</v>
      </c>
      <c r="O121" s="27"/>
    </row>
    <row r="122" spans="1:15" ht="22.5">
      <c r="A122" s="23">
        <v>3</v>
      </c>
      <c r="B122" s="50" t="s">
        <v>60</v>
      </c>
      <c r="C122" s="25" t="s">
        <v>1074</v>
      </c>
      <c r="D122" s="26">
        <v>41375</v>
      </c>
      <c r="E122" s="27" t="s">
        <v>1062</v>
      </c>
      <c r="F122" s="26">
        <v>41375</v>
      </c>
      <c r="G122" s="23" t="s">
        <v>118</v>
      </c>
      <c r="H122" s="27" t="s">
        <v>109</v>
      </c>
      <c r="I122" s="27" t="s">
        <v>551</v>
      </c>
      <c r="J122" s="27" t="s">
        <v>109</v>
      </c>
      <c r="K122" s="27" t="s">
        <v>550</v>
      </c>
      <c r="L122" s="27" t="s">
        <v>109</v>
      </c>
      <c r="M122" s="27" t="s">
        <v>125</v>
      </c>
      <c r="N122" s="27" t="s">
        <v>125</v>
      </c>
      <c r="O122" s="27"/>
    </row>
    <row r="123" spans="1:15" ht="22.5">
      <c r="A123" s="23">
        <v>3</v>
      </c>
      <c r="B123" s="50" t="s">
        <v>60</v>
      </c>
      <c r="C123" s="25" t="s">
        <v>1074</v>
      </c>
      <c r="D123" s="26">
        <v>41382</v>
      </c>
      <c r="E123" s="27" t="s">
        <v>1078</v>
      </c>
      <c r="F123" s="26">
        <v>41382</v>
      </c>
      <c r="G123" s="23" t="s">
        <v>353</v>
      </c>
      <c r="H123" s="27" t="s">
        <v>109</v>
      </c>
      <c r="I123" s="27" t="s">
        <v>352</v>
      </c>
      <c r="J123" s="27" t="s">
        <v>123</v>
      </c>
      <c r="K123" s="23" t="s">
        <v>354</v>
      </c>
      <c r="L123" s="27" t="s">
        <v>109</v>
      </c>
      <c r="M123" s="27" t="s">
        <v>125</v>
      </c>
      <c r="N123" s="27" t="s">
        <v>125</v>
      </c>
      <c r="O123" s="27"/>
    </row>
    <row r="124" spans="1:15" ht="22.5">
      <c r="A124" s="23">
        <v>4</v>
      </c>
      <c r="B124" s="50" t="s">
        <v>60</v>
      </c>
      <c r="C124" s="25" t="s">
        <v>1082</v>
      </c>
      <c r="D124" s="26">
        <v>41396</v>
      </c>
      <c r="E124" s="27" t="s">
        <v>1064</v>
      </c>
      <c r="F124" s="26">
        <v>41397</v>
      </c>
      <c r="G124" s="23" t="s">
        <v>121</v>
      </c>
      <c r="H124" s="27" t="s">
        <v>109</v>
      </c>
      <c r="I124" s="27" t="s">
        <v>122</v>
      </c>
      <c r="J124" s="27" t="s">
        <v>123</v>
      </c>
      <c r="K124" s="23" t="s">
        <v>124</v>
      </c>
      <c r="L124" s="27" t="s">
        <v>109</v>
      </c>
      <c r="M124" s="27" t="s">
        <v>125</v>
      </c>
      <c r="N124" s="27" t="s">
        <v>125</v>
      </c>
      <c r="O124" s="27"/>
    </row>
    <row r="125" spans="1:15" ht="22.5">
      <c r="A125" s="23">
        <v>5</v>
      </c>
      <c r="B125" s="50" t="s">
        <v>60</v>
      </c>
      <c r="C125" s="25" t="s">
        <v>1084</v>
      </c>
      <c r="D125" s="26">
        <v>41396</v>
      </c>
      <c r="E125" s="27" t="s">
        <v>1064</v>
      </c>
      <c r="F125" s="26">
        <v>41397</v>
      </c>
      <c r="G125" s="23" t="s">
        <v>121</v>
      </c>
      <c r="H125" s="27" t="s">
        <v>109</v>
      </c>
      <c r="I125" s="27" t="s">
        <v>122</v>
      </c>
      <c r="J125" s="27" t="s">
        <v>123</v>
      </c>
      <c r="K125" s="23" t="s">
        <v>1099</v>
      </c>
      <c r="L125" s="27" t="s">
        <v>109</v>
      </c>
      <c r="M125" s="27" t="s">
        <v>125</v>
      </c>
      <c r="N125" s="27" t="s">
        <v>125</v>
      </c>
      <c r="O125" s="27"/>
    </row>
    <row r="126" spans="1:15" ht="22.5">
      <c r="A126" s="23">
        <v>6</v>
      </c>
      <c r="B126" s="50" t="s">
        <v>60</v>
      </c>
      <c r="C126" s="25" t="s">
        <v>1086</v>
      </c>
      <c r="D126" s="26">
        <v>41388</v>
      </c>
      <c r="E126" s="27" t="s">
        <v>1097</v>
      </c>
      <c r="F126" s="26">
        <v>41388</v>
      </c>
      <c r="G126" s="23" t="s">
        <v>121</v>
      </c>
      <c r="H126" s="27" t="s">
        <v>109</v>
      </c>
      <c r="I126" s="27" t="s">
        <v>122</v>
      </c>
      <c r="J126" s="27" t="s">
        <v>120</v>
      </c>
      <c r="K126" s="23" t="s">
        <v>1098</v>
      </c>
      <c r="L126" s="27" t="s">
        <v>109</v>
      </c>
      <c r="M126" s="27" t="s">
        <v>125</v>
      </c>
      <c r="N126" s="27" t="s">
        <v>125</v>
      </c>
      <c r="O126" s="27"/>
    </row>
    <row r="127" spans="1:15" ht="22.5">
      <c r="A127" s="23">
        <v>6</v>
      </c>
      <c r="B127" s="50" t="s">
        <v>60</v>
      </c>
      <c r="C127" s="25" t="s">
        <v>1086</v>
      </c>
      <c r="D127" s="26">
        <v>41396</v>
      </c>
      <c r="E127" s="27" t="s">
        <v>1078</v>
      </c>
      <c r="F127" s="26">
        <v>41397</v>
      </c>
      <c r="G127" s="23" t="s">
        <v>121</v>
      </c>
      <c r="H127" s="27" t="s">
        <v>109</v>
      </c>
      <c r="I127" s="27" t="s">
        <v>122</v>
      </c>
      <c r="J127" s="27" t="s">
        <v>120</v>
      </c>
      <c r="K127" s="23" t="s">
        <v>1098</v>
      </c>
      <c r="L127" s="27" t="s">
        <v>109</v>
      </c>
      <c r="M127" s="27" t="s">
        <v>125</v>
      </c>
      <c r="N127" s="27" t="s">
        <v>125</v>
      </c>
      <c r="O127" s="27"/>
    </row>
    <row r="128" spans="1:15" ht="22.5">
      <c r="A128" s="23">
        <v>7</v>
      </c>
      <c r="B128" s="50" t="s">
        <v>60</v>
      </c>
      <c r="C128" s="25" t="s">
        <v>1111</v>
      </c>
      <c r="D128" s="26">
        <v>41349</v>
      </c>
      <c r="E128" s="27" t="s">
        <v>1103</v>
      </c>
      <c r="F128" s="26">
        <v>41349</v>
      </c>
      <c r="G128" s="23" t="s">
        <v>1117</v>
      </c>
      <c r="H128" s="27" t="s">
        <v>109</v>
      </c>
      <c r="I128" s="27" t="s">
        <v>1119</v>
      </c>
      <c r="J128" s="27" t="s">
        <v>1103</v>
      </c>
      <c r="K128" s="23" t="s">
        <v>1118</v>
      </c>
      <c r="L128" s="27" t="s">
        <v>109</v>
      </c>
      <c r="M128" s="27" t="s">
        <v>125</v>
      </c>
      <c r="N128" s="27" t="s">
        <v>125</v>
      </c>
      <c r="O128" s="27"/>
    </row>
    <row r="129" spans="1:15" ht="22.5">
      <c r="A129" s="23">
        <v>7</v>
      </c>
      <c r="B129" s="50" t="s">
        <v>60</v>
      </c>
      <c r="C129" s="25" t="s">
        <v>1111</v>
      </c>
      <c r="D129" s="26">
        <v>41351</v>
      </c>
      <c r="E129" s="27" t="s">
        <v>1110</v>
      </c>
      <c r="F129" s="26">
        <v>41352</v>
      </c>
      <c r="G129" s="23" t="s">
        <v>1117</v>
      </c>
      <c r="H129" s="27" t="s">
        <v>109</v>
      </c>
      <c r="I129" s="27" t="s">
        <v>1119</v>
      </c>
      <c r="J129" s="27" t="s">
        <v>1103</v>
      </c>
      <c r="K129" s="23" t="s">
        <v>1118</v>
      </c>
      <c r="L129" s="27" t="s">
        <v>109</v>
      </c>
      <c r="M129" s="27" t="s">
        <v>125</v>
      </c>
      <c r="N129" s="27" t="s">
        <v>125</v>
      </c>
      <c r="O129" s="27"/>
    </row>
    <row r="130" spans="1:15" ht="22.5">
      <c r="A130" s="23">
        <v>8</v>
      </c>
      <c r="B130" s="50" t="s">
        <v>60</v>
      </c>
      <c r="C130" s="25" t="s">
        <v>1127</v>
      </c>
      <c r="D130" s="26">
        <v>41347</v>
      </c>
      <c r="E130" s="27" t="s">
        <v>1130</v>
      </c>
      <c r="F130" s="26">
        <v>41348</v>
      </c>
      <c r="G130" s="29" t="s">
        <v>100</v>
      </c>
      <c r="H130" s="31" t="s">
        <v>64</v>
      </c>
      <c r="I130" s="31" t="s">
        <v>101</v>
      </c>
      <c r="J130" s="27" t="s">
        <v>123</v>
      </c>
      <c r="K130" s="29" t="s">
        <v>102</v>
      </c>
      <c r="L130" s="31" t="s">
        <v>64</v>
      </c>
      <c r="M130" s="31" t="s">
        <v>80</v>
      </c>
      <c r="N130" s="31" t="s">
        <v>80</v>
      </c>
      <c r="O130" s="27"/>
    </row>
    <row r="131" spans="1:15" ht="22.5">
      <c r="A131" s="23">
        <v>9</v>
      </c>
      <c r="B131" s="50" t="s">
        <v>60</v>
      </c>
      <c r="C131" s="25" t="s">
        <v>1135</v>
      </c>
      <c r="D131" s="26">
        <v>41365</v>
      </c>
      <c r="E131" s="27" t="s">
        <v>1146</v>
      </c>
      <c r="F131" s="26">
        <v>41365</v>
      </c>
      <c r="G131" s="23" t="s">
        <v>249</v>
      </c>
      <c r="H131" s="27" t="s">
        <v>109</v>
      </c>
      <c r="I131" s="27" t="s">
        <v>250</v>
      </c>
      <c r="J131" s="27" t="s">
        <v>109</v>
      </c>
      <c r="K131" s="23" t="s">
        <v>251</v>
      </c>
      <c r="L131" s="27" t="s">
        <v>109</v>
      </c>
      <c r="M131" s="31" t="s">
        <v>80</v>
      </c>
      <c r="N131" s="31" t="s">
        <v>80</v>
      </c>
      <c r="O131" s="27"/>
    </row>
    <row r="132" spans="1:15" ht="22.5">
      <c r="A132" s="23">
        <v>10</v>
      </c>
      <c r="B132" s="50" t="s">
        <v>60</v>
      </c>
      <c r="C132" s="25" t="s">
        <v>1140</v>
      </c>
      <c r="D132" s="26">
        <v>41365</v>
      </c>
      <c r="E132" s="27" t="s">
        <v>1146</v>
      </c>
      <c r="F132" s="26">
        <v>41365</v>
      </c>
      <c r="G132" s="23" t="s">
        <v>249</v>
      </c>
      <c r="H132" s="27" t="s">
        <v>109</v>
      </c>
      <c r="I132" s="27" t="s">
        <v>250</v>
      </c>
      <c r="J132" s="27" t="s">
        <v>109</v>
      </c>
      <c r="K132" s="23" t="s">
        <v>897</v>
      </c>
      <c r="L132" s="27" t="s">
        <v>109</v>
      </c>
      <c r="M132" s="27" t="s">
        <v>125</v>
      </c>
      <c r="N132" s="27" t="s">
        <v>125</v>
      </c>
      <c r="O132" s="27"/>
    </row>
    <row r="133" spans="1:15" ht="22.5">
      <c r="A133" s="23">
        <v>11</v>
      </c>
      <c r="B133" s="50" t="s">
        <v>60</v>
      </c>
      <c r="C133" s="25" t="s">
        <v>1156</v>
      </c>
      <c r="D133" s="26">
        <v>41331</v>
      </c>
      <c r="E133" s="27" t="s">
        <v>1146</v>
      </c>
      <c r="F133" s="26">
        <v>41331</v>
      </c>
      <c r="G133" s="23" t="s">
        <v>249</v>
      </c>
      <c r="H133" s="27" t="s">
        <v>109</v>
      </c>
      <c r="I133" s="27" t="s">
        <v>250</v>
      </c>
      <c r="J133" s="27" t="s">
        <v>109</v>
      </c>
      <c r="K133" s="23" t="s">
        <v>251</v>
      </c>
      <c r="L133" s="27" t="s">
        <v>109</v>
      </c>
      <c r="M133" s="31" t="s">
        <v>80</v>
      </c>
      <c r="N133" s="31" t="s">
        <v>80</v>
      </c>
      <c r="O133" s="27"/>
    </row>
    <row r="134" spans="1:15">
      <c r="A134" s="18" t="s">
        <v>1183</v>
      </c>
    </row>
    <row r="135" spans="1:15" ht="22.5">
      <c r="A135" s="23">
        <v>1</v>
      </c>
      <c r="B135" s="50" t="s">
        <v>60</v>
      </c>
      <c r="C135" s="25" t="s">
        <v>1171</v>
      </c>
      <c r="D135" s="26">
        <v>41339</v>
      </c>
      <c r="E135" s="27" t="s">
        <v>1173</v>
      </c>
      <c r="F135" s="26">
        <v>41339</v>
      </c>
      <c r="G135" s="23" t="s">
        <v>487</v>
      </c>
      <c r="H135" s="27" t="s">
        <v>109</v>
      </c>
      <c r="I135" s="27" t="s">
        <v>486</v>
      </c>
      <c r="J135" s="27" t="s">
        <v>109</v>
      </c>
      <c r="K135" s="23" t="s">
        <v>951</v>
      </c>
      <c r="L135" s="27" t="s">
        <v>109</v>
      </c>
      <c r="M135" s="27" t="s">
        <v>125</v>
      </c>
      <c r="N135" s="27" t="s">
        <v>125</v>
      </c>
      <c r="O135" s="27"/>
    </row>
    <row r="136" spans="1:15" ht="22.5">
      <c r="A136" s="23">
        <v>1</v>
      </c>
      <c r="B136" s="50" t="s">
        <v>60</v>
      </c>
      <c r="C136" s="25" t="s">
        <v>1171</v>
      </c>
      <c r="D136" s="26">
        <v>41361</v>
      </c>
      <c r="E136" s="27" t="s">
        <v>1180</v>
      </c>
      <c r="F136" s="26">
        <v>41362</v>
      </c>
      <c r="G136" s="23" t="s">
        <v>487</v>
      </c>
      <c r="H136" s="27" t="s">
        <v>109</v>
      </c>
      <c r="I136" s="27" t="s">
        <v>486</v>
      </c>
      <c r="J136" s="27" t="s">
        <v>109</v>
      </c>
      <c r="K136" s="23" t="s">
        <v>951</v>
      </c>
      <c r="L136" s="27" t="s">
        <v>109</v>
      </c>
      <c r="M136" s="27" t="s">
        <v>125</v>
      </c>
      <c r="N136" s="27" t="s">
        <v>125</v>
      </c>
      <c r="O136" s="27"/>
    </row>
    <row r="137" spans="1:15" ht="22.5">
      <c r="A137" s="23">
        <v>2</v>
      </c>
      <c r="B137" s="50" t="s">
        <v>60</v>
      </c>
      <c r="C137" s="25" t="s">
        <v>1185</v>
      </c>
      <c r="D137" s="26">
        <v>41386</v>
      </c>
      <c r="E137" s="27" t="s">
        <v>1173</v>
      </c>
      <c r="F137" s="26">
        <v>41386</v>
      </c>
      <c r="G137" s="23" t="s">
        <v>153</v>
      </c>
      <c r="H137" s="27" t="s">
        <v>109</v>
      </c>
      <c r="I137" s="27" t="s">
        <v>203</v>
      </c>
      <c r="J137" s="27" t="s">
        <v>109</v>
      </c>
      <c r="K137" s="23" t="s">
        <v>1004</v>
      </c>
      <c r="L137" s="27" t="s">
        <v>109</v>
      </c>
      <c r="M137" s="27" t="s">
        <v>125</v>
      </c>
      <c r="N137" s="27" t="s">
        <v>125</v>
      </c>
      <c r="O137" s="27"/>
    </row>
    <row r="138" spans="1:15" ht="22.5">
      <c r="A138" s="23">
        <v>2</v>
      </c>
      <c r="B138" s="50" t="s">
        <v>60</v>
      </c>
      <c r="C138" s="25" t="s">
        <v>1185</v>
      </c>
      <c r="D138" s="26">
        <v>41390</v>
      </c>
      <c r="E138" s="27" t="s">
        <v>1180</v>
      </c>
      <c r="F138" s="26">
        <v>41391</v>
      </c>
      <c r="G138" s="23" t="s">
        <v>153</v>
      </c>
      <c r="H138" s="27" t="s">
        <v>109</v>
      </c>
      <c r="I138" s="27" t="s">
        <v>203</v>
      </c>
      <c r="J138" s="27" t="s">
        <v>109</v>
      </c>
      <c r="K138" s="23" t="s">
        <v>1004</v>
      </c>
      <c r="L138" s="27" t="s">
        <v>109</v>
      </c>
      <c r="M138" s="27" t="s">
        <v>125</v>
      </c>
      <c r="N138" s="27" t="s">
        <v>125</v>
      </c>
      <c r="O138" s="27"/>
    </row>
    <row r="139" spans="1:15" ht="22.5">
      <c r="A139" s="23">
        <v>3</v>
      </c>
      <c r="B139" s="50" t="s">
        <v>60</v>
      </c>
      <c r="C139" s="25" t="s">
        <v>1195</v>
      </c>
      <c r="D139" s="26">
        <v>41386</v>
      </c>
      <c r="E139" s="27" t="s">
        <v>1173</v>
      </c>
      <c r="F139" s="26">
        <v>41386</v>
      </c>
      <c r="G139" s="23" t="s">
        <v>153</v>
      </c>
      <c r="H139" s="27" t="s">
        <v>109</v>
      </c>
      <c r="I139" s="27" t="s">
        <v>203</v>
      </c>
      <c r="J139" s="27" t="s">
        <v>109</v>
      </c>
      <c r="K139" s="23" t="s">
        <v>204</v>
      </c>
      <c r="L139" s="27" t="s">
        <v>109</v>
      </c>
      <c r="M139" s="27" t="s">
        <v>125</v>
      </c>
      <c r="N139" s="27" t="s">
        <v>125</v>
      </c>
      <c r="O139" s="27"/>
    </row>
    <row r="140" spans="1:15" ht="22.5">
      <c r="A140" s="23">
        <v>3</v>
      </c>
      <c r="B140" s="50" t="s">
        <v>60</v>
      </c>
      <c r="C140" s="25" t="s">
        <v>1195</v>
      </c>
      <c r="D140" s="26">
        <v>41390</v>
      </c>
      <c r="E140" s="27" t="s">
        <v>1180</v>
      </c>
      <c r="F140" s="26">
        <v>41391</v>
      </c>
      <c r="G140" s="23" t="s">
        <v>153</v>
      </c>
      <c r="H140" s="27" t="s">
        <v>109</v>
      </c>
      <c r="I140" s="27" t="s">
        <v>203</v>
      </c>
      <c r="J140" s="27" t="s">
        <v>109</v>
      </c>
      <c r="K140" s="23" t="s">
        <v>204</v>
      </c>
      <c r="L140" s="27" t="s">
        <v>109</v>
      </c>
      <c r="M140" s="27" t="s">
        <v>125</v>
      </c>
      <c r="N140" s="27" t="s">
        <v>125</v>
      </c>
      <c r="O140" s="27"/>
    </row>
    <row r="141" spans="1:15" ht="22.5">
      <c r="A141" s="23">
        <v>4</v>
      </c>
      <c r="B141" s="50" t="s">
        <v>60</v>
      </c>
      <c r="C141" s="25" t="s">
        <v>1201</v>
      </c>
      <c r="D141" s="26">
        <v>41376</v>
      </c>
      <c r="E141" s="27" t="s">
        <v>1202</v>
      </c>
      <c r="F141" s="26">
        <v>41376</v>
      </c>
      <c r="G141" s="29" t="s">
        <v>100</v>
      </c>
      <c r="H141" s="31" t="s">
        <v>64</v>
      </c>
      <c r="I141" s="31" t="s">
        <v>101</v>
      </c>
      <c r="J141" s="27" t="s">
        <v>109</v>
      </c>
      <c r="K141" s="23" t="s">
        <v>241</v>
      </c>
      <c r="L141" s="27" t="s">
        <v>109</v>
      </c>
      <c r="M141" s="27" t="s">
        <v>125</v>
      </c>
      <c r="N141" s="27" t="s">
        <v>125</v>
      </c>
      <c r="O141" s="27"/>
    </row>
    <row r="142" spans="1:15" ht="22.5">
      <c r="A142" s="23">
        <v>4</v>
      </c>
      <c r="B142" s="50" t="s">
        <v>60</v>
      </c>
      <c r="C142" s="25" t="s">
        <v>1201</v>
      </c>
      <c r="D142" s="26">
        <v>41379</v>
      </c>
      <c r="E142" s="27" t="s">
        <v>1180</v>
      </c>
      <c r="F142" s="26">
        <v>41380</v>
      </c>
      <c r="G142" s="29" t="s">
        <v>100</v>
      </c>
      <c r="H142" s="31" t="s">
        <v>64</v>
      </c>
      <c r="I142" s="31" t="s">
        <v>101</v>
      </c>
      <c r="J142" s="27" t="s">
        <v>109</v>
      </c>
      <c r="K142" s="23" t="s">
        <v>241</v>
      </c>
      <c r="L142" s="27" t="s">
        <v>109</v>
      </c>
      <c r="M142" s="27" t="s">
        <v>125</v>
      </c>
      <c r="N142" s="27" t="s">
        <v>125</v>
      </c>
      <c r="O142" s="27"/>
    </row>
    <row r="143" spans="1:15" ht="22.5">
      <c r="A143" s="23">
        <v>5</v>
      </c>
      <c r="B143" s="50" t="s">
        <v>60</v>
      </c>
      <c r="C143" s="25" t="s">
        <v>1212</v>
      </c>
      <c r="D143" s="26">
        <v>41384</v>
      </c>
      <c r="E143" s="27" t="s">
        <v>1205</v>
      </c>
      <c r="F143" s="26">
        <v>41384</v>
      </c>
      <c r="G143" s="23" t="s">
        <v>121</v>
      </c>
      <c r="H143" s="27" t="s">
        <v>109</v>
      </c>
      <c r="I143" s="27" t="s">
        <v>122</v>
      </c>
      <c r="J143" s="27" t="s">
        <v>123</v>
      </c>
      <c r="K143" s="23" t="s">
        <v>124</v>
      </c>
      <c r="L143" s="27" t="s">
        <v>109</v>
      </c>
      <c r="M143" s="27" t="s">
        <v>125</v>
      </c>
      <c r="N143" s="27" t="s">
        <v>125</v>
      </c>
      <c r="O143" s="27"/>
    </row>
    <row r="144" spans="1:15" ht="22.5">
      <c r="A144" s="23">
        <v>5</v>
      </c>
      <c r="B144" s="50" t="s">
        <v>60</v>
      </c>
      <c r="C144" s="25" t="s">
        <v>1212</v>
      </c>
      <c r="D144" s="26">
        <v>41387</v>
      </c>
      <c r="E144" s="27" t="s">
        <v>1218</v>
      </c>
      <c r="F144" s="26">
        <v>41387</v>
      </c>
      <c r="G144" s="23" t="s">
        <v>121</v>
      </c>
      <c r="H144" s="27" t="s">
        <v>109</v>
      </c>
      <c r="I144" s="27" t="s">
        <v>122</v>
      </c>
      <c r="J144" s="27" t="s">
        <v>123</v>
      </c>
      <c r="K144" s="23" t="s">
        <v>124</v>
      </c>
      <c r="L144" s="27" t="s">
        <v>109</v>
      </c>
      <c r="M144" s="27" t="s">
        <v>125</v>
      </c>
      <c r="N144" s="27" t="s">
        <v>125</v>
      </c>
      <c r="O144" s="27"/>
    </row>
    <row r="145" spans="1:15" ht="22.5">
      <c r="A145" s="23">
        <v>6</v>
      </c>
      <c r="B145" s="50" t="s">
        <v>60</v>
      </c>
      <c r="C145" s="25" t="s">
        <v>1227</v>
      </c>
      <c r="D145" s="26">
        <v>41374</v>
      </c>
      <c r="E145" s="27" t="s">
        <v>1205</v>
      </c>
      <c r="F145" s="26">
        <v>41374</v>
      </c>
      <c r="G145" s="23" t="s">
        <v>223</v>
      </c>
      <c r="H145" s="27" t="s">
        <v>109</v>
      </c>
      <c r="I145" s="27" t="s">
        <v>227</v>
      </c>
      <c r="J145" s="27" t="s">
        <v>123</v>
      </c>
      <c r="K145" s="23" t="s">
        <v>882</v>
      </c>
      <c r="L145" s="27" t="s">
        <v>109</v>
      </c>
      <c r="M145" s="27" t="s">
        <v>125</v>
      </c>
      <c r="N145" s="27" t="s">
        <v>125</v>
      </c>
      <c r="O145" s="27"/>
    </row>
    <row r="146" spans="1:15" ht="22.5">
      <c r="A146" s="23">
        <v>6</v>
      </c>
      <c r="B146" s="50" t="s">
        <v>60</v>
      </c>
      <c r="C146" s="25" t="s">
        <v>1227</v>
      </c>
      <c r="D146" s="26">
        <v>41388</v>
      </c>
      <c r="E146" s="27" t="s">
        <v>1218</v>
      </c>
      <c r="F146" s="26">
        <v>41388</v>
      </c>
      <c r="G146" s="23" t="s">
        <v>223</v>
      </c>
      <c r="H146" s="27" t="s">
        <v>109</v>
      </c>
      <c r="I146" s="27" t="s">
        <v>227</v>
      </c>
      <c r="J146" s="27" t="s">
        <v>123</v>
      </c>
      <c r="K146" s="23" t="s">
        <v>882</v>
      </c>
      <c r="L146" s="27" t="s">
        <v>109</v>
      </c>
      <c r="M146" s="27" t="s">
        <v>125</v>
      </c>
      <c r="N146" s="27" t="s">
        <v>125</v>
      </c>
      <c r="O146" s="27"/>
    </row>
    <row r="147" spans="1:15">
      <c r="A147" s="18" t="s">
        <v>1231</v>
      </c>
    </row>
    <row r="148" spans="1:15" ht="22.5">
      <c r="A148" s="25">
        <v>1</v>
      </c>
      <c r="B148" s="50" t="s">
        <v>60</v>
      </c>
      <c r="C148" s="25" t="s">
        <v>991</v>
      </c>
      <c r="D148" s="26">
        <v>41358</v>
      </c>
      <c r="E148" s="27" t="s">
        <v>247</v>
      </c>
      <c r="F148" s="26">
        <v>41358</v>
      </c>
      <c r="G148" s="23" t="s">
        <v>153</v>
      </c>
      <c r="H148" s="27" t="s">
        <v>109</v>
      </c>
      <c r="I148" s="27" t="s">
        <v>203</v>
      </c>
      <c r="J148" s="27" t="s">
        <v>109</v>
      </c>
      <c r="K148" s="23" t="s">
        <v>1004</v>
      </c>
      <c r="L148" s="27" t="s">
        <v>109</v>
      </c>
      <c r="M148" s="27" t="s">
        <v>125</v>
      </c>
      <c r="N148" s="27" t="s">
        <v>125</v>
      </c>
      <c r="O148" s="27"/>
    </row>
    <row r="149" spans="1:15" ht="22.5">
      <c r="A149" s="23">
        <v>2</v>
      </c>
      <c r="B149" s="50" t="s">
        <v>60</v>
      </c>
      <c r="C149" s="25" t="s">
        <v>1244</v>
      </c>
      <c r="D149" s="26">
        <v>41373</v>
      </c>
      <c r="E149" s="27" t="s">
        <v>1236</v>
      </c>
      <c r="F149" s="26">
        <v>41373</v>
      </c>
      <c r="G149" s="23" t="s">
        <v>249</v>
      </c>
      <c r="H149" s="27" t="s">
        <v>109</v>
      </c>
      <c r="I149" s="27" t="s">
        <v>250</v>
      </c>
      <c r="J149" s="27" t="s">
        <v>109</v>
      </c>
      <c r="K149" s="23" t="s">
        <v>251</v>
      </c>
      <c r="L149" s="27" t="s">
        <v>109</v>
      </c>
      <c r="M149" s="31" t="s">
        <v>80</v>
      </c>
      <c r="N149" s="31" t="s">
        <v>80</v>
      </c>
      <c r="O149" s="27"/>
    </row>
    <row r="150" spans="1:15" ht="22.5">
      <c r="A150" s="23">
        <v>2</v>
      </c>
      <c r="B150" s="50" t="s">
        <v>60</v>
      </c>
      <c r="C150" s="25" t="s">
        <v>1244</v>
      </c>
      <c r="D150" s="26">
        <v>41393</v>
      </c>
      <c r="E150" s="27" t="s">
        <v>1249</v>
      </c>
      <c r="F150" s="26">
        <v>41394</v>
      </c>
      <c r="G150" s="23" t="s">
        <v>249</v>
      </c>
      <c r="H150" s="27" t="s">
        <v>109</v>
      </c>
      <c r="I150" s="27" t="s">
        <v>250</v>
      </c>
      <c r="J150" s="27" t="s">
        <v>109</v>
      </c>
      <c r="K150" s="23" t="s">
        <v>251</v>
      </c>
      <c r="L150" s="27" t="s">
        <v>109</v>
      </c>
      <c r="M150" s="31" t="s">
        <v>80</v>
      </c>
      <c r="N150" s="31" t="s">
        <v>80</v>
      </c>
      <c r="O150" s="27"/>
    </row>
    <row r="151" spans="1:15">
      <c r="A151" s="18" t="s">
        <v>1250</v>
      </c>
    </row>
    <row r="152" spans="1:15" ht="22.5">
      <c r="A152" s="25">
        <v>1</v>
      </c>
      <c r="B152" s="50" t="s">
        <v>60</v>
      </c>
      <c r="C152" s="25" t="s">
        <v>1262</v>
      </c>
      <c r="D152" s="26">
        <v>41396</v>
      </c>
      <c r="E152" s="27" t="s">
        <v>1268</v>
      </c>
      <c r="F152" s="26">
        <v>41397</v>
      </c>
      <c r="G152" s="23" t="s">
        <v>335</v>
      </c>
      <c r="H152" s="27" t="s">
        <v>109</v>
      </c>
      <c r="I152" s="89" t="s">
        <v>919</v>
      </c>
      <c r="J152" s="27" t="s">
        <v>109</v>
      </c>
      <c r="K152" s="23" t="s">
        <v>920</v>
      </c>
      <c r="L152" s="27" t="s">
        <v>109</v>
      </c>
      <c r="M152" s="27" t="s">
        <v>125</v>
      </c>
      <c r="N152" s="27" t="s">
        <v>125</v>
      </c>
      <c r="O152" s="27"/>
    </row>
    <row r="153" spans="1:15">
      <c r="A153" s="18" t="s">
        <v>1269</v>
      </c>
    </row>
    <row r="154" spans="1:15" ht="22.5">
      <c r="A154" s="23">
        <v>1</v>
      </c>
      <c r="B154" s="50" t="s">
        <v>60</v>
      </c>
      <c r="C154" s="25" t="s">
        <v>1284</v>
      </c>
      <c r="D154" s="26">
        <v>41373</v>
      </c>
      <c r="E154" s="27" t="s">
        <v>1281</v>
      </c>
      <c r="F154" s="26">
        <v>41374</v>
      </c>
      <c r="G154" s="23" t="s">
        <v>200</v>
      </c>
      <c r="H154" s="27" t="s">
        <v>109</v>
      </c>
      <c r="I154" s="27" t="s">
        <v>675</v>
      </c>
      <c r="J154" s="27" t="s">
        <v>109</v>
      </c>
      <c r="K154" s="23" t="s">
        <v>676</v>
      </c>
      <c r="L154" s="27" t="s">
        <v>109</v>
      </c>
      <c r="M154" s="27" t="s">
        <v>125</v>
      </c>
      <c r="N154" s="27" t="s">
        <v>125</v>
      </c>
      <c r="O154" s="27"/>
    </row>
    <row r="155" spans="1:15" ht="22.5">
      <c r="A155" s="23">
        <v>2</v>
      </c>
      <c r="B155" s="50" t="s">
        <v>60</v>
      </c>
      <c r="C155" s="25" t="s">
        <v>1294</v>
      </c>
      <c r="D155" s="26">
        <v>41390</v>
      </c>
      <c r="E155" s="27" t="s">
        <v>1281</v>
      </c>
      <c r="F155" s="26">
        <v>41390</v>
      </c>
      <c r="G155" s="23" t="s">
        <v>200</v>
      </c>
      <c r="H155" s="27" t="s">
        <v>109</v>
      </c>
      <c r="I155" s="27" t="s">
        <v>675</v>
      </c>
      <c r="J155" s="27" t="s">
        <v>109</v>
      </c>
      <c r="K155" s="23" t="s">
        <v>676</v>
      </c>
      <c r="L155" s="27" t="s">
        <v>109</v>
      </c>
      <c r="M155" s="27" t="s">
        <v>125</v>
      </c>
      <c r="N155" s="27" t="s">
        <v>125</v>
      </c>
      <c r="O155" s="27"/>
    </row>
    <row r="156" spans="1:15" ht="22.5">
      <c r="A156" s="23">
        <v>3</v>
      </c>
      <c r="B156" s="50" t="s">
        <v>60</v>
      </c>
      <c r="C156" s="25" t="s">
        <v>1308</v>
      </c>
      <c r="D156" s="26">
        <v>41379</v>
      </c>
      <c r="E156" s="27" t="s">
        <v>1316</v>
      </c>
      <c r="F156" s="26">
        <v>41380</v>
      </c>
      <c r="G156" s="23" t="s">
        <v>249</v>
      </c>
      <c r="H156" s="27" t="s">
        <v>109</v>
      </c>
      <c r="I156" s="27" t="s">
        <v>250</v>
      </c>
      <c r="J156" s="27" t="s">
        <v>109</v>
      </c>
      <c r="K156" s="23" t="s">
        <v>251</v>
      </c>
      <c r="L156" s="27" t="s">
        <v>148</v>
      </c>
      <c r="M156" s="31" t="s">
        <v>80</v>
      </c>
      <c r="N156" s="31" t="s">
        <v>80</v>
      </c>
      <c r="O156" s="27"/>
    </row>
    <row r="157" spans="1:15" ht="22.5">
      <c r="A157" s="23">
        <v>4</v>
      </c>
      <c r="B157" s="50" t="s">
        <v>60</v>
      </c>
      <c r="C157" s="25" t="s">
        <v>1325</v>
      </c>
      <c r="D157" s="26">
        <v>41403</v>
      </c>
      <c r="E157" s="27" t="s">
        <v>1316</v>
      </c>
      <c r="F157" s="26">
        <v>41404</v>
      </c>
      <c r="G157" s="23" t="s">
        <v>200</v>
      </c>
      <c r="H157" s="27" t="s">
        <v>109</v>
      </c>
      <c r="I157" s="27" t="s">
        <v>675</v>
      </c>
      <c r="J157" s="27" t="s">
        <v>109</v>
      </c>
      <c r="K157" s="23" t="s">
        <v>676</v>
      </c>
      <c r="L157" s="27" t="s">
        <v>109</v>
      </c>
      <c r="M157" s="27" t="s">
        <v>125</v>
      </c>
      <c r="N157" s="27" t="s">
        <v>125</v>
      </c>
      <c r="O157" s="27"/>
    </row>
    <row r="158" spans="1:15">
      <c r="A158" s="18" t="s">
        <v>1332</v>
      </c>
    </row>
    <row r="159" spans="1:15" ht="22.5">
      <c r="A159" s="23">
        <v>1</v>
      </c>
      <c r="B159" s="50" t="s">
        <v>60</v>
      </c>
      <c r="C159" s="25" t="s">
        <v>1340</v>
      </c>
      <c r="D159" s="26">
        <v>41401</v>
      </c>
      <c r="E159" s="27" t="s">
        <v>1348</v>
      </c>
      <c r="F159" s="26">
        <v>41401</v>
      </c>
      <c r="G159" s="23" t="s">
        <v>223</v>
      </c>
      <c r="H159" s="27" t="s">
        <v>109</v>
      </c>
      <c r="I159" s="27" t="s">
        <v>227</v>
      </c>
      <c r="J159" s="27" t="s">
        <v>123</v>
      </c>
      <c r="K159" s="23" t="s">
        <v>571</v>
      </c>
      <c r="L159" s="27" t="s">
        <v>109</v>
      </c>
      <c r="M159" s="27" t="s">
        <v>125</v>
      </c>
      <c r="N159" s="27" t="s">
        <v>125</v>
      </c>
      <c r="O159" s="27"/>
    </row>
    <row r="160" spans="1:15" ht="22.5">
      <c r="A160" s="23">
        <v>1</v>
      </c>
      <c r="B160" s="50" t="s">
        <v>60</v>
      </c>
      <c r="C160" s="25" t="s">
        <v>1340</v>
      </c>
      <c r="D160" s="26">
        <v>41401</v>
      </c>
      <c r="E160" s="27" t="s">
        <v>1348</v>
      </c>
      <c r="F160" s="26">
        <v>41401</v>
      </c>
      <c r="G160" s="23" t="s">
        <v>335</v>
      </c>
      <c r="H160" s="27" t="s">
        <v>109</v>
      </c>
      <c r="I160" s="89" t="s">
        <v>919</v>
      </c>
      <c r="J160" s="27" t="s">
        <v>109</v>
      </c>
      <c r="K160" s="23" t="s">
        <v>920</v>
      </c>
      <c r="L160" s="27" t="s">
        <v>123</v>
      </c>
      <c r="M160" s="27" t="s">
        <v>125</v>
      </c>
      <c r="N160" s="27" t="s">
        <v>125</v>
      </c>
      <c r="O160" s="27"/>
    </row>
    <row r="161" spans="1:15" ht="22.5">
      <c r="A161" s="23">
        <v>1</v>
      </c>
      <c r="B161" s="50" t="s">
        <v>60</v>
      </c>
      <c r="C161" s="25" t="s">
        <v>1340</v>
      </c>
      <c r="D161" s="26">
        <v>41401</v>
      </c>
      <c r="E161" s="27" t="s">
        <v>1348</v>
      </c>
      <c r="F161" s="26">
        <v>41401</v>
      </c>
      <c r="G161" s="29" t="s">
        <v>100</v>
      </c>
      <c r="H161" s="31" t="s">
        <v>64</v>
      </c>
      <c r="I161" s="31" t="s">
        <v>101</v>
      </c>
      <c r="J161" s="31" t="s">
        <v>79</v>
      </c>
      <c r="K161" s="29" t="s">
        <v>102</v>
      </c>
      <c r="L161" s="31" t="s">
        <v>1344</v>
      </c>
      <c r="M161" s="31" t="s">
        <v>80</v>
      </c>
      <c r="N161" s="31" t="s">
        <v>80</v>
      </c>
      <c r="O161" s="31" t="s">
        <v>62</v>
      </c>
    </row>
    <row r="162" spans="1:15" ht="22.5">
      <c r="A162" s="23">
        <v>2</v>
      </c>
      <c r="B162" s="50" t="s">
        <v>60</v>
      </c>
      <c r="C162" s="25" t="s">
        <v>1367</v>
      </c>
      <c r="D162" s="26">
        <v>41389</v>
      </c>
      <c r="E162" s="27" t="s">
        <v>1348</v>
      </c>
      <c r="F162" s="26">
        <v>41390</v>
      </c>
      <c r="G162" s="23" t="s">
        <v>1117</v>
      </c>
      <c r="H162" s="27" t="s">
        <v>109</v>
      </c>
      <c r="I162" s="27" t="s">
        <v>1119</v>
      </c>
      <c r="J162" s="27" t="s">
        <v>109</v>
      </c>
      <c r="K162" s="23" t="s">
        <v>1372</v>
      </c>
      <c r="L162" s="27" t="s">
        <v>1335</v>
      </c>
      <c r="M162" s="27" t="s">
        <v>1373</v>
      </c>
      <c r="N162" s="27" t="s">
        <v>1373</v>
      </c>
      <c r="O162" s="27"/>
    </row>
    <row r="163" spans="1:15" ht="22.5">
      <c r="A163" s="23">
        <v>2</v>
      </c>
      <c r="B163" s="50" t="s">
        <v>60</v>
      </c>
      <c r="C163" s="25" t="s">
        <v>1367</v>
      </c>
      <c r="D163" s="26">
        <v>41389</v>
      </c>
      <c r="E163" s="27" t="s">
        <v>1348</v>
      </c>
      <c r="F163" s="26">
        <v>41390</v>
      </c>
      <c r="G163" s="23" t="s">
        <v>249</v>
      </c>
      <c r="H163" s="27" t="s">
        <v>109</v>
      </c>
      <c r="I163" s="27" t="s">
        <v>250</v>
      </c>
      <c r="J163" s="27" t="s">
        <v>109</v>
      </c>
      <c r="K163" s="23" t="s">
        <v>251</v>
      </c>
      <c r="L163" s="27" t="s">
        <v>123</v>
      </c>
      <c r="M163" s="31" t="s">
        <v>80</v>
      </c>
      <c r="N163" s="31" t="s">
        <v>80</v>
      </c>
      <c r="O163" s="27"/>
    </row>
    <row r="164" spans="1:15" ht="22.5">
      <c r="A164" s="23">
        <v>2</v>
      </c>
      <c r="B164" s="50" t="s">
        <v>60</v>
      </c>
      <c r="C164" s="25" t="s">
        <v>1367</v>
      </c>
      <c r="D164" s="26">
        <v>41389</v>
      </c>
      <c r="E164" s="27" t="s">
        <v>1348</v>
      </c>
      <c r="F164" s="26">
        <v>41390</v>
      </c>
      <c r="G164" s="23" t="s">
        <v>1412</v>
      </c>
      <c r="H164" s="27" t="s">
        <v>1335</v>
      </c>
      <c r="I164" s="27" t="s">
        <v>1413</v>
      </c>
      <c r="J164" s="27" t="s">
        <v>1347</v>
      </c>
      <c r="K164" s="23" t="s">
        <v>1414</v>
      </c>
      <c r="L164" s="27" t="s">
        <v>1344</v>
      </c>
      <c r="M164" s="27" t="s">
        <v>1404</v>
      </c>
      <c r="N164" s="27" t="s">
        <v>1404</v>
      </c>
      <c r="O164" s="27"/>
    </row>
    <row r="165" spans="1:15" ht="22.5">
      <c r="A165" s="23">
        <v>3</v>
      </c>
      <c r="B165" s="50" t="s">
        <v>60</v>
      </c>
      <c r="C165" s="25" t="s">
        <v>1381</v>
      </c>
      <c r="D165" s="33">
        <v>41379</v>
      </c>
      <c r="E165" s="27" t="s">
        <v>1335</v>
      </c>
      <c r="F165" s="33">
        <v>41379</v>
      </c>
      <c r="G165" s="23" t="s">
        <v>121</v>
      </c>
      <c r="H165" s="27" t="s">
        <v>109</v>
      </c>
      <c r="I165" s="27" t="s">
        <v>122</v>
      </c>
      <c r="J165" s="27" t="s">
        <v>123</v>
      </c>
      <c r="K165" s="23" t="s">
        <v>124</v>
      </c>
      <c r="L165" s="27" t="s">
        <v>109</v>
      </c>
      <c r="M165" s="27" t="s">
        <v>125</v>
      </c>
      <c r="N165" s="27" t="s">
        <v>125</v>
      </c>
      <c r="O165" s="27"/>
    </row>
    <row r="166" spans="1:15" ht="22.5">
      <c r="A166" s="23">
        <v>4</v>
      </c>
      <c r="B166" s="50" t="s">
        <v>60</v>
      </c>
      <c r="C166" s="25" t="s">
        <v>1386</v>
      </c>
      <c r="D166" s="33">
        <v>41379</v>
      </c>
      <c r="E166" s="27" t="s">
        <v>1335</v>
      </c>
      <c r="F166" s="33">
        <v>41379</v>
      </c>
      <c r="G166" s="23" t="s">
        <v>121</v>
      </c>
      <c r="H166" s="27" t="s">
        <v>109</v>
      </c>
      <c r="I166" s="27" t="s">
        <v>122</v>
      </c>
      <c r="J166" s="27" t="s">
        <v>123</v>
      </c>
      <c r="K166" s="28" t="s">
        <v>157</v>
      </c>
      <c r="L166" s="27" t="s">
        <v>109</v>
      </c>
      <c r="M166" s="27" t="s">
        <v>125</v>
      </c>
      <c r="N166" s="27" t="s">
        <v>125</v>
      </c>
      <c r="O166" s="27"/>
    </row>
    <row r="167" spans="1:15" ht="22.5">
      <c r="A167" s="23">
        <v>5</v>
      </c>
      <c r="B167" s="50" t="s">
        <v>60</v>
      </c>
      <c r="C167" s="25" t="s">
        <v>1388</v>
      </c>
      <c r="D167" s="33">
        <v>41379</v>
      </c>
      <c r="E167" s="27" t="s">
        <v>1335</v>
      </c>
      <c r="F167" s="33">
        <v>41379</v>
      </c>
      <c r="G167" s="23" t="s">
        <v>121</v>
      </c>
      <c r="H167" s="27" t="s">
        <v>109</v>
      </c>
      <c r="I167" s="27" t="s">
        <v>122</v>
      </c>
      <c r="J167" s="27" t="s">
        <v>120</v>
      </c>
      <c r="K167" s="23" t="s">
        <v>1098</v>
      </c>
      <c r="L167" s="27" t="s">
        <v>109</v>
      </c>
      <c r="M167" s="27" t="s">
        <v>125</v>
      </c>
      <c r="N167" s="27" t="s">
        <v>125</v>
      </c>
      <c r="O167" s="27"/>
    </row>
    <row r="168" spans="1:15" ht="22.5">
      <c r="A168" s="23">
        <v>3</v>
      </c>
      <c r="B168" s="50" t="s">
        <v>60</v>
      </c>
      <c r="C168" s="25" t="s">
        <v>1381</v>
      </c>
      <c r="D168" s="26">
        <v>41393</v>
      </c>
      <c r="E168" s="27" t="s">
        <v>1344</v>
      </c>
      <c r="F168" s="26">
        <v>41394</v>
      </c>
      <c r="G168" s="23" t="s">
        <v>121</v>
      </c>
      <c r="H168" s="27" t="s">
        <v>109</v>
      </c>
      <c r="I168" s="27" t="s">
        <v>122</v>
      </c>
      <c r="J168" s="27" t="s">
        <v>123</v>
      </c>
      <c r="K168" s="23" t="s">
        <v>124</v>
      </c>
      <c r="L168" s="27" t="s">
        <v>109</v>
      </c>
      <c r="M168" s="27" t="s">
        <v>125</v>
      </c>
      <c r="N168" s="27" t="s">
        <v>125</v>
      </c>
      <c r="O168" s="27"/>
    </row>
    <row r="169" spans="1:15" ht="22.5">
      <c r="A169" s="23">
        <v>3</v>
      </c>
      <c r="B169" s="50" t="s">
        <v>60</v>
      </c>
      <c r="C169" s="25" t="s">
        <v>1381</v>
      </c>
      <c r="D169" s="26">
        <v>41393</v>
      </c>
      <c r="E169" s="27" t="s">
        <v>1344</v>
      </c>
      <c r="F169" s="26">
        <v>41394</v>
      </c>
      <c r="G169" s="23" t="s">
        <v>223</v>
      </c>
      <c r="H169" s="27" t="s">
        <v>109</v>
      </c>
      <c r="I169" s="27" t="s">
        <v>227</v>
      </c>
      <c r="J169" s="27" t="s">
        <v>123</v>
      </c>
      <c r="K169" s="23" t="s">
        <v>226</v>
      </c>
      <c r="L169" s="27" t="s">
        <v>123</v>
      </c>
      <c r="M169" s="27" t="s">
        <v>125</v>
      </c>
      <c r="N169" s="27" t="s">
        <v>125</v>
      </c>
      <c r="O169" s="27"/>
    </row>
    <row r="170" spans="1:15" ht="22.5">
      <c r="A170" s="23">
        <v>4</v>
      </c>
      <c r="B170" s="50" t="s">
        <v>60</v>
      </c>
      <c r="C170" s="25" t="s">
        <v>1386</v>
      </c>
      <c r="D170" s="26">
        <v>41393</v>
      </c>
      <c r="E170" s="27" t="s">
        <v>1344</v>
      </c>
      <c r="F170" s="26">
        <v>41394</v>
      </c>
      <c r="G170" s="23" t="s">
        <v>121</v>
      </c>
      <c r="H170" s="27" t="s">
        <v>109</v>
      </c>
      <c r="I170" s="27" t="s">
        <v>122</v>
      </c>
      <c r="J170" s="27" t="s">
        <v>123</v>
      </c>
      <c r="K170" s="28" t="s">
        <v>157</v>
      </c>
      <c r="L170" s="27" t="s">
        <v>109</v>
      </c>
      <c r="M170" s="27" t="s">
        <v>125</v>
      </c>
      <c r="N170" s="27" t="s">
        <v>125</v>
      </c>
      <c r="O170" s="27"/>
    </row>
    <row r="171" spans="1:15" ht="22.5">
      <c r="A171" s="23">
        <v>4</v>
      </c>
      <c r="B171" s="50" t="s">
        <v>60</v>
      </c>
      <c r="C171" s="25" t="s">
        <v>1386</v>
      </c>
      <c r="D171" s="26">
        <v>41393</v>
      </c>
      <c r="E171" s="27" t="s">
        <v>1344</v>
      </c>
      <c r="F171" s="26">
        <v>41394</v>
      </c>
      <c r="G171" s="23" t="s">
        <v>223</v>
      </c>
      <c r="H171" s="27" t="s">
        <v>109</v>
      </c>
      <c r="I171" s="27" t="s">
        <v>227</v>
      </c>
      <c r="J171" s="27" t="s">
        <v>123</v>
      </c>
      <c r="K171" s="23" t="s">
        <v>571</v>
      </c>
      <c r="L171" s="27" t="s">
        <v>123</v>
      </c>
      <c r="M171" s="27" t="s">
        <v>125</v>
      </c>
      <c r="N171" s="27" t="s">
        <v>125</v>
      </c>
      <c r="O171" s="27"/>
    </row>
    <row r="172" spans="1:15" ht="22.5">
      <c r="A172" s="23">
        <v>5</v>
      </c>
      <c r="B172" s="50" t="s">
        <v>60</v>
      </c>
      <c r="C172" s="25" t="s">
        <v>1388</v>
      </c>
      <c r="D172" s="26">
        <v>41393</v>
      </c>
      <c r="E172" s="27" t="s">
        <v>1344</v>
      </c>
      <c r="F172" s="26">
        <v>41394</v>
      </c>
      <c r="G172" s="23" t="s">
        <v>121</v>
      </c>
      <c r="H172" s="27" t="s">
        <v>109</v>
      </c>
      <c r="I172" s="27" t="s">
        <v>122</v>
      </c>
      <c r="J172" s="27" t="s">
        <v>120</v>
      </c>
      <c r="K172" s="23" t="s">
        <v>1098</v>
      </c>
      <c r="L172" s="27" t="s">
        <v>109</v>
      </c>
      <c r="M172" s="27" t="s">
        <v>125</v>
      </c>
      <c r="N172" s="27" t="s">
        <v>125</v>
      </c>
      <c r="O172" s="27"/>
    </row>
    <row r="173" spans="1:15" ht="22.5">
      <c r="A173" s="23">
        <v>5</v>
      </c>
      <c r="B173" s="50" t="s">
        <v>60</v>
      </c>
      <c r="C173" s="25" t="s">
        <v>1388</v>
      </c>
      <c r="D173" s="26">
        <v>41393</v>
      </c>
      <c r="E173" s="27" t="s">
        <v>1344</v>
      </c>
      <c r="F173" s="26">
        <v>41394</v>
      </c>
      <c r="G173" s="23" t="s">
        <v>223</v>
      </c>
      <c r="H173" s="27" t="s">
        <v>109</v>
      </c>
      <c r="I173" s="27" t="s">
        <v>227</v>
      </c>
      <c r="J173" s="27" t="s">
        <v>123</v>
      </c>
      <c r="K173" s="23" t="s">
        <v>882</v>
      </c>
      <c r="L173" s="27" t="s">
        <v>123</v>
      </c>
      <c r="M173" s="27" t="s">
        <v>125</v>
      </c>
      <c r="N173" s="27" t="s">
        <v>125</v>
      </c>
      <c r="O173" s="27"/>
    </row>
    <row r="174" spans="1:15" ht="22.5">
      <c r="A174" s="23">
        <v>6</v>
      </c>
      <c r="B174" s="50" t="s">
        <v>60</v>
      </c>
      <c r="C174" s="25" t="s">
        <v>1389</v>
      </c>
      <c r="D174" s="26">
        <v>41375</v>
      </c>
      <c r="E174" s="27" t="s">
        <v>1400</v>
      </c>
      <c r="F174" s="26">
        <v>41376</v>
      </c>
      <c r="G174" s="23" t="s">
        <v>176</v>
      </c>
      <c r="H174" s="27" t="s">
        <v>109</v>
      </c>
      <c r="I174" s="27" t="s">
        <v>177</v>
      </c>
      <c r="J174" s="27" t="s">
        <v>109</v>
      </c>
      <c r="K174" s="23" t="s">
        <v>178</v>
      </c>
      <c r="L174" s="27" t="s">
        <v>109</v>
      </c>
      <c r="M174" s="27" t="s">
        <v>125</v>
      </c>
      <c r="N174" s="27" t="s">
        <v>125</v>
      </c>
      <c r="O174" s="27"/>
    </row>
    <row r="175" spans="1:15" ht="22.5">
      <c r="A175" s="23">
        <v>6</v>
      </c>
      <c r="B175" s="50" t="s">
        <v>60</v>
      </c>
      <c r="C175" s="25" t="s">
        <v>1389</v>
      </c>
      <c r="D175" s="26">
        <v>41375</v>
      </c>
      <c r="E175" s="27" t="s">
        <v>1400</v>
      </c>
      <c r="F175" s="26">
        <v>41376</v>
      </c>
      <c r="G175" s="23" t="s">
        <v>153</v>
      </c>
      <c r="H175" s="27" t="s">
        <v>109</v>
      </c>
      <c r="I175" s="27" t="s">
        <v>203</v>
      </c>
      <c r="J175" s="27" t="s">
        <v>109</v>
      </c>
      <c r="K175" s="23" t="s">
        <v>204</v>
      </c>
      <c r="L175" s="27" t="s">
        <v>123</v>
      </c>
      <c r="M175" s="27" t="s">
        <v>125</v>
      </c>
      <c r="N175" s="27" t="s">
        <v>125</v>
      </c>
      <c r="O175" s="27"/>
    </row>
    <row r="176" spans="1:15" ht="22.5">
      <c r="A176" s="23">
        <v>7</v>
      </c>
      <c r="B176" s="50" t="s">
        <v>60</v>
      </c>
      <c r="C176" s="25" t="s">
        <v>1405</v>
      </c>
      <c r="D176" s="26">
        <v>41375</v>
      </c>
      <c r="E176" s="27" t="s">
        <v>1400</v>
      </c>
      <c r="F176" s="26">
        <v>41376</v>
      </c>
      <c r="G176" s="23" t="s">
        <v>176</v>
      </c>
      <c r="H176" s="27" t="s">
        <v>109</v>
      </c>
      <c r="I176" s="27" t="s">
        <v>177</v>
      </c>
      <c r="J176" s="27" t="s">
        <v>109</v>
      </c>
      <c r="K176" s="23" t="s">
        <v>719</v>
      </c>
      <c r="L176" s="27" t="s">
        <v>109</v>
      </c>
      <c r="M176" s="27" t="s">
        <v>125</v>
      </c>
      <c r="N176" s="27" t="s">
        <v>125</v>
      </c>
      <c r="O176" s="27"/>
    </row>
    <row r="177" spans="1:15" ht="22.5">
      <c r="A177" s="23">
        <v>7</v>
      </c>
      <c r="B177" s="50" t="s">
        <v>60</v>
      </c>
      <c r="C177" s="25" t="s">
        <v>1405</v>
      </c>
      <c r="D177" s="26">
        <v>41375</v>
      </c>
      <c r="E177" s="27" t="s">
        <v>1400</v>
      </c>
      <c r="F177" s="26">
        <v>41376</v>
      </c>
      <c r="G177" s="23" t="s">
        <v>153</v>
      </c>
      <c r="H177" s="27" t="s">
        <v>109</v>
      </c>
      <c r="I177" s="27" t="s">
        <v>203</v>
      </c>
      <c r="J177" s="27" t="s">
        <v>109</v>
      </c>
      <c r="K177" s="23" t="s">
        <v>204</v>
      </c>
      <c r="L177" s="27" t="s">
        <v>123</v>
      </c>
      <c r="M177" s="27" t="s">
        <v>125</v>
      </c>
      <c r="N177" s="27" t="s">
        <v>125</v>
      </c>
      <c r="O177" s="27"/>
    </row>
    <row r="178" spans="1:15">
      <c r="A178" s="18" t="s">
        <v>1415</v>
      </c>
    </row>
    <row r="179" spans="1:15" ht="22.5">
      <c r="A179" s="23">
        <v>1</v>
      </c>
      <c r="B179" s="50" t="s">
        <v>60</v>
      </c>
      <c r="C179" s="25" t="s">
        <v>1416</v>
      </c>
      <c r="D179" s="26">
        <v>41386</v>
      </c>
      <c r="E179" s="27" t="s">
        <v>1420</v>
      </c>
      <c r="F179" s="26">
        <v>41387</v>
      </c>
      <c r="G179" s="23" t="s">
        <v>176</v>
      </c>
      <c r="H179" s="27" t="s">
        <v>109</v>
      </c>
      <c r="I179" s="27" t="s">
        <v>177</v>
      </c>
      <c r="J179" s="27" t="s">
        <v>109</v>
      </c>
      <c r="K179" s="23" t="s">
        <v>719</v>
      </c>
      <c r="L179" s="27" t="s">
        <v>109</v>
      </c>
      <c r="M179" s="27" t="s">
        <v>125</v>
      </c>
      <c r="N179" s="27" t="s">
        <v>125</v>
      </c>
      <c r="O179" s="27"/>
    </row>
    <row r="180" spans="1:15" ht="22.5">
      <c r="A180" s="23">
        <v>1</v>
      </c>
      <c r="B180" s="50" t="s">
        <v>60</v>
      </c>
      <c r="C180" s="25" t="s">
        <v>1416</v>
      </c>
      <c r="D180" s="26">
        <v>41386</v>
      </c>
      <c r="E180" s="27" t="s">
        <v>1420</v>
      </c>
      <c r="F180" s="26">
        <v>41387</v>
      </c>
      <c r="G180" s="23" t="s">
        <v>335</v>
      </c>
      <c r="H180" s="27" t="s">
        <v>109</v>
      </c>
      <c r="I180" s="89" t="s">
        <v>919</v>
      </c>
      <c r="J180" s="27" t="s">
        <v>1421</v>
      </c>
      <c r="K180" s="23" t="s">
        <v>1422</v>
      </c>
      <c r="L180" s="27" t="s">
        <v>1421</v>
      </c>
      <c r="M180" s="27" t="s">
        <v>125</v>
      </c>
      <c r="N180" s="27" t="s">
        <v>125</v>
      </c>
      <c r="O180" s="27"/>
    </row>
    <row r="181" spans="1:15" ht="22.5">
      <c r="A181" s="23">
        <v>1</v>
      </c>
      <c r="B181" s="50" t="s">
        <v>60</v>
      </c>
      <c r="C181" s="25" t="s">
        <v>1416</v>
      </c>
      <c r="D181" s="26">
        <v>41386</v>
      </c>
      <c r="E181" s="27" t="s">
        <v>1420</v>
      </c>
      <c r="F181" s="26">
        <v>41387</v>
      </c>
      <c r="G181" s="23" t="s">
        <v>249</v>
      </c>
      <c r="H181" s="27" t="s">
        <v>109</v>
      </c>
      <c r="I181" s="27" t="s">
        <v>250</v>
      </c>
      <c r="J181" s="27" t="s">
        <v>109</v>
      </c>
      <c r="K181" s="23" t="s">
        <v>897</v>
      </c>
      <c r="L181" s="27" t="s">
        <v>123</v>
      </c>
      <c r="M181" s="27" t="s">
        <v>125</v>
      </c>
      <c r="N181" s="27" t="s">
        <v>125</v>
      </c>
      <c r="O181" s="27"/>
    </row>
    <row r="182" spans="1:15" ht="22.5">
      <c r="A182" s="23">
        <v>1</v>
      </c>
      <c r="B182" s="50" t="s">
        <v>60</v>
      </c>
      <c r="C182" s="25" t="s">
        <v>1416</v>
      </c>
      <c r="D182" s="26">
        <v>41386</v>
      </c>
      <c r="E182" s="27" t="s">
        <v>1420</v>
      </c>
      <c r="F182" s="26">
        <v>41387</v>
      </c>
      <c r="G182" s="23" t="s">
        <v>200</v>
      </c>
      <c r="H182" s="27" t="s">
        <v>109</v>
      </c>
      <c r="I182" s="27" t="s">
        <v>675</v>
      </c>
      <c r="J182" s="27" t="s">
        <v>109</v>
      </c>
      <c r="K182" s="23" t="s">
        <v>750</v>
      </c>
      <c r="L182" s="27" t="s">
        <v>123</v>
      </c>
      <c r="M182" s="27" t="s">
        <v>205</v>
      </c>
      <c r="N182" s="27" t="s">
        <v>205</v>
      </c>
      <c r="O182" s="27"/>
    </row>
    <row r="183" spans="1:15" ht="22.5">
      <c r="A183" s="23">
        <v>2</v>
      </c>
      <c r="B183" s="50" t="s">
        <v>60</v>
      </c>
      <c r="C183" s="25" t="s">
        <v>1407</v>
      </c>
      <c r="D183" s="26">
        <v>41386</v>
      </c>
      <c r="E183" s="27" t="s">
        <v>1423</v>
      </c>
      <c r="F183" s="26">
        <v>41387</v>
      </c>
      <c r="G183" s="23" t="s">
        <v>176</v>
      </c>
      <c r="H183" s="27" t="s">
        <v>109</v>
      </c>
      <c r="I183" s="27" t="s">
        <v>177</v>
      </c>
      <c r="J183" s="27" t="s">
        <v>109</v>
      </c>
      <c r="K183" s="23" t="s">
        <v>178</v>
      </c>
      <c r="L183" s="27" t="s">
        <v>109</v>
      </c>
      <c r="M183" s="27" t="s">
        <v>125</v>
      </c>
      <c r="N183" s="27" t="s">
        <v>125</v>
      </c>
      <c r="O183" s="27"/>
    </row>
    <row r="184" spans="1:15" ht="22.5">
      <c r="A184" s="23">
        <v>2</v>
      </c>
      <c r="B184" s="50" t="s">
        <v>60</v>
      </c>
      <c r="C184" s="25" t="s">
        <v>1407</v>
      </c>
      <c r="D184" s="26">
        <v>41386</v>
      </c>
      <c r="E184" s="27" t="s">
        <v>1423</v>
      </c>
      <c r="F184" s="26">
        <v>41387</v>
      </c>
      <c r="G184" s="23" t="s">
        <v>335</v>
      </c>
      <c r="H184" s="27" t="s">
        <v>109</v>
      </c>
      <c r="I184" s="89" t="s">
        <v>919</v>
      </c>
      <c r="J184" s="27" t="s">
        <v>109</v>
      </c>
      <c r="K184" s="23" t="s">
        <v>920</v>
      </c>
      <c r="L184" s="27" t="s">
        <v>123</v>
      </c>
      <c r="M184" s="27" t="s">
        <v>125</v>
      </c>
      <c r="N184" s="27" t="s">
        <v>125</v>
      </c>
      <c r="O184" s="27"/>
    </row>
    <row r="185" spans="1:15" ht="22.5">
      <c r="A185" s="23">
        <v>2</v>
      </c>
      <c r="B185" s="50" t="s">
        <v>60</v>
      </c>
      <c r="C185" s="25" t="s">
        <v>1407</v>
      </c>
      <c r="D185" s="26">
        <v>41386</v>
      </c>
      <c r="E185" s="27" t="s">
        <v>1423</v>
      </c>
      <c r="F185" s="26">
        <v>41387</v>
      </c>
      <c r="G185" s="23" t="s">
        <v>249</v>
      </c>
      <c r="H185" s="27" t="s">
        <v>109</v>
      </c>
      <c r="I185" s="27" t="s">
        <v>250</v>
      </c>
      <c r="J185" s="27" t="s">
        <v>109</v>
      </c>
      <c r="K185" s="23" t="s">
        <v>251</v>
      </c>
      <c r="L185" s="27" t="s">
        <v>123</v>
      </c>
      <c r="M185" s="31" t="s">
        <v>80</v>
      </c>
      <c r="N185" s="31" t="s">
        <v>80</v>
      </c>
      <c r="O185" s="27"/>
    </row>
    <row r="186" spans="1:15" ht="22.5">
      <c r="A186" s="23">
        <v>2</v>
      </c>
      <c r="B186" s="50" t="s">
        <v>60</v>
      </c>
      <c r="C186" s="25" t="s">
        <v>1407</v>
      </c>
      <c r="D186" s="26">
        <v>41386</v>
      </c>
      <c r="E186" s="27" t="s">
        <v>1423</v>
      </c>
      <c r="F186" s="26">
        <v>41387</v>
      </c>
      <c r="G186" s="23" t="s">
        <v>674</v>
      </c>
      <c r="H186" s="27" t="s">
        <v>109</v>
      </c>
      <c r="I186" s="27" t="s">
        <v>675</v>
      </c>
      <c r="J186" s="27" t="s">
        <v>109</v>
      </c>
      <c r="K186" s="23" t="s">
        <v>676</v>
      </c>
      <c r="L186" s="27" t="s">
        <v>123</v>
      </c>
      <c r="M186" s="27" t="s">
        <v>156</v>
      </c>
      <c r="N186" s="27" t="s">
        <v>156</v>
      </c>
      <c r="O186" s="27"/>
    </row>
    <row r="187" spans="1:15">
      <c r="A187" s="18" t="s">
        <v>1446</v>
      </c>
    </row>
    <row r="188" spans="1:15" ht="22.5">
      <c r="A188" s="23">
        <v>1</v>
      </c>
      <c r="B188" s="50" t="s">
        <v>60</v>
      </c>
      <c r="C188" s="25" t="s">
        <v>1435</v>
      </c>
      <c r="D188" s="26">
        <v>41400</v>
      </c>
      <c r="E188" s="27" t="s">
        <v>247</v>
      </c>
      <c r="F188" s="26">
        <v>41401</v>
      </c>
      <c r="G188" s="23" t="s">
        <v>153</v>
      </c>
      <c r="H188" s="27" t="s">
        <v>109</v>
      </c>
      <c r="I188" s="27" t="s">
        <v>203</v>
      </c>
      <c r="J188" s="27" t="s">
        <v>109</v>
      </c>
      <c r="K188" s="23" t="s">
        <v>204</v>
      </c>
      <c r="L188" s="27" t="s">
        <v>109</v>
      </c>
      <c r="M188" s="27" t="s">
        <v>125</v>
      </c>
      <c r="N188" s="27" t="s">
        <v>125</v>
      </c>
      <c r="O188" s="27"/>
    </row>
    <row r="189" spans="1:15" ht="22.5">
      <c r="A189" s="23">
        <v>1</v>
      </c>
      <c r="B189" s="50" t="s">
        <v>60</v>
      </c>
      <c r="C189" s="25" t="s">
        <v>1435</v>
      </c>
      <c r="D189" s="26">
        <v>41400</v>
      </c>
      <c r="E189" s="27" t="s">
        <v>247</v>
      </c>
      <c r="F189" s="26">
        <v>41401</v>
      </c>
      <c r="G189" s="23" t="s">
        <v>176</v>
      </c>
      <c r="H189" s="27" t="s">
        <v>109</v>
      </c>
      <c r="I189" s="27" t="s">
        <v>177</v>
      </c>
      <c r="J189" s="27" t="s">
        <v>109</v>
      </c>
      <c r="K189" s="23" t="s">
        <v>719</v>
      </c>
      <c r="L189" s="27" t="s">
        <v>123</v>
      </c>
      <c r="M189" s="27" t="s">
        <v>125</v>
      </c>
      <c r="N189" s="27" t="s">
        <v>125</v>
      </c>
      <c r="O189" s="27"/>
    </row>
    <row r="190" spans="1:15" ht="22.5">
      <c r="A190" s="23">
        <v>2</v>
      </c>
      <c r="B190" s="50" t="s">
        <v>60</v>
      </c>
      <c r="C190" s="25" t="s">
        <v>1444</v>
      </c>
      <c r="D190" s="26">
        <v>41400</v>
      </c>
      <c r="E190" s="27" t="s">
        <v>1447</v>
      </c>
      <c r="F190" s="26">
        <v>41401</v>
      </c>
      <c r="G190" s="23" t="s">
        <v>153</v>
      </c>
      <c r="H190" s="27" t="s">
        <v>109</v>
      </c>
      <c r="I190" s="27" t="s">
        <v>203</v>
      </c>
      <c r="J190" s="27" t="s">
        <v>109</v>
      </c>
      <c r="K190" s="23" t="s">
        <v>204</v>
      </c>
      <c r="L190" s="27" t="s">
        <v>109</v>
      </c>
      <c r="M190" s="27" t="s">
        <v>125</v>
      </c>
      <c r="N190" s="27" t="s">
        <v>125</v>
      </c>
      <c r="O190" s="27"/>
    </row>
    <row r="191" spans="1:15" ht="22.5">
      <c r="A191" s="23">
        <v>2</v>
      </c>
      <c r="B191" s="50" t="s">
        <v>60</v>
      </c>
      <c r="C191" s="25" t="s">
        <v>1444</v>
      </c>
      <c r="D191" s="26">
        <v>41400</v>
      </c>
      <c r="E191" s="27" t="s">
        <v>1447</v>
      </c>
      <c r="F191" s="26">
        <v>41401</v>
      </c>
      <c r="G191" s="23" t="s">
        <v>176</v>
      </c>
      <c r="H191" s="27" t="s">
        <v>109</v>
      </c>
      <c r="I191" s="27" t="s">
        <v>177</v>
      </c>
      <c r="J191" s="27" t="s">
        <v>109</v>
      </c>
      <c r="K191" s="23" t="s">
        <v>719</v>
      </c>
      <c r="L191" s="27" t="s">
        <v>123</v>
      </c>
      <c r="M191" s="27" t="s">
        <v>125</v>
      </c>
      <c r="N191" s="27" t="s">
        <v>125</v>
      </c>
      <c r="O191" s="27"/>
    </row>
    <row r="192" spans="1:15" ht="22.5">
      <c r="A192" s="23">
        <v>3</v>
      </c>
      <c r="B192" s="50" t="s">
        <v>60</v>
      </c>
      <c r="C192" s="25" t="s">
        <v>1451</v>
      </c>
      <c r="D192" s="26">
        <v>41430</v>
      </c>
      <c r="E192" s="27" t="s">
        <v>1456</v>
      </c>
      <c r="F192" s="26">
        <f>$D$192</f>
        <v>41430</v>
      </c>
      <c r="G192" s="23" t="s">
        <v>549</v>
      </c>
      <c r="H192" s="27" t="s">
        <v>535</v>
      </c>
      <c r="I192" s="27" t="s">
        <v>551</v>
      </c>
      <c r="J192" s="27" t="s">
        <v>535</v>
      </c>
      <c r="K192" s="27" t="s">
        <v>550</v>
      </c>
      <c r="L192" s="27" t="s">
        <v>535</v>
      </c>
      <c r="M192" s="27" t="s">
        <v>552</v>
      </c>
      <c r="N192" s="27" t="s">
        <v>552</v>
      </c>
      <c r="O192" s="27"/>
    </row>
    <row r="193" spans="1:15" ht="22.5">
      <c r="A193" s="23">
        <v>3</v>
      </c>
      <c r="B193" s="50" t="s">
        <v>60</v>
      </c>
      <c r="C193" s="25" t="s">
        <v>1451</v>
      </c>
      <c r="D193" s="26">
        <v>41433</v>
      </c>
      <c r="E193" s="27" t="s">
        <v>1466</v>
      </c>
      <c r="F193" s="26">
        <v>41434</v>
      </c>
      <c r="G193" s="23" t="s">
        <v>549</v>
      </c>
      <c r="H193" s="27" t="s">
        <v>535</v>
      </c>
      <c r="I193" s="27" t="s">
        <v>551</v>
      </c>
      <c r="J193" s="27" t="s">
        <v>535</v>
      </c>
      <c r="K193" s="27" t="s">
        <v>550</v>
      </c>
      <c r="L193" s="27" t="s">
        <v>535</v>
      </c>
      <c r="M193" s="27" t="s">
        <v>552</v>
      </c>
      <c r="N193" s="27" t="s">
        <v>552</v>
      </c>
      <c r="O193" s="27"/>
    </row>
    <row r="194" spans="1:15" ht="22.5">
      <c r="A194" s="23">
        <v>4</v>
      </c>
      <c r="B194" s="50" t="s">
        <v>60</v>
      </c>
      <c r="C194" s="25" t="s">
        <v>1454</v>
      </c>
      <c r="D194" s="26">
        <v>41430</v>
      </c>
      <c r="E194" s="27" t="s">
        <v>1456</v>
      </c>
      <c r="F194" s="26">
        <f>$D$192</f>
        <v>41430</v>
      </c>
      <c r="G194" s="23" t="s">
        <v>200</v>
      </c>
      <c r="H194" s="27" t="s">
        <v>109</v>
      </c>
      <c r="I194" s="27" t="s">
        <v>675</v>
      </c>
      <c r="J194" s="27" t="s">
        <v>109</v>
      </c>
      <c r="K194" s="4" t="s">
        <v>1502</v>
      </c>
      <c r="L194" s="27" t="s">
        <v>135</v>
      </c>
      <c r="M194" s="27" t="s">
        <v>125</v>
      </c>
      <c r="N194" s="27" t="s">
        <v>125</v>
      </c>
      <c r="O194" s="27"/>
    </row>
    <row r="195" spans="1:15" ht="22.5">
      <c r="A195" s="23">
        <v>4</v>
      </c>
      <c r="B195" s="50" t="s">
        <v>60</v>
      </c>
      <c r="C195" s="25" t="s">
        <v>1454</v>
      </c>
      <c r="D195" s="26">
        <v>41430</v>
      </c>
      <c r="E195" s="27" t="s">
        <v>1456</v>
      </c>
      <c r="F195" s="26">
        <f>$D$192</f>
        <v>41430</v>
      </c>
      <c r="G195" s="23" t="s">
        <v>1468</v>
      </c>
      <c r="H195" s="27" t="s">
        <v>1456</v>
      </c>
      <c r="I195" s="27" t="s">
        <v>1590</v>
      </c>
      <c r="J195" s="27" t="s">
        <v>1464</v>
      </c>
      <c r="K195" s="23" t="s">
        <v>1467</v>
      </c>
      <c r="L195" s="27" t="s">
        <v>1466</v>
      </c>
      <c r="M195" s="27" t="s">
        <v>1469</v>
      </c>
      <c r="N195" s="27" t="s">
        <v>1469</v>
      </c>
      <c r="O195" s="27"/>
    </row>
    <row r="196" spans="1:15" ht="22.5">
      <c r="A196" s="23">
        <v>4</v>
      </c>
      <c r="B196" s="50" t="s">
        <v>60</v>
      </c>
      <c r="C196" s="25" t="s">
        <v>1454</v>
      </c>
      <c r="D196" s="26">
        <v>41433</v>
      </c>
      <c r="E196" s="27" t="s">
        <v>1466</v>
      </c>
      <c r="F196" s="26">
        <v>41434</v>
      </c>
      <c r="G196" s="23" t="s">
        <v>200</v>
      </c>
      <c r="H196" s="27" t="s">
        <v>109</v>
      </c>
      <c r="I196" s="27" t="s">
        <v>675</v>
      </c>
      <c r="J196" s="27" t="s">
        <v>109</v>
      </c>
      <c r="K196" s="4" t="s">
        <v>1502</v>
      </c>
      <c r="L196" s="27" t="s">
        <v>135</v>
      </c>
      <c r="M196" s="27" t="s">
        <v>125</v>
      </c>
      <c r="N196" s="27" t="s">
        <v>125</v>
      </c>
      <c r="O196" s="27"/>
    </row>
    <row r="197" spans="1:15" ht="22.5">
      <c r="A197" s="23">
        <v>4</v>
      </c>
      <c r="B197" s="50" t="s">
        <v>60</v>
      </c>
      <c r="C197" s="25" t="s">
        <v>1454</v>
      </c>
      <c r="D197" s="26">
        <v>41433</v>
      </c>
      <c r="E197" s="27" t="s">
        <v>1466</v>
      </c>
      <c r="F197" s="26">
        <v>41434</v>
      </c>
      <c r="G197" s="23" t="s">
        <v>1468</v>
      </c>
      <c r="H197" s="27" t="s">
        <v>1456</v>
      </c>
      <c r="I197" s="27" t="s">
        <v>1590</v>
      </c>
      <c r="J197" s="27" t="s">
        <v>1464</v>
      </c>
      <c r="K197" s="23" t="s">
        <v>1467</v>
      </c>
      <c r="L197" s="27" t="s">
        <v>1466</v>
      </c>
      <c r="M197" s="27" t="s">
        <v>1469</v>
      </c>
      <c r="N197" s="27" t="s">
        <v>1469</v>
      </c>
      <c r="O197" s="27"/>
    </row>
    <row r="198" spans="1:15" ht="22.5">
      <c r="A198" s="23">
        <v>5</v>
      </c>
      <c r="B198" s="50" t="s">
        <v>60</v>
      </c>
      <c r="C198" s="25" t="s">
        <v>1473</v>
      </c>
      <c r="D198" s="26">
        <v>41408</v>
      </c>
      <c r="E198" s="27" t="s">
        <v>1478</v>
      </c>
      <c r="F198" s="26">
        <v>41408</v>
      </c>
      <c r="G198" s="23" t="s">
        <v>353</v>
      </c>
      <c r="H198" s="27" t="s">
        <v>109</v>
      </c>
      <c r="I198" s="27" t="s">
        <v>352</v>
      </c>
      <c r="J198" s="27" t="s">
        <v>123</v>
      </c>
      <c r="K198" s="23" t="s">
        <v>354</v>
      </c>
      <c r="L198" s="27" t="s">
        <v>109</v>
      </c>
      <c r="M198" s="27" t="s">
        <v>125</v>
      </c>
      <c r="N198" s="27" t="s">
        <v>125</v>
      </c>
      <c r="O198" s="27"/>
    </row>
    <row r="199" spans="1:15" ht="22.5">
      <c r="A199" s="23">
        <v>5</v>
      </c>
      <c r="B199" s="50" t="s">
        <v>60</v>
      </c>
      <c r="C199" s="25" t="s">
        <v>1473</v>
      </c>
      <c r="D199" s="26">
        <v>41408</v>
      </c>
      <c r="E199" s="27" t="s">
        <v>1478</v>
      </c>
      <c r="F199" s="26">
        <v>41408</v>
      </c>
      <c r="G199" s="29" t="s">
        <v>100</v>
      </c>
      <c r="H199" s="31" t="s">
        <v>64</v>
      </c>
      <c r="I199" s="31" t="s">
        <v>101</v>
      </c>
      <c r="J199" s="27" t="s">
        <v>109</v>
      </c>
      <c r="K199" s="23" t="s">
        <v>241</v>
      </c>
      <c r="L199" s="27" t="s">
        <v>123</v>
      </c>
      <c r="M199" s="27" t="s">
        <v>125</v>
      </c>
      <c r="N199" s="27" t="s">
        <v>125</v>
      </c>
      <c r="O199" s="27"/>
    </row>
    <row r="200" spans="1:15" ht="22.5">
      <c r="A200" s="23">
        <v>6</v>
      </c>
      <c r="B200" s="50" t="s">
        <v>60</v>
      </c>
      <c r="C200" s="25" t="s">
        <v>1475</v>
      </c>
      <c r="D200" s="26">
        <v>41408</v>
      </c>
      <c r="E200" s="27" t="s">
        <v>1478</v>
      </c>
      <c r="F200" s="26">
        <v>41408</v>
      </c>
      <c r="G200" s="23" t="s">
        <v>353</v>
      </c>
      <c r="H200" s="27" t="s">
        <v>109</v>
      </c>
      <c r="I200" s="27" t="s">
        <v>352</v>
      </c>
      <c r="J200" s="27" t="s">
        <v>123</v>
      </c>
      <c r="K200" s="23" t="s">
        <v>585</v>
      </c>
      <c r="L200" s="27" t="s">
        <v>109</v>
      </c>
      <c r="M200" s="27" t="s">
        <v>125</v>
      </c>
      <c r="N200" s="27" t="s">
        <v>125</v>
      </c>
      <c r="O200" s="27"/>
    </row>
    <row r="201" spans="1:15" ht="22.5">
      <c r="A201" s="23">
        <v>6</v>
      </c>
      <c r="B201" s="50" t="s">
        <v>60</v>
      </c>
      <c r="C201" s="25" t="s">
        <v>1475</v>
      </c>
      <c r="D201" s="26">
        <v>41408</v>
      </c>
      <c r="E201" s="27" t="s">
        <v>1478</v>
      </c>
      <c r="F201" s="26">
        <v>41408</v>
      </c>
      <c r="G201" s="29" t="s">
        <v>100</v>
      </c>
      <c r="H201" s="31" t="s">
        <v>64</v>
      </c>
      <c r="I201" s="31" t="s">
        <v>101</v>
      </c>
      <c r="J201" s="31" t="s">
        <v>79</v>
      </c>
      <c r="K201" s="29" t="s">
        <v>102</v>
      </c>
      <c r="L201" s="31" t="s">
        <v>1487</v>
      </c>
      <c r="M201" s="31" t="s">
        <v>80</v>
      </c>
      <c r="N201" s="31" t="s">
        <v>80</v>
      </c>
      <c r="O201" s="31" t="s">
        <v>62</v>
      </c>
    </row>
    <row r="202" spans="1:15" ht="22.5">
      <c r="A202" s="23">
        <v>5</v>
      </c>
      <c r="B202" s="50" t="s">
        <v>60</v>
      </c>
      <c r="C202" s="25" t="s">
        <v>1473</v>
      </c>
      <c r="D202" s="26">
        <v>41417</v>
      </c>
      <c r="E202" s="27" t="s">
        <v>1487</v>
      </c>
      <c r="F202" s="26">
        <v>41418</v>
      </c>
      <c r="G202" s="23" t="s">
        <v>353</v>
      </c>
      <c r="H202" s="27" t="s">
        <v>109</v>
      </c>
      <c r="I202" s="27" t="s">
        <v>352</v>
      </c>
      <c r="J202" s="27" t="s">
        <v>123</v>
      </c>
      <c r="K202" s="23" t="s">
        <v>354</v>
      </c>
      <c r="L202" s="27" t="s">
        <v>109</v>
      </c>
      <c r="M202" s="27" t="s">
        <v>125</v>
      </c>
      <c r="N202" s="27" t="s">
        <v>125</v>
      </c>
      <c r="O202" s="27"/>
    </row>
    <row r="203" spans="1:15" ht="22.5">
      <c r="A203" s="23">
        <v>5</v>
      </c>
      <c r="B203" s="50" t="s">
        <v>60</v>
      </c>
      <c r="C203" s="25" t="s">
        <v>1473</v>
      </c>
      <c r="D203" s="26">
        <v>41417</v>
      </c>
      <c r="E203" s="27" t="s">
        <v>1487</v>
      </c>
      <c r="F203" s="26">
        <v>41418</v>
      </c>
      <c r="G203" s="29" t="s">
        <v>100</v>
      </c>
      <c r="H203" s="31" t="s">
        <v>64</v>
      </c>
      <c r="I203" s="31" t="s">
        <v>101</v>
      </c>
      <c r="J203" s="27" t="s">
        <v>109</v>
      </c>
      <c r="K203" s="23" t="s">
        <v>241</v>
      </c>
      <c r="L203" s="27" t="s">
        <v>123</v>
      </c>
      <c r="M203" s="27" t="s">
        <v>125</v>
      </c>
      <c r="N203" s="27" t="s">
        <v>125</v>
      </c>
      <c r="O203" s="27"/>
    </row>
    <row r="204" spans="1:15" ht="22.5">
      <c r="A204" s="23">
        <v>6</v>
      </c>
      <c r="B204" s="50" t="s">
        <v>60</v>
      </c>
      <c r="C204" s="25" t="s">
        <v>1475</v>
      </c>
      <c r="D204" s="26">
        <v>41417</v>
      </c>
      <c r="E204" s="27" t="s">
        <v>1487</v>
      </c>
      <c r="F204" s="26">
        <v>41418</v>
      </c>
      <c r="G204" s="23" t="s">
        <v>353</v>
      </c>
      <c r="H204" s="27" t="s">
        <v>109</v>
      </c>
      <c r="I204" s="27" t="s">
        <v>352</v>
      </c>
      <c r="J204" s="27" t="s">
        <v>123</v>
      </c>
      <c r="K204" s="23" t="s">
        <v>585</v>
      </c>
      <c r="L204" s="27" t="s">
        <v>109</v>
      </c>
      <c r="M204" s="27" t="s">
        <v>125</v>
      </c>
      <c r="N204" s="27" t="s">
        <v>125</v>
      </c>
      <c r="O204" s="27"/>
    </row>
    <row r="205" spans="1:15" ht="22.5">
      <c r="A205" s="23">
        <v>6</v>
      </c>
      <c r="B205" s="50" t="s">
        <v>60</v>
      </c>
      <c r="C205" s="25" t="s">
        <v>1475</v>
      </c>
      <c r="D205" s="26">
        <v>41417</v>
      </c>
      <c r="E205" s="27" t="s">
        <v>1487</v>
      </c>
      <c r="F205" s="26">
        <v>41418</v>
      </c>
      <c r="G205" s="29" t="s">
        <v>100</v>
      </c>
      <c r="H205" s="31" t="s">
        <v>64</v>
      </c>
      <c r="I205" s="31" t="s">
        <v>101</v>
      </c>
      <c r="J205" s="31" t="s">
        <v>79</v>
      </c>
      <c r="K205" s="29" t="s">
        <v>102</v>
      </c>
      <c r="L205" s="31" t="s">
        <v>1487</v>
      </c>
      <c r="M205" s="31" t="s">
        <v>80</v>
      </c>
      <c r="N205" s="31" t="s">
        <v>80</v>
      </c>
      <c r="O205" s="31" t="s">
        <v>62</v>
      </c>
    </row>
    <row r="206" spans="1:15" ht="22.5">
      <c r="A206" s="23">
        <v>7</v>
      </c>
      <c r="B206" s="50" t="s">
        <v>60</v>
      </c>
      <c r="C206" s="25" t="s">
        <v>1489</v>
      </c>
      <c r="D206" s="26">
        <v>41408</v>
      </c>
      <c r="E206" s="27" t="s">
        <v>1501</v>
      </c>
      <c r="F206" s="26">
        <v>41408</v>
      </c>
      <c r="G206" s="23" t="s">
        <v>200</v>
      </c>
      <c r="H206" s="27" t="s">
        <v>109</v>
      </c>
      <c r="I206" s="27" t="s">
        <v>675</v>
      </c>
      <c r="J206" s="27" t="s">
        <v>1478</v>
      </c>
      <c r="K206" s="23" t="s">
        <v>1502</v>
      </c>
      <c r="L206" s="27" t="s">
        <v>1478</v>
      </c>
      <c r="M206" s="27" t="s">
        <v>1500</v>
      </c>
      <c r="N206" s="27" t="s">
        <v>1500</v>
      </c>
      <c r="O206" s="27"/>
    </row>
    <row r="207" spans="1:15" ht="22.5">
      <c r="A207" s="23">
        <v>7</v>
      </c>
      <c r="B207" s="50" t="s">
        <v>60</v>
      </c>
      <c r="C207" s="25" t="s">
        <v>1489</v>
      </c>
      <c r="D207" s="26">
        <v>41408</v>
      </c>
      <c r="E207" s="27" t="s">
        <v>1501</v>
      </c>
      <c r="F207" s="26">
        <v>41408</v>
      </c>
      <c r="G207" s="23" t="s">
        <v>335</v>
      </c>
      <c r="H207" s="27" t="s">
        <v>109</v>
      </c>
      <c r="I207" s="89" t="s">
        <v>919</v>
      </c>
      <c r="J207" s="27" t="s">
        <v>109</v>
      </c>
      <c r="K207" s="23" t="s">
        <v>920</v>
      </c>
      <c r="L207" s="27" t="s">
        <v>123</v>
      </c>
      <c r="M207" s="27" t="s">
        <v>125</v>
      </c>
      <c r="N207" s="27" t="s">
        <v>125</v>
      </c>
      <c r="O207" s="27"/>
    </row>
    <row r="208" spans="1:15" ht="22.5">
      <c r="A208" s="23">
        <v>7</v>
      </c>
      <c r="B208" s="50" t="s">
        <v>60</v>
      </c>
      <c r="C208" s="25" t="s">
        <v>1489</v>
      </c>
      <c r="D208" s="26">
        <v>41408</v>
      </c>
      <c r="E208" s="27" t="s">
        <v>1501</v>
      </c>
      <c r="F208" s="26">
        <v>41408</v>
      </c>
      <c r="G208" s="23" t="s">
        <v>121</v>
      </c>
      <c r="H208" s="27" t="s">
        <v>109</v>
      </c>
      <c r="I208" s="27" t="s">
        <v>122</v>
      </c>
      <c r="J208" s="27" t="s">
        <v>123</v>
      </c>
      <c r="K208" s="28" t="s">
        <v>157</v>
      </c>
      <c r="L208" s="27" t="s">
        <v>123</v>
      </c>
      <c r="M208" s="27" t="s">
        <v>125</v>
      </c>
      <c r="N208" s="27" t="s">
        <v>125</v>
      </c>
      <c r="O208" s="27"/>
    </row>
    <row r="209" spans="1:15" ht="22.5">
      <c r="A209" s="23">
        <v>8</v>
      </c>
      <c r="B209" s="50" t="s">
        <v>60</v>
      </c>
      <c r="C209" s="25" t="s">
        <v>1516</v>
      </c>
      <c r="D209" s="26">
        <v>41407</v>
      </c>
      <c r="E209" s="27" t="s">
        <v>1501</v>
      </c>
      <c r="F209" s="26">
        <v>41408</v>
      </c>
      <c r="G209" s="23" t="s">
        <v>249</v>
      </c>
      <c r="H209" s="27" t="s">
        <v>109</v>
      </c>
      <c r="I209" s="27" t="s">
        <v>250</v>
      </c>
      <c r="J209" s="27" t="s">
        <v>109</v>
      </c>
      <c r="K209" s="23" t="s">
        <v>251</v>
      </c>
      <c r="L209" s="27" t="s">
        <v>109</v>
      </c>
      <c r="M209" s="31" t="s">
        <v>80</v>
      </c>
      <c r="N209" s="31" t="s">
        <v>80</v>
      </c>
      <c r="O209" s="27"/>
    </row>
    <row r="210" spans="1:15" ht="22.5">
      <c r="A210" s="23">
        <v>8</v>
      </c>
      <c r="B210" s="50" t="s">
        <v>60</v>
      </c>
      <c r="C210" s="25" t="s">
        <v>1516</v>
      </c>
      <c r="D210" s="26">
        <v>41407</v>
      </c>
      <c r="E210" s="27" t="s">
        <v>1501</v>
      </c>
      <c r="F210" s="26">
        <v>41408</v>
      </c>
      <c r="G210" s="23" t="s">
        <v>487</v>
      </c>
      <c r="H210" s="27" t="s">
        <v>109</v>
      </c>
      <c r="I210" s="27" t="s">
        <v>486</v>
      </c>
      <c r="J210" s="27" t="s">
        <v>109</v>
      </c>
      <c r="K210" s="23" t="s">
        <v>488</v>
      </c>
      <c r="L210" s="27" t="s">
        <v>123</v>
      </c>
      <c r="M210" s="27" t="s">
        <v>125</v>
      </c>
      <c r="N210" s="27" t="s">
        <v>125</v>
      </c>
      <c r="O210" s="27"/>
    </row>
    <row r="211" spans="1:15" ht="22.5">
      <c r="A211" s="23">
        <v>9</v>
      </c>
      <c r="B211" s="50" t="s">
        <v>60</v>
      </c>
      <c r="C211" s="25" t="s">
        <v>1504</v>
      </c>
      <c r="D211" s="26">
        <v>41401</v>
      </c>
      <c r="E211" s="27" t="s">
        <v>1527</v>
      </c>
      <c r="F211" s="26">
        <v>41401</v>
      </c>
      <c r="G211" s="23" t="s">
        <v>1117</v>
      </c>
      <c r="H211" s="27" t="s">
        <v>109</v>
      </c>
      <c r="I211" s="27" t="s">
        <v>1119</v>
      </c>
      <c r="J211" s="27" t="s">
        <v>109</v>
      </c>
      <c r="K211" s="23" t="s">
        <v>1118</v>
      </c>
      <c r="L211" s="27" t="s">
        <v>109</v>
      </c>
      <c r="M211" s="27" t="s">
        <v>125</v>
      </c>
      <c r="N211" s="27" t="s">
        <v>125</v>
      </c>
      <c r="O211" s="27"/>
    </row>
    <row r="212" spans="1:15" ht="22.5">
      <c r="A212" s="23">
        <v>9</v>
      </c>
      <c r="B212" s="50" t="s">
        <v>60</v>
      </c>
      <c r="C212" s="25" t="s">
        <v>1504</v>
      </c>
      <c r="D212" s="26">
        <v>41401</v>
      </c>
      <c r="E212" s="27" t="s">
        <v>1527</v>
      </c>
      <c r="F212" s="26">
        <v>41401</v>
      </c>
      <c r="G212" s="23" t="s">
        <v>121</v>
      </c>
      <c r="H212" s="27" t="s">
        <v>109</v>
      </c>
      <c r="I212" s="27" t="s">
        <v>122</v>
      </c>
      <c r="J212" s="27" t="s">
        <v>1534</v>
      </c>
      <c r="K212" s="23" t="s">
        <v>1533</v>
      </c>
      <c r="L212" s="27" t="s">
        <v>1534</v>
      </c>
      <c r="M212" s="27" t="s">
        <v>1535</v>
      </c>
      <c r="N212" s="27" t="s">
        <v>1536</v>
      </c>
      <c r="O212" s="27"/>
    </row>
    <row r="213" spans="1:15" ht="22.5">
      <c r="A213" s="23">
        <v>9</v>
      </c>
      <c r="B213" s="50" t="s">
        <v>60</v>
      </c>
      <c r="C213" s="25" t="s">
        <v>1504</v>
      </c>
      <c r="D213" s="26">
        <v>41401</v>
      </c>
      <c r="E213" s="27" t="s">
        <v>1527</v>
      </c>
      <c r="F213" s="26">
        <v>41401</v>
      </c>
      <c r="G213" s="23" t="s">
        <v>353</v>
      </c>
      <c r="H213" s="27" t="s">
        <v>109</v>
      </c>
      <c r="I213" s="27" t="s">
        <v>352</v>
      </c>
      <c r="J213" s="27" t="s">
        <v>1532</v>
      </c>
      <c r="K213" s="23" t="s">
        <v>1537</v>
      </c>
      <c r="L213" s="27" t="s">
        <v>1534</v>
      </c>
      <c r="M213" s="27" t="s">
        <v>1535</v>
      </c>
      <c r="N213" s="27" t="s">
        <v>1536</v>
      </c>
      <c r="O213" s="27"/>
    </row>
    <row r="214" spans="1:15" ht="22.5">
      <c r="A214" s="23">
        <v>10</v>
      </c>
      <c r="B214" s="50" t="s">
        <v>60</v>
      </c>
      <c r="C214" s="25" t="s">
        <v>1542</v>
      </c>
      <c r="D214" s="26">
        <v>41424</v>
      </c>
      <c r="E214" s="27" t="s">
        <v>1521</v>
      </c>
      <c r="F214" s="26">
        <v>41424</v>
      </c>
      <c r="G214" s="23" t="s">
        <v>223</v>
      </c>
      <c r="H214" s="27" t="s">
        <v>109</v>
      </c>
      <c r="I214" s="27" t="s">
        <v>227</v>
      </c>
      <c r="J214" s="27" t="s">
        <v>123</v>
      </c>
      <c r="K214" s="23" t="s">
        <v>226</v>
      </c>
      <c r="L214" s="27" t="s">
        <v>109</v>
      </c>
      <c r="M214" s="27" t="s">
        <v>125</v>
      </c>
      <c r="N214" s="27" t="s">
        <v>125</v>
      </c>
      <c r="O214" s="27"/>
    </row>
    <row r="215" spans="1:15" ht="22.5">
      <c r="A215" s="23">
        <v>10</v>
      </c>
      <c r="B215" s="50" t="s">
        <v>60</v>
      </c>
      <c r="C215" s="25" t="s">
        <v>1542</v>
      </c>
      <c r="D215" s="26">
        <v>41424</v>
      </c>
      <c r="E215" s="27" t="s">
        <v>1521</v>
      </c>
      <c r="F215" s="26">
        <v>41424</v>
      </c>
      <c r="G215" s="23" t="s">
        <v>121</v>
      </c>
      <c r="H215" s="27" t="s">
        <v>109</v>
      </c>
      <c r="I215" s="27" t="s">
        <v>122</v>
      </c>
      <c r="J215" s="27" t="s">
        <v>123</v>
      </c>
      <c r="K215" s="23" t="s">
        <v>124</v>
      </c>
      <c r="L215" s="27" t="s">
        <v>123</v>
      </c>
      <c r="M215" s="27" t="s">
        <v>125</v>
      </c>
      <c r="N215" s="27" t="s">
        <v>125</v>
      </c>
      <c r="O215" s="27"/>
    </row>
    <row r="216" spans="1:15" ht="22.5">
      <c r="A216" s="23">
        <v>10</v>
      </c>
      <c r="B216" s="50" t="s">
        <v>60</v>
      </c>
      <c r="C216" s="25" t="s">
        <v>1542</v>
      </c>
      <c r="D216" s="26">
        <v>41424</v>
      </c>
      <c r="E216" s="27" t="s">
        <v>1521</v>
      </c>
      <c r="F216" s="26">
        <v>41424</v>
      </c>
      <c r="G216" s="29" t="s">
        <v>100</v>
      </c>
      <c r="H216" s="31" t="s">
        <v>64</v>
      </c>
      <c r="I216" s="31" t="s">
        <v>101</v>
      </c>
      <c r="J216" s="27" t="s">
        <v>109</v>
      </c>
      <c r="K216" s="23" t="s">
        <v>241</v>
      </c>
      <c r="L216" s="27" t="s">
        <v>123</v>
      </c>
      <c r="M216" s="27" t="s">
        <v>125</v>
      </c>
      <c r="N216" s="27" t="s">
        <v>125</v>
      </c>
      <c r="O216" s="27"/>
    </row>
    <row r="217" spans="1:15" ht="22.5">
      <c r="A217" s="23">
        <v>11</v>
      </c>
      <c r="B217" s="50" t="s">
        <v>60</v>
      </c>
      <c r="C217" s="25" t="s">
        <v>1545</v>
      </c>
      <c r="D217" s="26">
        <v>41432</v>
      </c>
      <c r="E217" s="27" t="s">
        <v>1534</v>
      </c>
      <c r="F217" s="26">
        <v>41433</v>
      </c>
      <c r="G217" s="23" t="s">
        <v>223</v>
      </c>
      <c r="H217" s="27" t="s">
        <v>109</v>
      </c>
      <c r="I217" s="27" t="s">
        <v>227</v>
      </c>
      <c r="J217" s="27" t="s">
        <v>123</v>
      </c>
      <c r="K217" s="23" t="s">
        <v>241</v>
      </c>
      <c r="L217" s="27" t="s">
        <v>109</v>
      </c>
      <c r="M217" s="27" t="s">
        <v>125</v>
      </c>
      <c r="N217" s="27" t="s">
        <v>125</v>
      </c>
      <c r="O217" s="27"/>
    </row>
    <row r="218" spans="1:15" ht="22.5">
      <c r="A218" s="23">
        <v>11</v>
      </c>
      <c r="B218" s="50" t="s">
        <v>60</v>
      </c>
      <c r="C218" s="25" t="s">
        <v>1545</v>
      </c>
      <c r="D218" s="26">
        <v>41432</v>
      </c>
      <c r="E218" s="27" t="s">
        <v>1534</v>
      </c>
      <c r="F218" s="26">
        <v>41433</v>
      </c>
      <c r="G218" s="23" t="s">
        <v>121</v>
      </c>
      <c r="H218" s="27" t="s">
        <v>109</v>
      </c>
      <c r="I218" s="27" t="s">
        <v>122</v>
      </c>
      <c r="J218" s="27" t="s">
        <v>123</v>
      </c>
      <c r="K218" s="28" t="s">
        <v>157</v>
      </c>
      <c r="L218" s="27" t="s">
        <v>123</v>
      </c>
      <c r="M218" s="27" t="s">
        <v>125</v>
      </c>
      <c r="N218" s="27" t="s">
        <v>125</v>
      </c>
      <c r="O218" s="27"/>
    </row>
    <row r="219" spans="1:15" ht="22.5">
      <c r="A219" s="23">
        <v>11</v>
      </c>
      <c r="B219" s="50" t="s">
        <v>60</v>
      </c>
      <c r="C219" s="25" t="s">
        <v>1545</v>
      </c>
      <c r="D219" s="26">
        <v>41432</v>
      </c>
      <c r="E219" s="27" t="s">
        <v>1534</v>
      </c>
      <c r="F219" s="26">
        <v>41433</v>
      </c>
      <c r="G219" s="29" t="s">
        <v>100</v>
      </c>
      <c r="H219" s="31" t="s">
        <v>64</v>
      </c>
      <c r="I219" s="31" t="s">
        <v>101</v>
      </c>
      <c r="J219" s="27" t="s">
        <v>123</v>
      </c>
      <c r="K219" s="29" t="s">
        <v>102</v>
      </c>
      <c r="L219" s="31" t="s">
        <v>1534</v>
      </c>
      <c r="M219" s="31" t="s">
        <v>80</v>
      </c>
      <c r="N219" s="31" t="s">
        <v>80</v>
      </c>
      <c r="O219" s="27"/>
    </row>
    <row r="220" spans="1:15" ht="22.5">
      <c r="A220" s="23">
        <v>12</v>
      </c>
      <c r="B220" s="50" t="s">
        <v>60</v>
      </c>
      <c r="C220" s="25" t="s">
        <v>1553</v>
      </c>
      <c r="D220" s="26">
        <v>41388</v>
      </c>
      <c r="E220" s="27" t="s">
        <v>1527</v>
      </c>
      <c r="F220" s="26">
        <v>41388</v>
      </c>
      <c r="G220" s="23" t="s">
        <v>176</v>
      </c>
      <c r="H220" s="27" t="s">
        <v>109</v>
      </c>
      <c r="I220" s="27" t="s">
        <v>177</v>
      </c>
      <c r="J220" s="27" t="s">
        <v>109</v>
      </c>
      <c r="K220" s="23" t="s">
        <v>178</v>
      </c>
      <c r="L220" s="27" t="s">
        <v>109</v>
      </c>
      <c r="M220" s="27" t="s">
        <v>125</v>
      </c>
      <c r="N220" s="27" t="s">
        <v>125</v>
      </c>
      <c r="O220" s="27"/>
    </row>
    <row r="221" spans="1:15" ht="22.5">
      <c r="A221" s="23">
        <v>12</v>
      </c>
      <c r="B221" s="50" t="s">
        <v>60</v>
      </c>
      <c r="C221" s="25" t="s">
        <v>1553</v>
      </c>
      <c r="D221" s="26">
        <v>41388</v>
      </c>
      <c r="E221" s="27" t="s">
        <v>1527</v>
      </c>
      <c r="F221" s="26">
        <v>41388</v>
      </c>
      <c r="G221" s="23" t="s">
        <v>335</v>
      </c>
      <c r="H221" s="27" t="s">
        <v>109</v>
      </c>
      <c r="I221" s="89" t="s">
        <v>919</v>
      </c>
      <c r="J221" s="27" t="s">
        <v>109</v>
      </c>
      <c r="K221" s="23" t="s">
        <v>920</v>
      </c>
      <c r="L221" s="27" t="s">
        <v>123</v>
      </c>
      <c r="M221" s="27" t="s">
        <v>125</v>
      </c>
      <c r="N221" s="27" t="s">
        <v>125</v>
      </c>
      <c r="O221" s="27"/>
    </row>
    <row r="222" spans="1:15" ht="22.5">
      <c r="A222" s="23">
        <v>12</v>
      </c>
      <c r="B222" s="50" t="s">
        <v>60</v>
      </c>
      <c r="C222" s="25" t="s">
        <v>1553</v>
      </c>
      <c r="D222" s="26">
        <v>41388</v>
      </c>
      <c r="E222" s="27" t="s">
        <v>1527</v>
      </c>
      <c r="F222" s="26">
        <v>41388</v>
      </c>
      <c r="G222" s="23" t="s">
        <v>487</v>
      </c>
      <c r="H222" s="27" t="s">
        <v>109</v>
      </c>
      <c r="I222" s="27" t="s">
        <v>486</v>
      </c>
      <c r="J222" s="27" t="s">
        <v>109</v>
      </c>
      <c r="K222" s="23" t="s">
        <v>488</v>
      </c>
      <c r="L222" s="27" t="s">
        <v>123</v>
      </c>
      <c r="M222" s="27" t="s">
        <v>125</v>
      </c>
      <c r="N222" s="27" t="s">
        <v>125</v>
      </c>
      <c r="O222" s="27"/>
    </row>
    <row r="223" spans="1:15" ht="22.5">
      <c r="A223" s="23">
        <v>13</v>
      </c>
      <c r="B223" s="50" t="s">
        <v>60</v>
      </c>
      <c r="C223" s="25" t="s">
        <v>1580</v>
      </c>
      <c r="D223" s="26">
        <v>41379</v>
      </c>
      <c r="E223" s="27" t="s">
        <v>1583</v>
      </c>
      <c r="F223" s="26">
        <v>41380</v>
      </c>
      <c r="G223" s="23" t="s">
        <v>176</v>
      </c>
      <c r="H223" s="27" t="s">
        <v>109</v>
      </c>
      <c r="I223" s="27" t="s">
        <v>177</v>
      </c>
      <c r="J223" s="27" t="s">
        <v>109</v>
      </c>
      <c r="K223" s="23" t="s">
        <v>178</v>
      </c>
      <c r="L223" s="27" t="s">
        <v>109</v>
      </c>
      <c r="M223" s="27" t="s">
        <v>125</v>
      </c>
      <c r="N223" s="27" t="s">
        <v>125</v>
      </c>
      <c r="O223" s="27"/>
    </row>
    <row r="224" spans="1:15" ht="22.5">
      <c r="A224" s="23">
        <v>13</v>
      </c>
      <c r="B224" s="50" t="s">
        <v>60</v>
      </c>
      <c r="C224" s="25" t="s">
        <v>1580</v>
      </c>
      <c r="D224" s="26">
        <v>41379</v>
      </c>
      <c r="E224" s="27" t="s">
        <v>1583</v>
      </c>
      <c r="F224" s="26">
        <v>41380</v>
      </c>
      <c r="G224" s="23" t="s">
        <v>200</v>
      </c>
      <c r="H224" s="27" t="s">
        <v>109</v>
      </c>
      <c r="I224" s="27" t="s">
        <v>675</v>
      </c>
      <c r="J224" s="27" t="s">
        <v>109</v>
      </c>
      <c r="K224" s="23" t="s">
        <v>1502</v>
      </c>
      <c r="L224" s="27" t="s">
        <v>123</v>
      </c>
      <c r="M224" s="27" t="s">
        <v>125</v>
      </c>
      <c r="N224" s="27" t="s">
        <v>125</v>
      </c>
      <c r="O224" s="27"/>
    </row>
    <row r="225" spans="1:15" ht="22.5">
      <c r="A225" s="23">
        <v>14</v>
      </c>
      <c r="B225" s="50" t="s">
        <v>60</v>
      </c>
      <c r="C225" s="25" t="s">
        <v>1589</v>
      </c>
      <c r="D225" s="26">
        <v>41379</v>
      </c>
      <c r="E225" s="27" t="s">
        <v>1583</v>
      </c>
      <c r="F225" s="26">
        <v>41380</v>
      </c>
      <c r="G225" s="23" t="s">
        <v>176</v>
      </c>
      <c r="H225" s="27" t="s">
        <v>109</v>
      </c>
      <c r="I225" s="27" t="s">
        <v>177</v>
      </c>
      <c r="J225" s="27" t="s">
        <v>109</v>
      </c>
      <c r="K225" s="23" t="s">
        <v>719</v>
      </c>
      <c r="L225" s="27" t="s">
        <v>109</v>
      </c>
      <c r="M225" s="27" t="s">
        <v>125</v>
      </c>
      <c r="N225" s="27" t="s">
        <v>125</v>
      </c>
      <c r="O225" s="27"/>
    </row>
    <row r="226" spans="1:15" ht="22.5">
      <c r="A226" s="23">
        <v>14</v>
      </c>
      <c r="B226" s="50" t="s">
        <v>60</v>
      </c>
      <c r="C226" s="25" t="s">
        <v>1589</v>
      </c>
      <c r="D226" s="26">
        <v>41379</v>
      </c>
      <c r="E226" s="27" t="s">
        <v>1583</v>
      </c>
      <c r="F226" s="26">
        <v>41380</v>
      </c>
      <c r="G226" s="23" t="s">
        <v>200</v>
      </c>
      <c r="H226" s="27" t="s">
        <v>109</v>
      </c>
      <c r="I226" s="27" t="s">
        <v>675</v>
      </c>
      <c r="J226" s="27" t="s">
        <v>109</v>
      </c>
      <c r="K226" s="23" t="s">
        <v>750</v>
      </c>
      <c r="L226" s="27" t="s">
        <v>123</v>
      </c>
      <c r="M226" s="27" t="s">
        <v>125</v>
      </c>
      <c r="N226" s="27" t="s">
        <v>125</v>
      </c>
      <c r="O226" s="27"/>
    </row>
    <row r="227" spans="1:15">
      <c r="A227" s="18" t="s">
        <v>1680</v>
      </c>
    </row>
    <row r="228" spans="1:15" ht="22.5">
      <c r="A228" s="23">
        <v>1</v>
      </c>
      <c r="B228" s="50" t="s">
        <v>60</v>
      </c>
      <c r="C228" s="25" t="s">
        <v>1600</v>
      </c>
      <c r="D228" s="26">
        <v>41414</v>
      </c>
      <c r="E228" s="27" t="s">
        <v>1612</v>
      </c>
      <c r="F228" s="26">
        <v>41415</v>
      </c>
      <c r="G228" s="23" t="s">
        <v>249</v>
      </c>
      <c r="H228" s="27" t="s">
        <v>109</v>
      </c>
      <c r="I228" s="27" t="s">
        <v>250</v>
      </c>
      <c r="J228" s="27" t="s">
        <v>109</v>
      </c>
      <c r="K228" s="23" t="s">
        <v>897</v>
      </c>
      <c r="L228" s="27" t="s">
        <v>135</v>
      </c>
      <c r="M228" s="27" t="s">
        <v>125</v>
      </c>
      <c r="N228" s="27" t="s">
        <v>125</v>
      </c>
      <c r="O228" s="27"/>
    </row>
    <row r="229" spans="1:15" ht="22.5">
      <c r="A229" s="23">
        <v>1</v>
      </c>
      <c r="B229" s="50" t="s">
        <v>60</v>
      </c>
      <c r="C229" s="25" t="s">
        <v>1600</v>
      </c>
      <c r="D229" s="26">
        <v>41414</v>
      </c>
      <c r="E229" s="27" t="s">
        <v>1612</v>
      </c>
      <c r="F229" s="26">
        <v>41415</v>
      </c>
      <c r="G229" s="23" t="s">
        <v>200</v>
      </c>
      <c r="H229" s="27" t="s">
        <v>109</v>
      </c>
      <c r="I229" s="27" t="s">
        <v>675</v>
      </c>
      <c r="J229" s="27" t="s">
        <v>109</v>
      </c>
      <c r="K229" s="23" t="s">
        <v>750</v>
      </c>
      <c r="L229" s="27" t="s">
        <v>123</v>
      </c>
      <c r="M229" s="27" t="s">
        <v>125</v>
      </c>
      <c r="N229" s="27" t="s">
        <v>125</v>
      </c>
      <c r="O229" s="27"/>
    </row>
    <row r="230" spans="1:15" ht="22.5">
      <c r="A230" s="23">
        <v>1</v>
      </c>
      <c r="B230" s="50" t="s">
        <v>60</v>
      </c>
      <c r="C230" s="25" t="s">
        <v>1600</v>
      </c>
      <c r="D230" s="26">
        <v>41414</v>
      </c>
      <c r="E230" s="27" t="s">
        <v>1612</v>
      </c>
      <c r="F230" s="26">
        <v>41415</v>
      </c>
      <c r="G230" s="23" t="s">
        <v>353</v>
      </c>
      <c r="H230" s="27" t="s">
        <v>109</v>
      </c>
      <c r="I230" s="27" t="s">
        <v>352</v>
      </c>
      <c r="J230" s="27" t="s">
        <v>120</v>
      </c>
      <c r="K230" s="23" t="s">
        <v>1537</v>
      </c>
      <c r="L230" s="27" t="s">
        <v>123</v>
      </c>
      <c r="M230" s="27" t="s">
        <v>1404</v>
      </c>
      <c r="N230" s="27" t="s">
        <v>125</v>
      </c>
      <c r="O230" s="27"/>
    </row>
    <row r="231" spans="1:15" ht="22.5">
      <c r="A231" s="25">
        <v>2</v>
      </c>
      <c r="B231" s="50" t="s">
        <v>60</v>
      </c>
      <c r="C231" s="25" t="s">
        <v>1627</v>
      </c>
      <c r="D231" s="26">
        <v>41410</v>
      </c>
      <c r="E231" s="27" t="s">
        <v>1635</v>
      </c>
      <c r="F231" s="26">
        <v>41411</v>
      </c>
      <c r="G231" s="23" t="s">
        <v>200</v>
      </c>
      <c r="H231" s="27" t="s">
        <v>109</v>
      </c>
      <c r="I231" s="27" t="s">
        <v>675</v>
      </c>
      <c r="J231" s="27" t="s">
        <v>109</v>
      </c>
      <c r="K231" s="23" t="s">
        <v>1502</v>
      </c>
      <c r="L231" s="27" t="s">
        <v>109</v>
      </c>
      <c r="M231" s="27" t="s">
        <v>125</v>
      </c>
      <c r="N231" s="27" t="s">
        <v>125</v>
      </c>
      <c r="O231" s="27"/>
    </row>
    <row r="232" spans="1:15" ht="22.5">
      <c r="A232" s="25">
        <v>2</v>
      </c>
      <c r="B232" s="50" t="s">
        <v>60</v>
      </c>
      <c r="C232" s="25" t="s">
        <v>1627</v>
      </c>
      <c r="D232" s="26">
        <v>41410</v>
      </c>
      <c r="E232" s="27" t="s">
        <v>1635</v>
      </c>
      <c r="F232" s="26">
        <v>41411</v>
      </c>
      <c r="G232" s="23" t="s">
        <v>176</v>
      </c>
      <c r="H232" s="27" t="s">
        <v>109</v>
      </c>
      <c r="I232" s="27" t="s">
        <v>177</v>
      </c>
      <c r="J232" s="27" t="s">
        <v>109</v>
      </c>
      <c r="K232" s="23" t="s">
        <v>178</v>
      </c>
      <c r="L232" s="27" t="s">
        <v>148</v>
      </c>
      <c r="M232" s="27" t="s">
        <v>125</v>
      </c>
      <c r="N232" s="27" t="s">
        <v>125</v>
      </c>
      <c r="O232" s="27"/>
    </row>
    <row r="233" spans="1:15" ht="22.5">
      <c r="A233" s="25">
        <v>2</v>
      </c>
      <c r="B233" s="50" t="s">
        <v>60</v>
      </c>
      <c r="C233" s="25" t="s">
        <v>1627</v>
      </c>
      <c r="D233" s="26">
        <v>41410</v>
      </c>
      <c r="E233" s="27" t="s">
        <v>1635</v>
      </c>
      <c r="F233" s="26">
        <v>41411</v>
      </c>
      <c r="G233" s="23" t="s">
        <v>335</v>
      </c>
      <c r="H233" s="27" t="s">
        <v>109</v>
      </c>
      <c r="I233" s="89" t="s">
        <v>919</v>
      </c>
      <c r="J233" s="27" t="s">
        <v>109</v>
      </c>
      <c r="K233" s="23" t="s">
        <v>920</v>
      </c>
      <c r="L233" s="27" t="s">
        <v>123</v>
      </c>
      <c r="M233" s="27" t="s">
        <v>125</v>
      </c>
      <c r="N233" s="27" t="s">
        <v>125</v>
      </c>
      <c r="O233" s="27"/>
    </row>
    <row r="234" spans="1:15" ht="22.5">
      <c r="A234" s="23">
        <v>3</v>
      </c>
      <c r="B234" s="50" t="s">
        <v>60</v>
      </c>
      <c r="C234" s="25" t="s">
        <v>1634</v>
      </c>
      <c r="D234" s="26">
        <v>41410</v>
      </c>
      <c r="E234" s="27" t="s">
        <v>1630</v>
      </c>
      <c r="F234" s="26">
        <v>41411</v>
      </c>
      <c r="G234" s="23" t="s">
        <v>200</v>
      </c>
      <c r="H234" s="27" t="s">
        <v>109</v>
      </c>
      <c r="I234" s="27" t="s">
        <v>675</v>
      </c>
      <c r="J234" s="27" t="s">
        <v>109</v>
      </c>
      <c r="K234" s="23" t="s">
        <v>750</v>
      </c>
      <c r="L234" s="27" t="s">
        <v>109</v>
      </c>
      <c r="M234" s="27" t="s">
        <v>125</v>
      </c>
      <c r="N234" s="27" t="s">
        <v>125</v>
      </c>
      <c r="O234" s="27"/>
    </row>
    <row r="235" spans="1:15" ht="22.5">
      <c r="A235" s="23">
        <v>3</v>
      </c>
      <c r="B235" s="50" t="s">
        <v>60</v>
      </c>
      <c r="C235" s="25" t="s">
        <v>1634</v>
      </c>
      <c r="D235" s="26">
        <v>41410</v>
      </c>
      <c r="E235" s="27" t="s">
        <v>1630</v>
      </c>
      <c r="F235" s="26">
        <v>41411</v>
      </c>
      <c r="G235" s="23" t="s">
        <v>176</v>
      </c>
      <c r="H235" s="27" t="s">
        <v>109</v>
      </c>
      <c r="I235" s="27" t="s">
        <v>177</v>
      </c>
      <c r="J235" s="27" t="s">
        <v>109</v>
      </c>
      <c r="K235" s="23" t="s">
        <v>719</v>
      </c>
      <c r="L235" s="27" t="s">
        <v>148</v>
      </c>
      <c r="M235" s="27" t="s">
        <v>125</v>
      </c>
      <c r="N235" s="27" t="s">
        <v>125</v>
      </c>
      <c r="O235" s="27"/>
    </row>
    <row r="236" spans="1:15" ht="22.5">
      <c r="A236" s="23">
        <v>3</v>
      </c>
      <c r="B236" s="50" t="s">
        <v>60</v>
      </c>
      <c r="C236" s="25" t="s">
        <v>1634</v>
      </c>
      <c r="D236" s="26">
        <v>41410</v>
      </c>
      <c r="E236" s="27" t="s">
        <v>1630</v>
      </c>
      <c r="F236" s="26">
        <v>41411</v>
      </c>
      <c r="G236" s="23" t="s">
        <v>335</v>
      </c>
      <c r="H236" s="27" t="s">
        <v>109</v>
      </c>
      <c r="I236" s="89" t="s">
        <v>919</v>
      </c>
      <c r="J236" s="27" t="s">
        <v>1421</v>
      </c>
      <c r="K236" s="23" t="s">
        <v>1422</v>
      </c>
      <c r="L236" s="27" t="s">
        <v>1421</v>
      </c>
      <c r="M236" s="27" t="s">
        <v>125</v>
      </c>
      <c r="N236" s="27" t="s">
        <v>125</v>
      </c>
      <c r="O236" s="27"/>
    </row>
    <row r="237" spans="1:15" ht="22.5">
      <c r="A237" s="23">
        <v>4</v>
      </c>
      <c r="B237" s="50" t="s">
        <v>60</v>
      </c>
      <c r="C237" s="25" t="s">
        <v>1645</v>
      </c>
      <c r="D237" s="26">
        <v>41428</v>
      </c>
      <c r="E237" s="27" t="s">
        <v>1635</v>
      </c>
      <c r="F237" s="26">
        <v>41428</v>
      </c>
      <c r="G237" s="23" t="s">
        <v>223</v>
      </c>
      <c r="H237" s="27" t="s">
        <v>224</v>
      </c>
      <c r="I237" s="27" t="s">
        <v>227</v>
      </c>
      <c r="J237" s="27" t="s">
        <v>148</v>
      </c>
      <c r="K237" s="23" t="s">
        <v>226</v>
      </c>
      <c r="L237" s="27" t="s">
        <v>109</v>
      </c>
      <c r="M237" s="27" t="s">
        <v>125</v>
      </c>
      <c r="N237" s="27" t="s">
        <v>125</v>
      </c>
      <c r="O237" s="27"/>
    </row>
    <row r="238" spans="1:15" ht="22.5">
      <c r="A238" s="23">
        <v>4</v>
      </c>
      <c r="B238" s="50" t="s">
        <v>60</v>
      </c>
      <c r="C238" s="25" t="s">
        <v>1645</v>
      </c>
      <c r="D238" s="26">
        <v>41428</v>
      </c>
      <c r="E238" s="27" t="s">
        <v>1635</v>
      </c>
      <c r="F238" s="26">
        <v>41428</v>
      </c>
      <c r="G238" s="23" t="s">
        <v>121</v>
      </c>
      <c r="H238" s="27" t="s">
        <v>109</v>
      </c>
      <c r="I238" s="27" t="s">
        <v>122</v>
      </c>
      <c r="J238" s="27" t="s">
        <v>123</v>
      </c>
      <c r="K238" s="23" t="s">
        <v>124</v>
      </c>
      <c r="L238" s="27" t="s">
        <v>148</v>
      </c>
      <c r="M238" s="27" t="s">
        <v>1535</v>
      </c>
      <c r="N238" s="27" t="s">
        <v>125</v>
      </c>
      <c r="O238" s="27"/>
    </row>
    <row r="239" spans="1:15" ht="22.5">
      <c r="A239" s="23">
        <v>5</v>
      </c>
      <c r="B239" s="50" t="s">
        <v>60</v>
      </c>
      <c r="C239" s="25" t="s">
        <v>1668</v>
      </c>
      <c r="D239" s="26">
        <v>41383</v>
      </c>
      <c r="E239" s="27" t="s">
        <v>1671</v>
      </c>
      <c r="F239" s="26">
        <v>41383</v>
      </c>
      <c r="G239" s="23" t="s">
        <v>176</v>
      </c>
      <c r="H239" s="27" t="s">
        <v>109</v>
      </c>
      <c r="I239" s="27" t="s">
        <v>177</v>
      </c>
      <c r="J239" s="27" t="s">
        <v>109</v>
      </c>
      <c r="K239" s="23" t="s">
        <v>178</v>
      </c>
      <c r="L239" s="27" t="s">
        <v>109</v>
      </c>
      <c r="M239" s="27" t="s">
        <v>125</v>
      </c>
      <c r="N239" s="27" t="s">
        <v>125</v>
      </c>
      <c r="O239" s="27"/>
    </row>
    <row r="240" spans="1:15" ht="22.5">
      <c r="A240" s="23">
        <v>5</v>
      </c>
      <c r="B240" s="50" t="s">
        <v>60</v>
      </c>
      <c r="C240" s="25" t="s">
        <v>1668</v>
      </c>
      <c r="D240" s="26">
        <v>41383</v>
      </c>
      <c r="E240" s="27" t="s">
        <v>1671</v>
      </c>
      <c r="F240" s="26">
        <v>41383</v>
      </c>
      <c r="G240" s="23" t="s">
        <v>353</v>
      </c>
      <c r="H240" s="27" t="s">
        <v>109</v>
      </c>
      <c r="I240" s="27" t="s">
        <v>352</v>
      </c>
      <c r="J240" s="27" t="s">
        <v>123</v>
      </c>
      <c r="K240" s="23" t="s">
        <v>585</v>
      </c>
      <c r="L240" s="27" t="s">
        <v>123</v>
      </c>
      <c r="M240" s="27" t="s">
        <v>125</v>
      </c>
      <c r="N240" s="27" t="s">
        <v>125</v>
      </c>
      <c r="O240" s="27"/>
    </row>
    <row r="241" spans="1:15" ht="22.5">
      <c r="A241" s="23">
        <v>6</v>
      </c>
      <c r="B241" s="50" t="s">
        <v>60</v>
      </c>
      <c r="C241" s="25" t="s">
        <v>1685</v>
      </c>
      <c r="D241" s="26">
        <v>41383</v>
      </c>
      <c r="E241" s="27" t="s">
        <v>1671</v>
      </c>
      <c r="F241" s="26">
        <v>41383</v>
      </c>
      <c r="G241" s="23" t="s">
        <v>176</v>
      </c>
      <c r="H241" s="27" t="s">
        <v>109</v>
      </c>
      <c r="I241" s="27" t="s">
        <v>177</v>
      </c>
      <c r="J241" s="27" t="s">
        <v>109</v>
      </c>
      <c r="K241" s="23" t="s">
        <v>178</v>
      </c>
      <c r="L241" s="27" t="s">
        <v>109</v>
      </c>
      <c r="M241" s="27" t="s">
        <v>125</v>
      </c>
      <c r="N241" s="27" t="s">
        <v>125</v>
      </c>
      <c r="O241" s="27"/>
    </row>
    <row r="242" spans="1:15" ht="22.5">
      <c r="A242" s="23">
        <v>6</v>
      </c>
      <c r="B242" s="50" t="s">
        <v>60</v>
      </c>
      <c r="C242" s="25" t="s">
        <v>1685</v>
      </c>
      <c r="D242" s="26">
        <v>41383</v>
      </c>
      <c r="E242" s="27" t="s">
        <v>1671</v>
      </c>
      <c r="F242" s="26">
        <v>41383</v>
      </c>
      <c r="G242" s="23" t="s">
        <v>353</v>
      </c>
      <c r="H242" s="27" t="s">
        <v>109</v>
      </c>
      <c r="I242" s="27" t="s">
        <v>352</v>
      </c>
      <c r="J242" s="27" t="s">
        <v>123</v>
      </c>
      <c r="K242" s="23" t="s">
        <v>585</v>
      </c>
      <c r="L242" s="27" t="s">
        <v>123</v>
      </c>
      <c r="M242" s="27" t="s">
        <v>125</v>
      </c>
      <c r="N242" s="27" t="s">
        <v>125</v>
      </c>
      <c r="O242" s="27"/>
    </row>
    <row r="243" spans="1:15">
      <c r="A243" s="18" t="s">
        <v>1690</v>
      </c>
    </row>
    <row r="244" spans="1:15" ht="22.5">
      <c r="A244" s="23">
        <v>1</v>
      </c>
      <c r="B244" s="50" t="s">
        <v>60</v>
      </c>
      <c r="C244" s="25" t="s">
        <v>1701</v>
      </c>
      <c r="D244" s="26">
        <v>41429</v>
      </c>
      <c r="E244" s="27" t="s">
        <v>1694</v>
      </c>
      <c r="F244" s="26">
        <v>41429</v>
      </c>
      <c r="G244" s="23" t="s">
        <v>353</v>
      </c>
      <c r="H244" s="27" t="s">
        <v>109</v>
      </c>
      <c r="I244" s="27" t="s">
        <v>352</v>
      </c>
      <c r="J244" s="27" t="s">
        <v>123</v>
      </c>
      <c r="K244" s="23" t="s">
        <v>585</v>
      </c>
      <c r="L244" s="27" t="s">
        <v>109</v>
      </c>
      <c r="M244" s="27" t="s">
        <v>125</v>
      </c>
      <c r="N244" s="27" t="s">
        <v>125</v>
      </c>
      <c r="O244" s="27"/>
    </row>
    <row r="245" spans="1:15" ht="22.5">
      <c r="A245" s="23">
        <v>1</v>
      </c>
      <c r="B245" s="50" t="s">
        <v>60</v>
      </c>
      <c r="C245" s="25" t="s">
        <v>1701</v>
      </c>
      <c r="D245" s="26">
        <v>41438</v>
      </c>
      <c r="E245" s="27" t="s">
        <v>1708</v>
      </c>
      <c r="F245" s="26">
        <v>41438</v>
      </c>
      <c r="G245" s="23" t="s">
        <v>353</v>
      </c>
      <c r="H245" s="27" t="s">
        <v>109</v>
      </c>
      <c r="I245" s="27" t="s">
        <v>352</v>
      </c>
      <c r="J245" s="27" t="s">
        <v>123</v>
      </c>
      <c r="K245" s="23" t="s">
        <v>585</v>
      </c>
      <c r="L245" s="27" t="s">
        <v>109</v>
      </c>
      <c r="M245" s="27" t="s">
        <v>125</v>
      </c>
      <c r="N245" s="27" t="s">
        <v>125</v>
      </c>
      <c r="O245" s="27"/>
    </row>
    <row r="246" spans="1:15" ht="22.5">
      <c r="A246" s="23">
        <v>1</v>
      </c>
      <c r="B246" s="50" t="s">
        <v>60</v>
      </c>
      <c r="C246" s="25" t="s">
        <v>1701</v>
      </c>
      <c r="D246" s="26">
        <v>41438</v>
      </c>
      <c r="E246" s="27" t="s">
        <v>1708</v>
      </c>
      <c r="F246" s="26">
        <v>41438</v>
      </c>
      <c r="G246" s="23" t="s">
        <v>121</v>
      </c>
      <c r="H246" s="27" t="s">
        <v>109</v>
      </c>
      <c r="I246" s="27" t="s">
        <v>122</v>
      </c>
      <c r="J246" s="27" t="s">
        <v>123</v>
      </c>
      <c r="K246" s="28" t="s">
        <v>157</v>
      </c>
      <c r="L246" s="27" t="s">
        <v>123</v>
      </c>
      <c r="M246" s="27" t="s">
        <v>125</v>
      </c>
      <c r="N246" s="27" t="s">
        <v>125</v>
      </c>
      <c r="O246" s="27"/>
    </row>
    <row r="247" spans="1:15" ht="22.5">
      <c r="A247" s="23">
        <v>1</v>
      </c>
      <c r="B247" s="50" t="s">
        <v>60</v>
      </c>
      <c r="C247" s="25" t="s">
        <v>1701</v>
      </c>
      <c r="D247" s="26">
        <v>41438</v>
      </c>
      <c r="E247" s="27" t="s">
        <v>1708</v>
      </c>
      <c r="F247" s="26">
        <v>41438</v>
      </c>
      <c r="G247" s="23" t="s">
        <v>223</v>
      </c>
      <c r="H247" s="27" t="s">
        <v>109</v>
      </c>
      <c r="I247" s="27" t="s">
        <v>227</v>
      </c>
      <c r="J247" s="27" t="s">
        <v>123</v>
      </c>
      <c r="K247" s="23" t="s">
        <v>571</v>
      </c>
      <c r="L247" s="27" t="s">
        <v>123</v>
      </c>
      <c r="M247" s="27" t="s">
        <v>125</v>
      </c>
      <c r="N247" s="27" t="s">
        <v>125</v>
      </c>
      <c r="O247" s="27"/>
    </row>
    <row r="248" spans="1:15" ht="22.5">
      <c r="A248" s="23">
        <v>2</v>
      </c>
      <c r="B248" s="50" t="s">
        <v>60</v>
      </c>
      <c r="C248" s="25" t="s">
        <v>1717</v>
      </c>
      <c r="D248" s="26">
        <v>41387</v>
      </c>
      <c r="E248" s="27" t="s">
        <v>1694</v>
      </c>
      <c r="F248" s="26">
        <v>41387</v>
      </c>
      <c r="G248" s="23" t="s">
        <v>153</v>
      </c>
      <c r="H248" s="27" t="s">
        <v>109</v>
      </c>
      <c r="I248" s="27" t="s">
        <v>203</v>
      </c>
      <c r="J248" s="27" t="s">
        <v>109</v>
      </c>
      <c r="K248" s="23" t="s">
        <v>204</v>
      </c>
      <c r="L248" s="27" t="s">
        <v>109</v>
      </c>
      <c r="M248" s="27" t="s">
        <v>125</v>
      </c>
      <c r="N248" s="27" t="s">
        <v>125</v>
      </c>
      <c r="O248" s="27"/>
    </row>
    <row r="249" spans="1:15" ht="22.5">
      <c r="A249" s="23">
        <v>2</v>
      </c>
      <c r="B249" s="50" t="s">
        <v>60</v>
      </c>
      <c r="C249" s="25" t="s">
        <v>1717</v>
      </c>
      <c r="D249" s="26">
        <v>41387</v>
      </c>
      <c r="E249" s="27" t="s">
        <v>1694</v>
      </c>
      <c r="F249" s="26">
        <v>41387</v>
      </c>
      <c r="G249" s="23" t="s">
        <v>223</v>
      </c>
      <c r="H249" s="27" t="s">
        <v>109</v>
      </c>
      <c r="I249" s="27" t="s">
        <v>227</v>
      </c>
      <c r="J249" s="27" t="s">
        <v>123</v>
      </c>
      <c r="K249" s="23" t="s">
        <v>882</v>
      </c>
      <c r="L249" s="27" t="s">
        <v>123</v>
      </c>
      <c r="M249" s="27" t="s">
        <v>125</v>
      </c>
      <c r="N249" s="27" t="s">
        <v>125</v>
      </c>
      <c r="O249" s="27"/>
    </row>
    <row r="250" spans="1:15" ht="22.5">
      <c r="A250" s="23">
        <v>2</v>
      </c>
      <c r="B250" s="50" t="s">
        <v>60</v>
      </c>
      <c r="C250" s="25" t="s">
        <v>1717</v>
      </c>
      <c r="D250" s="26">
        <v>41416</v>
      </c>
      <c r="E250" s="27" t="s">
        <v>1708</v>
      </c>
      <c r="F250" s="26">
        <v>41417</v>
      </c>
      <c r="G250" s="23" t="s">
        <v>153</v>
      </c>
      <c r="H250" s="27" t="s">
        <v>109</v>
      </c>
      <c r="I250" s="27" t="s">
        <v>203</v>
      </c>
      <c r="J250" s="27" t="s">
        <v>109</v>
      </c>
      <c r="K250" s="23" t="s">
        <v>204</v>
      </c>
      <c r="L250" s="27" t="s">
        <v>109</v>
      </c>
      <c r="M250" s="27" t="s">
        <v>125</v>
      </c>
      <c r="N250" s="27" t="s">
        <v>125</v>
      </c>
      <c r="O250" s="27"/>
    </row>
    <row r="251" spans="1:15" ht="22.5">
      <c r="A251" s="23">
        <v>2</v>
      </c>
      <c r="B251" s="50" t="s">
        <v>60</v>
      </c>
      <c r="C251" s="25" t="s">
        <v>1717</v>
      </c>
      <c r="D251" s="26">
        <v>41416</v>
      </c>
      <c r="E251" s="27" t="s">
        <v>1708</v>
      </c>
      <c r="F251" s="26">
        <v>41417</v>
      </c>
      <c r="G251" s="23" t="s">
        <v>249</v>
      </c>
      <c r="H251" s="27" t="s">
        <v>109</v>
      </c>
      <c r="I251" s="27" t="s">
        <v>250</v>
      </c>
      <c r="J251" s="27" t="s">
        <v>109</v>
      </c>
      <c r="K251" s="23" t="s">
        <v>897</v>
      </c>
      <c r="L251" s="27" t="s">
        <v>123</v>
      </c>
      <c r="M251" s="27" t="s">
        <v>125</v>
      </c>
      <c r="N251" s="27" t="s">
        <v>125</v>
      </c>
      <c r="O251" s="27"/>
    </row>
    <row r="252" spans="1:15" ht="22.5">
      <c r="A252" s="23">
        <v>2</v>
      </c>
      <c r="B252" s="50" t="s">
        <v>60</v>
      </c>
      <c r="C252" s="25" t="s">
        <v>1717</v>
      </c>
      <c r="D252" s="26">
        <v>41416</v>
      </c>
      <c r="E252" s="27" t="s">
        <v>1708</v>
      </c>
      <c r="F252" s="26">
        <v>41417</v>
      </c>
      <c r="G252" s="23" t="s">
        <v>223</v>
      </c>
      <c r="H252" s="27" t="s">
        <v>109</v>
      </c>
      <c r="I252" s="27" t="s">
        <v>227</v>
      </c>
      <c r="J252" s="27" t="s">
        <v>123</v>
      </c>
      <c r="K252" s="23" t="s">
        <v>882</v>
      </c>
      <c r="L252" s="27" t="s">
        <v>123</v>
      </c>
      <c r="M252" s="27" t="s">
        <v>125</v>
      </c>
      <c r="N252" s="27" t="s">
        <v>125</v>
      </c>
      <c r="O252" s="27"/>
    </row>
    <row r="253" spans="1:15" ht="22.5">
      <c r="A253" s="23">
        <v>3</v>
      </c>
      <c r="B253" s="50" t="s">
        <v>60</v>
      </c>
      <c r="C253" s="25" t="s">
        <v>1721</v>
      </c>
      <c r="D253" s="26">
        <v>41416</v>
      </c>
      <c r="E253" s="27" t="s">
        <v>1704</v>
      </c>
      <c r="F253" s="26">
        <v>41417</v>
      </c>
      <c r="G253" s="23" t="s">
        <v>153</v>
      </c>
      <c r="H253" s="27" t="s">
        <v>109</v>
      </c>
      <c r="I253" s="27" t="s">
        <v>203</v>
      </c>
      <c r="J253" s="27" t="s">
        <v>109</v>
      </c>
      <c r="K253" s="23" t="s">
        <v>1004</v>
      </c>
      <c r="L253" s="27" t="s">
        <v>109</v>
      </c>
      <c r="M253" s="27" t="s">
        <v>125</v>
      </c>
      <c r="N253" s="27" t="s">
        <v>125</v>
      </c>
      <c r="O253" s="27"/>
    </row>
    <row r="254" spans="1:15" ht="22.5">
      <c r="A254" s="23">
        <v>3</v>
      </c>
      <c r="B254" s="50" t="s">
        <v>60</v>
      </c>
      <c r="C254" s="25" t="s">
        <v>1721</v>
      </c>
      <c r="D254" s="26">
        <v>41416</v>
      </c>
      <c r="E254" s="27" t="s">
        <v>1704</v>
      </c>
      <c r="F254" s="26">
        <v>41417</v>
      </c>
      <c r="G254" s="23" t="s">
        <v>249</v>
      </c>
      <c r="H254" s="27" t="s">
        <v>109</v>
      </c>
      <c r="I254" s="27" t="s">
        <v>250</v>
      </c>
      <c r="J254" s="27" t="s">
        <v>109</v>
      </c>
      <c r="K254" s="23" t="s">
        <v>251</v>
      </c>
      <c r="L254" s="27" t="s">
        <v>123</v>
      </c>
      <c r="M254" s="31" t="s">
        <v>80</v>
      </c>
      <c r="N254" s="31" t="s">
        <v>80</v>
      </c>
      <c r="O254" s="27"/>
    </row>
    <row r="255" spans="1:15" ht="22.5">
      <c r="A255" s="23">
        <v>3</v>
      </c>
      <c r="B255" s="50" t="s">
        <v>60</v>
      </c>
      <c r="C255" s="25" t="s">
        <v>1721</v>
      </c>
      <c r="D255" s="26">
        <v>41416</v>
      </c>
      <c r="E255" s="27" t="s">
        <v>1704</v>
      </c>
      <c r="F255" s="26">
        <v>41417</v>
      </c>
      <c r="G255" s="23" t="s">
        <v>223</v>
      </c>
      <c r="H255" s="27" t="s">
        <v>109</v>
      </c>
      <c r="I255" s="27" t="s">
        <v>227</v>
      </c>
      <c r="J255" s="27" t="s">
        <v>123</v>
      </c>
      <c r="K255" s="23" t="s">
        <v>571</v>
      </c>
      <c r="L255" s="27" t="s">
        <v>123</v>
      </c>
      <c r="M255" s="27" t="s">
        <v>1404</v>
      </c>
      <c r="N255" s="27" t="s">
        <v>125</v>
      </c>
      <c r="O255" s="27"/>
    </row>
    <row r="256" spans="1:15">
      <c r="A256" s="18" t="s">
        <v>1722</v>
      </c>
    </row>
    <row r="257" spans="1:15" ht="22.5">
      <c r="A257" s="23">
        <v>1</v>
      </c>
      <c r="B257" s="50" t="s">
        <v>60</v>
      </c>
      <c r="C257" s="25" t="s">
        <v>1733</v>
      </c>
      <c r="D257" s="26">
        <v>41428</v>
      </c>
      <c r="E257" s="27" t="s">
        <v>1726</v>
      </c>
      <c r="F257" s="26">
        <v>41428</v>
      </c>
      <c r="G257" s="23" t="s">
        <v>353</v>
      </c>
      <c r="H257" s="27" t="s">
        <v>109</v>
      </c>
      <c r="I257" s="27" t="s">
        <v>352</v>
      </c>
      <c r="J257" s="27" t="s">
        <v>123</v>
      </c>
      <c r="K257" s="23" t="s">
        <v>354</v>
      </c>
      <c r="L257" s="27" t="s">
        <v>109</v>
      </c>
      <c r="M257" s="27" t="s">
        <v>125</v>
      </c>
      <c r="N257" s="27" t="s">
        <v>125</v>
      </c>
      <c r="O257" s="27"/>
    </row>
    <row r="258" spans="1:15" ht="22.5">
      <c r="A258" s="23">
        <v>1</v>
      </c>
      <c r="B258" s="50" t="s">
        <v>60</v>
      </c>
      <c r="C258" s="25" t="s">
        <v>1733</v>
      </c>
      <c r="D258" s="26">
        <v>41428</v>
      </c>
      <c r="E258" s="27" t="s">
        <v>1726</v>
      </c>
      <c r="F258" s="26">
        <v>41428</v>
      </c>
      <c r="G258" s="23" t="s">
        <v>153</v>
      </c>
      <c r="H258" s="27" t="s">
        <v>109</v>
      </c>
      <c r="I258" s="27" t="s">
        <v>203</v>
      </c>
      <c r="J258" s="27" t="s">
        <v>1741</v>
      </c>
      <c r="K258" s="23" t="s">
        <v>1742</v>
      </c>
      <c r="L258" s="27" t="s">
        <v>1741</v>
      </c>
      <c r="M258" s="27" t="s">
        <v>1743</v>
      </c>
      <c r="N258" s="27" t="s">
        <v>1743</v>
      </c>
      <c r="O258" s="27"/>
    </row>
    <row r="259" spans="1:15" ht="22.5">
      <c r="A259" s="23">
        <v>1</v>
      </c>
      <c r="B259" s="50" t="s">
        <v>60</v>
      </c>
      <c r="C259" s="25" t="s">
        <v>1733</v>
      </c>
      <c r="D259" s="26">
        <v>41435</v>
      </c>
      <c r="E259" s="27" t="s">
        <v>1741</v>
      </c>
      <c r="F259" s="26">
        <v>41436</v>
      </c>
      <c r="G259" s="23" t="s">
        <v>353</v>
      </c>
      <c r="H259" s="27" t="s">
        <v>109</v>
      </c>
      <c r="I259" s="27" t="s">
        <v>352</v>
      </c>
      <c r="J259" s="27" t="s">
        <v>123</v>
      </c>
      <c r="K259" s="23" t="s">
        <v>354</v>
      </c>
      <c r="L259" s="27" t="s">
        <v>109</v>
      </c>
      <c r="M259" s="27" t="s">
        <v>125</v>
      </c>
      <c r="N259" s="27" t="s">
        <v>125</v>
      </c>
      <c r="O259" s="27"/>
    </row>
    <row r="260" spans="1:15" ht="22.5">
      <c r="A260" s="23">
        <v>1</v>
      </c>
      <c r="B260" s="50" t="s">
        <v>60</v>
      </c>
      <c r="C260" s="25" t="s">
        <v>1733</v>
      </c>
      <c r="D260" s="26">
        <v>41435</v>
      </c>
      <c r="E260" s="27" t="s">
        <v>1741</v>
      </c>
      <c r="F260" s="26">
        <v>41436</v>
      </c>
      <c r="G260" s="23" t="s">
        <v>223</v>
      </c>
      <c r="H260" s="27" t="s">
        <v>109</v>
      </c>
      <c r="I260" s="27" t="s">
        <v>227</v>
      </c>
      <c r="J260" s="27" t="s">
        <v>123</v>
      </c>
      <c r="K260" s="23" t="s">
        <v>226</v>
      </c>
      <c r="L260" s="27" t="s">
        <v>123</v>
      </c>
      <c r="M260" s="27" t="s">
        <v>125</v>
      </c>
      <c r="N260" s="27" t="s">
        <v>125</v>
      </c>
      <c r="O260" s="27"/>
    </row>
    <row r="261" spans="1:15" ht="22.5">
      <c r="A261" s="23">
        <v>1</v>
      </c>
      <c r="B261" s="50" t="s">
        <v>60</v>
      </c>
      <c r="C261" s="25" t="s">
        <v>1733</v>
      </c>
      <c r="D261" s="26">
        <v>41435</v>
      </c>
      <c r="E261" s="27" t="s">
        <v>1741</v>
      </c>
      <c r="F261" s="26">
        <v>41436</v>
      </c>
      <c r="G261" s="23" t="s">
        <v>121</v>
      </c>
      <c r="H261" s="27" t="s">
        <v>109</v>
      </c>
      <c r="I261" s="27" t="s">
        <v>122</v>
      </c>
      <c r="J261" s="27" t="s">
        <v>123</v>
      </c>
      <c r="K261" s="23" t="s">
        <v>124</v>
      </c>
      <c r="L261" s="27" t="s">
        <v>123</v>
      </c>
      <c r="M261" s="27" t="s">
        <v>125</v>
      </c>
      <c r="N261" s="27" t="s">
        <v>125</v>
      </c>
      <c r="O261" s="27"/>
    </row>
    <row r="262" spans="1:15" ht="22.5">
      <c r="A262" s="23">
        <v>2</v>
      </c>
      <c r="B262" s="50" t="s">
        <v>60</v>
      </c>
      <c r="C262" s="25" t="s">
        <v>1739</v>
      </c>
      <c r="D262" s="26">
        <v>41428</v>
      </c>
      <c r="E262" s="27" t="s">
        <v>1726</v>
      </c>
      <c r="F262" s="26">
        <v>41428</v>
      </c>
      <c r="G262" s="23" t="s">
        <v>353</v>
      </c>
      <c r="H262" s="27" t="s">
        <v>109</v>
      </c>
      <c r="I262" s="27" t="s">
        <v>352</v>
      </c>
      <c r="J262" s="27" t="s">
        <v>123</v>
      </c>
      <c r="K262" s="23" t="s">
        <v>585</v>
      </c>
      <c r="L262" s="27" t="s">
        <v>109</v>
      </c>
      <c r="M262" s="27" t="s">
        <v>125</v>
      </c>
      <c r="N262" s="27" t="s">
        <v>125</v>
      </c>
      <c r="O262" s="27"/>
    </row>
    <row r="263" spans="1:15" ht="22.5">
      <c r="A263" s="23">
        <v>2</v>
      </c>
      <c r="B263" s="50" t="s">
        <v>60</v>
      </c>
      <c r="C263" s="25" t="s">
        <v>1739</v>
      </c>
      <c r="D263" s="26">
        <v>41428</v>
      </c>
      <c r="E263" s="27" t="s">
        <v>1726</v>
      </c>
      <c r="F263" s="26">
        <v>41428</v>
      </c>
      <c r="G263" s="23" t="s">
        <v>153</v>
      </c>
      <c r="H263" s="27" t="s">
        <v>109</v>
      </c>
      <c r="I263" s="27" t="s">
        <v>203</v>
      </c>
      <c r="J263" s="27" t="s">
        <v>109</v>
      </c>
      <c r="K263" s="23" t="s">
        <v>1004</v>
      </c>
      <c r="L263" s="27" t="s">
        <v>123</v>
      </c>
      <c r="M263" s="27" t="s">
        <v>125</v>
      </c>
      <c r="N263" s="27" t="s">
        <v>125</v>
      </c>
      <c r="O263" s="27"/>
    </row>
    <row r="264" spans="1:15" ht="22.5">
      <c r="A264" s="23">
        <v>2</v>
      </c>
      <c r="B264" s="50" t="s">
        <v>60</v>
      </c>
      <c r="C264" s="25" t="s">
        <v>1739</v>
      </c>
      <c r="D264" s="26">
        <v>41435</v>
      </c>
      <c r="E264" s="27" t="s">
        <v>1741</v>
      </c>
      <c r="F264" s="26">
        <v>41436</v>
      </c>
      <c r="G264" s="23" t="s">
        <v>353</v>
      </c>
      <c r="H264" s="27" t="s">
        <v>109</v>
      </c>
      <c r="I264" s="27" t="s">
        <v>352</v>
      </c>
      <c r="J264" s="27" t="s">
        <v>123</v>
      </c>
      <c r="K264" s="23" t="s">
        <v>585</v>
      </c>
      <c r="L264" s="27" t="s">
        <v>109</v>
      </c>
      <c r="M264" s="27" t="s">
        <v>125</v>
      </c>
      <c r="N264" s="27" t="s">
        <v>125</v>
      </c>
      <c r="O264" s="27"/>
    </row>
    <row r="265" spans="1:15" ht="22.5">
      <c r="A265" s="23">
        <v>2</v>
      </c>
      <c r="B265" s="50" t="s">
        <v>60</v>
      </c>
      <c r="C265" s="25" t="s">
        <v>1739</v>
      </c>
      <c r="D265" s="26">
        <v>41435</v>
      </c>
      <c r="E265" s="27" t="s">
        <v>1741</v>
      </c>
      <c r="F265" s="26">
        <v>41436</v>
      </c>
      <c r="G265" s="23" t="s">
        <v>223</v>
      </c>
      <c r="H265" s="27" t="s">
        <v>109</v>
      </c>
      <c r="I265" s="27" t="s">
        <v>227</v>
      </c>
      <c r="J265" s="27" t="s">
        <v>123</v>
      </c>
      <c r="K265" s="23" t="s">
        <v>571</v>
      </c>
      <c r="L265" s="27" t="s">
        <v>123</v>
      </c>
      <c r="M265" s="27" t="s">
        <v>125</v>
      </c>
      <c r="N265" s="27" t="s">
        <v>125</v>
      </c>
      <c r="O265" s="27"/>
    </row>
    <row r="266" spans="1:15" ht="22.5">
      <c r="A266" s="23">
        <v>2</v>
      </c>
      <c r="B266" s="50" t="s">
        <v>60</v>
      </c>
      <c r="C266" s="25" t="s">
        <v>1739</v>
      </c>
      <c r="D266" s="26">
        <v>41435</v>
      </c>
      <c r="E266" s="27" t="s">
        <v>1741</v>
      </c>
      <c r="F266" s="26">
        <v>41436</v>
      </c>
      <c r="G266" s="23" t="s">
        <v>121</v>
      </c>
      <c r="H266" s="27" t="s">
        <v>109</v>
      </c>
      <c r="I266" s="27" t="s">
        <v>122</v>
      </c>
      <c r="J266" s="27" t="s">
        <v>123</v>
      </c>
      <c r="K266" s="28" t="s">
        <v>157</v>
      </c>
      <c r="L266" s="27" t="s">
        <v>123</v>
      </c>
      <c r="M266" s="27" t="s">
        <v>125</v>
      </c>
      <c r="N266" s="27" t="s">
        <v>125</v>
      </c>
      <c r="O266" s="27"/>
    </row>
    <row r="267" spans="1:15" ht="22.5">
      <c r="A267" s="23">
        <v>3</v>
      </c>
      <c r="B267" s="50" t="s">
        <v>60</v>
      </c>
      <c r="C267" s="25" t="s">
        <v>1747</v>
      </c>
      <c r="D267" s="26">
        <v>41416</v>
      </c>
      <c r="E267" s="27" t="s">
        <v>1726</v>
      </c>
      <c r="F267" s="26">
        <v>41416</v>
      </c>
      <c r="G267" s="29" t="s">
        <v>100</v>
      </c>
      <c r="H267" s="31" t="s">
        <v>64</v>
      </c>
      <c r="I267" s="31" t="s">
        <v>101</v>
      </c>
      <c r="J267" s="27" t="s">
        <v>109</v>
      </c>
      <c r="K267" s="23" t="s">
        <v>241</v>
      </c>
      <c r="L267" s="27" t="s">
        <v>109</v>
      </c>
      <c r="M267" s="27" t="s">
        <v>125</v>
      </c>
      <c r="N267" s="27" t="s">
        <v>125</v>
      </c>
      <c r="O267" s="27"/>
    </row>
    <row r="268" spans="1:15" ht="22.5">
      <c r="A268" s="23">
        <v>3</v>
      </c>
      <c r="B268" s="50" t="s">
        <v>60</v>
      </c>
      <c r="C268" s="25" t="s">
        <v>1747</v>
      </c>
      <c r="D268" s="26">
        <v>41416</v>
      </c>
      <c r="E268" s="27" t="s">
        <v>1726</v>
      </c>
      <c r="F268" s="26">
        <v>41416</v>
      </c>
      <c r="G268" s="23" t="s">
        <v>1117</v>
      </c>
      <c r="H268" s="27" t="s">
        <v>109</v>
      </c>
      <c r="I268" s="27" t="s">
        <v>1119</v>
      </c>
      <c r="J268" s="27" t="s">
        <v>120</v>
      </c>
      <c r="K268" s="23" t="s">
        <v>1758</v>
      </c>
      <c r="L268" s="27" t="s">
        <v>1741</v>
      </c>
      <c r="M268" s="27" t="s">
        <v>1759</v>
      </c>
      <c r="N268" s="27" t="s">
        <v>1743</v>
      </c>
      <c r="O268" s="27"/>
    </row>
    <row r="269" spans="1:15" ht="22.5">
      <c r="A269" s="23">
        <v>3</v>
      </c>
      <c r="B269" s="50" t="s">
        <v>60</v>
      </c>
      <c r="C269" s="25" t="s">
        <v>1747</v>
      </c>
      <c r="D269" s="26">
        <v>41430</v>
      </c>
      <c r="E269" s="27" t="s">
        <v>1741</v>
      </c>
      <c r="F269" s="26">
        <v>41431</v>
      </c>
      <c r="G269" s="29" t="s">
        <v>100</v>
      </c>
      <c r="H269" s="31" t="s">
        <v>64</v>
      </c>
      <c r="I269" s="31" t="s">
        <v>101</v>
      </c>
      <c r="J269" s="27" t="s">
        <v>109</v>
      </c>
      <c r="K269" s="23" t="s">
        <v>241</v>
      </c>
      <c r="L269" s="27" t="s">
        <v>109</v>
      </c>
      <c r="M269" s="27" t="s">
        <v>125</v>
      </c>
      <c r="N269" s="27" t="s">
        <v>125</v>
      </c>
      <c r="O269" s="27"/>
    </row>
    <row r="270" spans="1:15" ht="22.5">
      <c r="A270" s="23">
        <v>3</v>
      </c>
      <c r="B270" s="50" t="s">
        <v>60</v>
      </c>
      <c r="C270" s="25" t="s">
        <v>1747</v>
      </c>
      <c r="D270" s="26">
        <v>41430</v>
      </c>
      <c r="E270" s="27" t="s">
        <v>1741</v>
      </c>
      <c r="F270" s="26">
        <v>41431</v>
      </c>
      <c r="G270" s="23" t="s">
        <v>1117</v>
      </c>
      <c r="H270" s="27" t="s">
        <v>109</v>
      </c>
      <c r="I270" s="27" t="s">
        <v>1119</v>
      </c>
      <c r="J270" s="27" t="s">
        <v>120</v>
      </c>
      <c r="K270" s="23" t="s">
        <v>1758</v>
      </c>
      <c r="L270" s="27" t="s">
        <v>1741</v>
      </c>
      <c r="M270" s="27" t="s">
        <v>1759</v>
      </c>
      <c r="N270" s="27" t="s">
        <v>1743</v>
      </c>
      <c r="O270" s="27"/>
    </row>
    <row r="271" spans="1:15" ht="22.5">
      <c r="A271" s="23">
        <v>3</v>
      </c>
      <c r="B271" s="50" t="s">
        <v>60</v>
      </c>
      <c r="C271" s="25" t="s">
        <v>1747</v>
      </c>
      <c r="D271" s="26">
        <v>41430</v>
      </c>
      <c r="E271" s="27" t="s">
        <v>1741</v>
      </c>
      <c r="F271" s="26">
        <v>41431</v>
      </c>
      <c r="G271" s="23" t="s">
        <v>121</v>
      </c>
      <c r="H271" s="27" t="s">
        <v>109</v>
      </c>
      <c r="I271" s="27" t="s">
        <v>122</v>
      </c>
      <c r="J271" s="27" t="s">
        <v>123</v>
      </c>
      <c r="K271" s="23" t="s">
        <v>124</v>
      </c>
      <c r="L271" s="27" t="s">
        <v>123</v>
      </c>
      <c r="M271" s="27" t="s">
        <v>125</v>
      </c>
      <c r="N271" s="27" t="s">
        <v>125</v>
      </c>
      <c r="O271" s="27"/>
    </row>
    <row r="272" spans="1:15" ht="22.5">
      <c r="A272" s="23">
        <v>4</v>
      </c>
      <c r="B272" s="50" t="s">
        <v>60</v>
      </c>
      <c r="C272" s="25" t="s">
        <v>1768</v>
      </c>
      <c r="D272" s="26">
        <v>41429</v>
      </c>
      <c r="E272" s="27" t="s">
        <v>1773</v>
      </c>
      <c r="F272" s="26">
        <v>41430</v>
      </c>
      <c r="G272" s="23" t="s">
        <v>176</v>
      </c>
      <c r="H272" s="27" t="s">
        <v>109</v>
      </c>
      <c r="I272" s="27" t="s">
        <v>177</v>
      </c>
      <c r="J272" s="27" t="s">
        <v>109</v>
      </c>
      <c r="K272" s="23" t="s">
        <v>178</v>
      </c>
      <c r="L272" s="27" t="s">
        <v>109</v>
      </c>
      <c r="M272" s="27" t="s">
        <v>125</v>
      </c>
      <c r="N272" s="27" t="s">
        <v>125</v>
      </c>
      <c r="O272" s="27"/>
    </row>
    <row r="273" spans="1:15" ht="22.5">
      <c r="A273" s="23">
        <v>4</v>
      </c>
      <c r="B273" s="50" t="s">
        <v>60</v>
      </c>
      <c r="C273" s="25" t="s">
        <v>1768</v>
      </c>
      <c r="D273" s="26">
        <v>41429</v>
      </c>
      <c r="E273" s="27" t="s">
        <v>1773</v>
      </c>
      <c r="F273" s="26">
        <v>41430</v>
      </c>
      <c r="G273" s="23" t="s">
        <v>200</v>
      </c>
      <c r="H273" s="27" t="s">
        <v>109</v>
      </c>
      <c r="I273" s="27" t="s">
        <v>675</v>
      </c>
      <c r="J273" s="27" t="s">
        <v>109</v>
      </c>
      <c r="K273" s="23" t="s">
        <v>1502</v>
      </c>
      <c r="L273" s="27" t="s">
        <v>123</v>
      </c>
      <c r="M273" s="27" t="s">
        <v>125</v>
      </c>
      <c r="N273" s="27" t="s">
        <v>125</v>
      </c>
      <c r="O273" s="27"/>
    </row>
    <row r="274" spans="1:15" ht="22.5">
      <c r="A274" s="23">
        <v>4</v>
      </c>
      <c r="B274" s="50" t="s">
        <v>60</v>
      </c>
      <c r="C274" s="25" t="s">
        <v>1768</v>
      </c>
      <c r="D274" s="26">
        <v>41429</v>
      </c>
      <c r="E274" s="27" t="s">
        <v>1773</v>
      </c>
      <c r="F274" s="26">
        <v>41430</v>
      </c>
      <c r="G274" s="23" t="s">
        <v>335</v>
      </c>
      <c r="H274" s="27" t="s">
        <v>109</v>
      </c>
      <c r="I274" s="89" t="s">
        <v>919</v>
      </c>
      <c r="J274" s="27" t="s">
        <v>109</v>
      </c>
      <c r="K274" s="23" t="s">
        <v>920</v>
      </c>
      <c r="L274" s="27" t="s">
        <v>123</v>
      </c>
      <c r="M274" s="27" t="s">
        <v>125</v>
      </c>
      <c r="N274" s="27" t="s">
        <v>125</v>
      </c>
      <c r="O274" s="27"/>
    </row>
    <row r="275" spans="1:15" ht="22.5">
      <c r="A275" s="23">
        <v>5</v>
      </c>
      <c r="B275" s="50" t="s">
        <v>60</v>
      </c>
      <c r="C275" s="25" t="s">
        <v>1656</v>
      </c>
      <c r="D275" s="26">
        <v>41365</v>
      </c>
      <c r="E275" s="27" t="s">
        <v>1780</v>
      </c>
      <c r="F275" s="26">
        <v>41366</v>
      </c>
      <c r="G275" s="29" t="s">
        <v>100</v>
      </c>
      <c r="H275" s="31" t="s">
        <v>64</v>
      </c>
      <c r="I275" s="31" t="s">
        <v>101</v>
      </c>
      <c r="J275" s="27" t="s">
        <v>109</v>
      </c>
      <c r="K275" s="23" t="s">
        <v>241</v>
      </c>
      <c r="L275" s="27" t="s">
        <v>109</v>
      </c>
      <c r="M275" s="27" t="s">
        <v>125</v>
      </c>
      <c r="N275" s="27" t="s">
        <v>125</v>
      </c>
      <c r="O275" s="27"/>
    </row>
    <row r="276" spans="1:15" ht="22.5">
      <c r="A276" s="23">
        <v>5</v>
      </c>
      <c r="B276" s="50" t="s">
        <v>60</v>
      </c>
      <c r="C276" s="25" t="s">
        <v>1656</v>
      </c>
      <c r="D276" s="26">
        <v>41365</v>
      </c>
      <c r="E276" s="27" t="s">
        <v>1780</v>
      </c>
      <c r="F276" s="26">
        <v>41366</v>
      </c>
      <c r="G276" s="23" t="s">
        <v>353</v>
      </c>
      <c r="H276" s="27" t="s">
        <v>109</v>
      </c>
      <c r="I276" s="27" t="s">
        <v>352</v>
      </c>
      <c r="J276" s="27" t="s">
        <v>123</v>
      </c>
      <c r="K276" s="23" t="s">
        <v>354</v>
      </c>
      <c r="L276" s="27" t="s">
        <v>123</v>
      </c>
      <c r="M276" s="27" t="s">
        <v>125</v>
      </c>
      <c r="N276" s="27" t="s">
        <v>125</v>
      </c>
      <c r="O276" s="27"/>
    </row>
    <row r="277" spans="1:15" ht="22.5">
      <c r="A277" s="23">
        <v>5</v>
      </c>
      <c r="B277" s="50" t="s">
        <v>60</v>
      </c>
      <c r="C277" s="25" t="s">
        <v>1656</v>
      </c>
      <c r="D277" s="26">
        <v>41365</v>
      </c>
      <c r="E277" s="27" t="s">
        <v>1780</v>
      </c>
      <c r="F277" s="26">
        <v>41366</v>
      </c>
      <c r="G277" s="23" t="s">
        <v>121</v>
      </c>
      <c r="H277" s="27" t="s">
        <v>109</v>
      </c>
      <c r="I277" s="27" t="s">
        <v>122</v>
      </c>
      <c r="J277" s="27" t="s">
        <v>123</v>
      </c>
      <c r="K277" s="23" t="s">
        <v>124</v>
      </c>
      <c r="L277" s="27" t="s">
        <v>123</v>
      </c>
      <c r="M277" s="27" t="s">
        <v>125</v>
      </c>
      <c r="N277" s="27" t="s">
        <v>125</v>
      </c>
      <c r="O277" s="27"/>
    </row>
    <row r="278" spans="1:15" ht="22.5">
      <c r="A278" s="23">
        <v>6</v>
      </c>
      <c r="B278" s="50" t="s">
        <v>60</v>
      </c>
      <c r="C278" s="25" t="s">
        <v>1653</v>
      </c>
      <c r="D278" s="26">
        <v>41365</v>
      </c>
      <c r="E278" s="27" t="s">
        <v>1780</v>
      </c>
      <c r="F278" s="26">
        <v>41366</v>
      </c>
      <c r="G278" s="29" t="s">
        <v>100</v>
      </c>
      <c r="H278" s="31" t="s">
        <v>64</v>
      </c>
      <c r="I278" s="31" t="s">
        <v>101</v>
      </c>
      <c r="J278" s="27" t="s">
        <v>123</v>
      </c>
      <c r="K278" s="29" t="s">
        <v>102</v>
      </c>
      <c r="L278" s="31" t="s">
        <v>109</v>
      </c>
      <c r="M278" s="31" t="s">
        <v>80</v>
      </c>
      <c r="N278" s="31" t="s">
        <v>80</v>
      </c>
      <c r="O278" s="27"/>
    </row>
    <row r="279" spans="1:15" ht="22.5">
      <c r="A279" s="23">
        <v>6</v>
      </c>
      <c r="B279" s="50" t="s">
        <v>60</v>
      </c>
      <c r="C279" s="25" t="s">
        <v>1653</v>
      </c>
      <c r="D279" s="26">
        <v>41365</v>
      </c>
      <c r="E279" s="27" t="s">
        <v>1780</v>
      </c>
      <c r="F279" s="26">
        <v>41366</v>
      </c>
      <c r="G279" s="23" t="s">
        <v>353</v>
      </c>
      <c r="H279" s="27" t="s">
        <v>109</v>
      </c>
      <c r="I279" s="27" t="s">
        <v>352</v>
      </c>
      <c r="J279" s="27" t="s">
        <v>123</v>
      </c>
      <c r="K279" s="23" t="s">
        <v>585</v>
      </c>
      <c r="L279" s="27" t="s">
        <v>123</v>
      </c>
      <c r="M279" s="27" t="s">
        <v>125</v>
      </c>
      <c r="N279" s="27" t="s">
        <v>125</v>
      </c>
      <c r="O279" s="27"/>
    </row>
    <row r="280" spans="1:15" ht="22.5">
      <c r="A280" s="23">
        <v>6</v>
      </c>
      <c r="B280" s="50" t="s">
        <v>60</v>
      </c>
      <c r="C280" s="25" t="s">
        <v>1653</v>
      </c>
      <c r="D280" s="26">
        <v>41365</v>
      </c>
      <c r="E280" s="27" t="s">
        <v>1780</v>
      </c>
      <c r="F280" s="26">
        <v>41366</v>
      </c>
      <c r="G280" s="23" t="s">
        <v>121</v>
      </c>
      <c r="H280" s="27" t="s">
        <v>109</v>
      </c>
      <c r="I280" s="27" t="s">
        <v>122</v>
      </c>
      <c r="J280" s="27" t="s">
        <v>123</v>
      </c>
      <c r="K280" s="28" t="s">
        <v>157</v>
      </c>
      <c r="L280" s="27" t="s">
        <v>123</v>
      </c>
      <c r="M280" s="27" t="s">
        <v>125</v>
      </c>
      <c r="N280" s="27" t="s">
        <v>125</v>
      </c>
      <c r="O280" s="27"/>
    </row>
    <row r="281" spans="1:15" ht="22.5">
      <c r="A281" s="23">
        <v>7</v>
      </c>
      <c r="B281" s="50" t="s">
        <v>60</v>
      </c>
      <c r="C281" s="25" t="s">
        <v>1790</v>
      </c>
      <c r="D281" s="26">
        <v>41435</v>
      </c>
      <c r="E281" s="27" t="s">
        <v>1773</v>
      </c>
      <c r="F281" s="26">
        <v>41436</v>
      </c>
      <c r="G281" s="23" t="s">
        <v>176</v>
      </c>
      <c r="H281" s="27" t="s">
        <v>109</v>
      </c>
      <c r="I281" s="27" t="s">
        <v>177</v>
      </c>
      <c r="J281" s="27" t="s">
        <v>109</v>
      </c>
      <c r="K281" s="23" t="s">
        <v>178</v>
      </c>
      <c r="L281" s="27" t="s">
        <v>109</v>
      </c>
      <c r="M281" s="27" t="s">
        <v>125</v>
      </c>
      <c r="N281" s="27" t="s">
        <v>125</v>
      </c>
      <c r="O281" s="27"/>
    </row>
    <row r="282" spans="1:15" ht="22.5">
      <c r="A282" s="23">
        <v>7</v>
      </c>
      <c r="B282" s="50" t="s">
        <v>60</v>
      </c>
      <c r="C282" s="25" t="s">
        <v>1790</v>
      </c>
      <c r="D282" s="26">
        <v>41435</v>
      </c>
      <c r="E282" s="27" t="s">
        <v>1773</v>
      </c>
      <c r="F282" s="26">
        <v>41436</v>
      </c>
      <c r="G282" s="23" t="s">
        <v>249</v>
      </c>
      <c r="H282" s="27" t="s">
        <v>109</v>
      </c>
      <c r="I282" s="27" t="s">
        <v>250</v>
      </c>
      <c r="J282" s="27" t="s">
        <v>109</v>
      </c>
      <c r="K282" s="23" t="s">
        <v>251</v>
      </c>
      <c r="L282" s="27" t="s">
        <v>123</v>
      </c>
      <c r="M282" s="31" t="s">
        <v>1743</v>
      </c>
      <c r="N282" s="31" t="s">
        <v>80</v>
      </c>
      <c r="O282" s="27"/>
    </row>
    <row r="283" spans="1:15" ht="22.5">
      <c r="A283" s="23">
        <v>7</v>
      </c>
      <c r="B283" s="50" t="s">
        <v>60</v>
      </c>
      <c r="C283" s="25" t="s">
        <v>1790</v>
      </c>
      <c r="D283" s="26">
        <v>41435</v>
      </c>
      <c r="E283" s="27" t="s">
        <v>1773</v>
      </c>
      <c r="F283" s="26">
        <v>41436</v>
      </c>
      <c r="G283" s="23" t="s">
        <v>487</v>
      </c>
      <c r="H283" s="27" t="s">
        <v>109</v>
      </c>
      <c r="I283" s="27" t="s">
        <v>486</v>
      </c>
      <c r="J283" s="27" t="s">
        <v>109</v>
      </c>
      <c r="K283" s="23" t="s">
        <v>488</v>
      </c>
      <c r="L283" s="27" t="s">
        <v>123</v>
      </c>
      <c r="M283" s="27" t="s">
        <v>125</v>
      </c>
      <c r="N283" s="27" t="s">
        <v>125</v>
      </c>
      <c r="O283" s="27"/>
    </row>
    <row r="284" spans="1:15">
      <c r="A284" s="18" t="s">
        <v>1976</v>
      </c>
    </row>
    <row r="285" spans="1:15" ht="22.5">
      <c r="A285" s="23">
        <v>1</v>
      </c>
      <c r="B285" s="50" t="s">
        <v>60</v>
      </c>
      <c r="C285" s="25" t="s">
        <v>1806</v>
      </c>
      <c r="D285" s="26">
        <v>41452</v>
      </c>
      <c r="E285" s="27" t="s">
        <v>1814</v>
      </c>
      <c r="F285" s="26">
        <v>41453</v>
      </c>
      <c r="G285" s="23" t="s">
        <v>118</v>
      </c>
      <c r="H285" s="27" t="s">
        <v>109</v>
      </c>
      <c r="I285" s="27" t="s">
        <v>551</v>
      </c>
      <c r="J285" s="27" t="s">
        <v>109</v>
      </c>
      <c r="K285" s="27" t="s">
        <v>550</v>
      </c>
      <c r="L285" s="27" t="s">
        <v>109</v>
      </c>
      <c r="M285" s="27" t="s">
        <v>125</v>
      </c>
      <c r="N285" s="27" t="s">
        <v>125</v>
      </c>
      <c r="O285" s="27"/>
    </row>
    <row r="286" spans="1:15" ht="22.5">
      <c r="A286" s="23">
        <v>1</v>
      </c>
      <c r="B286" s="50" t="s">
        <v>60</v>
      </c>
      <c r="C286" s="25" t="s">
        <v>1806</v>
      </c>
      <c r="D286" s="26">
        <v>41452</v>
      </c>
      <c r="E286" s="27" t="s">
        <v>1814</v>
      </c>
      <c r="F286" s="26">
        <v>41453</v>
      </c>
      <c r="G286" s="23" t="s">
        <v>121</v>
      </c>
      <c r="H286" s="27" t="s">
        <v>109</v>
      </c>
      <c r="I286" s="27" t="s">
        <v>122</v>
      </c>
      <c r="J286" s="27" t="s">
        <v>123</v>
      </c>
      <c r="K286" s="23" t="s">
        <v>124</v>
      </c>
      <c r="L286" s="27" t="s">
        <v>123</v>
      </c>
      <c r="M286" s="27" t="s">
        <v>125</v>
      </c>
      <c r="N286" s="27" t="s">
        <v>125</v>
      </c>
      <c r="O286" s="27"/>
    </row>
    <row r="287" spans="1:15" ht="22.5">
      <c r="A287" s="23">
        <v>2</v>
      </c>
      <c r="B287" s="50" t="s">
        <v>60</v>
      </c>
      <c r="C287" s="25" t="s">
        <v>1817</v>
      </c>
      <c r="D287" s="26">
        <v>41425</v>
      </c>
      <c r="E287" s="27" t="s">
        <v>1798</v>
      </c>
      <c r="F287" s="26">
        <v>41425</v>
      </c>
      <c r="G287" s="23" t="s">
        <v>118</v>
      </c>
      <c r="H287" s="27" t="s">
        <v>109</v>
      </c>
      <c r="I287" s="27" t="s">
        <v>551</v>
      </c>
      <c r="J287" s="27" t="s">
        <v>109</v>
      </c>
      <c r="K287" s="27" t="s">
        <v>550</v>
      </c>
      <c r="L287" s="27" t="s">
        <v>109</v>
      </c>
      <c r="M287" s="27" t="s">
        <v>125</v>
      </c>
      <c r="N287" s="27" t="s">
        <v>125</v>
      </c>
      <c r="O287" s="27"/>
    </row>
    <row r="288" spans="1:15" ht="22.5">
      <c r="A288" s="23">
        <v>2</v>
      </c>
      <c r="B288" s="50" t="s">
        <v>60</v>
      </c>
      <c r="C288" s="25" t="s">
        <v>1817</v>
      </c>
      <c r="D288" s="26">
        <v>41425</v>
      </c>
      <c r="E288" s="27" t="s">
        <v>109</v>
      </c>
      <c r="F288" s="26">
        <v>41425</v>
      </c>
      <c r="G288" s="23" t="s">
        <v>1468</v>
      </c>
      <c r="H288" s="27" t="s">
        <v>109</v>
      </c>
      <c r="I288" s="27" t="s">
        <v>1590</v>
      </c>
      <c r="J288" s="27" t="s">
        <v>123</v>
      </c>
      <c r="K288" s="23" t="s">
        <v>1826</v>
      </c>
      <c r="L288" s="27" t="s">
        <v>123</v>
      </c>
      <c r="M288" s="27" t="s">
        <v>1404</v>
      </c>
      <c r="N288" s="27" t="s">
        <v>1404</v>
      </c>
      <c r="O288" s="27"/>
    </row>
    <row r="289" spans="1:15" ht="22.5">
      <c r="A289" s="23">
        <v>2</v>
      </c>
      <c r="B289" s="50" t="s">
        <v>60</v>
      </c>
      <c r="C289" s="25" t="s">
        <v>1817</v>
      </c>
      <c r="D289" s="26">
        <v>41445</v>
      </c>
      <c r="E289" s="27" t="s">
        <v>1827</v>
      </c>
      <c r="F289" s="26">
        <v>41446</v>
      </c>
      <c r="G289" s="23" t="s">
        <v>118</v>
      </c>
      <c r="H289" s="27" t="s">
        <v>109</v>
      </c>
      <c r="I289" s="27" t="s">
        <v>551</v>
      </c>
      <c r="J289" s="27" t="s">
        <v>109</v>
      </c>
      <c r="K289" s="27" t="s">
        <v>550</v>
      </c>
      <c r="L289" s="27" t="s">
        <v>109</v>
      </c>
      <c r="M289" s="27" t="s">
        <v>125</v>
      </c>
      <c r="N289" s="27" t="s">
        <v>125</v>
      </c>
      <c r="O289" s="27" t="s">
        <v>1831</v>
      </c>
    </row>
    <row r="290" spans="1:15" ht="22.5">
      <c r="A290" s="23">
        <v>2</v>
      </c>
      <c r="B290" s="50" t="s">
        <v>60</v>
      </c>
      <c r="C290" s="25" t="s">
        <v>1817</v>
      </c>
      <c r="D290" s="26">
        <v>41445</v>
      </c>
      <c r="E290" s="27" t="s">
        <v>1827</v>
      </c>
      <c r="F290" s="26">
        <v>41446</v>
      </c>
      <c r="G290" s="23" t="s">
        <v>1468</v>
      </c>
      <c r="H290" s="27" t="s">
        <v>109</v>
      </c>
      <c r="I290" s="27" t="s">
        <v>1590</v>
      </c>
      <c r="J290" s="27" t="s">
        <v>123</v>
      </c>
      <c r="K290" s="23" t="s">
        <v>1826</v>
      </c>
      <c r="L290" s="27" t="s">
        <v>123</v>
      </c>
      <c r="M290" s="27" t="s">
        <v>1404</v>
      </c>
      <c r="N290" s="27" t="s">
        <v>1404</v>
      </c>
      <c r="O290" s="27"/>
    </row>
    <row r="291" spans="1:15" ht="22.5">
      <c r="A291" s="23">
        <v>2</v>
      </c>
      <c r="B291" s="50" t="s">
        <v>60</v>
      </c>
      <c r="C291" s="25" t="s">
        <v>1817</v>
      </c>
      <c r="D291" s="26">
        <v>41445</v>
      </c>
      <c r="E291" s="27" t="s">
        <v>1827</v>
      </c>
      <c r="F291" s="26">
        <v>41446</v>
      </c>
      <c r="G291" s="23" t="s">
        <v>200</v>
      </c>
      <c r="H291" s="27" t="s">
        <v>109</v>
      </c>
      <c r="I291" s="27" t="s">
        <v>675</v>
      </c>
      <c r="J291" s="27" t="s">
        <v>120</v>
      </c>
      <c r="K291" s="23" t="s">
        <v>1828</v>
      </c>
      <c r="L291" s="27" t="s">
        <v>1827</v>
      </c>
      <c r="M291" s="27" t="s">
        <v>1830</v>
      </c>
      <c r="N291" s="27" t="s">
        <v>1829</v>
      </c>
      <c r="O291" s="27" t="s">
        <v>1827</v>
      </c>
    </row>
    <row r="292" spans="1:15" ht="22.5">
      <c r="A292" s="23">
        <v>3</v>
      </c>
      <c r="B292" s="50" t="s">
        <v>60</v>
      </c>
      <c r="C292" s="25" t="s">
        <v>1834</v>
      </c>
      <c r="D292" s="26">
        <v>41439</v>
      </c>
      <c r="E292" s="27" t="s">
        <v>1844</v>
      </c>
      <c r="F292" s="26">
        <v>41439</v>
      </c>
      <c r="G292" s="23" t="s">
        <v>176</v>
      </c>
      <c r="H292" s="27" t="s">
        <v>109</v>
      </c>
      <c r="I292" s="27" t="s">
        <v>177</v>
      </c>
      <c r="J292" s="27" t="s">
        <v>109</v>
      </c>
      <c r="K292" s="23" t="s">
        <v>178</v>
      </c>
      <c r="L292" s="27" t="s">
        <v>109</v>
      </c>
      <c r="M292" s="27" t="s">
        <v>125</v>
      </c>
      <c r="N292" s="27" t="s">
        <v>125</v>
      </c>
      <c r="O292" s="27"/>
    </row>
    <row r="293" spans="1:15" ht="22.5">
      <c r="A293" s="23">
        <v>3</v>
      </c>
      <c r="B293" s="50" t="s">
        <v>60</v>
      </c>
      <c r="C293" s="25" t="s">
        <v>1834</v>
      </c>
      <c r="D293" s="26">
        <v>41439</v>
      </c>
      <c r="E293" s="27" t="s">
        <v>1844</v>
      </c>
      <c r="F293" s="26">
        <v>41439</v>
      </c>
      <c r="G293" s="23" t="s">
        <v>200</v>
      </c>
      <c r="H293" s="27" t="s">
        <v>109</v>
      </c>
      <c r="I293" s="27" t="s">
        <v>675</v>
      </c>
      <c r="J293" s="27" t="s">
        <v>109</v>
      </c>
      <c r="K293" s="23" t="s">
        <v>1502</v>
      </c>
      <c r="L293" s="27" t="s">
        <v>123</v>
      </c>
      <c r="M293" s="27" t="s">
        <v>125</v>
      </c>
      <c r="N293" s="27" t="s">
        <v>125</v>
      </c>
      <c r="O293" s="27"/>
    </row>
    <row r="294" spans="1:15" ht="22.5">
      <c r="A294" s="23">
        <v>3</v>
      </c>
      <c r="B294" s="50" t="s">
        <v>60</v>
      </c>
      <c r="C294" s="25" t="s">
        <v>1834</v>
      </c>
      <c r="D294" s="26">
        <v>41439</v>
      </c>
      <c r="E294" s="27" t="s">
        <v>1844</v>
      </c>
      <c r="F294" s="26">
        <v>41439</v>
      </c>
      <c r="G294" s="23" t="s">
        <v>335</v>
      </c>
      <c r="H294" s="27" t="s">
        <v>109</v>
      </c>
      <c r="I294" s="89" t="s">
        <v>919</v>
      </c>
      <c r="J294" s="27" t="s">
        <v>109</v>
      </c>
      <c r="K294" s="23" t="s">
        <v>1930</v>
      </c>
      <c r="L294" s="27" t="s">
        <v>123</v>
      </c>
      <c r="M294" s="27" t="s">
        <v>125</v>
      </c>
      <c r="N294" s="27" t="s">
        <v>125</v>
      </c>
      <c r="O294" s="27"/>
    </row>
    <row r="295" spans="1:15" ht="22.5">
      <c r="A295" s="23">
        <v>4</v>
      </c>
      <c r="B295" s="50" t="s">
        <v>60</v>
      </c>
      <c r="C295" s="25" t="s">
        <v>1853</v>
      </c>
      <c r="D295" s="26">
        <v>41442</v>
      </c>
      <c r="E295" s="27" t="s">
        <v>1845</v>
      </c>
      <c r="F295" s="26">
        <v>41443</v>
      </c>
      <c r="G295" s="23" t="s">
        <v>487</v>
      </c>
      <c r="H295" s="27" t="s">
        <v>109</v>
      </c>
      <c r="I295" s="27" t="s">
        <v>486</v>
      </c>
      <c r="J295" s="27" t="s">
        <v>109</v>
      </c>
      <c r="K295" s="23" t="s">
        <v>488</v>
      </c>
      <c r="L295" s="27" t="s">
        <v>109</v>
      </c>
      <c r="M295" s="27" t="s">
        <v>125</v>
      </c>
      <c r="N295" s="27" t="s">
        <v>125</v>
      </c>
      <c r="O295" s="27"/>
    </row>
    <row r="296" spans="1:15" ht="22.5">
      <c r="A296" s="23">
        <v>4</v>
      </c>
      <c r="B296" s="50" t="s">
        <v>60</v>
      </c>
      <c r="C296" s="25" t="s">
        <v>1853</v>
      </c>
      <c r="D296" s="26">
        <v>41442</v>
      </c>
      <c r="E296" s="27" t="s">
        <v>1845</v>
      </c>
      <c r="F296" s="26">
        <v>41443</v>
      </c>
      <c r="G296" s="23" t="s">
        <v>353</v>
      </c>
      <c r="H296" s="27" t="s">
        <v>109</v>
      </c>
      <c r="I296" s="27" t="s">
        <v>352</v>
      </c>
      <c r="J296" s="27" t="s">
        <v>123</v>
      </c>
      <c r="K296" s="23" t="s">
        <v>585</v>
      </c>
      <c r="L296" s="27" t="s">
        <v>123</v>
      </c>
      <c r="M296" s="27" t="s">
        <v>125</v>
      </c>
      <c r="N296" s="27" t="s">
        <v>125</v>
      </c>
      <c r="O296" s="27"/>
    </row>
    <row r="297" spans="1:15" ht="22.5">
      <c r="A297" s="23">
        <v>5</v>
      </c>
      <c r="B297" s="50" t="s">
        <v>60</v>
      </c>
      <c r="C297" s="25" t="s">
        <v>1873</v>
      </c>
      <c r="D297" s="26">
        <v>41423</v>
      </c>
      <c r="E297" s="27" t="s">
        <v>1874</v>
      </c>
      <c r="F297" s="26">
        <v>41424</v>
      </c>
      <c r="G297" s="23" t="s">
        <v>249</v>
      </c>
      <c r="H297" s="27" t="s">
        <v>109</v>
      </c>
      <c r="I297" s="27" t="s">
        <v>250</v>
      </c>
      <c r="J297" s="27" t="s">
        <v>109</v>
      </c>
      <c r="K297" s="23" t="s">
        <v>251</v>
      </c>
      <c r="L297" s="27" t="s">
        <v>109</v>
      </c>
      <c r="M297" s="31" t="s">
        <v>80</v>
      </c>
      <c r="N297" s="31" t="s">
        <v>80</v>
      </c>
      <c r="O297" s="27"/>
    </row>
    <row r="298" spans="1:15" ht="22.5">
      <c r="A298" s="23">
        <v>5</v>
      </c>
      <c r="B298" s="50" t="s">
        <v>60</v>
      </c>
      <c r="C298" s="25" t="s">
        <v>1873</v>
      </c>
      <c r="D298" s="26">
        <v>41423</v>
      </c>
      <c r="E298" s="27" t="s">
        <v>1874</v>
      </c>
      <c r="F298" s="26">
        <v>41424</v>
      </c>
      <c r="G298" s="23" t="s">
        <v>176</v>
      </c>
      <c r="H298" s="27" t="s">
        <v>109</v>
      </c>
      <c r="I298" s="27" t="s">
        <v>177</v>
      </c>
      <c r="J298" s="27" t="s">
        <v>109</v>
      </c>
      <c r="K298" s="23" t="s">
        <v>178</v>
      </c>
      <c r="L298" s="27" t="s">
        <v>123</v>
      </c>
      <c r="M298" s="27" t="s">
        <v>125</v>
      </c>
      <c r="N298" s="27" t="s">
        <v>125</v>
      </c>
      <c r="O298" s="27"/>
    </row>
    <row r="299" spans="1:15" ht="22.5">
      <c r="A299" s="23">
        <v>5</v>
      </c>
      <c r="B299" s="50" t="s">
        <v>60</v>
      </c>
      <c r="C299" s="25" t="s">
        <v>1873</v>
      </c>
      <c r="D299" s="26">
        <v>41423</v>
      </c>
      <c r="E299" s="27" t="s">
        <v>1874</v>
      </c>
      <c r="F299" s="26">
        <v>41424</v>
      </c>
      <c r="G299" s="23" t="s">
        <v>1117</v>
      </c>
      <c r="H299" s="27" t="s">
        <v>109</v>
      </c>
      <c r="I299" s="27" t="s">
        <v>1119</v>
      </c>
      <c r="J299" s="27" t="s">
        <v>109</v>
      </c>
      <c r="K299" s="23" t="s">
        <v>1372</v>
      </c>
      <c r="L299" s="27" t="s">
        <v>123</v>
      </c>
      <c r="M299" s="27" t="s">
        <v>125</v>
      </c>
      <c r="N299" s="27" t="s">
        <v>125</v>
      </c>
      <c r="O299" s="27"/>
    </row>
    <row r="300" spans="1:15" ht="22.5">
      <c r="A300" s="23">
        <v>6</v>
      </c>
      <c r="B300" s="50" t="s">
        <v>60</v>
      </c>
      <c r="C300" s="25" t="s">
        <v>1881</v>
      </c>
      <c r="D300" s="26">
        <v>41423</v>
      </c>
      <c r="E300" s="27" t="s">
        <v>1874</v>
      </c>
      <c r="F300" s="26">
        <v>41424</v>
      </c>
      <c r="G300" s="23" t="s">
        <v>249</v>
      </c>
      <c r="H300" s="27" t="s">
        <v>109</v>
      </c>
      <c r="I300" s="27" t="s">
        <v>250</v>
      </c>
      <c r="J300" s="27" t="s">
        <v>109</v>
      </c>
      <c r="K300" s="23" t="s">
        <v>897</v>
      </c>
      <c r="L300" s="27" t="s">
        <v>109</v>
      </c>
      <c r="M300" s="27" t="s">
        <v>125</v>
      </c>
      <c r="N300" s="27" t="s">
        <v>125</v>
      </c>
      <c r="O300" s="27"/>
    </row>
    <row r="301" spans="1:15" ht="22.5">
      <c r="A301" s="23">
        <v>6</v>
      </c>
      <c r="B301" s="50" t="s">
        <v>60</v>
      </c>
      <c r="C301" s="25" t="s">
        <v>1881</v>
      </c>
      <c r="D301" s="26">
        <v>41423</v>
      </c>
      <c r="E301" s="27" t="s">
        <v>1874</v>
      </c>
      <c r="F301" s="26">
        <v>41424</v>
      </c>
      <c r="G301" s="23" t="s">
        <v>176</v>
      </c>
      <c r="H301" s="27" t="s">
        <v>109</v>
      </c>
      <c r="I301" s="27" t="s">
        <v>177</v>
      </c>
      <c r="J301" s="27" t="s">
        <v>109</v>
      </c>
      <c r="K301" s="23" t="s">
        <v>719</v>
      </c>
      <c r="L301" s="27" t="s">
        <v>123</v>
      </c>
      <c r="M301" s="27" t="s">
        <v>125</v>
      </c>
      <c r="N301" s="27" t="s">
        <v>125</v>
      </c>
      <c r="O301" s="27"/>
    </row>
    <row r="302" spans="1:15" ht="22.5">
      <c r="A302" s="23">
        <v>6</v>
      </c>
      <c r="B302" s="50" t="s">
        <v>60</v>
      </c>
      <c r="C302" s="25" t="s">
        <v>1881</v>
      </c>
      <c r="D302" s="26">
        <v>41423</v>
      </c>
      <c r="E302" s="27" t="s">
        <v>1874</v>
      </c>
      <c r="F302" s="26">
        <v>41424</v>
      </c>
      <c r="G302" s="23" t="s">
        <v>1117</v>
      </c>
      <c r="H302" s="27" t="s">
        <v>109</v>
      </c>
      <c r="I302" s="27" t="s">
        <v>1119</v>
      </c>
      <c r="J302" s="27" t="s">
        <v>109</v>
      </c>
      <c r="K302" s="23" t="s">
        <v>1118</v>
      </c>
      <c r="L302" s="27" t="s">
        <v>123</v>
      </c>
      <c r="M302" s="27" t="s">
        <v>125</v>
      </c>
      <c r="N302" s="27" t="s">
        <v>125</v>
      </c>
      <c r="O302" s="27"/>
    </row>
    <row r="303" spans="1:15" ht="22.5">
      <c r="A303" s="23">
        <v>7</v>
      </c>
      <c r="B303" s="50" t="s">
        <v>60</v>
      </c>
      <c r="C303" s="25" t="s">
        <v>1895</v>
      </c>
      <c r="D303" s="26">
        <v>41452</v>
      </c>
      <c r="E303" s="27" t="s">
        <v>1902</v>
      </c>
      <c r="F303" s="26">
        <v>41453</v>
      </c>
      <c r="G303" s="23" t="s">
        <v>249</v>
      </c>
      <c r="H303" s="27" t="s">
        <v>109</v>
      </c>
      <c r="I303" s="27" t="s">
        <v>250</v>
      </c>
      <c r="J303" s="27" t="s">
        <v>109</v>
      </c>
      <c r="K303" s="23" t="s">
        <v>251</v>
      </c>
      <c r="L303" s="27" t="s">
        <v>109</v>
      </c>
      <c r="M303" s="31" t="s">
        <v>80</v>
      </c>
      <c r="N303" s="31" t="s">
        <v>80</v>
      </c>
      <c r="O303" s="27"/>
    </row>
    <row r="304" spans="1:15" ht="22.5">
      <c r="A304" s="23">
        <v>7</v>
      </c>
      <c r="B304" s="50" t="s">
        <v>60</v>
      </c>
      <c r="C304" s="25" t="s">
        <v>1895</v>
      </c>
      <c r="D304" s="26">
        <v>41452</v>
      </c>
      <c r="E304" s="27" t="s">
        <v>1902</v>
      </c>
      <c r="F304" s="26">
        <v>41453</v>
      </c>
      <c r="G304" s="23" t="s">
        <v>335</v>
      </c>
      <c r="H304" s="27" t="s">
        <v>109</v>
      </c>
      <c r="I304" s="89" t="s">
        <v>919</v>
      </c>
      <c r="J304" s="27" t="s">
        <v>109</v>
      </c>
      <c r="K304" s="23" t="s">
        <v>1930</v>
      </c>
      <c r="L304" s="27" t="s">
        <v>123</v>
      </c>
      <c r="M304" s="27" t="s">
        <v>125</v>
      </c>
      <c r="N304" s="27" t="s">
        <v>125</v>
      </c>
      <c r="O304" s="27"/>
    </row>
    <row r="305" spans="1:15" ht="22.5">
      <c r="A305" s="23">
        <v>8</v>
      </c>
      <c r="B305" s="50" t="s">
        <v>60</v>
      </c>
      <c r="C305" s="25" t="s">
        <v>1912</v>
      </c>
      <c r="D305" s="26">
        <v>41442</v>
      </c>
      <c r="E305" s="27" t="s">
        <v>1902</v>
      </c>
      <c r="F305" s="26">
        <v>41447</v>
      </c>
      <c r="G305" s="29" t="s">
        <v>100</v>
      </c>
      <c r="H305" s="31" t="s">
        <v>64</v>
      </c>
      <c r="I305" s="31" t="s">
        <v>101</v>
      </c>
      <c r="J305" s="27" t="s">
        <v>109</v>
      </c>
      <c r="K305" s="23" t="s">
        <v>241</v>
      </c>
      <c r="L305" s="27" t="s">
        <v>109</v>
      </c>
      <c r="M305" s="27" t="s">
        <v>125</v>
      </c>
      <c r="N305" s="27" t="s">
        <v>125</v>
      </c>
      <c r="O305" s="27"/>
    </row>
    <row r="306" spans="1:15" ht="22.5">
      <c r="A306" s="23">
        <v>9</v>
      </c>
      <c r="B306" s="50" t="s">
        <v>60</v>
      </c>
      <c r="C306" s="25" t="s">
        <v>1914</v>
      </c>
      <c r="D306" s="26">
        <v>41442</v>
      </c>
      <c r="E306" s="27" t="s">
        <v>1902</v>
      </c>
      <c r="F306" s="26">
        <v>41443</v>
      </c>
      <c r="G306" s="23" t="s">
        <v>200</v>
      </c>
      <c r="H306" s="27" t="s">
        <v>109</v>
      </c>
      <c r="I306" s="27" t="s">
        <v>675</v>
      </c>
      <c r="J306" s="27" t="s">
        <v>109</v>
      </c>
      <c r="K306" s="23" t="s">
        <v>676</v>
      </c>
      <c r="L306" s="27" t="s">
        <v>109</v>
      </c>
      <c r="M306" s="27" t="s">
        <v>125</v>
      </c>
      <c r="N306" s="27" t="s">
        <v>125</v>
      </c>
      <c r="O306" s="27"/>
    </row>
    <row r="307" spans="1:15" ht="22.5">
      <c r="A307" s="23">
        <v>9</v>
      </c>
      <c r="B307" s="50" t="s">
        <v>60</v>
      </c>
      <c r="C307" s="25" t="s">
        <v>1914</v>
      </c>
      <c r="D307" s="26">
        <v>41442</v>
      </c>
      <c r="E307" s="27" t="s">
        <v>1902</v>
      </c>
      <c r="F307" s="26">
        <v>41443</v>
      </c>
      <c r="G307" s="23" t="s">
        <v>223</v>
      </c>
      <c r="H307" s="27" t="s">
        <v>109</v>
      </c>
      <c r="I307" s="27" t="s">
        <v>227</v>
      </c>
      <c r="J307" s="27" t="s">
        <v>123</v>
      </c>
      <c r="K307" s="23" t="s">
        <v>571</v>
      </c>
      <c r="L307" s="27" t="s">
        <v>123</v>
      </c>
      <c r="M307" s="27" t="s">
        <v>125</v>
      </c>
      <c r="N307" s="27" t="s">
        <v>125</v>
      </c>
      <c r="O307" s="27"/>
    </row>
    <row r="308" spans="1:15" ht="22.5">
      <c r="A308" s="23">
        <v>9</v>
      </c>
      <c r="B308" s="50" t="s">
        <v>60</v>
      </c>
      <c r="C308" s="25" t="s">
        <v>1914</v>
      </c>
      <c r="D308" s="26">
        <v>41442</v>
      </c>
      <c r="E308" s="27" t="s">
        <v>1902</v>
      </c>
      <c r="F308" s="26">
        <v>41443</v>
      </c>
      <c r="G308" s="23" t="s">
        <v>335</v>
      </c>
      <c r="H308" s="27" t="s">
        <v>109</v>
      </c>
      <c r="I308" s="89" t="s">
        <v>919</v>
      </c>
      <c r="J308" s="27" t="s">
        <v>109</v>
      </c>
      <c r="K308" s="23" t="s">
        <v>1930</v>
      </c>
      <c r="L308" s="27" t="s">
        <v>123</v>
      </c>
      <c r="M308" s="27" t="s">
        <v>125</v>
      </c>
      <c r="N308" s="27" t="s">
        <v>125</v>
      </c>
      <c r="O308" s="27"/>
    </row>
    <row r="309" spans="1:15" ht="22.5">
      <c r="A309" s="23">
        <v>10</v>
      </c>
      <c r="B309" s="50" t="s">
        <v>60</v>
      </c>
      <c r="C309" s="25" t="s">
        <v>1917</v>
      </c>
      <c r="D309" s="26">
        <v>41432</v>
      </c>
      <c r="E309" s="27" t="s">
        <v>1888</v>
      </c>
      <c r="F309" s="26">
        <v>41432</v>
      </c>
      <c r="G309" s="23" t="s">
        <v>200</v>
      </c>
      <c r="H309" s="27" t="s">
        <v>109</v>
      </c>
      <c r="I309" s="27" t="s">
        <v>675</v>
      </c>
      <c r="J309" s="27" t="s">
        <v>109</v>
      </c>
      <c r="K309" s="23" t="s">
        <v>750</v>
      </c>
      <c r="L309" s="27" t="s">
        <v>109</v>
      </c>
      <c r="M309" s="27" t="s">
        <v>125</v>
      </c>
      <c r="N309" s="27" t="s">
        <v>125</v>
      </c>
      <c r="O309" s="27"/>
    </row>
    <row r="310" spans="1:15" ht="22.5">
      <c r="A310" s="23">
        <v>10</v>
      </c>
      <c r="B310" s="50" t="s">
        <v>60</v>
      </c>
      <c r="C310" s="25" t="s">
        <v>1917</v>
      </c>
      <c r="D310" s="26">
        <v>41442</v>
      </c>
      <c r="E310" s="27" t="s">
        <v>1898</v>
      </c>
      <c r="F310" s="26">
        <v>41443</v>
      </c>
      <c r="G310" s="23" t="s">
        <v>200</v>
      </c>
      <c r="H310" s="27" t="s">
        <v>109</v>
      </c>
      <c r="I310" s="27" t="s">
        <v>675</v>
      </c>
      <c r="J310" s="27" t="s">
        <v>109</v>
      </c>
      <c r="K310" s="23" t="s">
        <v>750</v>
      </c>
      <c r="L310" s="27" t="s">
        <v>109</v>
      </c>
      <c r="M310" s="27" t="s">
        <v>125</v>
      </c>
      <c r="N310" s="27" t="s">
        <v>125</v>
      </c>
      <c r="O310" s="27"/>
    </row>
    <row r="311" spans="1:15" ht="22.5">
      <c r="A311" s="23">
        <v>10</v>
      </c>
      <c r="B311" s="50" t="s">
        <v>60</v>
      </c>
      <c r="C311" s="25" t="s">
        <v>1917</v>
      </c>
      <c r="D311" s="26">
        <v>41442</v>
      </c>
      <c r="E311" s="27" t="s">
        <v>1898</v>
      </c>
      <c r="F311" s="26">
        <v>41443</v>
      </c>
      <c r="G311" s="23" t="s">
        <v>223</v>
      </c>
      <c r="H311" s="27" t="s">
        <v>109</v>
      </c>
      <c r="I311" s="27" t="s">
        <v>227</v>
      </c>
      <c r="J311" s="27" t="s">
        <v>123</v>
      </c>
      <c r="K311" s="23" t="s">
        <v>882</v>
      </c>
      <c r="L311" s="27" t="s">
        <v>123</v>
      </c>
      <c r="M311" s="27" t="s">
        <v>125</v>
      </c>
      <c r="N311" s="27" t="s">
        <v>125</v>
      </c>
      <c r="O311" s="27"/>
    </row>
    <row r="312" spans="1:15" ht="22.5">
      <c r="A312" s="23">
        <v>10</v>
      </c>
      <c r="B312" s="50" t="s">
        <v>60</v>
      </c>
      <c r="C312" s="25" t="s">
        <v>1917</v>
      </c>
      <c r="D312" s="26">
        <v>41442</v>
      </c>
      <c r="E312" s="27" t="s">
        <v>1898</v>
      </c>
      <c r="F312" s="26">
        <v>41443</v>
      </c>
      <c r="G312" s="23" t="s">
        <v>335</v>
      </c>
      <c r="H312" s="27" t="s">
        <v>109</v>
      </c>
      <c r="I312" s="89" t="s">
        <v>919</v>
      </c>
      <c r="J312" s="27" t="s">
        <v>123</v>
      </c>
      <c r="K312" s="23" t="s">
        <v>1422</v>
      </c>
      <c r="L312" s="27" t="s">
        <v>123</v>
      </c>
      <c r="M312" s="27" t="s">
        <v>125</v>
      </c>
      <c r="N312" s="27" t="s">
        <v>125</v>
      </c>
      <c r="O312" s="27"/>
    </row>
    <row r="313" spans="1:15" ht="22.5">
      <c r="A313" s="23">
        <v>11</v>
      </c>
      <c r="B313" s="50" t="s">
        <v>60</v>
      </c>
      <c r="C313" s="25" t="s">
        <v>1934</v>
      </c>
      <c r="D313" s="26">
        <v>41382</v>
      </c>
      <c r="E313" s="27" t="s">
        <v>1937</v>
      </c>
      <c r="F313" s="26">
        <v>41382</v>
      </c>
      <c r="G313" s="23" t="s">
        <v>487</v>
      </c>
      <c r="H313" s="27" t="s">
        <v>109</v>
      </c>
      <c r="I313" s="27" t="s">
        <v>486</v>
      </c>
      <c r="J313" s="27" t="s">
        <v>109</v>
      </c>
      <c r="K313" s="23" t="s">
        <v>488</v>
      </c>
      <c r="L313" s="27" t="s">
        <v>109</v>
      </c>
      <c r="M313" s="27" t="s">
        <v>125</v>
      </c>
      <c r="N313" s="27" t="s">
        <v>125</v>
      </c>
      <c r="O313" s="27"/>
    </row>
    <row r="314" spans="1:15" ht="22.5">
      <c r="A314" s="23">
        <v>11</v>
      </c>
      <c r="B314" s="50" t="s">
        <v>60</v>
      </c>
      <c r="C314" s="25" t="s">
        <v>1934</v>
      </c>
      <c r="D314" s="26">
        <v>41382</v>
      </c>
      <c r="E314" s="27" t="s">
        <v>1937</v>
      </c>
      <c r="F314" s="26">
        <v>41382</v>
      </c>
      <c r="G314" s="23" t="s">
        <v>249</v>
      </c>
      <c r="H314" s="27" t="s">
        <v>109</v>
      </c>
      <c r="I314" s="27" t="s">
        <v>250</v>
      </c>
      <c r="J314" s="27" t="s">
        <v>109</v>
      </c>
      <c r="K314" s="23" t="s">
        <v>251</v>
      </c>
      <c r="L314" s="27" t="s">
        <v>123</v>
      </c>
      <c r="M314" s="31" t="s">
        <v>80</v>
      </c>
      <c r="N314" s="31" t="s">
        <v>80</v>
      </c>
      <c r="O314" s="27"/>
    </row>
    <row r="315" spans="1:15" ht="22.5">
      <c r="A315" s="23">
        <v>11</v>
      </c>
      <c r="B315" s="50" t="s">
        <v>60</v>
      </c>
      <c r="C315" s="25" t="s">
        <v>1934</v>
      </c>
      <c r="D315" s="26">
        <v>41382</v>
      </c>
      <c r="E315" s="27" t="s">
        <v>1937</v>
      </c>
      <c r="F315" s="26">
        <v>41382</v>
      </c>
      <c r="G315" s="23" t="s">
        <v>176</v>
      </c>
      <c r="H315" s="27" t="s">
        <v>109</v>
      </c>
      <c r="I315" s="27" t="s">
        <v>177</v>
      </c>
      <c r="J315" s="27" t="s">
        <v>109</v>
      </c>
      <c r="K315" s="23" t="s">
        <v>178</v>
      </c>
      <c r="L315" s="27" t="s">
        <v>123</v>
      </c>
      <c r="M315" s="27" t="s">
        <v>125</v>
      </c>
      <c r="N315" s="27" t="s">
        <v>125</v>
      </c>
      <c r="O315" s="27"/>
    </row>
    <row r="316" spans="1:15" ht="22.5">
      <c r="A316" s="23">
        <v>12</v>
      </c>
      <c r="B316" s="50" t="s">
        <v>60</v>
      </c>
      <c r="C316" s="25" t="s">
        <v>1943</v>
      </c>
      <c r="D316" s="26">
        <v>41382</v>
      </c>
      <c r="E316" s="27" t="s">
        <v>1937</v>
      </c>
      <c r="F316" s="26">
        <v>41382</v>
      </c>
      <c r="G316" s="23" t="s">
        <v>487</v>
      </c>
      <c r="H316" s="27" t="s">
        <v>109</v>
      </c>
      <c r="I316" s="27" t="s">
        <v>486</v>
      </c>
      <c r="J316" s="27" t="s">
        <v>109</v>
      </c>
      <c r="K316" s="23" t="s">
        <v>951</v>
      </c>
      <c r="L316" s="27" t="s">
        <v>109</v>
      </c>
      <c r="M316" s="27" t="s">
        <v>125</v>
      </c>
      <c r="N316" s="27" t="s">
        <v>125</v>
      </c>
      <c r="O316" s="27"/>
    </row>
    <row r="317" spans="1:15" ht="22.5">
      <c r="A317" s="23">
        <v>12</v>
      </c>
      <c r="B317" s="50" t="s">
        <v>60</v>
      </c>
      <c r="C317" s="25" t="s">
        <v>1943</v>
      </c>
      <c r="D317" s="26">
        <v>41382</v>
      </c>
      <c r="E317" s="27" t="s">
        <v>1937</v>
      </c>
      <c r="F317" s="26">
        <v>41382</v>
      </c>
      <c r="G317" s="23" t="s">
        <v>249</v>
      </c>
      <c r="H317" s="27" t="s">
        <v>109</v>
      </c>
      <c r="I317" s="27" t="s">
        <v>250</v>
      </c>
      <c r="J317" s="27" t="s">
        <v>109</v>
      </c>
      <c r="K317" s="23" t="s">
        <v>897</v>
      </c>
      <c r="L317" s="27" t="s">
        <v>123</v>
      </c>
      <c r="M317" s="27" t="s">
        <v>125</v>
      </c>
      <c r="N317" s="27" t="s">
        <v>125</v>
      </c>
      <c r="O317" s="27"/>
    </row>
    <row r="318" spans="1:15" ht="22.5">
      <c r="A318" s="23">
        <v>12</v>
      </c>
      <c r="B318" s="50" t="s">
        <v>60</v>
      </c>
      <c r="C318" s="25" t="s">
        <v>1943</v>
      </c>
      <c r="D318" s="26">
        <v>41382</v>
      </c>
      <c r="E318" s="27" t="s">
        <v>1937</v>
      </c>
      <c r="F318" s="26">
        <v>41382</v>
      </c>
      <c r="G318" s="23" t="s">
        <v>176</v>
      </c>
      <c r="H318" s="27" t="s">
        <v>109</v>
      </c>
      <c r="I318" s="27" t="s">
        <v>177</v>
      </c>
      <c r="J318" s="27" t="s">
        <v>109</v>
      </c>
      <c r="K318" s="23" t="s">
        <v>719</v>
      </c>
      <c r="L318" s="27" t="s">
        <v>123</v>
      </c>
      <c r="M318" s="27" t="s">
        <v>125</v>
      </c>
      <c r="N318" s="27" t="s">
        <v>125</v>
      </c>
      <c r="O318" s="27"/>
    </row>
    <row r="319" spans="1:15" ht="22.5">
      <c r="A319" s="23">
        <v>14</v>
      </c>
      <c r="B319" s="50" t="s">
        <v>60</v>
      </c>
      <c r="C319" s="25" t="s">
        <v>1965</v>
      </c>
      <c r="D319" s="26">
        <v>41418</v>
      </c>
      <c r="E319" s="27" t="s">
        <v>1937</v>
      </c>
      <c r="F319" s="26">
        <v>41418</v>
      </c>
      <c r="G319" s="23" t="s">
        <v>249</v>
      </c>
      <c r="H319" s="27" t="s">
        <v>109</v>
      </c>
      <c r="I319" s="27" t="s">
        <v>250</v>
      </c>
      <c r="J319" s="27" t="s">
        <v>109</v>
      </c>
      <c r="K319" s="23" t="s">
        <v>251</v>
      </c>
      <c r="L319" s="27" t="s">
        <v>109</v>
      </c>
      <c r="M319" s="31" t="s">
        <v>80</v>
      </c>
      <c r="N319" s="31" t="s">
        <v>80</v>
      </c>
      <c r="O319" s="27"/>
    </row>
    <row r="320" spans="1:15" ht="22.5">
      <c r="A320" s="23">
        <v>14</v>
      </c>
      <c r="B320" s="50" t="s">
        <v>60</v>
      </c>
      <c r="C320" s="25" t="s">
        <v>1965</v>
      </c>
      <c r="D320" s="26">
        <v>41418</v>
      </c>
      <c r="E320" s="27" t="s">
        <v>1937</v>
      </c>
      <c r="F320" s="26">
        <v>41418</v>
      </c>
      <c r="G320" s="23" t="s">
        <v>487</v>
      </c>
      <c r="H320" s="27" t="s">
        <v>109</v>
      </c>
      <c r="I320" s="27" t="s">
        <v>486</v>
      </c>
      <c r="J320" s="27" t="s">
        <v>109</v>
      </c>
      <c r="K320" s="23" t="s">
        <v>488</v>
      </c>
      <c r="L320" s="27" t="s">
        <v>123</v>
      </c>
      <c r="M320" s="27" t="s">
        <v>125</v>
      </c>
      <c r="N320" s="27" t="s">
        <v>125</v>
      </c>
      <c r="O320" s="27"/>
    </row>
    <row r="321" spans="1:15">
      <c r="A321" s="18" t="s">
        <v>1977</v>
      </c>
    </row>
    <row r="322" spans="1:15" ht="22.5">
      <c r="A322" s="23">
        <v>1</v>
      </c>
      <c r="B322" s="50" t="s">
        <v>60</v>
      </c>
      <c r="C322" s="25" t="s">
        <v>1989</v>
      </c>
      <c r="D322" s="26">
        <v>41463</v>
      </c>
      <c r="E322" s="27" t="s">
        <v>1981</v>
      </c>
      <c r="F322" s="26">
        <v>41463</v>
      </c>
      <c r="G322" s="23" t="s">
        <v>353</v>
      </c>
      <c r="H322" s="27" t="s">
        <v>309</v>
      </c>
      <c r="I322" s="27" t="s">
        <v>352</v>
      </c>
      <c r="J322" s="27" t="s">
        <v>323</v>
      </c>
      <c r="K322" s="23" t="s">
        <v>354</v>
      </c>
      <c r="L322" s="27" t="s">
        <v>309</v>
      </c>
      <c r="M322" s="27" t="s">
        <v>205</v>
      </c>
      <c r="N322" s="27" t="s">
        <v>205</v>
      </c>
      <c r="O322" s="27"/>
    </row>
    <row r="323" spans="1:15" ht="22.5">
      <c r="A323" s="23">
        <v>1</v>
      </c>
      <c r="B323" s="50" t="s">
        <v>60</v>
      </c>
      <c r="C323" s="25" t="s">
        <v>1989</v>
      </c>
      <c r="D323" s="26">
        <v>41471</v>
      </c>
      <c r="E323" s="27" t="s">
        <v>1993</v>
      </c>
      <c r="F323" s="26">
        <v>41472</v>
      </c>
      <c r="G323" s="23" t="s">
        <v>353</v>
      </c>
      <c r="H323" s="27" t="s">
        <v>309</v>
      </c>
      <c r="I323" s="27" t="s">
        <v>352</v>
      </c>
      <c r="J323" s="27" t="s">
        <v>323</v>
      </c>
      <c r="K323" s="23" t="s">
        <v>354</v>
      </c>
      <c r="L323" s="27" t="s">
        <v>309</v>
      </c>
      <c r="M323" s="27" t="s">
        <v>205</v>
      </c>
      <c r="N323" s="27" t="s">
        <v>205</v>
      </c>
      <c r="O323" s="27"/>
    </row>
    <row r="324" spans="1:15" ht="22.5">
      <c r="A324" s="23">
        <v>2</v>
      </c>
      <c r="B324" s="50" t="s">
        <v>60</v>
      </c>
      <c r="C324" s="25" t="s">
        <v>2002</v>
      </c>
      <c r="D324" s="26">
        <v>41409</v>
      </c>
      <c r="E324" s="27" t="s">
        <v>2010</v>
      </c>
      <c r="F324" s="26">
        <v>41410</v>
      </c>
      <c r="G324" s="29" t="s">
        <v>100</v>
      </c>
      <c r="H324" s="31" t="s">
        <v>64</v>
      </c>
      <c r="I324" s="31" t="s">
        <v>101</v>
      </c>
      <c r="J324" s="31" t="s">
        <v>79</v>
      </c>
      <c r="K324" s="29" t="s">
        <v>102</v>
      </c>
      <c r="L324" s="31" t="s">
        <v>64</v>
      </c>
      <c r="M324" s="31" t="s">
        <v>80</v>
      </c>
      <c r="N324" s="31" t="s">
        <v>80</v>
      </c>
      <c r="O324" s="31" t="s">
        <v>62</v>
      </c>
    </row>
    <row r="325" spans="1:15" ht="22.5">
      <c r="A325" s="23">
        <v>2</v>
      </c>
      <c r="B325" s="50" t="s">
        <v>60</v>
      </c>
      <c r="C325" s="25" t="s">
        <v>2002</v>
      </c>
      <c r="D325" s="26">
        <v>41409</v>
      </c>
      <c r="E325" s="27" t="s">
        <v>2010</v>
      </c>
      <c r="F325" s="26">
        <v>41410</v>
      </c>
      <c r="G325" s="23" t="s">
        <v>153</v>
      </c>
      <c r="H325" s="27" t="s">
        <v>109</v>
      </c>
      <c r="I325" s="27" t="s">
        <v>203</v>
      </c>
      <c r="J325" s="27" t="s">
        <v>109</v>
      </c>
      <c r="K325" s="23" t="s">
        <v>1004</v>
      </c>
      <c r="L325" s="27" t="s">
        <v>148</v>
      </c>
      <c r="M325" s="27" t="s">
        <v>125</v>
      </c>
      <c r="N325" s="27" t="s">
        <v>125</v>
      </c>
      <c r="O325" s="27"/>
    </row>
    <row r="326" spans="1:15" ht="22.5">
      <c r="A326" s="23">
        <v>2</v>
      </c>
      <c r="B326" s="50" t="s">
        <v>60</v>
      </c>
      <c r="C326" s="25" t="s">
        <v>2002</v>
      </c>
      <c r="D326" s="26">
        <v>41409</v>
      </c>
      <c r="E326" s="27" t="s">
        <v>2010</v>
      </c>
      <c r="F326" s="26">
        <v>41410</v>
      </c>
      <c r="G326" s="23" t="s">
        <v>121</v>
      </c>
      <c r="H326" s="27" t="s">
        <v>135</v>
      </c>
      <c r="I326" s="27" t="s">
        <v>122</v>
      </c>
      <c r="J326" s="27" t="s">
        <v>148</v>
      </c>
      <c r="K326" s="28" t="s">
        <v>157</v>
      </c>
      <c r="L326" s="27" t="s">
        <v>148</v>
      </c>
      <c r="M326" s="27" t="s">
        <v>1404</v>
      </c>
      <c r="N326" s="27" t="s">
        <v>156</v>
      </c>
      <c r="O326" s="27"/>
    </row>
    <row r="327" spans="1:15" ht="22.5">
      <c r="A327" s="23">
        <v>2</v>
      </c>
      <c r="B327" s="50" t="s">
        <v>60</v>
      </c>
      <c r="C327" s="25" t="s">
        <v>2002</v>
      </c>
      <c r="D327" s="26">
        <v>41409</v>
      </c>
      <c r="E327" s="27" t="s">
        <v>2010</v>
      </c>
      <c r="F327" s="26">
        <v>41410</v>
      </c>
      <c r="G327" s="23" t="s">
        <v>353</v>
      </c>
      <c r="H327" s="27" t="s">
        <v>109</v>
      </c>
      <c r="I327" s="27" t="s">
        <v>352</v>
      </c>
      <c r="J327" s="27" t="s">
        <v>148</v>
      </c>
      <c r="K327" s="23" t="s">
        <v>585</v>
      </c>
      <c r="L327" s="27" t="s">
        <v>148</v>
      </c>
      <c r="M327" s="27" t="s">
        <v>125</v>
      </c>
      <c r="N327" s="27" t="s">
        <v>125</v>
      </c>
      <c r="O327" s="27"/>
    </row>
    <row r="328" spans="1:15" ht="22.5">
      <c r="A328" s="23">
        <v>3</v>
      </c>
      <c r="B328" s="50" t="s">
        <v>60</v>
      </c>
      <c r="C328" s="25" t="s">
        <v>2007</v>
      </c>
      <c r="D328" s="26">
        <v>41409</v>
      </c>
      <c r="E328" s="27" t="s">
        <v>2009</v>
      </c>
      <c r="F328" s="26">
        <v>41410</v>
      </c>
      <c r="G328" s="29" t="s">
        <v>100</v>
      </c>
      <c r="H328" s="31" t="s">
        <v>64</v>
      </c>
      <c r="I328" s="31" t="s">
        <v>101</v>
      </c>
      <c r="J328" s="27" t="s">
        <v>211</v>
      </c>
      <c r="K328" s="23" t="s">
        <v>241</v>
      </c>
      <c r="L328" s="27" t="s">
        <v>211</v>
      </c>
      <c r="M328" s="27" t="s">
        <v>205</v>
      </c>
      <c r="N328" s="27" t="s">
        <v>205</v>
      </c>
      <c r="O328" s="27"/>
    </row>
    <row r="329" spans="1:15" ht="22.5">
      <c r="A329" s="23">
        <v>3</v>
      </c>
      <c r="B329" s="50" t="s">
        <v>60</v>
      </c>
      <c r="C329" s="25" t="s">
        <v>2007</v>
      </c>
      <c r="D329" s="26">
        <v>41409</v>
      </c>
      <c r="E329" s="27" t="s">
        <v>2009</v>
      </c>
      <c r="F329" s="26">
        <v>41410</v>
      </c>
      <c r="G329" s="23" t="s">
        <v>153</v>
      </c>
      <c r="H329" s="27" t="s">
        <v>109</v>
      </c>
      <c r="I329" s="27" t="s">
        <v>203</v>
      </c>
      <c r="J329" s="27" t="s">
        <v>148</v>
      </c>
      <c r="K329" s="23" t="s">
        <v>1742</v>
      </c>
      <c r="L329" s="27" t="s">
        <v>148</v>
      </c>
      <c r="M329" s="27" t="s">
        <v>205</v>
      </c>
      <c r="N329" s="27" t="s">
        <v>205</v>
      </c>
      <c r="O329" s="27"/>
    </row>
    <row r="330" spans="1:15" ht="22.5">
      <c r="A330" s="23">
        <v>3</v>
      </c>
      <c r="B330" s="50" t="s">
        <v>60</v>
      </c>
      <c r="C330" s="25" t="s">
        <v>2007</v>
      </c>
      <c r="D330" s="26">
        <v>41409</v>
      </c>
      <c r="E330" s="27" t="s">
        <v>2009</v>
      </c>
      <c r="F330" s="26">
        <v>41410</v>
      </c>
      <c r="G330" s="23" t="s">
        <v>121</v>
      </c>
      <c r="H330" s="27" t="s">
        <v>109</v>
      </c>
      <c r="I330" s="27" t="s">
        <v>122</v>
      </c>
      <c r="J330" s="27" t="s">
        <v>123</v>
      </c>
      <c r="K330" s="23" t="s">
        <v>124</v>
      </c>
      <c r="L330" s="27" t="s">
        <v>148</v>
      </c>
      <c r="M330" s="27" t="s">
        <v>1404</v>
      </c>
      <c r="N330" s="27" t="s">
        <v>125</v>
      </c>
      <c r="O330" s="27"/>
    </row>
    <row r="331" spans="1:15" ht="22.5">
      <c r="A331" s="23">
        <v>3</v>
      </c>
      <c r="B331" s="50" t="s">
        <v>60</v>
      </c>
      <c r="C331" s="25" t="s">
        <v>2007</v>
      </c>
      <c r="D331" s="26">
        <v>41409</v>
      </c>
      <c r="E331" s="27" t="s">
        <v>2009</v>
      </c>
      <c r="F331" s="26">
        <v>41410</v>
      </c>
      <c r="G331" s="23" t="s">
        <v>353</v>
      </c>
      <c r="H331" s="27" t="s">
        <v>309</v>
      </c>
      <c r="I331" s="27" t="s">
        <v>352</v>
      </c>
      <c r="J331" s="27" t="s">
        <v>323</v>
      </c>
      <c r="K331" s="23" t="s">
        <v>354</v>
      </c>
      <c r="L331" s="27" t="s">
        <v>148</v>
      </c>
      <c r="M331" s="27" t="s">
        <v>205</v>
      </c>
      <c r="N331" s="27" t="s">
        <v>205</v>
      </c>
      <c r="O331" s="27"/>
    </row>
    <row r="332" spans="1:15">
      <c r="A332" s="18" t="s">
        <v>2013</v>
      </c>
    </row>
    <row r="333" spans="1:15" ht="22.5">
      <c r="A333" s="23">
        <v>1</v>
      </c>
      <c r="B333" s="50" t="s">
        <v>60</v>
      </c>
      <c r="C333" s="25" t="s">
        <v>2024</v>
      </c>
      <c r="D333" s="26">
        <v>41466</v>
      </c>
      <c r="E333" s="27" t="s">
        <v>2031</v>
      </c>
      <c r="F333" s="26">
        <v>41467</v>
      </c>
      <c r="G333" s="23" t="s">
        <v>121</v>
      </c>
      <c r="H333" s="27" t="s">
        <v>109</v>
      </c>
      <c r="I333" s="27" t="s">
        <v>122</v>
      </c>
      <c r="J333" s="27" t="s">
        <v>123</v>
      </c>
      <c r="K333" s="23" t="s">
        <v>124</v>
      </c>
      <c r="L333" s="27" t="s">
        <v>109</v>
      </c>
      <c r="M333" s="27" t="s">
        <v>125</v>
      </c>
      <c r="N333" s="27" t="s">
        <v>125</v>
      </c>
      <c r="O333" s="27"/>
    </row>
    <row r="334" spans="1:15" ht="22.5">
      <c r="A334" s="23">
        <v>1</v>
      </c>
      <c r="B334" s="50" t="s">
        <v>60</v>
      </c>
      <c r="C334" s="25" t="s">
        <v>2024</v>
      </c>
      <c r="D334" s="26">
        <v>41466</v>
      </c>
      <c r="E334" s="27" t="s">
        <v>2031</v>
      </c>
      <c r="F334" s="26">
        <v>41467</v>
      </c>
      <c r="G334" s="23" t="s">
        <v>353</v>
      </c>
      <c r="H334" s="27" t="s">
        <v>109</v>
      </c>
      <c r="I334" s="27" t="s">
        <v>352</v>
      </c>
      <c r="J334" s="27" t="s">
        <v>123</v>
      </c>
      <c r="K334" s="23" t="s">
        <v>354</v>
      </c>
      <c r="L334" s="27" t="s">
        <v>123</v>
      </c>
      <c r="M334" s="27" t="s">
        <v>125</v>
      </c>
      <c r="N334" s="27" t="s">
        <v>125</v>
      </c>
      <c r="O334" s="27"/>
    </row>
    <row r="335" spans="1:15" ht="22.5">
      <c r="A335" s="23">
        <v>2</v>
      </c>
      <c r="B335" s="50" t="s">
        <v>60</v>
      </c>
      <c r="C335" s="25" t="s">
        <v>2041</v>
      </c>
      <c r="D335" s="26">
        <v>41456</v>
      </c>
      <c r="E335" s="27" t="s">
        <v>2031</v>
      </c>
      <c r="F335" s="26">
        <v>41457</v>
      </c>
      <c r="G335" s="29" t="s">
        <v>100</v>
      </c>
      <c r="H335" s="31" t="s">
        <v>64</v>
      </c>
      <c r="I335" s="31" t="s">
        <v>101</v>
      </c>
      <c r="J335" s="27" t="s">
        <v>109</v>
      </c>
      <c r="K335" s="23" t="s">
        <v>241</v>
      </c>
      <c r="L335" s="27" t="s">
        <v>109</v>
      </c>
      <c r="M335" s="27" t="s">
        <v>125</v>
      </c>
      <c r="N335" s="27" t="s">
        <v>125</v>
      </c>
      <c r="O335" s="27"/>
    </row>
    <row r="336" spans="1:15" ht="22.5">
      <c r="A336" s="23">
        <v>2</v>
      </c>
      <c r="B336" s="50" t="s">
        <v>60</v>
      </c>
      <c r="C336" s="25" t="s">
        <v>2041</v>
      </c>
      <c r="D336" s="26">
        <v>41456</v>
      </c>
      <c r="E336" s="27" t="s">
        <v>2031</v>
      </c>
      <c r="F336" s="26">
        <v>41457</v>
      </c>
      <c r="G336" s="23" t="s">
        <v>353</v>
      </c>
      <c r="H336" s="27" t="s">
        <v>109</v>
      </c>
      <c r="I336" s="27" t="s">
        <v>352</v>
      </c>
      <c r="J336" s="27" t="s">
        <v>123</v>
      </c>
      <c r="K336" s="23" t="s">
        <v>354</v>
      </c>
      <c r="L336" s="27" t="s">
        <v>123</v>
      </c>
      <c r="M336" s="27" t="s">
        <v>1404</v>
      </c>
      <c r="N336" s="27" t="s">
        <v>125</v>
      </c>
      <c r="O336" s="27"/>
    </row>
    <row r="337" spans="1:15" ht="22.5">
      <c r="A337" s="23">
        <v>3</v>
      </c>
      <c r="B337" s="50" t="s">
        <v>60</v>
      </c>
      <c r="C337" s="25" t="s">
        <v>2054</v>
      </c>
      <c r="D337" s="26">
        <v>41435</v>
      </c>
      <c r="E337" s="27" t="s">
        <v>2056</v>
      </c>
      <c r="F337" s="26">
        <v>41435</v>
      </c>
      <c r="G337" s="29" t="s">
        <v>100</v>
      </c>
      <c r="H337" s="31" t="s">
        <v>64</v>
      </c>
      <c r="I337" s="31" t="s">
        <v>101</v>
      </c>
      <c r="J337" s="27" t="s">
        <v>109</v>
      </c>
      <c r="K337" s="23" t="s">
        <v>241</v>
      </c>
      <c r="L337" s="27" t="s">
        <v>109</v>
      </c>
      <c r="M337" s="27" t="s">
        <v>125</v>
      </c>
      <c r="N337" s="27" t="s">
        <v>125</v>
      </c>
      <c r="O337" s="27"/>
    </row>
    <row r="338" spans="1:15" ht="22.5">
      <c r="A338" s="23">
        <v>3</v>
      </c>
      <c r="B338" s="50" t="s">
        <v>60</v>
      </c>
      <c r="C338" s="25" t="s">
        <v>2054</v>
      </c>
      <c r="D338" s="26">
        <v>41435</v>
      </c>
      <c r="E338" s="27" t="s">
        <v>2056</v>
      </c>
      <c r="F338" s="26">
        <v>41435</v>
      </c>
      <c r="G338" s="29" t="s">
        <v>100</v>
      </c>
      <c r="H338" s="27" t="s">
        <v>109</v>
      </c>
      <c r="I338" s="27" t="s">
        <v>122</v>
      </c>
      <c r="J338" s="27" t="s">
        <v>123</v>
      </c>
      <c r="K338" s="23" t="s">
        <v>124</v>
      </c>
      <c r="L338" s="27" t="s">
        <v>123</v>
      </c>
      <c r="M338" s="27" t="s">
        <v>125</v>
      </c>
      <c r="N338" s="27" t="s">
        <v>125</v>
      </c>
      <c r="O338" s="27"/>
    </row>
    <row r="339" spans="1:15">
      <c r="A339" s="18" t="s">
        <v>2064</v>
      </c>
    </row>
    <row r="340" spans="1:15" ht="22.5">
      <c r="A340" s="23">
        <v>1</v>
      </c>
      <c r="B340" s="50" t="s">
        <v>60</v>
      </c>
      <c r="C340" s="25" t="s">
        <v>2062</v>
      </c>
      <c r="D340" s="26">
        <v>41424</v>
      </c>
      <c r="E340" s="27" t="s">
        <v>2065</v>
      </c>
      <c r="F340" s="26">
        <v>41424</v>
      </c>
      <c r="G340" s="23" t="s">
        <v>335</v>
      </c>
      <c r="H340" s="27" t="s">
        <v>109</v>
      </c>
      <c r="I340" s="89" t="s">
        <v>919</v>
      </c>
      <c r="J340" s="27" t="s">
        <v>109</v>
      </c>
      <c r="K340" s="23" t="s">
        <v>1930</v>
      </c>
      <c r="L340" s="27" t="s">
        <v>109</v>
      </c>
      <c r="M340" s="27" t="s">
        <v>125</v>
      </c>
      <c r="N340" s="27" t="s">
        <v>125</v>
      </c>
      <c r="O340" s="27"/>
    </row>
    <row r="341" spans="1:15" ht="22.5">
      <c r="A341" s="23">
        <v>1</v>
      </c>
      <c r="B341" s="50" t="s">
        <v>60</v>
      </c>
      <c r="C341" s="25" t="s">
        <v>2062</v>
      </c>
      <c r="D341" s="26">
        <v>41451</v>
      </c>
      <c r="E341" s="27" t="s">
        <v>2066</v>
      </c>
      <c r="F341" s="26">
        <v>41451</v>
      </c>
      <c r="G341" s="23" t="s">
        <v>335</v>
      </c>
      <c r="H341" s="27" t="s">
        <v>109</v>
      </c>
      <c r="I341" s="89" t="s">
        <v>919</v>
      </c>
      <c r="J341" s="27" t="s">
        <v>109</v>
      </c>
      <c r="K341" s="23" t="s">
        <v>1930</v>
      </c>
      <c r="L341" s="27" t="s">
        <v>109</v>
      </c>
      <c r="M341" s="27" t="s">
        <v>125</v>
      </c>
      <c r="N341" s="27" t="s">
        <v>125</v>
      </c>
      <c r="O341" s="27"/>
    </row>
    <row r="342" spans="1:15" ht="22.5">
      <c r="A342" s="23">
        <v>1</v>
      </c>
      <c r="B342" s="50" t="s">
        <v>60</v>
      </c>
      <c r="C342" s="25" t="s">
        <v>2062</v>
      </c>
      <c r="D342" s="26">
        <v>41451</v>
      </c>
      <c r="E342" s="27" t="s">
        <v>2066</v>
      </c>
      <c r="F342" s="26">
        <v>41451</v>
      </c>
      <c r="G342" s="23" t="s">
        <v>249</v>
      </c>
      <c r="H342" s="27" t="s">
        <v>109</v>
      </c>
      <c r="I342" s="27" t="s">
        <v>250</v>
      </c>
      <c r="J342" s="27" t="s">
        <v>109</v>
      </c>
      <c r="K342" s="23" t="s">
        <v>251</v>
      </c>
      <c r="L342" s="27" t="s">
        <v>123</v>
      </c>
      <c r="M342" s="31" t="s">
        <v>80</v>
      </c>
      <c r="N342" s="31" t="s">
        <v>80</v>
      </c>
      <c r="O342" s="27"/>
    </row>
    <row r="343" spans="1:15" ht="22.5">
      <c r="A343" s="23">
        <v>1</v>
      </c>
      <c r="B343" s="50" t="s">
        <v>60</v>
      </c>
      <c r="C343" s="25" t="s">
        <v>2062</v>
      </c>
      <c r="D343" s="26">
        <v>41451</v>
      </c>
      <c r="E343" s="27" t="s">
        <v>2066</v>
      </c>
      <c r="F343" s="26">
        <v>41451</v>
      </c>
      <c r="G343" s="23" t="s">
        <v>487</v>
      </c>
      <c r="H343" s="27" t="s">
        <v>109</v>
      </c>
      <c r="I343" s="27" t="s">
        <v>486</v>
      </c>
      <c r="J343" s="27" t="s">
        <v>109</v>
      </c>
      <c r="K343" s="23" t="s">
        <v>488</v>
      </c>
      <c r="L343" s="27" t="s">
        <v>123</v>
      </c>
      <c r="M343" s="27" t="s">
        <v>125</v>
      </c>
      <c r="N343" s="27" t="s">
        <v>125</v>
      </c>
      <c r="O343" s="27"/>
    </row>
    <row r="344" spans="1:15" ht="22.5">
      <c r="A344" s="23">
        <v>2</v>
      </c>
      <c r="B344" s="50" t="s">
        <v>60</v>
      </c>
      <c r="C344" s="25" t="s">
        <v>2069</v>
      </c>
      <c r="D344" s="26">
        <v>41449</v>
      </c>
      <c r="E344" s="27" t="s">
        <v>2084</v>
      </c>
      <c r="F344" s="26">
        <v>41449</v>
      </c>
      <c r="G344" s="23" t="s">
        <v>353</v>
      </c>
      <c r="H344" s="27" t="s">
        <v>109</v>
      </c>
      <c r="I344" s="27" t="s">
        <v>352</v>
      </c>
      <c r="J344" s="119" t="s">
        <v>123</v>
      </c>
      <c r="K344" s="118" t="s">
        <v>354</v>
      </c>
      <c r="L344" s="119" t="s">
        <v>109</v>
      </c>
      <c r="M344" s="119" t="s">
        <v>125</v>
      </c>
      <c r="N344" s="119" t="s">
        <v>125</v>
      </c>
      <c r="O344" s="119"/>
    </row>
    <row r="345" spans="1:15" ht="22.5">
      <c r="A345" s="23">
        <v>2</v>
      </c>
      <c r="B345" s="50" t="s">
        <v>60</v>
      </c>
      <c r="C345" s="25" t="s">
        <v>2069</v>
      </c>
      <c r="D345" s="26">
        <v>41449</v>
      </c>
      <c r="E345" s="27" t="s">
        <v>2084</v>
      </c>
      <c r="F345" s="26">
        <v>41449</v>
      </c>
      <c r="G345" s="23" t="s">
        <v>121</v>
      </c>
      <c r="H345" s="27" t="s">
        <v>109</v>
      </c>
      <c r="I345" s="27" t="s">
        <v>122</v>
      </c>
      <c r="J345" s="27" t="s">
        <v>123</v>
      </c>
      <c r="K345" s="23" t="s">
        <v>124</v>
      </c>
      <c r="L345" s="27" t="s">
        <v>123</v>
      </c>
      <c r="M345" s="27" t="s">
        <v>125</v>
      </c>
      <c r="N345" s="27" t="s">
        <v>125</v>
      </c>
      <c r="O345" s="27"/>
    </row>
    <row r="346" spans="1:15" ht="22.5">
      <c r="A346" s="23">
        <v>3</v>
      </c>
      <c r="B346" s="50" t="s">
        <v>60</v>
      </c>
      <c r="C346" s="25" t="s">
        <v>2085</v>
      </c>
      <c r="D346" s="26">
        <v>41449</v>
      </c>
      <c r="E346" s="27" t="s">
        <v>2084</v>
      </c>
      <c r="F346" s="26">
        <v>41449</v>
      </c>
      <c r="G346" s="23" t="s">
        <v>200</v>
      </c>
      <c r="H346" s="27" t="s">
        <v>109</v>
      </c>
      <c r="I346" s="27" t="s">
        <v>675</v>
      </c>
      <c r="J346" s="27" t="s">
        <v>109</v>
      </c>
      <c r="K346" s="23" t="s">
        <v>676</v>
      </c>
      <c r="L346" s="27" t="s">
        <v>109</v>
      </c>
      <c r="M346" s="27" t="s">
        <v>125</v>
      </c>
      <c r="N346" s="27" t="s">
        <v>125</v>
      </c>
      <c r="O346" s="27"/>
    </row>
    <row r="347" spans="1:15" ht="22.5">
      <c r="A347" s="23">
        <v>3</v>
      </c>
      <c r="B347" s="50" t="s">
        <v>60</v>
      </c>
      <c r="C347" s="25" t="s">
        <v>2085</v>
      </c>
      <c r="D347" s="26">
        <v>41449</v>
      </c>
      <c r="E347" s="27" t="s">
        <v>2084</v>
      </c>
      <c r="F347" s="26">
        <v>41449</v>
      </c>
      <c r="G347" s="23" t="s">
        <v>335</v>
      </c>
      <c r="H347" s="27" t="s">
        <v>109</v>
      </c>
      <c r="I347" s="89" t="s">
        <v>919</v>
      </c>
      <c r="J347" s="27" t="s">
        <v>109</v>
      </c>
      <c r="K347" s="23" t="s">
        <v>1930</v>
      </c>
      <c r="L347" s="27" t="s">
        <v>123</v>
      </c>
      <c r="M347" s="27" t="s">
        <v>125</v>
      </c>
      <c r="N347" s="27" t="s">
        <v>125</v>
      </c>
      <c r="O347" s="27"/>
    </row>
    <row r="348" spans="1:15" ht="22.5">
      <c r="A348" s="23">
        <v>4</v>
      </c>
      <c r="B348" s="50" t="s">
        <v>60</v>
      </c>
      <c r="C348" s="25" t="s">
        <v>2100</v>
      </c>
      <c r="D348" s="26">
        <v>41451</v>
      </c>
      <c r="E348" s="27" t="s">
        <v>2106</v>
      </c>
      <c r="F348" s="26">
        <v>41452</v>
      </c>
      <c r="G348" s="23" t="s">
        <v>353</v>
      </c>
      <c r="H348" s="27" t="s">
        <v>109</v>
      </c>
      <c r="I348" s="27" t="s">
        <v>352</v>
      </c>
      <c r="J348" s="27" t="s">
        <v>123</v>
      </c>
      <c r="K348" s="23" t="s">
        <v>354</v>
      </c>
      <c r="L348" s="27" t="s">
        <v>109</v>
      </c>
      <c r="M348" s="27" t="s">
        <v>125</v>
      </c>
      <c r="N348" s="27" t="s">
        <v>125</v>
      </c>
      <c r="O348" s="27"/>
    </row>
    <row r="349" spans="1:15" ht="22.5">
      <c r="A349" s="23">
        <v>4</v>
      </c>
      <c r="B349" s="50" t="s">
        <v>60</v>
      </c>
      <c r="C349" s="25" t="s">
        <v>2100</v>
      </c>
      <c r="D349" s="26">
        <v>41451</v>
      </c>
      <c r="E349" s="27" t="s">
        <v>2106</v>
      </c>
      <c r="F349" s="26">
        <v>41452</v>
      </c>
      <c r="G349" s="23" t="s">
        <v>126</v>
      </c>
      <c r="H349" s="27" t="s">
        <v>109</v>
      </c>
      <c r="I349" s="27" t="s">
        <v>127</v>
      </c>
      <c r="J349" s="27" t="s">
        <v>109</v>
      </c>
      <c r="K349" s="23" t="s">
        <v>128</v>
      </c>
      <c r="L349" s="27" t="s">
        <v>123</v>
      </c>
      <c r="M349" s="27" t="s">
        <v>125</v>
      </c>
      <c r="N349" s="27" t="s">
        <v>125</v>
      </c>
      <c r="O349" s="27"/>
    </row>
    <row r="350" spans="1:15" ht="22.5">
      <c r="A350" s="23">
        <v>5</v>
      </c>
      <c r="B350" s="50" t="s">
        <v>60</v>
      </c>
      <c r="C350" s="25" t="s">
        <v>2115</v>
      </c>
      <c r="D350" s="26">
        <v>41467</v>
      </c>
      <c r="E350" s="27" t="s">
        <v>2106</v>
      </c>
      <c r="F350" s="26">
        <v>41471</v>
      </c>
      <c r="G350" s="23" t="s">
        <v>200</v>
      </c>
      <c r="H350" s="27" t="s">
        <v>109</v>
      </c>
      <c r="I350" s="27" t="s">
        <v>675</v>
      </c>
      <c r="J350" s="27" t="s">
        <v>109</v>
      </c>
      <c r="K350" s="23" t="s">
        <v>676</v>
      </c>
      <c r="L350" s="27" t="s">
        <v>109</v>
      </c>
      <c r="M350" s="27" t="s">
        <v>125</v>
      </c>
      <c r="N350" s="27" t="s">
        <v>125</v>
      </c>
      <c r="O350" s="27"/>
    </row>
    <row r="351" spans="1:15" ht="22.5">
      <c r="A351" s="23">
        <v>5</v>
      </c>
      <c r="B351" s="50" t="s">
        <v>60</v>
      </c>
      <c r="C351" s="25" t="s">
        <v>2115</v>
      </c>
      <c r="D351" s="26">
        <v>41467</v>
      </c>
      <c r="E351" s="27" t="s">
        <v>2106</v>
      </c>
      <c r="F351" s="26">
        <v>41471</v>
      </c>
      <c r="G351" s="23" t="s">
        <v>153</v>
      </c>
      <c r="H351" s="27" t="s">
        <v>109</v>
      </c>
      <c r="I351" s="27" t="s">
        <v>203</v>
      </c>
      <c r="J351" s="27" t="s">
        <v>109</v>
      </c>
      <c r="K351" s="23" t="s">
        <v>1004</v>
      </c>
      <c r="L351" s="27" t="s">
        <v>123</v>
      </c>
      <c r="M351" s="27" t="s">
        <v>125</v>
      </c>
      <c r="N351" s="27" t="s">
        <v>125</v>
      </c>
      <c r="O351" s="27"/>
    </row>
    <row r="352" spans="1:15" ht="22.5">
      <c r="A352" s="23">
        <v>5</v>
      </c>
      <c r="B352" s="50" t="s">
        <v>60</v>
      </c>
      <c r="C352" s="25" t="s">
        <v>2115</v>
      </c>
      <c r="D352" s="26">
        <v>41467</v>
      </c>
      <c r="E352" s="27" t="s">
        <v>2106</v>
      </c>
      <c r="F352" s="26">
        <v>41471</v>
      </c>
      <c r="G352" s="23" t="s">
        <v>249</v>
      </c>
      <c r="H352" s="27" t="s">
        <v>109</v>
      </c>
      <c r="I352" s="27" t="s">
        <v>250</v>
      </c>
      <c r="J352" s="27" t="s">
        <v>109</v>
      </c>
      <c r="K352" s="23" t="s">
        <v>251</v>
      </c>
      <c r="L352" s="27" t="s">
        <v>123</v>
      </c>
      <c r="M352" s="31" t="s">
        <v>80</v>
      </c>
      <c r="N352" s="31" t="s">
        <v>80</v>
      </c>
      <c r="O352" s="27"/>
    </row>
    <row r="353" spans="1:15" ht="22.5">
      <c r="A353" s="23">
        <v>5</v>
      </c>
      <c r="B353" s="50" t="s">
        <v>60</v>
      </c>
      <c r="C353" s="25" t="s">
        <v>2115</v>
      </c>
      <c r="D353" s="26">
        <v>41467</v>
      </c>
      <c r="E353" s="27" t="s">
        <v>2106</v>
      </c>
      <c r="F353" s="26">
        <v>41471</v>
      </c>
      <c r="G353" s="23" t="s">
        <v>335</v>
      </c>
      <c r="H353" s="27" t="s">
        <v>109</v>
      </c>
      <c r="I353" s="89" t="s">
        <v>919</v>
      </c>
      <c r="J353" s="27" t="s">
        <v>109</v>
      </c>
      <c r="K353" s="23" t="s">
        <v>1930</v>
      </c>
      <c r="L353" s="27" t="s">
        <v>123</v>
      </c>
      <c r="M353" s="27" t="s">
        <v>125</v>
      </c>
      <c r="N353" s="27" t="s">
        <v>125</v>
      </c>
      <c r="O353" s="27"/>
    </row>
    <row r="354" spans="1:15" ht="22.5">
      <c r="A354" s="23">
        <v>6</v>
      </c>
      <c r="B354" s="50" t="s">
        <v>60</v>
      </c>
      <c r="C354" s="25" t="s">
        <v>2121</v>
      </c>
      <c r="D354" s="26">
        <v>41467</v>
      </c>
      <c r="E354" s="27" t="s">
        <v>2106</v>
      </c>
      <c r="F354" s="26">
        <v>41471</v>
      </c>
      <c r="G354" s="23" t="s">
        <v>200</v>
      </c>
      <c r="H354" s="27" t="s">
        <v>109</v>
      </c>
      <c r="I354" s="27" t="s">
        <v>675</v>
      </c>
      <c r="J354" s="27" t="s">
        <v>109</v>
      </c>
      <c r="K354" s="23" t="s">
        <v>750</v>
      </c>
      <c r="L354" s="27" t="s">
        <v>109</v>
      </c>
      <c r="M354" s="27" t="s">
        <v>125</v>
      </c>
      <c r="N354" s="27" t="s">
        <v>125</v>
      </c>
      <c r="O354" s="27"/>
    </row>
    <row r="355" spans="1:15" ht="22.5">
      <c r="A355" s="23">
        <v>6</v>
      </c>
      <c r="B355" s="50" t="s">
        <v>60</v>
      </c>
      <c r="C355" s="25" t="s">
        <v>2121</v>
      </c>
      <c r="D355" s="26">
        <v>41467</v>
      </c>
      <c r="E355" s="27" t="s">
        <v>2106</v>
      </c>
      <c r="F355" s="26">
        <v>41471</v>
      </c>
      <c r="G355" s="23" t="s">
        <v>153</v>
      </c>
      <c r="H355" s="27" t="s">
        <v>109</v>
      </c>
      <c r="I355" s="27" t="s">
        <v>203</v>
      </c>
      <c r="J355" s="27" t="s">
        <v>109</v>
      </c>
      <c r="K355" s="23" t="s">
        <v>204</v>
      </c>
      <c r="L355" s="27" t="s">
        <v>123</v>
      </c>
      <c r="M355" s="27" t="s">
        <v>125</v>
      </c>
      <c r="N355" s="27" t="s">
        <v>125</v>
      </c>
      <c r="O355" s="27"/>
    </row>
    <row r="356" spans="1:15" ht="22.5">
      <c r="A356" s="23">
        <v>6</v>
      </c>
      <c r="B356" s="50" t="s">
        <v>60</v>
      </c>
      <c r="C356" s="25" t="s">
        <v>2121</v>
      </c>
      <c r="D356" s="26">
        <v>41467</v>
      </c>
      <c r="E356" s="27" t="s">
        <v>2106</v>
      </c>
      <c r="F356" s="26">
        <v>41471</v>
      </c>
      <c r="G356" s="23" t="s">
        <v>249</v>
      </c>
      <c r="H356" s="27" t="s">
        <v>109</v>
      </c>
      <c r="I356" s="27" t="s">
        <v>250</v>
      </c>
      <c r="J356" s="27" t="s">
        <v>109</v>
      </c>
      <c r="K356" s="23" t="s">
        <v>897</v>
      </c>
      <c r="L356" s="27" t="s">
        <v>123</v>
      </c>
      <c r="M356" s="27" t="s">
        <v>125</v>
      </c>
      <c r="N356" s="27" t="s">
        <v>125</v>
      </c>
      <c r="O356" s="27"/>
    </row>
    <row r="357" spans="1:15" ht="22.5">
      <c r="A357" s="23">
        <v>6</v>
      </c>
      <c r="B357" s="50" t="s">
        <v>60</v>
      </c>
      <c r="C357" s="25" t="s">
        <v>2121</v>
      </c>
      <c r="D357" s="26">
        <v>41467</v>
      </c>
      <c r="E357" s="27" t="s">
        <v>2106</v>
      </c>
      <c r="F357" s="26">
        <v>41471</v>
      </c>
      <c r="G357" s="23" t="s">
        <v>335</v>
      </c>
      <c r="H357" s="27" t="s">
        <v>109</v>
      </c>
      <c r="I357" s="89" t="s">
        <v>919</v>
      </c>
      <c r="J357" s="27" t="s">
        <v>123</v>
      </c>
      <c r="K357" s="23" t="s">
        <v>1422</v>
      </c>
      <c r="L357" s="27" t="s">
        <v>123</v>
      </c>
      <c r="M357" s="27" t="s">
        <v>125</v>
      </c>
      <c r="N357" s="27" t="s">
        <v>125</v>
      </c>
      <c r="O357" s="27"/>
    </row>
    <row r="358" spans="1:15" ht="22.5">
      <c r="A358" s="23">
        <v>7</v>
      </c>
      <c r="B358" s="50" t="s">
        <v>60</v>
      </c>
      <c r="C358" s="25" t="s">
        <v>2123</v>
      </c>
      <c r="D358" s="26">
        <v>41421</v>
      </c>
      <c r="E358" s="27" t="s">
        <v>2133</v>
      </c>
      <c r="F358" s="26">
        <v>41422</v>
      </c>
      <c r="G358" s="23" t="s">
        <v>487</v>
      </c>
      <c r="H358" s="27" t="s">
        <v>109</v>
      </c>
      <c r="I358" s="27" t="s">
        <v>486</v>
      </c>
      <c r="J358" s="27" t="s">
        <v>109</v>
      </c>
      <c r="K358" s="23" t="s">
        <v>488</v>
      </c>
      <c r="L358" s="27" t="s">
        <v>109</v>
      </c>
      <c r="M358" s="27" t="s">
        <v>125</v>
      </c>
      <c r="N358" s="27" t="s">
        <v>125</v>
      </c>
      <c r="O358" s="27"/>
    </row>
    <row r="359" spans="1:15" ht="22.5">
      <c r="A359" s="23">
        <v>8</v>
      </c>
      <c r="B359" s="50" t="s">
        <v>60</v>
      </c>
      <c r="C359" s="25" t="s">
        <v>2136</v>
      </c>
      <c r="D359" s="26">
        <v>41421</v>
      </c>
      <c r="E359" s="27" t="s">
        <v>2133</v>
      </c>
      <c r="F359" s="26">
        <v>41422</v>
      </c>
      <c r="G359" s="23" t="s">
        <v>487</v>
      </c>
      <c r="H359" s="27" t="s">
        <v>109</v>
      </c>
      <c r="I359" s="27" t="s">
        <v>486</v>
      </c>
      <c r="J359" s="27" t="s">
        <v>109</v>
      </c>
      <c r="K359" s="23" t="s">
        <v>951</v>
      </c>
      <c r="L359" s="27" t="s">
        <v>109</v>
      </c>
      <c r="M359" s="27" t="s">
        <v>125</v>
      </c>
      <c r="N359" s="27" t="s">
        <v>125</v>
      </c>
      <c r="O359" s="27"/>
    </row>
    <row r="360" spans="1:15">
      <c r="A360" s="22">
        <v>41501</v>
      </c>
    </row>
    <row r="361" spans="1:15" ht="22.5">
      <c r="A361" s="23">
        <v>1</v>
      </c>
      <c r="B361" s="50" t="s">
        <v>60</v>
      </c>
      <c r="C361" s="25" t="s">
        <v>2139</v>
      </c>
      <c r="D361" s="26">
        <v>41456</v>
      </c>
      <c r="E361" s="27" t="s">
        <v>2143</v>
      </c>
      <c r="F361" s="26">
        <v>41457</v>
      </c>
      <c r="G361" s="23" t="s">
        <v>487</v>
      </c>
      <c r="H361" s="27" t="s">
        <v>109</v>
      </c>
      <c r="I361" s="27" t="s">
        <v>486</v>
      </c>
      <c r="J361" s="27" t="s">
        <v>109</v>
      </c>
      <c r="K361" s="23" t="s">
        <v>488</v>
      </c>
      <c r="L361" s="27" t="s">
        <v>109</v>
      </c>
      <c r="M361" s="27" t="s">
        <v>125</v>
      </c>
      <c r="N361" s="27" t="s">
        <v>125</v>
      </c>
      <c r="O361" s="27"/>
    </row>
    <row r="362" spans="1:15" ht="22.5">
      <c r="A362" s="23">
        <v>1</v>
      </c>
      <c r="B362" s="50" t="s">
        <v>60</v>
      </c>
      <c r="C362" s="25" t="s">
        <v>2139</v>
      </c>
      <c r="D362" s="26">
        <v>41456</v>
      </c>
      <c r="E362" s="27" t="s">
        <v>2143</v>
      </c>
      <c r="F362" s="26">
        <v>41457</v>
      </c>
      <c r="G362" s="23" t="s">
        <v>176</v>
      </c>
      <c r="H362" s="27" t="s">
        <v>109</v>
      </c>
      <c r="I362" s="27" t="s">
        <v>177</v>
      </c>
      <c r="J362" s="27" t="s">
        <v>109</v>
      </c>
      <c r="K362" s="23" t="s">
        <v>178</v>
      </c>
      <c r="L362" s="27" t="s">
        <v>123</v>
      </c>
      <c r="M362" s="27" t="s">
        <v>125</v>
      </c>
      <c r="N362" s="27" t="s">
        <v>125</v>
      </c>
      <c r="O362" s="27"/>
    </row>
    <row r="363" spans="1:15" ht="22.5">
      <c r="A363" s="23">
        <v>1</v>
      </c>
      <c r="B363" s="50" t="s">
        <v>60</v>
      </c>
      <c r="C363" s="25" t="s">
        <v>2139</v>
      </c>
      <c r="D363" s="26">
        <v>41456</v>
      </c>
      <c r="E363" s="27" t="s">
        <v>2143</v>
      </c>
      <c r="F363" s="26">
        <v>41457</v>
      </c>
      <c r="G363" s="23" t="s">
        <v>223</v>
      </c>
      <c r="H363" s="27" t="s">
        <v>109</v>
      </c>
      <c r="I363" s="27" t="s">
        <v>227</v>
      </c>
      <c r="J363" s="27" t="s">
        <v>123</v>
      </c>
      <c r="K363" s="23" t="s">
        <v>571</v>
      </c>
      <c r="L363" s="27" t="s">
        <v>123</v>
      </c>
      <c r="M363" s="27" t="s">
        <v>1404</v>
      </c>
      <c r="N363" s="27" t="s">
        <v>125</v>
      </c>
      <c r="O363" s="27"/>
    </row>
    <row r="364" spans="1:15" ht="22.5">
      <c r="A364" s="23">
        <v>2</v>
      </c>
      <c r="B364" s="50" t="s">
        <v>60</v>
      </c>
      <c r="C364" s="25" t="s">
        <v>2144</v>
      </c>
      <c r="D364" s="26">
        <v>41456</v>
      </c>
      <c r="E364" s="27" t="s">
        <v>2146</v>
      </c>
      <c r="F364" s="26">
        <v>41457</v>
      </c>
      <c r="G364" s="23" t="s">
        <v>487</v>
      </c>
      <c r="H364" s="27" t="s">
        <v>109</v>
      </c>
      <c r="I364" s="27" t="s">
        <v>486</v>
      </c>
      <c r="J364" s="27" t="s">
        <v>109</v>
      </c>
      <c r="K364" s="23" t="s">
        <v>951</v>
      </c>
      <c r="L364" s="27" t="s">
        <v>109</v>
      </c>
      <c r="M364" s="27" t="s">
        <v>125</v>
      </c>
      <c r="N364" s="27" t="s">
        <v>125</v>
      </c>
      <c r="O364" s="27"/>
    </row>
    <row r="365" spans="1:15" ht="22.5">
      <c r="A365" s="23">
        <v>2</v>
      </c>
      <c r="B365" s="50" t="s">
        <v>60</v>
      </c>
      <c r="C365" s="25" t="s">
        <v>2144</v>
      </c>
      <c r="D365" s="26">
        <v>41456</v>
      </c>
      <c r="E365" s="27" t="s">
        <v>2146</v>
      </c>
      <c r="F365" s="26">
        <v>41457</v>
      </c>
      <c r="G365" s="23" t="s">
        <v>176</v>
      </c>
      <c r="H365" s="27" t="s">
        <v>109</v>
      </c>
      <c r="I365" s="27" t="s">
        <v>177</v>
      </c>
      <c r="J365" s="27" t="s">
        <v>109</v>
      </c>
      <c r="K365" s="23" t="s">
        <v>719</v>
      </c>
      <c r="L365" s="27" t="s">
        <v>123</v>
      </c>
      <c r="M365" s="27" t="s">
        <v>125</v>
      </c>
      <c r="N365" s="27" t="s">
        <v>125</v>
      </c>
      <c r="O365" s="27"/>
    </row>
    <row r="366" spans="1:15" ht="22.5">
      <c r="A366" s="23">
        <v>2</v>
      </c>
      <c r="B366" s="50" t="s">
        <v>60</v>
      </c>
      <c r="C366" s="25" t="s">
        <v>2144</v>
      </c>
      <c r="D366" s="26">
        <v>41456</v>
      </c>
      <c r="E366" s="27" t="s">
        <v>2146</v>
      </c>
      <c r="F366" s="26">
        <v>41457</v>
      </c>
      <c r="G366" s="23" t="s">
        <v>223</v>
      </c>
      <c r="H366" s="27" t="s">
        <v>109</v>
      </c>
      <c r="I366" s="27" t="s">
        <v>227</v>
      </c>
      <c r="J366" s="27" t="s">
        <v>123</v>
      </c>
      <c r="K366" s="23" t="s">
        <v>882</v>
      </c>
      <c r="L366" s="27" t="s">
        <v>123</v>
      </c>
      <c r="M366" s="27" t="s">
        <v>1404</v>
      </c>
      <c r="N366" s="27" t="s">
        <v>125</v>
      </c>
      <c r="O366" s="27"/>
    </row>
    <row r="367" spans="1:15" ht="22.5">
      <c r="A367" s="23">
        <v>3</v>
      </c>
      <c r="B367" s="50" t="s">
        <v>60</v>
      </c>
      <c r="C367" s="25" t="s">
        <v>2149</v>
      </c>
      <c r="D367" s="26">
        <v>41473</v>
      </c>
      <c r="E367" s="27" t="s">
        <v>155</v>
      </c>
      <c r="F367" s="26">
        <v>41473</v>
      </c>
      <c r="G367" s="23" t="s">
        <v>121</v>
      </c>
      <c r="H367" s="27" t="s">
        <v>109</v>
      </c>
      <c r="I367" s="27" t="s">
        <v>122</v>
      </c>
      <c r="J367" s="27" t="s">
        <v>123</v>
      </c>
      <c r="K367" s="23" t="s">
        <v>124</v>
      </c>
      <c r="L367" s="27" t="s">
        <v>109</v>
      </c>
      <c r="M367" s="27" t="s">
        <v>1404</v>
      </c>
      <c r="N367" s="27" t="s">
        <v>125</v>
      </c>
      <c r="O367" s="27"/>
    </row>
    <row r="368" spans="1:15" ht="22.5">
      <c r="A368" s="23">
        <v>4</v>
      </c>
      <c r="B368" s="50" t="s">
        <v>60</v>
      </c>
      <c r="C368" s="25" t="s">
        <v>2165</v>
      </c>
      <c r="D368" s="26">
        <v>41480</v>
      </c>
      <c r="E368" s="27" t="s">
        <v>2178</v>
      </c>
      <c r="F368" s="26">
        <v>41480</v>
      </c>
      <c r="G368" s="23" t="s">
        <v>200</v>
      </c>
      <c r="H368" s="27" t="s">
        <v>109</v>
      </c>
      <c r="I368" s="27" t="s">
        <v>675</v>
      </c>
      <c r="J368" s="27" t="s">
        <v>109</v>
      </c>
      <c r="K368" s="23" t="s">
        <v>750</v>
      </c>
      <c r="L368" s="27" t="s">
        <v>109</v>
      </c>
      <c r="M368" s="27" t="s">
        <v>125</v>
      </c>
      <c r="N368" s="27" t="s">
        <v>125</v>
      </c>
      <c r="O368" s="27"/>
    </row>
    <row r="369" spans="1:15" ht="22.5">
      <c r="A369" s="23">
        <v>4</v>
      </c>
      <c r="B369" s="50" t="s">
        <v>60</v>
      </c>
      <c r="C369" s="25" t="s">
        <v>2165</v>
      </c>
      <c r="D369" s="26">
        <v>41480</v>
      </c>
      <c r="E369" s="27" t="s">
        <v>2178</v>
      </c>
      <c r="F369" s="26">
        <v>41480</v>
      </c>
      <c r="G369" s="23" t="s">
        <v>335</v>
      </c>
      <c r="H369" s="27" t="s">
        <v>109</v>
      </c>
      <c r="I369" s="89" t="s">
        <v>919</v>
      </c>
      <c r="J369" s="27" t="s">
        <v>123</v>
      </c>
      <c r="K369" s="23" t="s">
        <v>1422</v>
      </c>
      <c r="L369" s="27" t="s">
        <v>123</v>
      </c>
      <c r="M369" s="27" t="s">
        <v>125</v>
      </c>
      <c r="N369" s="27" t="s">
        <v>125</v>
      </c>
      <c r="O369" s="27"/>
    </row>
    <row r="370" spans="1:15" ht="22.5">
      <c r="A370" s="23">
        <v>5</v>
      </c>
      <c r="B370" s="50" t="s">
        <v>60</v>
      </c>
      <c r="C370" s="25" t="s">
        <v>2191</v>
      </c>
      <c r="D370" s="26">
        <v>41470</v>
      </c>
      <c r="E370" s="27" t="s">
        <v>2198</v>
      </c>
      <c r="F370" s="26">
        <v>41471</v>
      </c>
      <c r="G370" s="23" t="s">
        <v>223</v>
      </c>
      <c r="H370" s="27" t="s">
        <v>109</v>
      </c>
      <c r="I370" s="27" t="s">
        <v>227</v>
      </c>
      <c r="J370" s="27" t="s">
        <v>123</v>
      </c>
      <c r="K370" s="23" t="s">
        <v>571</v>
      </c>
      <c r="L370" s="27" t="s">
        <v>109</v>
      </c>
      <c r="M370" s="27" t="s">
        <v>125</v>
      </c>
      <c r="N370" s="27" t="s">
        <v>125</v>
      </c>
      <c r="O370" s="27"/>
    </row>
    <row r="371" spans="1:15" ht="22.5">
      <c r="A371" s="23">
        <v>5</v>
      </c>
      <c r="B371" s="50" t="s">
        <v>60</v>
      </c>
      <c r="C371" s="25" t="s">
        <v>2191</v>
      </c>
      <c r="D371" s="26">
        <v>41470</v>
      </c>
      <c r="E371" s="27" t="s">
        <v>2198</v>
      </c>
      <c r="F371" s="26">
        <v>41471</v>
      </c>
      <c r="G371" s="23" t="s">
        <v>353</v>
      </c>
      <c r="H371" s="27" t="s">
        <v>109</v>
      </c>
      <c r="I371" s="27" t="s">
        <v>352</v>
      </c>
      <c r="J371" s="27" t="s">
        <v>123</v>
      </c>
      <c r="K371" s="23" t="s">
        <v>585</v>
      </c>
      <c r="L371" s="27" t="s">
        <v>123</v>
      </c>
      <c r="M371" s="27" t="s">
        <v>125</v>
      </c>
      <c r="N371" s="27" t="s">
        <v>125</v>
      </c>
      <c r="O371" s="27"/>
    </row>
    <row r="372" spans="1:15" ht="22.5">
      <c r="A372" s="23">
        <v>6</v>
      </c>
      <c r="B372" s="50" t="s">
        <v>60</v>
      </c>
      <c r="C372" s="25" t="s">
        <v>2201</v>
      </c>
      <c r="D372" s="26">
        <v>41465</v>
      </c>
      <c r="E372" s="27" t="s">
        <v>2178</v>
      </c>
      <c r="F372" s="26">
        <v>41465</v>
      </c>
      <c r="G372" s="23" t="s">
        <v>2216</v>
      </c>
      <c r="H372" s="27" t="s">
        <v>2171</v>
      </c>
      <c r="I372" s="27" t="s">
        <v>2215</v>
      </c>
      <c r="J372" s="27" t="s">
        <v>2171</v>
      </c>
      <c r="K372" s="23" t="s">
        <v>2214</v>
      </c>
      <c r="L372" s="27" t="s">
        <v>2171</v>
      </c>
      <c r="M372" s="27" t="s">
        <v>2193</v>
      </c>
      <c r="N372" s="27" t="s">
        <v>2193</v>
      </c>
      <c r="O372" s="27"/>
    </row>
    <row r="373" spans="1:15" ht="22.5">
      <c r="A373" s="23">
        <v>7</v>
      </c>
      <c r="B373" s="50" t="s">
        <v>60</v>
      </c>
      <c r="C373" s="25" t="s">
        <v>2221</v>
      </c>
      <c r="D373" s="33">
        <v>41477</v>
      </c>
      <c r="E373" s="27" t="s">
        <v>2198</v>
      </c>
      <c r="F373" s="33">
        <v>41479</v>
      </c>
      <c r="G373" s="23" t="s">
        <v>249</v>
      </c>
      <c r="H373" s="27" t="s">
        <v>109</v>
      </c>
      <c r="I373" s="27" t="s">
        <v>250</v>
      </c>
      <c r="J373" s="27" t="s">
        <v>109</v>
      </c>
      <c r="K373" s="23" t="s">
        <v>251</v>
      </c>
      <c r="L373" s="27" t="s">
        <v>109</v>
      </c>
      <c r="M373" s="31" t="s">
        <v>80</v>
      </c>
      <c r="N373" s="31" t="s">
        <v>80</v>
      </c>
      <c r="O373" s="27"/>
    </row>
    <row r="374" spans="1:15" ht="22.5">
      <c r="A374" s="23">
        <v>7</v>
      </c>
      <c r="B374" s="50" t="s">
        <v>60</v>
      </c>
      <c r="C374" s="25" t="s">
        <v>2221</v>
      </c>
      <c r="D374" s="33">
        <v>41477</v>
      </c>
      <c r="E374" s="27" t="s">
        <v>2198</v>
      </c>
      <c r="F374" s="33">
        <v>41479</v>
      </c>
      <c r="G374" s="23" t="s">
        <v>176</v>
      </c>
      <c r="H374" s="27" t="s">
        <v>109</v>
      </c>
      <c r="I374" s="27" t="s">
        <v>177</v>
      </c>
      <c r="J374" s="27" t="s">
        <v>109</v>
      </c>
      <c r="K374" s="23" t="s">
        <v>178</v>
      </c>
      <c r="L374" s="27" t="s">
        <v>123</v>
      </c>
      <c r="M374" s="27" t="s">
        <v>125</v>
      </c>
      <c r="N374" s="27" t="s">
        <v>125</v>
      </c>
      <c r="O374" s="27"/>
    </row>
    <row r="375" spans="1:15" ht="22.5">
      <c r="A375" s="23">
        <v>7</v>
      </c>
      <c r="B375" s="50" t="s">
        <v>60</v>
      </c>
      <c r="C375" s="25" t="s">
        <v>2221</v>
      </c>
      <c r="D375" s="33">
        <v>41477</v>
      </c>
      <c r="E375" s="27" t="s">
        <v>2198</v>
      </c>
      <c r="F375" s="33">
        <v>41479</v>
      </c>
      <c r="G375" s="23" t="s">
        <v>200</v>
      </c>
      <c r="H375" s="27" t="s">
        <v>109</v>
      </c>
      <c r="I375" s="27" t="s">
        <v>675</v>
      </c>
      <c r="J375" s="27" t="s">
        <v>109</v>
      </c>
      <c r="K375" s="23" t="s">
        <v>676</v>
      </c>
      <c r="L375" s="27" t="s">
        <v>123</v>
      </c>
      <c r="M375" s="27" t="s">
        <v>125</v>
      </c>
      <c r="N375" s="27" t="s">
        <v>125</v>
      </c>
      <c r="O375" s="27"/>
    </row>
    <row r="376" spans="1:15" ht="22.5">
      <c r="A376" s="23">
        <v>7</v>
      </c>
      <c r="B376" s="50" t="s">
        <v>60</v>
      </c>
      <c r="C376" s="25" t="s">
        <v>2221</v>
      </c>
      <c r="D376" s="33">
        <v>41477</v>
      </c>
      <c r="E376" s="27" t="s">
        <v>2198</v>
      </c>
      <c r="F376" s="33">
        <v>41479</v>
      </c>
      <c r="G376" s="23" t="s">
        <v>335</v>
      </c>
      <c r="H376" s="27" t="s">
        <v>109</v>
      </c>
      <c r="I376" s="89" t="s">
        <v>919</v>
      </c>
      <c r="J376" s="27" t="s">
        <v>109</v>
      </c>
      <c r="K376" s="23" t="s">
        <v>1930</v>
      </c>
      <c r="L376" s="27" t="s">
        <v>123</v>
      </c>
      <c r="M376" s="27" t="s">
        <v>125</v>
      </c>
      <c r="N376" s="27" t="s">
        <v>125</v>
      </c>
      <c r="O376" s="27"/>
    </row>
    <row r="377" spans="1:15">
      <c r="A377" s="22">
        <v>41502</v>
      </c>
    </row>
    <row r="378" spans="1:15" ht="22.5">
      <c r="A378" s="23">
        <v>1</v>
      </c>
      <c r="B378" s="50" t="s">
        <v>60</v>
      </c>
      <c r="C378" s="25" t="s">
        <v>2242</v>
      </c>
      <c r="D378" s="26">
        <v>41487</v>
      </c>
      <c r="E378" s="27" t="s">
        <v>2249</v>
      </c>
      <c r="F378" s="26">
        <v>41488</v>
      </c>
      <c r="G378" s="23" t="s">
        <v>200</v>
      </c>
      <c r="H378" s="27" t="s">
        <v>109</v>
      </c>
      <c r="I378" s="27" t="s">
        <v>675</v>
      </c>
      <c r="J378" s="27" t="s">
        <v>109</v>
      </c>
      <c r="K378" s="23" t="s">
        <v>676</v>
      </c>
      <c r="L378" s="27" t="s">
        <v>135</v>
      </c>
      <c r="M378" s="27" t="s">
        <v>125</v>
      </c>
      <c r="N378" s="27" t="s">
        <v>125</v>
      </c>
      <c r="O378" s="27"/>
    </row>
    <row r="379" spans="1:15" ht="22.5">
      <c r="A379" s="23">
        <v>1</v>
      </c>
      <c r="B379" s="50" t="s">
        <v>60</v>
      </c>
      <c r="C379" s="25" t="s">
        <v>2242</v>
      </c>
      <c r="D379" s="26">
        <v>41487</v>
      </c>
      <c r="E379" s="27" t="s">
        <v>2249</v>
      </c>
      <c r="F379" s="26">
        <v>41488</v>
      </c>
      <c r="G379" s="23" t="s">
        <v>335</v>
      </c>
      <c r="H379" s="27" t="s">
        <v>109</v>
      </c>
      <c r="I379" s="89" t="s">
        <v>919</v>
      </c>
      <c r="J379" s="27" t="s">
        <v>109</v>
      </c>
      <c r="K379" s="23" t="s">
        <v>1930</v>
      </c>
      <c r="L379" s="27" t="s">
        <v>123</v>
      </c>
      <c r="M379" s="27" t="s">
        <v>125</v>
      </c>
      <c r="N379" s="27" t="s">
        <v>125</v>
      </c>
      <c r="O379" s="27"/>
    </row>
    <row r="380" spans="1:15" ht="22.5">
      <c r="A380" s="23">
        <v>2</v>
      </c>
      <c r="B380" s="50" t="s">
        <v>60</v>
      </c>
      <c r="C380" s="25" t="s">
        <v>2259</v>
      </c>
      <c r="D380" s="26">
        <v>41458</v>
      </c>
      <c r="E380" s="27" t="s">
        <v>2249</v>
      </c>
      <c r="F380" s="26">
        <v>41459</v>
      </c>
      <c r="G380" s="23" t="s">
        <v>335</v>
      </c>
      <c r="H380" s="27" t="s">
        <v>109</v>
      </c>
      <c r="I380" s="89" t="s">
        <v>919</v>
      </c>
      <c r="J380" s="27" t="s">
        <v>109</v>
      </c>
      <c r="K380" s="23" t="s">
        <v>1930</v>
      </c>
      <c r="L380" s="27" t="s">
        <v>135</v>
      </c>
      <c r="M380" s="27" t="s">
        <v>125</v>
      </c>
      <c r="N380" s="27" t="s">
        <v>125</v>
      </c>
      <c r="O380" s="27"/>
    </row>
    <row r="381" spans="1:15" ht="22.5">
      <c r="A381" s="23">
        <v>2</v>
      </c>
      <c r="B381" s="50" t="s">
        <v>60</v>
      </c>
      <c r="C381" s="25" t="s">
        <v>2259</v>
      </c>
      <c r="D381" s="26">
        <v>41458</v>
      </c>
      <c r="E381" s="27" t="s">
        <v>2249</v>
      </c>
      <c r="F381" s="26">
        <v>41459</v>
      </c>
      <c r="G381" s="23" t="s">
        <v>249</v>
      </c>
      <c r="H381" s="27" t="s">
        <v>109</v>
      </c>
      <c r="I381" s="27" t="s">
        <v>250</v>
      </c>
      <c r="J381" s="27" t="s">
        <v>109</v>
      </c>
      <c r="K381" s="23" t="s">
        <v>251</v>
      </c>
      <c r="L381" s="27" t="s">
        <v>148</v>
      </c>
      <c r="M381" s="31" t="s">
        <v>80</v>
      </c>
      <c r="N381" s="31" t="s">
        <v>80</v>
      </c>
      <c r="O381" s="27"/>
    </row>
    <row r="382" spans="1:15" ht="22.5">
      <c r="A382" s="23">
        <v>3</v>
      </c>
      <c r="B382" s="50" t="s">
        <v>60</v>
      </c>
      <c r="C382" s="25" t="s">
        <v>2265</v>
      </c>
      <c r="D382" s="26">
        <v>41452</v>
      </c>
      <c r="E382" s="27" t="s">
        <v>2275</v>
      </c>
      <c r="F382" s="26">
        <v>41453</v>
      </c>
      <c r="G382" s="23" t="s">
        <v>176</v>
      </c>
      <c r="H382" s="27" t="s">
        <v>109</v>
      </c>
      <c r="I382" s="27" t="s">
        <v>177</v>
      </c>
      <c r="J382" s="27" t="s">
        <v>109</v>
      </c>
      <c r="K382" s="23" t="s">
        <v>719</v>
      </c>
      <c r="L382" s="27" t="s">
        <v>135</v>
      </c>
      <c r="M382" s="27" t="s">
        <v>125</v>
      </c>
      <c r="N382" s="27" t="s">
        <v>125</v>
      </c>
      <c r="O382" s="27"/>
    </row>
    <row r="383" spans="1:15" ht="22.5">
      <c r="A383" s="23">
        <v>3</v>
      </c>
      <c r="B383" s="50" t="s">
        <v>60</v>
      </c>
      <c r="C383" s="25" t="s">
        <v>2265</v>
      </c>
      <c r="D383" s="26">
        <v>41452</v>
      </c>
      <c r="E383" s="27" t="s">
        <v>2275</v>
      </c>
      <c r="F383" s="26">
        <v>41453</v>
      </c>
      <c r="G383" s="23" t="s">
        <v>200</v>
      </c>
      <c r="H383" s="27" t="s">
        <v>109</v>
      </c>
      <c r="I383" s="27" t="s">
        <v>675</v>
      </c>
      <c r="J383" s="27" t="s">
        <v>109</v>
      </c>
      <c r="K383" s="23" t="s">
        <v>750</v>
      </c>
      <c r="L383" s="27" t="s">
        <v>148</v>
      </c>
      <c r="M383" s="27" t="s">
        <v>125</v>
      </c>
      <c r="N383" s="27" t="s">
        <v>125</v>
      </c>
      <c r="O383" s="27"/>
    </row>
    <row r="384" spans="1:15" ht="22.5">
      <c r="A384" s="23">
        <v>3</v>
      </c>
      <c r="B384" s="50" t="s">
        <v>60</v>
      </c>
      <c r="C384" s="25" t="s">
        <v>2265</v>
      </c>
      <c r="D384" s="26">
        <v>41452</v>
      </c>
      <c r="E384" s="27" t="s">
        <v>2275</v>
      </c>
      <c r="F384" s="26">
        <v>41453</v>
      </c>
      <c r="G384" s="23" t="s">
        <v>223</v>
      </c>
      <c r="H384" s="27" t="s">
        <v>109</v>
      </c>
      <c r="I384" s="27" t="s">
        <v>227</v>
      </c>
      <c r="J384" s="27" t="s">
        <v>123</v>
      </c>
      <c r="K384" s="23" t="s">
        <v>882</v>
      </c>
      <c r="L384" s="27" t="s">
        <v>123</v>
      </c>
      <c r="M384" s="27" t="s">
        <v>125</v>
      </c>
      <c r="N384" s="27" t="s">
        <v>125</v>
      </c>
      <c r="O384" s="27"/>
    </row>
    <row r="385" spans="1:15" ht="22.5">
      <c r="A385" s="23">
        <v>4</v>
      </c>
      <c r="B385" s="50" t="s">
        <v>60</v>
      </c>
      <c r="C385" s="25" t="s">
        <v>2277</v>
      </c>
      <c r="D385" s="26">
        <v>41452</v>
      </c>
      <c r="E385" s="27" t="s">
        <v>2275</v>
      </c>
      <c r="F385" s="26">
        <v>41453</v>
      </c>
      <c r="G385" s="23" t="s">
        <v>176</v>
      </c>
      <c r="H385" s="27" t="s">
        <v>109</v>
      </c>
      <c r="I385" s="27" t="s">
        <v>177</v>
      </c>
      <c r="J385" s="27" t="s">
        <v>109</v>
      </c>
      <c r="K385" s="23" t="s">
        <v>178</v>
      </c>
      <c r="L385" s="27" t="s">
        <v>135</v>
      </c>
      <c r="M385" s="27" t="s">
        <v>125</v>
      </c>
      <c r="N385" s="27" t="s">
        <v>125</v>
      </c>
      <c r="O385" s="27"/>
    </row>
    <row r="386" spans="1:15" ht="22.5">
      <c r="A386" s="23">
        <v>4</v>
      </c>
      <c r="B386" s="50" t="s">
        <v>60</v>
      </c>
      <c r="C386" s="25" t="s">
        <v>2277</v>
      </c>
      <c r="D386" s="26">
        <v>41452</v>
      </c>
      <c r="E386" s="27" t="s">
        <v>2275</v>
      </c>
      <c r="F386" s="26">
        <v>41453</v>
      </c>
      <c r="G386" s="23" t="s">
        <v>200</v>
      </c>
      <c r="H386" s="27" t="s">
        <v>109</v>
      </c>
      <c r="I386" s="27" t="s">
        <v>675</v>
      </c>
      <c r="J386" s="27" t="s">
        <v>109</v>
      </c>
      <c r="K386" s="23" t="s">
        <v>676</v>
      </c>
      <c r="L386" s="27" t="s">
        <v>148</v>
      </c>
      <c r="M386" s="27" t="s">
        <v>125</v>
      </c>
      <c r="N386" s="27" t="s">
        <v>125</v>
      </c>
      <c r="O386" s="27"/>
    </row>
    <row r="387" spans="1:15" ht="22.5">
      <c r="A387" s="23">
        <v>4</v>
      </c>
      <c r="B387" s="50" t="s">
        <v>60</v>
      </c>
      <c r="C387" s="25" t="s">
        <v>2277</v>
      </c>
      <c r="D387" s="26">
        <v>41452</v>
      </c>
      <c r="E387" s="27" t="s">
        <v>2275</v>
      </c>
      <c r="F387" s="26">
        <v>41453</v>
      </c>
      <c r="G387" s="23" t="s">
        <v>223</v>
      </c>
      <c r="H387" s="27" t="s">
        <v>109</v>
      </c>
      <c r="I387" s="27" t="s">
        <v>227</v>
      </c>
      <c r="J387" s="27" t="s">
        <v>123</v>
      </c>
      <c r="K387" s="23" t="s">
        <v>571</v>
      </c>
      <c r="L387" s="27" t="s">
        <v>148</v>
      </c>
      <c r="M387" s="27" t="s">
        <v>125</v>
      </c>
      <c r="N387" s="27" t="s">
        <v>125</v>
      </c>
      <c r="O387" s="27"/>
    </row>
    <row r="388" spans="1:15">
      <c r="A388" s="22">
        <v>41512</v>
      </c>
    </row>
    <row r="389" spans="1:15" ht="22.5">
      <c r="A389" s="23">
        <v>1</v>
      </c>
      <c r="B389" s="50" t="s">
        <v>60</v>
      </c>
      <c r="C389" s="25" t="s">
        <v>2283</v>
      </c>
      <c r="D389" s="26">
        <v>41473</v>
      </c>
      <c r="E389" s="27" t="s">
        <v>2314</v>
      </c>
      <c r="F389" s="26">
        <v>41474</v>
      </c>
      <c r="G389" s="23" t="s">
        <v>200</v>
      </c>
      <c r="H389" s="27" t="s">
        <v>109</v>
      </c>
      <c r="I389" s="27" t="s">
        <v>675</v>
      </c>
      <c r="J389" s="27" t="s">
        <v>109</v>
      </c>
      <c r="K389" s="23" t="s">
        <v>750</v>
      </c>
      <c r="L389" s="27" t="s">
        <v>377</v>
      </c>
      <c r="M389" s="27" t="s">
        <v>125</v>
      </c>
      <c r="N389" s="27" t="s">
        <v>125</v>
      </c>
      <c r="O389" s="27"/>
    </row>
    <row r="390" spans="1:15" ht="22.5">
      <c r="A390" s="23">
        <v>1</v>
      </c>
      <c r="B390" s="50" t="s">
        <v>60</v>
      </c>
      <c r="C390" s="25" t="s">
        <v>2283</v>
      </c>
      <c r="D390" s="26">
        <v>41473</v>
      </c>
      <c r="E390" s="27" t="s">
        <v>2314</v>
      </c>
      <c r="F390" s="26">
        <v>41474</v>
      </c>
      <c r="G390" s="23" t="s">
        <v>223</v>
      </c>
      <c r="H390" s="27" t="s">
        <v>109</v>
      </c>
      <c r="I390" s="27" t="s">
        <v>227</v>
      </c>
      <c r="J390" s="27" t="s">
        <v>123</v>
      </c>
      <c r="K390" s="23" t="s">
        <v>882</v>
      </c>
      <c r="L390" s="27" t="s">
        <v>123</v>
      </c>
      <c r="M390" s="27" t="s">
        <v>125</v>
      </c>
      <c r="N390" s="27" t="s">
        <v>125</v>
      </c>
      <c r="O390" s="27"/>
    </row>
    <row r="391" spans="1:15" ht="22.5">
      <c r="A391" s="23">
        <v>2</v>
      </c>
      <c r="B391" s="50" t="s">
        <v>60</v>
      </c>
      <c r="C391" s="25" t="s">
        <v>2297</v>
      </c>
      <c r="D391" s="26">
        <v>41473</v>
      </c>
      <c r="E391" s="27" t="s">
        <v>2314</v>
      </c>
      <c r="F391" s="26">
        <v>41474</v>
      </c>
      <c r="G391" s="23" t="s">
        <v>200</v>
      </c>
      <c r="H391" s="27" t="s">
        <v>109</v>
      </c>
      <c r="I391" s="27" t="s">
        <v>675</v>
      </c>
      <c r="J391" s="27" t="s">
        <v>109</v>
      </c>
      <c r="K391" s="23" t="s">
        <v>676</v>
      </c>
      <c r="L391" s="27" t="s">
        <v>377</v>
      </c>
      <c r="M391" s="27" t="s">
        <v>125</v>
      </c>
      <c r="N391" s="27" t="s">
        <v>125</v>
      </c>
      <c r="O391" s="27"/>
    </row>
    <row r="392" spans="1:15" ht="22.5">
      <c r="A392" s="23">
        <v>2</v>
      </c>
      <c r="B392" s="50" t="s">
        <v>60</v>
      </c>
      <c r="C392" s="25" t="s">
        <v>2297</v>
      </c>
      <c r="D392" s="26">
        <v>41473</v>
      </c>
      <c r="E392" s="27" t="s">
        <v>2314</v>
      </c>
      <c r="F392" s="26">
        <v>41474</v>
      </c>
      <c r="G392" s="23" t="s">
        <v>223</v>
      </c>
      <c r="H392" s="27" t="s">
        <v>109</v>
      </c>
      <c r="I392" s="27" t="s">
        <v>227</v>
      </c>
      <c r="J392" s="27" t="s">
        <v>123</v>
      </c>
      <c r="K392" s="23" t="s">
        <v>571</v>
      </c>
      <c r="L392" s="27" t="s">
        <v>148</v>
      </c>
      <c r="M392" s="27" t="s">
        <v>125</v>
      </c>
      <c r="N392" s="27" t="s">
        <v>125</v>
      </c>
      <c r="O392" s="27"/>
    </row>
    <row r="393" spans="1:15" ht="22.5">
      <c r="A393" s="23">
        <v>3</v>
      </c>
      <c r="B393" s="50" t="s">
        <v>60</v>
      </c>
      <c r="C393" s="25" t="s">
        <v>2302</v>
      </c>
      <c r="D393" s="26">
        <v>41422</v>
      </c>
      <c r="E393" s="27" t="s">
        <v>2308</v>
      </c>
      <c r="F393" s="26">
        <v>41422</v>
      </c>
      <c r="G393" s="23" t="s">
        <v>249</v>
      </c>
      <c r="H393" s="27" t="s">
        <v>109</v>
      </c>
      <c r="I393" s="27" t="s">
        <v>250</v>
      </c>
      <c r="J393" s="27" t="s">
        <v>109</v>
      </c>
      <c r="K393" s="23" t="s">
        <v>897</v>
      </c>
      <c r="L393" s="27" t="s">
        <v>377</v>
      </c>
      <c r="M393" s="27" t="s">
        <v>125</v>
      </c>
      <c r="N393" s="27" t="s">
        <v>125</v>
      </c>
      <c r="O393" s="27"/>
    </row>
    <row r="394" spans="1:15" ht="22.5">
      <c r="A394" s="23">
        <v>3</v>
      </c>
      <c r="B394" s="50" t="s">
        <v>60</v>
      </c>
      <c r="C394" s="25" t="s">
        <v>2302</v>
      </c>
      <c r="D394" s="26">
        <v>41422</v>
      </c>
      <c r="E394" s="27" t="s">
        <v>2308</v>
      </c>
      <c r="F394" s="26">
        <v>41422</v>
      </c>
      <c r="G394" s="23" t="s">
        <v>2317</v>
      </c>
      <c r="H394" s="27" t="s">
        <v>2287</v>
      </c>
      <c r="I394" s="27" t="s">
        <v>2316</v>
      </c>
      <c r="J394" s="27" t="s">
        <v>2287</v>
      </c>
      <c r="K394" s="23" t="s">
        <v>2315</v>
      </c>
      <c r="L394" s="27" t="s">
        <v>148</v>
      </c>
      <c r="M394" s="27" t="s">
        <v>125</v>
      </c>
      <c r="N394" s="27" t="s">
        <v>125</v>
      </c>
      <c r="O394" s="27"/>
    </row>
    <row r="395" spans="1:15" ht="22.5">
      <c r="A395" s="23">
        <v>3</v>
      </c>
      <c r="B395" s="50" t="s">
        <v>60</v>
      </c>
      <c r="C395" s="25" t="s">
        <v>2302</v>
      </c>
      <c r="D395" s="26">
        <v>41422</v>
      </c>
      <c r="E395" s="27" t="s">
        <v>2308</v>
      </c>
      <c r="F395" s="26">
        <v>41422</v>
      </c>
      <c r="G395" s="23" t="s">
        <v>176</v>
      </c>
      <c r="H395" s="27" t="s">
        <v>109</v>
      </c>
      <c r="I395" s="27" t="s">
        <v>177</v>
      </c>
      <c r="J395" s="27" t="s">
        <v>109</v>
      </c>
      <c r="K395" s="23" t="s">
        <v>719</v>
      </c>
      <c r="L395" s="27" t="s">
        <v>225</v>
      </c>
      <c r="M395" s="27" t="s">
        <v>125</v>
      </c>
      <c r="N395" s="27" t="s">
        <v>125</v>
      </c>
      <c r="O395" s="27"/>
    </row>
    <row r="396" spans="1:15" ht="22.5">
      <c r="A396" s="23">
        <v>3</v>
      </c>
      <c r="B396" s="50" t="s">
        <v>60</v>
      </c>
      <c r="C396" s="25" t="s">
        <v>2302</v>
      </c>
      <c r="D396" s="26">
        <v>41422</v>
      </c>
      <c r="E396" s="27" t="s">
        <v>2308</v>
      </c>
      <c r="F396" s="26">
        <v>41422</v>
      </c>
      <c r="G396" s="23" t="s">
        <v>153</v>
      </c>
      <c r="H396" s="27" t="s">
        <v>109</v>
      </c>
      <c r="I396" s="27" t="s">
        <v>203</v>
      </c>
      <c r="J396" s="27" t="s">
        <v>109</v>
      </c>
      <c r="K396" s="23" t="s">
        <v>204</v>
      </c>
      <c r="L396" s="27" t="s">
        <v>225</v>
      </c>
      <c r="M396" s="27" t="s">
        <v>125</v>
      </c>
      <c r="N396" s="27" t="s">
        <v>125</v>
      </c>
      <c r="O396" s="27"/>
    </row>
    <row r="397" spans="1:15" ht="22.5">
      <c r="A397" s="23">
        <v>4</v>
      </c>
      <c r="B397" s="50" t="s">
        <v>60</v>
      </c>
      <c r="C397" s="25" t="s">
        <v>2313</v>
      </c>
      <c r="D397" s="26">
        <v>41422</v>
      </c>
      <c r="E397" s="27" t="s">
        <v>2308</v>
      </c>
      <c r="F397" s="26">
        <v>41422</v>
      </c>
      <c r="G397" s="23" t="s">
        <v>249</v>
      </c>
      <c r="H397" s="27" t="s">
        <v>109</v>
      </c>
      <c r="I397" s="27" t="s">
        <v>250</v>
      </c>
      <c r="J397" s="27" t="s">
        <v>109</v>
      </c>
      <c r="K397" s="23" t="s">
        <v>251</v>
      </c>
      <c r="L397" s="27" t="s">
        <v>377</v>
      </c>
      <c r="M397" s="31" t="s">
        <v>80</v>
      </c>
      <c r="N397" s="31" t="s">
        <v>80</v>
      </c>
      <c r="O397" s="27"/>
    </row>
    <row r="398" spans="1:15" ht="22.5">
      <c r="A398" s="23">
        <v>4</v>
      </c>
      <c r="B398" s="50" t="s">
        <v>60</v>
      </c>
      <c r="C398" s="25" t="s">
        <v>2313</v>
      </c>
      <c r="D398" s="26">
        <v>41422</v>
      </c>
      <c r="E398" s="27" t="s">
        <v>2308</v>
      </c>
      <c r="F398" s="26">
        <v>41422</v>
      </c>
      <c r="G398" s="23" t="s">
        <v>2317</v>
      </c>
      <c r="H398" s="27" t="s">
        <v>2287</v>
      </c>
      <c r="I398" s="27" t="s">
        <v>2316</v>
      </c>
      <c r="J398" s="27" t="s">
        <v>2287</v>
      </c>
      <c r="K398" s="23" t="s">
        <v>2318</v>
      </c>
      <c r="L398" s="27" t="s">
        <v>148</v>
      </c>
      <c r="M398" s="27" t="s">
        <v>125</v>
      </c>
      <c r="N398" s="27" t="s">
        <v>125</v>
      </c>
      <c r="O398" s="27"/>
    </row>
    <row r="399" spans="1:15" ht="22.5">
      <c r="A399" s="23">
        <v>4</v>
      </c>
      <c r="B399" s="50" t="s">
        <v>60</v>
      </c>
      <c r="C399" s="25" t="s">
        <v>2313</v>
      </c>
      <c r="D399" s="26">
        <v>41422</v>
      </c>
      <c r="E399" s="27" t="s">
        <v>2308</v>
      </c>
      <c r="F399" s="26">
        <v>41422</v>
      </c>
      <c r="G399" s="23" t="s">
        <v>176</v>
      </c>
      <c r="H399" s="27" t="s">
        <v>109</v>
      </c>
      <c r="I399" s="27" t="s">
        <v>177</v>
      </c>
      <c r="J399" s="27" t="s">
        <v>109</v>
      </c>
      <c r="K399" s="23" t="s">
        <v>178</v>
      </c>
      <c r="L399" s="27" t="s">
        <v>225</v>
      </c>
      <c r="M399" s="27" t="s">
        <v>125</v>
      </c>
      <c r="N399" s="27" t="s">
        <v>125</v>
      </c>
      <c r="O399" s="27"/>
    </row>
    <row r="400" spans="1:15" ht="22.5">
      <c r="A400" s="23">
        <v>4</v>
      </c>
      <c r="B400" s="50" t="s">
        <v>60</v>
      </c>
      <c r="C400" s="25" t="s">
        <v>2313</v>
      </c>
      <c r="D400" s="26">
        <v>41422</v>
      </c>
      <c r="E400" s="27" t="s">
        <v>2308</v>
      </c>
      <c r="F400" s="26">
        <v>41422</v>
      </c>
      <c r="G400" s="23" t="s">
        <v>153</v>
      </c>
      <c r="H400" s="27" t="s">
        <v>109</v>
      </c>
      <c r="I400" s="27" t="s">
        <v>203</v>
      </c>
      <c r="J400" s="27" t="s">
        <v>109</v>
      </c>
      <c r="K400" s="23" t="s">
        <v>1004</v>
      </c>
      <c r="L400" s="27" t="s">
        <v>123</v>
      </c>
      <c r="M400" s="27" t="s">
        <v>125</v>
      </c>
      <c r="N400" s="27" t="s">
        <v>125</v>
      </c>
      <c r="O400" s="27"/>
    </row>
    <row r="401" spans="1:15" ht="22.5">
      <c r="A401" s="23">
        <v>5</v>
      </c>
      <c r="B401" s="50" t="s">
        <v>60</v>
      </c>
      <c r="C401" s="25" t="s">
        <v>2322</v>
      </c>
      <c r="D401" s="26">
        <v>41480</v>
      </c>
      <c r="E401" s="27" t="s">
        <v>2287</v>
      </c>
      <c r="F401" s="26">
        <v>41480</v>
      </c>
      <c r="G401" s="23" t="s">
        <v>223</v>
      </c>
      <c r="H401" s="27" t="s">
        <v>109</v>
      </c>
      <c r="I401" s="27" t="s">
        <v>227</v>
      </c>
      <c r="J401" s="27" t="s">
        <v>123</v>
      </c>
      <c r="K401" s="23" t="s">
        <v>226</v>
      </c>
      <c r="L401" s="27" t="s">
        <v>377</v>
      </c>
      <c r="M401" s="27" t="s">
        <v>125</v>
      </c>
      <c r="N401" s="27" t="s">
        <v>125</v>
      </c>
      <c r="O401" s="27"/>
    </row>
    <row r="402" spans="1:15" ht="22.5">
      <c r="A402" s="23">
        <v>5</v>
      </c>
      <c r="B402" s="50" t="s">
        <v>60</v>
      </c>
      <c r="C402" s="25" t="s">
        <v>2322</v>
      </c>
      <c r="D402" s="26">
        <v>41490</v>
      </c>
      <c r="E402" s="27" t="s">
        <v>2294</v>
      </c>
      <c r="F402" s="26">
        <v>41490</v>
      </c>
      <c r="G402" s="23" t="s">
        <v>223</v>
      </c>
      <c r="H402" s="27" t="s">
        <v>109</v>
      </c>
      <c r="I402" s="27" t="s">
        <v>227</v>
      </c>
      <c r="J402" s="27" t="s">
        <v>123</v>
      </c>
      <c r="K402" s="23" t="s">
        <v>226</v>
      </c>
      <c r="L402" s="27" t="s">
        <v>377</v>
      </c>
      <c r="M402" s="27" t="s">
        <v>125</v>
      </c>
      <c r="N402" s="27" t="s">
        <v>125</v>
      </c>
      <c r="O402" s="27"/>
    </row>
    <row r="403" spans="1:15" ht="22.5">
      <c r="A403" s="23">
        <v>5</v>
      </c>
      <c r="B403" s="50" t="s">
        <v>60</v>
      </c>
      <c r="C403" s="25" t="s">
        <v>2322</v>
      </c>
      <c r="D403" s="26">
        <v>41490</v>
      </c>
      <c r="E403" s="27" t="s">
        <v>2294</v>
      </c>
      <c r="F403" s="26">
        <v>41490</v>
      </c>
      <c r="G403" s="29" t="s">
        <v>100</v>
      </c>
      <c r="H403" s="31" t="s">
        <v>64</v>
      </c>
      <c r="I403" s="31" t="s">
        <v>101</v>
      </c>
      <c r="J403" s="27" t="s">
        <v>211</v>
      </c>
      <c r="K403" s="23" t="s">
        <v>241</v>
      </c>
      <c r="L403" s="27" t="s">
        <v>225</v>
      </c>
      <c r="M403" s="27" t="s">
        <v>205</v>
      </c>
      <c r="N403" s="27" t="s">
        <v>205</v>
      </c>
      <c r="O403" s="27"/>
    </row>
    <row r="404" spans="1:15" ht="22.5">
      <c r="A404" s="23">
        <v>5</v>
      </c>
      <c r="B404" s="50" t="s">
        <v>60</v>
      </c>
      <c r="C404" s="25" t="s">
        <v>2322</v>
      </c>
      <c r="D404" s="26">
        <v>41490</v>
      </c>
      <c r="E404" s="27" t="s">
        <v>2294</v>
      </c>
      <c r="F404" s="26">
        <v>41490</v>
      </c>
      <c r="G404" s="23" t="s">
        <v>121</v>
      </c>
      <c r="H404" s="27" t="s">
        <v>109</v>
      </c>
      <c r="I404" s="27" t="s">
        <v>122</v>
      </c>
      <c r="J404" s="27" t="s">
        <v>123</v>
      </c>
      <c r="K404" s="23" t="s">
        <v>124</v>
      </c>
      <c r="L404" s="27" t="s">
        <v>148</v>
      </c>
      <c r="M404" s="27" t="s">
        <v>1404</v>
      </c>
      <c r="N404" s="27" t="s">
        <v>125</v>
      </c>
      <c r="O404" s="27"/>
    </row>
    <row r="405" spans="1:15">
      <c r="A405" s="22">
        <v>41513</v>
      </c>
    </row>
    <row r="406" spans="1:15" ht="22.5">
      <c r="A406" s="23">
        <v>1</v>
      </c>
      <c r="B406" s="50" t="s">
        <v>60</v>
      </c>
      <c r="C406" s="25" t="s">
        <v>2336</v>
      </c>
      <c r="D406" s="26">
        <v>41484</v>
      </c>
      <c r="E406" s="27" t="s">
        <v>2349</v>
      </c>
      <c r="F406" s="26">
        <v>41486</v>
      </c>
      <c r="G406" s="23" t="s">
        <v>176</v>
      </c>
      <c r="H406" s="27" t="s">
        <v>109</v>
      </c>
      <c r="I406" s="27" t="s">
        <v>177</v>
      </c>
      <c r="J406" s="27" t="s">
        <v>109</v>
      </c>
      <c r="K406" s="23" t="s">
        <v>178</v>
      </c>
      <c r="L406" s="27" t="s">
        <v>123</v>
      </c>
      <c r="M406" s="27" t="s">
        <v>125</v>
      </c>
      <c r="N406" s="27" t="s">
        <v>125</v>
      </c>
      <c r="O406" s="27"/>
    </row>
    <row r="407" spans="1:15" ht="22.5">
      <c r="A407" s="23">
        <v>1</v>
      </c>
      <c r="B407" s="50" t="s">
        <v>60</v>
      </c>
      <c r="C407" s="25" t="s">
        <v>2336</v>
      </c>
      <c r="D407" s="26">
        <v>41484</v>
      </c>
      <c r="E407" s="27" t="s">
        <v>2349</v>
      </c>
      <c r="F407" s="26">
        <v>41486</v>
      </c>
      <c r="G407" s="23" t="s">
        <v>249</v>
      </c>
      <c r="H407" s="27" t="s">
        <v>109</v>
      </c>
      <c r="I407" s="27" t="s">
        <v>250</v>
      </c>
      <c r="J407" s="27" t="s">
        <v>109</v>
      </c>
      <c r="K407" s="23" t="s">
        <v>251</v>
      </c>
      <c r="L407" s="27" t="s">
        <v>109</v>
      </c>
      <c r="M407" s="31" t="s">
        <v>80</v>
      </c>
      <c r="N407" s="31" t="s">
        <v>80</v>
      </c>
      <c r="O407" s="27"/>
    </row>
    <row r="408" spans="1:15" ht="22.5">
      <c r="A408" s="23">
        <v>1</v>
      </c>
      <c r="B408" s="50" t="s">
        <v>60</v>
      </c>
      <c r="C408" s="25" t="s">
        <v>2336</v>
      </c>
      <c r="D408" s="26">
        <v>41484</v>
      </c>
      <c r="E408" s="27" t="s">
        <v>2349</v>
      </c>
      <c r="F408" s="26">
        <v>41486</v>
      </c>
      <c r="G408" s="23" t="s">
        <v>223</v>
      </c>
      <c r="H408" s="27" t="s">
        <v>109</v>
      </c>
      <c r="I408" s="27" t="s">
        <v>227</v>
      </c>
      <c r="J408" s="27" t="s">
        <v>123</v>
      </c>
      <c r="K408" s="23" t="s">
        <v>571</v>
      </c>
      <c r="L408" s="27" t="s">
        <v>123</v>
      </c>
      <c r="M408" s="27" t="s">
        <v>125</v>
      </c>
      <c r="N408" s="27" t="s">
        <v>125</v>
      </c>
      <c r="O408" s="27"/>
    </row>
    <row r="409" spans="1:15" ht="22.5">
      <c r="A409" s="23">
        <v>2</v>
      </c>
      <c r="B409" s="50" t="s">
        <v>60</v>
      </c>
      <c r="C409" s="25" t="s">
        <v>2359</v>
      </c>
      <c r="D409" s="26">
        <v>41473</v>
      </c>
      <c r="E409" s="27" t="s">
        <v>2362</v>
      </c>
      <c r="F409" s="26">
        <v>41474</v>
      </c>
      <c r="G409" s="23" t="s">
        <v>249</v>
      </c>
      <c r="H409" s="27" t="s">
        <v>109</v>
      </c>
      <c r="I409" s="27" t="s">
        <v>250</v>
      </c>
      <c r="J409" s="27" t="s">
        <v>109</v>
      </c>
      <c r="K409" s="23" t="s">
        <v>897</v>
      </c>
      <c r="L409" s="27" t="s">
        <v>109</v>
      </c>
      <c r="M409" s="27" t="s">
        <v>125</v>
      </c>
      <c r="N409" s="27" t="s">
        <v>125</v>
      </c>
      <c r="O409" s="27"/>
    </row>
    <row r="410" spans="1:15" ht="22.5">
      <c r="A410" s="23">
        <v>2</v>
      </c>
      <c r="B410" s="50" t="s">
        <v>60</v>
      </c>
      <c r="C410" s="25" t="s">
        <v>2359</v>
      </c>
      <c r="D410" s="26">
        <v>41473</v>
      </c>
      <c r="E410" s="27" t="s">
        <v>2362</v>
      </c>
      <c r="F410" s="26">
        <v>41474</v>
      </c>
      <c r="G410" s="23" t="s">
        <v>2317</v>
      </c>
      <c r="H410" s="27" t="s">
        <v>2287</v>
      </c>
      <c r="I410" s="27" t="s">
        <v>2316</v>
      </c>
      <c r="J410" s="27" t="s">
        <v>2287</v>
      </c>
      <c r="K410" s="23" t="s">
        <v>2315</v>
      </c>
      <c r="L410" s="27" t="s">
        <v>123</v>
      </c>
      <c r="M410" s="27" t="s">
        <v>125</v>
      </c>
      <c r="N410" s="27" t="s">
        <v>125</v>
      </c>
      <c r="O410" s="27"/>
    </row>
    <row r="411" spans="1:15" ht="22.5">
      <c r="A411" s="23">
        <v>2</v>
      </c>
      <c r="B411" s="50" t="s">
        <v>60</v>
      </c>
      <c r="C411" s="25" t="s">
        <v>2359</v>
      </c>
      <c r="D411" s="26">
        <v>41473</v>
      </c>
      <c r="E411" s="27" t="s">
        <v>2362</v>
      </c>
      <c r="F411" s="26">
        <v>41474</v>
      </c>
      <c r="G411" s="23" t="s">
        <v>176</v>
      </c>
      <c r="H411" s="27" t="s">
        <v>109</v>
      </c>
      <c r="I411" s="27" t="s">
        <v>177</v>
      </c>
      <c r="J411" s="27" t="s">
        <v>109</v>
      </c>
      <c r="K411" s="23" t="s">
        <v>719</v>
      </c>
      <c r="L411" s="27" t="s">
        <v>123</v>
      </c>
      <c r="M411" s="27" t="s">
        <v>125</v>
      </c>
      <c r="N411" s="27" t="s">
        <v>125</v>
      </c>
      <c r="O411" s="27"/>
    </row>
    <row r="412" spans="1:15" ht="22.5">
      <c r="A412" s="23">
        <v>3</v>
      </c>
      <c r="B412" s="50" t="s">
        <v>60</v>
      </c>
      <c r="C412" s="25" t="s">
        <v>2366</v>
      </c>
      <c r="D412" s="26">
        <v>41473</v>
      </c>
      <c r="E412" s="27" t="s">
        <v>2362</v>
      </c>
      <c r="F412" s="26">
        <v>41474</v>
      </c>
      <c r="G412" s="23" t="s">
        <v>249</v>
      </c>
      <c r="H412" s="27" t="s">
        <v>109</v>
      </c>
      <c r="I412" s="27" t="s">
        <v>250</v>
      </c>
      <c r="J412" s="27" t="s">
        <v>109</v>
      </c>
      <c r="K412" s="23" t="s">
        <v>251</v>
      </c>
      <c r="L412" s="27" t="s">
        <v>109</v>
      </c>
      <c r="M412" s="31" t="s">
        <v>80</v>
      </c>
      <c r="N412" s="31" t="s">
        <v>80</v>
      </c>
      <c r="O412" s="27"/>
    </row>
    <row r="413" spans="1:15" ht="22.5">
      <c r="A413" s="23">
        <v>3</v>
      </c>
      <c r="B413" s="50" t="s">
        <v>60</v>
      </c>
      <c r="C413" s="25" t="s">
        <v>2366</v>
      </c>
      <c r="D413" s="26">
        <v>41473</v>
      </c>
      <c r="E413" s="27" t="s">
        <v>2362</v>
      </c>
      <c r="F413" s="26">
        <v>41474</v>
      </c>
      <c r="G413" s="23" t="s">
        <v>2317</v>
      </c>
      <c r="H413" s="27" t="s">
        <v>2287</v>
      </c>
      <c r="I413" s="27" t="s">
        <v>2316</v>
      </c>
      <c r="J413" s="27" t="s">
        <v>2287</v>
      </c>
      <c r="K413" s="23" t="s">
        <v>2318</v>
      </c>
      <c r="L413" s="27" t="s">
        <v>123</v>
      </c>
      <c r="M413" s="27" t="s">
        <v>125</v>
      </c>
      <c r="N413" s="27" t="s">
        <v>125</v>
      </c>
      <c r="O413" s="27"/>
    </row>
    <row r="414" spans="1:15" ht="22.5">
      <c r="A414" s="23">
        <v>3</v>
      </c>
      <c r="B414" s="50" t="s">
        <v>60</v>
      </c>
      <c r="C414" s="25" t="s">
        <v>2366</v>
      </c>
      <c r="D414" s="26">
        <v>41473</v>
      </c>
      <c r="E414" s="27" t="s">
        <v>2362</v>
      </c>
      <c r="F414" s="26">
        <v>41474</v>
      </c>
      <c r="G414" s="23" t="s">
        <v>176</v>
      </c>
      <c r="H414" s="27" t="s">
        <v>109</v>
      </c>
      <c r="I414" s="27" t="s">
        <v>177</v>
      </c>
      <c r="J414" s="27" t="s">
        <v>109</v>
      </c>
      <c r="K414" s="23" t="s">
        <v>178</v>
      </c>
      <c r="L414" s="27" t="s">
        <v>123</v>
      </c>
      <c r="M414" s="27" t="s">
        <v>125</v>
      </c>
      <c r="N414" s="27" t="s">
        <v>125</v>
      </c>
      <c r="O414" s="27"/>
    </row>
    <row r="415" spans="1:15">
      <c r="A415" s="22">
        <v>41516</v>
      </c>
    </row>
    <row r="416" spans="1:15" ht="22.5">
      <c r="A416" s="23">
        <v>1</v>
      </c>
      <c r="B416" s="50" t="s">
        <v>60</v>
      </c>
      <c r="C416" s="25" t="s">
        <v>2378</v>
      </c>
      <c r="D416" s="26">
        <v>41470</v>
      </c>
      <c r="E416" s="27" t="s">
        <v>2388</v>
      </c>
      <c r="F416" s="26">
        <v>41472</v>
      </c>
      <c r="G416" s="23" t="s">
        <v>487</v>
      </c>
      <c r="H416" s="27" t="s">
        <v>109</v>
      </c>
      <c r="I416" s="27" t="s">
        <v>486</v>
      </c>
      <c r="J416" s="27" t="s">
        <v>109</v>
      </c>
      <c r="K416" s="23" t="s">
        <v>951</v>
      </c>
      <c r="L416" s="27" t="s">
        <v>109</v>
      </c>
      <c r="M416" s="27" t="s">
        <v>125</v>
      </c>
      <c r="N416" s="27" t="s">
        <v>125</v>
      </c>
      <c r="O416" s="27"/>
    </row>
    <row r="417" spans="1:15" ht="22.5">
      <c r="A417" s="23">
        <v>2</v>
      </c>
      <c r="B417" s="50" t="s">
        <v>60</v>
      </c>
      <c r="C417" s="25" t="s">
        <v>2395</v>
      </c>
      <c r="D417" s="26">
        <v>41474</v>
      </c>
      <c r="E417" s="27" t="s">
        <v>2370</v>
      </c>
      <c r="F417" s="26">
        <v>41474</v>
      </c>
      <c r="G417" s="23" t="s">
        <v>176</v>
      </c>
      <c r="H417" s="27" t="s">
        <v>109</v>
      </c>
      <c r="I417" s="27" t="s">
        <v>177</v>
      </c>
      <c r="J417" s="27" t="s">
        <v>109</v>
      </c>
      <c r="K417" s="23" t="s">
        <v>719</v>
      </c>
      <c r="L417" s="27" t="s">
        <v>109</v>
      </c>
      <c r="M417" s="27" t="s">
        <v>125</v>
      </c>
      <c r="N417" s="27" t="s">
        <v>125</v>
      </c>
      <c r="O417" s="27"/>
    </row>
    <row r="418" spans="1:15" ht="22.5">
      <c r="A418" s="23">
        <v>2</v>
      </c>
      <c r="B418" s="50" t="s">
        <v>60</v>
      </c>
      <c r="C418" s="25" t="s">
        <v>2395</v>
      </c>
      <c r="D418" s="26">
        <v>41474</v>
      </c>
      <c r="E418" s="27" t="s">
        <v>2370</v>
      </c>
      <c r="F418" s="26">
        <v>41474</v>
      </c>
      <c r="G418" s="23" t="s">
        <v>153</v>
      </c>
      <c r="H418" s="27" t="s">
        <v>109</v>
      </c>
      <c r="I418" s="27" t="s">
        <v>203</v>
      </c>
      <c r="J418" s="27" t="s">
        <v>109</v>
      </c>
      <c r="K418" s="23" t="s">
        <v>204</v>
      </c>
      <c r="L418" s="27" t="s">
        <v>148</v>
      </c>
      <c r="M418" s="27" t="s">
        <v>125</v>
      </c>
      <c r="N418" s="27" t="s">
        <v>125</v>
      </c>
      <c r="O418" s="27"/>
    </row>
    <row r="419" spans="1:15" ht="22.5">
      <c r="A419" s="23">
        <v>2</v>
      </c>
      <c r="B419" s="50" t="s">
        <v>60</v>
      </c>
      <c r="C419" s="25" t="s">
        <v>2395</v>
      </c>
      <c r="D419" s="26">
        <v>41498</v>
      </c>
      <c r="E419" s="27" t="s">
        <v>2401</v>
      </c>
      <c r="F419" s="26">
        <v>41499</v>
      </c>
      <c r="G419" s="23" t="s">
        <v>176</v>
      </c>
      <c r="H419" s="27" t="s">
        <v>109</v>
      </c>
      <c r="I419" s="27" t="s">
        <v>177</v>
      </c>
      <c r="J419" s="27" t="s">
        <v>109</v>
      </c>
      <c r="K419" s="23" t="s">
        <v>719</v>
      </c>
      <c r="L419" s="27" t="s">
        <v>109</v>
      </c>
      <c r="M419" s="27" t="s">
        <v>125</v>
      </c>
      <c r="N419" s="27" t="s">
        <v>125</v>
      </c>
      <c r="O419" s="27"/>
    </row>
    <row r="420" spans="1:15" ht="22.5">
      <c r="A420" s="23">
        <v>2</v>
      </c>
      <c r="B420" s="50" t="s">
        <v>60</v>
      </c>
      <c r="C420" s="25" t="s">
        <v>2395</v>
      </c>
      <c r="D420" s="26">
        <v>41498</v>
      </c>
      <c r="E420" s="27" t="s">
        <v>2401</v>
      </c>
      <c r="F420" s="26">
        <v>41499</v>
      </c>
      <c r="G420" s="23" t="s">
        <v>153</v>
      </c>
      <c r="H420" s="27" t="s">
        <v>109</v>
      </c>
      <c r="I420" s="27" t="s">
        <v>203</v>
      </c>
      <c r="J420" s="27" t="s">
        <v>109</v>
      </c>
      <c r="K420" s="23" t="s">
        <v>204</v>
      </c>
      <c r="L420" s="27" t="s">
        <v>148</v>
      </c>
      <c r="M420" s="27" t="s">
        <v>125</v>
      </c>
      <c r="N420" s="27" t="s">
        <v>125</v>
      </c>
      <c r="O420" s="27"/>
    </row>
    <row r="421" spans="1:15" ht="22.5">
      <c r="A421" s="23">
        <v>2</v>
      </c>
      <c r="B421" s="50" t="s">
        <v>60</v>
      </c>
      <c r="C421" s="25" t="s">
        <v>2395</v>
      </c>
      <c r="D421" s="26">
        <v>41498</v>
      </c>
      <c r="E421" s="27" t="s">
        <v>2401</v>
      </c>
      <c r="F421" s="26">
        <v>41499</v>
      </c>
      <c r="G421" s="23" t="s">
        <v>223</v>
      </c>
      <c r="H421" s="27" t="s">
        <v>109</v>
      </c>
      <c r="I421" s="27" t="s">
        <v>227</v>
      </c>
      <c r="J421" s="27" t="s">
        <v>123</v>
      </c>
      <c r="K421" s="23" t="s">
        <v>882</v>
      </c>
      <c r="L421" s="27" t="s">
        <v>123</v>
      </c>
      <c r="M421" s="27" t="s">
        <v>125</v>
      </c>
      <c r="N421" s="27" t="s">
        <v>125</v>
      </c>
      <c r="O421" s="27"/>
    </row>
    <row r="422" spans="1:15" ht="22.5">
      <c r="A422" s="23">
        <v>3</v>
      </c>
      <c r="B422" s="50" t="s">
        <v>60</v>
      </c>
      <c r="C422" s="25" t="s">
        <v>2409</v>
      </c>
      <c r="D422" s="26">
        <v>41493</v>
      </c>
      <c r="E422" s="27" t="s">
        <v>2414</v>
      </c>
      <c r="F422" s="26">
        <v>41494</v>
      </c>
      <c r="G422" s="23" t="s">
        <v>249</v>
      </c>
      <c r="H422" s="27" t="s">
        <v>109</v>
      </c>
      <c r="I422" s="27" t="s">
        <v>250</v>
      </c>
      <c r="J422" s="27" t="s">
        <v>109</v>
      </c>
      <c r="K422" s="23" t="s">
        <v>251</v>
      </c>
      <c r="L422" s="27" t="s">
        <v>109</v>
      </c>
      <c r="M422" s="31" t="s">
        <v>80</v>
      </c>
      <c r="N422" s="31" t="s">
        <v>80</v>
      </c>
      <c r="O422" s="27"/>
    </row>
    <row r="423" spans="1:15" ht="22.5">
      <c r="A423" s="23">
        <v>3</v>
      </c>
      <c r="B423" s="50" t="s">
        <v>60</v>
      </c>
      <c r="C423" s="25" t="s">
        <v>2409</v>
      </c>
      <c r="D423" s="26">
        <v>41493</v>
      </c>
      <c r="E423" s="27" t="s">
        <v>2414</v>
      </c>
      <c r="F423" s="26">
        <v>41494</v>
      </c>
      <c r="G423" s="23" t="s">
        <v>353</v>
      </c>
      <c r="H423" s="27" t="s">
        <v>109</v>
      </c>
      <c r="I423" s="27" t="s">
        <v>352</v>
      </c>
      <c r="J423" s="27" t="s">
        <v>148</v>
      </c>
      <c r="K423" s="23" t="s">
        <v>585</v>
      </c>
      <c r="L423" s="27" t="s">
        <v>148</v>
      </c>
      <c r="M423" s="27" t="s">
        <v>1404</v>
      </c>
      <c r="N423" s="27" t="s">
        <v>125</v>
      </c>
      <c r="O423" s="27"/>
    </row>
    <row r="424" spans="1:15" ht="22.5">
      <c r="A424" s="23">
        <v>4</v>
      </c>
      <c r="B424" s="50" t="s">
        <v>60</v>
      </c>
      <c r="C424" s="25" t="s">
        <v>2422</v>
      </c>
      <c r="D424" s="26">
        <v>41464</v>
      </c>
      <c r="E424" s="27" t="s">
        <v>2414</v>
      </c>
      <c r="F424" s="26">
        <v>41465</v>
      </c>
      <c r="G424" s="23" t="s">
        <v>353</v>
      </c>
      <c r="H424" s="27" t="s">
        <v>109</v>
      </c>
      <c r="I424" s="27" t="s">
        <v>352</v>
      </c>
      <c r="J424" s="27" t="s">
        <v>123</v>
      </c>
      <c r="K424" s="23" t="s">
        <v>354</v>
      </c>
      <c r="L424" s="27" t="s">
        <v>109</v>
      </c>
      <c r="M424" s="27" t="s">
        <v>125</v>
      </c>
      <c r="N424" s="27" t="s">
        <v>125</v>
      </c>
      <c r="O424" s="27"/>
    </row>
    <row r="425" spans="1:15" ht="22.5">
      <c r="A425" s="23">
        <v>4</v>
      </c>
      <c r="B425" s="50" t="s">
        <v>60</v>
      </c>
      <c r="C425" s="25" t="s">
        <v>2422</v>
      </c>
      <c r="D425" s="26">
        <v>41464</v>
      </c>
      <c r="E425" s="27" t="s">
        <v>2414</v>
      </c>
      <c r="F425" s="26">
        <v>41465</v>
      </c>
      <c r="G425" s="29" t="s">
        <v>100</v>
      </c>
      <c r="H425" s="31" t="s">
        <v>64</v>
      </c>
      <c r="I425" s="31" t="s">
        <v>101</v>
      </c>
      <c r="J425" s="27" t="s">
        <v>211</v>
      </c>
      <c r="K425" s="23" t="s">
        <v>241</v>
      </c>
      <c r="L425" s="27" t="s">
        <v>148</v>
      </c>
      <c r="M425" s="27" t="s">
        <v>125</v>
      </c>
      <c r="N425" s="27" t="s">
        <v>125</v>
      </c>
      <c r="O425" s="27"/>
    </row>
    <row r="426" spans="1:15" ht="22.5">
      <c r="A426" s="23">
        <v>4</v>
      </c>
      <c r="B426" s="50" t="s">
        <v>60</v>
      </c>
      <c r="C426" s="25" t="s">
        <v>2422</v>
      </c>
      <c r="D426" s="26">
        <v>41464</v>
      </c>
      <c r="E426" s="27" t="s">
        <v>2414</v>
      </c>
      <c r="F426" s="26">
        <v>41465</v>
      </c>
      <c r="G426" s="23" t="s">
        <v>121</v>
      </c>
      <c r="H426" s="27" t="s">
        <v>109</v>
      </c>
      <c r="I426" s="27" t="s">
        <v>122</v>
      </c>
      <c r="J426" s="27" t="s">
        <v>123</v>
      </c>
      <c r="K426" s="23" t="s">
        <v>124</v>
      </c>
      <c r="L426" s="27" t="s">
        <v>148</v>
      </c>
      <c r="M426" s="27" t="s">
        <v>1404</v>
      </c>
      <c r="N426" s="27" t="s">
        <v>125</v>
      </c>
      <c r="O426" s="27"/>
    </row>
    <row r="427" spans="1:15" ht="22.5">
      <c r="A427" s="23">
        <v>5</v>
      </c>
      <c r="B427" s="50" t="s">
        <v>60</v>
      </c>
      <c r="C427" s="25" t="s">
        <v>2426</v>
      </c>
      <c r="D427" s="26">
        <v>41464</v>
      </c>
      <c r="E427" s="27" t="s">
        <v>2414</v>
      </c>
      <c r="F427" s="26">
        <v>41465</v>
      </c>
      <c r="G427" s="23" t="s">
        <v>353</v>
      </c>
      <c r="H427" s="27" t="s">
        <v>109</v>
      </c>
      <c r="I427" s="27" t="s">
        <v>352</v>
      </c>
      <c r="J427" s="27" t="s">
        <v>148</v>
      </c>
      <c r="K427" s="23" t="s">
        <v>585</v>
      </c>
      <c r="L427" s="27" t="s">
        <v>109</v>
      </c>
      <c r="M427" s="27" t="s">
        <v>1404</v>
      </c>
      <c r="N427" s="27" t="s">
        <v>125</v>
      </c>
      <c r="O427" s="27"/>
    </row>
    <row r="428" spans="1:15" ht="22.5">
      <c r="A428" s="23">
        <v>5</v>
      </c>
      <c r="B428" s="50" t="s">
        <v>60</v>
      </c>
      <c r="C428" s="25" t="s">
        <v>2426</v>
      </c>
      <c r="D428" s="26">
        <v>41464</v>
      </c>
      <c r="E428" s="27" t="s">
        <v>2414</v>
      </c>
      <c r="F428" s="26">
        <v>41465</v>
      </c>
      <c r="G428" s="29" t="s">
        <v>100</v>
      </c>
      <c r="H428" s="31" t="s">
        <v>64</v>
      </c>
      <c r="I428" s="31" t="s">
        <v>101</v>
      </c>
      <c r="J428" s="31" t="s">
        <v>79</v>
      </c>
      <c r="K428" s="29" t="s">
        <v>102</v>
      </c>
      <c r="L428" s="31" t="s">
        <v>2377</v>
      </c>
      <c r="M428" s="31" t="s">
        <v>80</v>
      </c>
      <c r="N428" s="31" t="s">
        <v>80</v>
      </c>
      <c r="O428" s="31" t="s">
        <v>62</v>
      </c>
    </row>
    <row r="429" spans="1:15" ht="22.5">
      <c r="A429" s="23">
        <v>5</v>
      </c>
      <c r="B429" s="50" t="s">
        <v>60</v>
      </c>
      <c r="C429" s="25" t="s">
        <v>2426</v>
      </c>
      <c r="D429" s="26">
        <v>41464</v>
      </c>
      <c r="E429" s="27" t="s">
        <v>2414</v>
      </c>
      <c r="F429" s="26">
        <v>41465</v>
      </c>
      <c r="G429" s="23" t="s">
        <v>121</v>
      </c>
      <c r="H429" s="27" t="s">
        <v>135</v>
      </c>
      <c r="I429" s="27" t="s">
        <v>122</v>
      </c>
      <c r="J429" s="27" t="s">
        <v>148</v>
      </c>
      <c r="K429" s="28" t="s">
        <v>157</v>
      </c>
      <c r="L429" s="27" t="s">
        <v>148</v>
      </c>
      <c r="M429" s="27" t="s">
        <v>1404</v>
      </c>
      <c r="N429" s="27" t="s">
        <v>125</v>
      </c>
      <c r="O429" s="27"/>
    </row>
    <row r="430" spans="1:15" ht="22.5">
      <c r="A430" s="23">
        <v>6</v>
      </c>
      <c r="B430" s="50" t="s">
        <v>60</v>
      </c>
      <c r="C430" s="25" t="s">
        <v>2437</v>
      </c>
      <c r="D430" s="26">
        <v>41499</v>
      </c>
      <c r="E430" s="27" t="s">
        <v>2414</v>
      </c>
      <c r="F430" s="26">
        <v>41500</v>
      </c>
      <c r="G430" s="23" t="s">
        <v>353</v>
      </c>
      <c r="H430" s="27" t="s">
        <v>109</v>
      </c>
      <c r="I430" s="27" t="s">
        <v>352</v>
      </c>
      <c r="J430" s="27" t="s">
        <v>123</v>
      </c>
      <c r="K430" s="23" t="s">
        <v>354</v>
      </c>
      <c r="L430" s="27" t="s">
        <v>109</v>
      </c>
      <c r="M430" s="27" t="s">
        <v>125</v>
      </c>
      <c r="N430" s="27" t="s">
        <v>125</v>
      </c>
      <c r="O430" s="27"/>
    </row>
    <row r="431" spans="1:15" ht="22.5">
      <c r="A431" s="23">
        <v>6</v>
      </c>
      <c r="B431" s="50" t="s">
        <v>60</v>
      </c>
      <c r="C431" s="25" t="s">
        <v>2437</v>
      </c>
      <c r="D431" s="26">
        <v>41499</v>
      </c>
      <c r="E431" s="27" t="s">
        <v>2414</v>
      </c>
      <c r="F431" s="26">
        <v>41500</v>
      </c>
      <c r="G431" s="23" t="s">
        <v>118</v>
      </c>
      <c r="H431" s="27" t="s">
        <v>109</v>
      </c>
      <c r="I431" s="27" t="s">
        <v>551</v>
      </c>
      <c r="J431" s="27" t="s">
        <v>109</v>
      </c>
      <c r="K431" s="27" t="s">
        <v>550</v>
      </c>
      <c r="L431" s="27" t="s">
        <v>148</v>
      </c>
      <c r="M431" s="27" t="s">
        <v>125</v>
      </c>
      <c r="N431" s="27" t="s">
        <v>125</v>
      </c>
      <c r="O431" s="27" t="s">
        <v>2370</v>
      </c>
    </row>
    <row r="432" spans="1:15" ht="22.5">
      <c r="A432" s="23">
        <v>6</v>
      </c>
      <c r="B432" s="50" t="s">
        <v>60</v>
      </c>
      <c r="C432" s="25" t="s">
        <v>2437</v>
      </c>
      <c r="D432" s="26">
        <v>41499</v>
      </c>
      <c r="E432" s="27" t="s">
        <v>2414</v>
      </c>
      <c r="F432" s="26">
        <v>41500</v>
      </c>
      <c r="G432" s="23" t="s">
        <v>487</v>
      </c>
      <c r="H432" s="27" t="s">
        <v>109</v>
      </c>
      <c r="I432" s="27" t="s">
        <v>486</v>
      </c>
      <c r="J432" s="27" t="s">
        <v>149</v>
      </c>
      <c r="K432" s="23" t="s">
        <v>2443</v>
      </c>
      <c r="L432" s="27" t="s">
        <v>148</v>
      </c>
      <c r="M432" s="27" t="s">
        <v>1404</v>
      </c>
      <c r="N432" s="27" t="s">
        <v>125</v>
      </c>
      <c r="O432" s="27" t="s">
        <v>2377</v>
      </c>
    </row>
    <row r="433" spans="1:15">
      <c r="A433" s="22">
        <v>41531</v>
      </c>
    </row>
    <row r="434" spans="1:15" ht="22.5">
      <c r="A434" s="23">
        <v>1</v>
      </c>
      <c r="B434" s="50" t="s">
        <v>60</v>
      </c>
      <c r="C434" s="25" t="s">
        <v>2454</v>
      </c>
      <c r="D434" s="26">
        <v>41492</v>
      </c>
      <c r="E434" s="27" t="s">
        <v>2463</v>
      </c>
      <c r="F434" s="26">
        <v>41493</v>
      </c>
      <c r="G434" s="23" t="s">
        <v>219</v>
      </c>
      <c r="H434" s="27" t="s">
        <v>109</v>
      </c>
      <c r="I434" s="27" t="s">
        <v>551</v>
      </c>
      <c r="J434" s="27" t="s">
        <v>109</v>
      </c>
      <c r="K434" s="27" t="s">
        <v>550</v>
      </c>
      <c r="L434" s="27" t="s">
        <v>109</v>
      </c>
      <c r="M434" s="27" t="s">
        <v>125</v>
      </c>
      <c r="N434" s="27" t="s">
        <v>125</v>
      </c>
      <c r="O434" s="27"/>
    </row>
    <row r="435" spans="1:15" ht="22.5">
      <c r="A435" s="23">
        <v>1</v>
      </c>
      <c r="B435" s="50" t="s">
        <v>60</v>
      </c>
      <c r="C435" s="25" t="s">
        <v>2454</v>
      </c>
      <c r="D435" s="26">
        <v>41492</v>
      </c>
      <c r="E435" s="27" t="s">
        <v>2463</v>
      </c>
      <c r="F435" s="26">
        <v>41493</v>
      </c>
      <c r="G435" s="23" t="s">
        <v>121</v>
      </c>
      <c r="H435" s="27" t="s">
        <v>109</v>
      </c>
      <c r="I435" s="27" t="s">
        <v>122</v>
      </c>
      <c r="J435" s="27" t="s">
        <v>123</v>
      </c>
      <c r="K435" s="23" t="s">
        <v>124</v>
      </c>
      <c r="L435" s="27" t="s">
        <v>148</v>
      </c>
      <c r="M435" s="27" t="s">
        <v>125</v>
      </c>
      <c r="N435" s="27" t="s">
        <v>125</v>
      </c>
      <c r="O435" s="27"/>
    </row>
    <row r="436" spans="1:15" ht="22.5">
      <c r="A436" s="23">
        <v>1</v>
      </c>
      <c r="B436" s="50" t="s">
        <v>60</v>
      </c>
      <c r="C436" s="25" t="s">
        <v>2454</v>
      </c>
      <c r="D436" s="26">
        <v>41492</v>
      </c>
      <c r="E436" s="27" t="s">
        <v>2463</v>
      </c>
      <c r="F436" s="26">
        <v>41493</v>
      </c>
      <c r="G436" s="23" t="s">
        <v>223</v>
      </c>
      <c r="H436" s="27" t="s">
        <v>109</v>
      </c>
      <c r="I436" s="27" t="s">
        <v>227</v>
      </c>
      <c r="J436" s="27" t="s">
        <v>123</v>
      </c>
      <c r="K436" s="23" t="s">
        <v>226</v>
      </c>
      <c r="L436" s="27" t="s">
        <v>148</v>
      </c>
      <c r="M436" s="27" t="s">
        <v>125</v>
      </c>
      <c r="N436" s="27" t="s">
        <v>125</v>
      </c>
      <c r="O436" s="27"/>
    </row>
    <row r="437" spans="1:15">
      <c r="A437" s="22">
        <v>41531</v>
      </c>
    </row>
    <row r="438" spans="1:15" ht="22.5">
      <c r="A438" s="23">
        <v>1</v>
      </c>
      <c r="B438" s="50" t="s">
        <v>60</v>
      </c>
      <c r="C438" s="133" t="s">
        <v>2468</v>
      </c>
      <c r="D438" s="26">
        <v>41472</v>
      </c>
      <c r="E438" s="27" t="s">
        <v>2474</v>
      </c>
      <c r="F438" s="26">
        <v>41472</v>
      </c>
      <c r="G438" s="23" t="s">
        <v>249</v>
      </c>
      <c r="H438" s="27" t="s">
        <v>109</v>
      </c>
      <c r="I438" s="27" t="s">
        <v>250</v>
      </c>
      <c r="J438" s="27" t="s">
        <v>109</v>
      </c>
      <c r="K438" s="23" t="s">
        <v>251</v>
      </c>
      <c r="L438" s="27" t="s">
        <v>109</v>
      </c>
      <c r="M438" s="31" t="s">
        <v>80</v>
      </c>
      <c r="N438" s="31" t="s">
        <v>80</v>
      </c>
      <c r="O438" s="27"/>
    </row>
    <row r="439" spans="1:15" ht="22.5">
      <c r="A439" s="23">
        <v>1</v>
      </c>
      <c r="B439" s="50" t="s">
        <v>60</v>
      </c>
      <c r="C439" s="133" t="s">
        <v>2468</v>
      </c>
      <c r="D439" s="26">
        <v>41472</v>
      </c>
      <c r="E439" s="27" t="s">
        <v>2474</v>
      </c>
      <c r="F439" s="26">
        <v>41472</v>
      </c>
      <c r="G439" s="23" t="s">
        <v>223</v>
      </c>
      <c r="H439" s="27" t="s">
        <v>109</v>
      </c>
      <c r="I439" s="27" t="s">
        <v>227</v>
      </c>
      <c r="J439" s="27" t="s">
        <v>123</v>
      </c>
      <c r="K439" s="23" t="s">
        <v>571</v>
      </c>
      <c r="L439" s="27" t="s">
        <v>123</v>
      </c>
      <c r="M439" s="27" t="s">
        <v>125</v>
      </c>
      <c r="N439" s="27" t="s">
        <v>125</v>
      </c>
      <c r="O439" s="27"/>
    </row>
    <row r="440" spans="1:15" ht="22.5">
      <c r="A440" s="23">
        <v>1</v>
      </c>
      <c r="B440" s="50" t="s">
        <v>60</v>
      </c>
      <c r="C440" s="133" t="s">
        <v>2468</v>
      </c>
      <c r="D440" s="26">
        <v>41472</v>
      </c>
      <c r="E440" s="27" t="s">
        <v>2474</v>
      </c>
      <c r="F440" s="26">
        <v>41472</v>
      </c>
      <c r="G440" s="23" t="s">
        <v>200</v>
      </c>
      <c r="H440" s="27" t="s">
        <v>109</v>
      </c>
      <c r="I440" s="27" t="s">
        <v>675</v>
      </c>
      <c r="J440" s="27" t="s">
        <v>109</v>
      </c>
      <c r="K440" s="23" t="s">
        <v>676</v>
      </c>
      <c r="L440" s="27" t="s">
        <v>148</v>
      </c>
      <c r="M440" s="27" t="s">
        <v>125</v>
      </c>
      <c r="N440" s="27" t="s">
        <v>125</v>
      </c>
      <c r="O440" s="27"/>
    </row>
    <row r="441" spans="1:15" ht="22.5">
      <c r="A441" s="23">
        <v>2</v>
      </c>
      <c r="B441" s="50" t="s">
        <v>60</v>
      </c>
      <c r="C441" s="25" t="s">
        <v>2479</v>
      </c>
      <c r="D441" s="26">
        <v>41494</v>
      </c>
      <c r="E441" s="27" t="s">
        <v>2498</v>
      </c>
      <c r="F441" s="26">
        <v>41495</v>
      </c>
      <c r="G441" s="23" t="s">
        <v>223</v>
      </c>
      <c r="H441" s="27" t="s">
        <v>109</v>
      </c>
      <c r="I441" s="27" t="s">
        <v>227</v>
      </c>
      <c r="J441" s="27" t="s">
        <v>123</v>
      </c>
      <c r="K441" s="23" t="s">
        <v>226</v>
      </c>
      <c r="L441" s="27" t="s">
        <v>109</v>
      </c>
      <c r="M441" s="27" t="s">
        <v>1404</v>
      </c>
      <c r="N441" s="27" t="s">
        <v>125</v>
      </c>
      <c r="O441" s="27"/>
    </row>
    <row r="442" spans="1:15" ht="22.5">
      <c r="A442" s="23">
        <v>2</v>
      </c>
      <c r="B442" s="50" t="s">
        <v>60</v>
      </c>
      <c r="C442" s="25" t="s">
        <v>2479</v>
      </c>
      <c r="D442" s="26">
        <v>41494</v>
      </c>
      <c r="E442" s="27" t="s">
        <v>2498</v>
      </c>
      <c r="F442" s="26">
        <v>41495</v>
      </c>
      <c r="G442" s="29" t="s">
        <v>100</v>
      </c>
      <c r="H442" s="31" t="s">
        <v>64</v>
      </c>
      <c r="I442" s="31" t="s">
        <v>101</v>
      </c>
      <c r="J442" s="27" t="s">
        <v>109</v>
      </c>
      <c r="K442" s="23" t="s">
        <v>241</v>
      </c>
      <c r="L442" s="27" t="s">
        <v>123</v>
      </c>
      <c r="M442" s="27" t="s">
        <v>125</v>
      </c>
      <c r="N442" s="27" t="s">
        <v>125</v>
      </c>
      <c r="O442" s="27"/>
    </row>
    <row r="443" spans="1:15" ht="22.5">
      <c r="A443" s="23">
        <v>3</v>
      </c>
      <c r="B443" s="50" t="s">
        <v>60</v>
      </c>
      <c r="C443" s="25" t="s">
        <v>2497</v>
      </c>
      <c r="D443" s="26">
        <v>41494</v>
      </c>
      <c r="E443" s="27" t="s">
        <v>2498</v>
      </c>
      <c r="F443" s="26">
        <v>41495</v>
      </c>
      <c r="G443" s="23" t="s">
        <v>223</v>
      </c>
      <c r="H443" s="27" t="s">
        <v>109</v>
      </c>
      <c r="I443" s="27" t="s">
        <v>227</v>
      </c>
      <c r="J443" s="27" t="s">
        <v>123</v>
      </c>
      <c r="K443" s="23" t="s">
        <v>571</v>
      </c>
      <c r="L443" s="27" t="s">
        <v>109</v>
      </c>
      <c r="M443" s="27" t="s">
        <v>1404</v>
      </c>
      <c r="N443" s="27" t="s">
        <v>125</v>
      </c>
      <c r="O443" s="27"/>
    </row>
    <row r="444" spans="1:15" ht="22.5">
      <c r="A444" s="23">
        <v>3</v>
      </c>
      <c r="B444" s="50" t="s">
        <v>60</v>
      </c>
      <c r="C444" s="25" t="s">
        <v>2497</v>
      </c>
      <c r="D444" s="26">
        <v>41494</v>
      </c>
      <c r="E444" s="27" t="s">
        <v>2498</v>
      </c>
      <c r="F444" s="26">
        <v>41495</v>
      </c>
      <c r="G444" s="29" t="s">
        <v>100</v>
      </c>
      <c r="H444" s="31" t="s">
        <v>64</v>
      </c>
      <c r="I444" s="31" t="s">
        <v>101</v>
      </c>
      <c r="J444" s="31" t="s">
        <v>79</v>
      </c>
      <c r="K444" s="29" t="s">
        <v>102</v>
      </c>
      <c r="L444" s="31" t="s">
        <v>123</v>
      </c>
      <c r="M444" s="31" t="s">
        <v>2499</v>
      </c>
      <c r="N444" s="31" t="s">
        <v>80</v>
      </c>
      <c r="O444" s="31" t="s">
        <v>62</v>
      </c>
    </row>
    <row r="445" spans="1:15" ht="22.5">
      <c r="A445" s="23">
        <v>3</v>
      </c>
      <c r="B445" s="50" t="s">
        <v>60</v>
      </c>
      <c r="C445" s="25" t="s">
        <v>2497</v>
      </c>
      <c r="D445" s="26">
        <v>41494</v>
      </c>
      <c r="E445" s="27" t="s">
        <v>2498</v>
      </c>
      <c r="F445" s="26">
        <v>41495</v>
      </c>
      <c r="G445" s="23" t="s">
        <v>176</v>
      </c>
      <c r="H445" s="27" t="s">
        <v>109</v>
      </c>
      <c r="I445" s="27" t="s">
        <v>177</v>
      </c>
      <c r="J445" s="27" t="s">
        <v>109</v>
      </c>
      <c r="K445" s="23" t="s">
        <v>178</v>
      </c>
      <c r="L445" s="27" t="s">
        <v>123</v>
      </c>
      <c r="M445" s="27" t="s">
        <v>125</v>
      </c>
      <c r="N445" s="27" t="s">
        <v>125</v>
      </c>
      <c r="O445" s="27"/>
    </row>
    <row r="446" spans="1:15" ht="22.5">
      <c r="A446" s="23">
        <v>4</v>
      </c>
      <c r="B446" s="50" t="s">
        <v>60</v>
      </c>
      <c r="C446" s="25" t="s">
        <v>2501</v>
      </c>
      <c r="D446" s="26">
        <v>41471</v>
      </c>
      <c r="E446" s="27" t="s">
        <v>2483</v>
      </c>
      <c r="F446" s="26">
        <v>41471</v>
      </c>
      <c r="G446" s="23" t="s">
        <v>121</v>
      </c>
      <c r="H446" s="27" t="s">
        <v>109</v>
      </c>
      <c r="I446" s="27" t="s">
        <v>122</v>
      </c>
      <c r="J446" s="27" t="s">
        <v>123</v>
      </c>
      <c r="K446" s="23" t="s">
        <v>124</v>
      </c>
      <c r="L446" s="27" t="s">
        <v>109</v>
      </c>
      <c r="M446" s="27" t="s">
        <v>125</v>
      </c>
      <c r="N446" s="27" t="s">
        <v>125</v>
      </c>
      <c r="O446" s="27"/>
    </row>
    <row r="447" spans="1:15" ht="22.5">
      <c r="A447" s="23">
        <v>4</v>
      </c>
      <c r="B447" s="50" t="s">
        <v>60</v>
      </c>
      <c r="C447" s="25" t="s">
        <v>2501</v>
      </c>
      <c r="D447" s="26">
        <v>41485</v>
      </c>
      <c r="E447" s="27" t="s">
        <v>2490</v>
      </c>
      <c r="F447" s="26">
        <v>41486</v>
      </c>
      <c r="G447" s="23" t="s">
        <v>121</v>
      </c>
      <c r="H447" s="27" t="s">
        <v>109</v>
      </c>
      <c r="I447" s="27" t="s">
        <v>122</v>
      </c>
      <c r="J447" s="27" t="s">
        <v>123</v>
      </c>
      <c r="K447" s="23" t="s">
        <v>124</v>
      </c>
      <c r="L447" s="27" t="s">
        <v>109</v>
      </c>
      <c r="M447" s="27" t="s">
        <v>125</v>
      </c>
      <c r="N447" s="27" t="s">
        <v>125</v>
      </c>
      <c r="O447" s="27"/>
    </row>
    <row r="448" spans="1:15" ht="22.5">
      <c r="A448" s="23">
        <v>4</v>
      </c>
      <c r="B448" s="50" t="s">
        <v>60</v>
      </c>
      <c r="C448" s="25" t="s">
        <v>2501</v>
      </c>
      <c r="D448" s="26">
        <v>41485</v>
      </c>
      <c r="E448" s="27" t="s">
        <v>2490</v>
      </c>
      <c r="F448" s="26">
        <v>41486</v>
      </c>
      <c r="G448" s="29" t="s">
        <v>100</v>
      </c>
      <c r="H448" s="31" t="s">
        <v>64</v>
      </c>
      <c r="I448" s="31" t="s">
        <v>101</v>
      </c>
      <c r="J448" s="27" t="s">
        <v>109</v>
      </c>
      <c r="K448" s="23" t="s">
        <v>241</v>
      </c>
      <c r="L448" s="27" t="s">
        <v>123</v>
      </c>
      <c r="M448" s="27" t="s">
        <v>1404</v>
      </c>
      <c r="N448" s="27" t="s">
        <v>125</v>
      </c>
      <c r="O448" s="27"/>
    </row>
    <row r="449" spans="1:15" ht="22.5">
      <c r="A449" s="23">
        <v>4</v>
      </c>
      <c r="B449" s="50" t="s">
        <v>60</v>
      </c>
      <c r="C449" s="25" t="s">
        <v>2501</v>
      </c>
      <c r="D449" s="26">
        <v>41485</v>
      </c>
      <c r="E449" s="27" t="s">
        <v>2490</v>
      </c>
      <c r="F449" s="26">
        <v>41486</v>
      </c>
      <c r="G449" s="23" t="s">
        <v>2516</v>
      </c>
      <c r="H449" s="27" t="s">
        <v>2483</v>
      </c>
      <c r="I449" s="27" t="s">
        <v>2514</v>
      </c>
      <c r="J449" s="27" t="s">
        <v>2491</v>
      </c>
      <c r="K449" s="23" t="s">
        <v>2513</v>
      </c>
      <c r="L449" s="27" t="s">
        <v>2490</v>
      </c>
      <c r="M449" s="27" t="s">
        <v>2499</v>
      </c>
      <c r="N449" s="27" t="s">
        <v>2515</v>
      </c>
      <c r="O449" s="27"/>
    </row>
    <row r="450" spans="1:15" ht="22.5">
      <c r="A450" s="23">
        <v>5</v>
      </c>
      <c r="B450" s="50" t="s">
        <v>60</v>
      </c>
      <c r="C450" s="25" t="s">
        <v>2525</v>
      </c>
      <c r="D450" s="26">
        <v>41500</v>
      </c>
      <c r="E450" s="27" t="s">
        <v>2528</v>
      </c>
      <c r="F450" s="26">
        <v>41501</v>
      </c>
      <c r="G450" s="23" t="s">
        <v>223</v>
      </c>
      <c r="H450" s="27" t="s">
        <v>109</v>
      </c>
      <c r="I450" s="27" t="s">
        <v>227</v>
      </c>
      <c r="J450" s="27" t="s">
        <v>123</v>
      </c>
      <c r="K450" s="23" t="s">
        <v>882</v>
      </c>
      <c r="L450" s="27" t="s">
        <v>109</v>
      </c>
      <c r="M450" s="27" t="s">
        <v>125</v>
      </c>
      <c r="N450" s="27" t="s">
        <v>125</v>
      </c>
      <c r="O450" s="27"/>
    </row>
    <row r="451" spans="1:15" ht="22.5">
      <c r="A451" s="23">
        <v>5</v>
      </c>
      <c r="B451" s="50" t="s">
        <v>60</v>
      </c>
      <c r="C451" s="25" t="s">
        <v>2525</v>
      </c>
      <c r="D451" s="26">
        <v>41500</v>
      </c>
      <c r="E451" s="27" t="s">
        <v>2528</v>
      </c>
      <c r="F451" s="26">
        <v>41501</v>
      </c>
      <c r="G451" s="23" t="s">
        <v>121</v>
      </c>
      <c r="H451" s="27" t="s">
        <v>109</v>
      </c>
      <c r="I451" s="27" t="s">
        <v>122</v>
      </c>
      <c r="J451" s="27" t="s">
        <v>123</v>
      </c>
      <c r="K451" s="23" t="s">
        <v>1533</v>
      </c>
      <c r="L451" s="27" t="s">
        <v>123</v>
      </c>
      <c r="M451" s="27" t="s">
        <v>125</v>
      </c>
      <c r="N451" s="27" t="s">
        <v>125</v>
      </c>
      <c r="O451" s="27"/>
    </row>
    <row r="452" spans="1:15" ht="22.5">
      <c r="A452" s="23">
        <v>6</v>
      </c>
      <c r="B452" s="50" t="s">
        <v>60</v>
      </c>
      <c r="C452" s="25" t="s">
        <v>2533</v>
      </c>
      <c r="D452" s="26">
        <v>41500</v>
      </c>
      <c r="E452" s="27" t="s">
        <v>2528</v>
      </c>
      <c r="F452" s="26">
        <v>41501</v>
      </c>
      <c r="G452" s="23" t="s">
        <v>223</v>
      </c>
      <c r="H452" s="27" t="s">
        <v>109</v>
      </c>
      <c r="I452" s="27" t="s">
        <v>227</v>
      </c>
      <c r="J452" s="27" t="s">
        <v>123</v>
      </c>
      <c r="K452" s="23" t="s">
        <v>226</v>
      </c>
      <c r="L452" s="27" t="s">
        <v>109</v>
      </c>
      <c r="M452" s="27" t="s">
        <v>125</v>
      </c>
      <c r="N452" s="27" t="s">
        <v>125</v>
      </c>
      <c r="O452" s="27"/>
    </row>
    <row r="453" spans="1:15" ht="22.5">
      <c r="A453" s="23">
        <v>6</v>
      </c>
      <c r="B453" s="50" t="s">
        <v>60</v>
      </c>
      <c r="C453" s="25" t="s">
        <v>2533</v>
      </c>
      <c r="D453" s="26">
        <v>41500</v>
      </c>
      <c r="E453" s="27" t="s">
        <v>2528</v>
      </c>
      <c r="F453" s="26">
        <v>41501</v>
      </c>
      <c r="G453" s="23" t="s">
        <v>121</v>
      </c>
      <c r="H453" s="27" t="s">
        <v>109</v>
      </c>
      <c r="I453" s="27" t="s">
        <v>122</v>
      </c>
      <c r="J453" s="27" t="s">
        <v>123</v>
      </c>
      <c r="K453" s="23" t="s">
        <v>124</v>
      </c>
      <c r="L453" s="27" t="s">
        <v>123</v>
      </c>
      <c r="M453" s="27" t="s">
        <v>125</v>
      </c>
      <c r="N453" s="27" t="s">
        <v>125</v>
      </c>
      <c r="O453" s="27"/>
    </row>
    <row r="454" spans="1:15" ht="22.5">
      <c r="A454" s="23">
        <v>7</v>
      </c>
      <c r="B454" s="50" t="s">
        <v>60</v>
      </c>
      <c r="C454" s="23" t="s">
        <v>2535</v>
      </c>
      <c r="D454" s="26">
        <v>41500</v>
      </c>
      <c r="E454" s="27" t="s">
        <v>2528</v>
      </c>
      <c r="F454" s="26">
        <v>41501</v>
      </c>
      <c r="G454" s="23" t="s">
        <v>223</v>
      </c>
      <c r="H454" s="27" t="s">
        <v>109</v>
      </c>
      <c r="I454" s="27" t="s">
        <v>227</v>
      </c>
      <c r="J454" s="27" t="s">
        <v>123</v>
      </c>
      <c r="K454" s="23" t="s">
        <v>571</v>
      </c>
      <c r="L454" s="27" t="s">
        <v>109</v>
      </c>
      <c r="M454" s="27" t="s">
        <v>125</v>
      </c>
      <c r="N454" s="27" t="s">
        <v>125</v>
      </c>
      <c r="O454" s="27"/>
    </row>
    <row r="455" spans="1:15" ht="22.5">
      <c r="A455" s="23">
        <v>7</v>
      </c>
      <c r="B455" s="50" t="s">
        <v>60</v>
      </c>
      <c r="C455" s="23" t="s">
        <v>2535</v>
      </c>
      <c r="D455" s="26">
        <v>41500</v>
      </c>
      <c r="E455" s="27" t="s">
        <v>2528</v>
      </c>
      <c r="F455" s="26">
        <v>41501</v>
      </c>
      <c r="G455" s="23" t="s">
        <v>121</v>
      </c>
      <c r="H455" s="27" t="s">
        <v>109</v>
      </c>
      <c r="I455" s="27" t="s">
        <v>122</v>
      </c>
      <c r="J455" s="27" t="s">
        <v>123</v>
      </c>
      <c r="K455" s="28" t="s">
        <v>157</v>
      </c>
      <c r="L455" s="27" t="s">
        <v>123</v>
      </c>
      <c r="M455" s="27" t="s">
        <v>125</v>
      </c>
      <c r="N455" s="27" t="s">
        <v>125</v>
      </c>
      <c r="O455" s="27"/>
    </row>
    <row r="456" spans="1:15" ht="22.5">
      <c r="A456" s="23">
        <v>8</v>
      </c>
      <c r="B456" s="50" t="s">
        <v>60</v>
      </c>
      <c r="C456" s="25" t="s">
        <v>2539</v>
      </c>
      <c r="D456" s="26">
        <v>41505</v>
      </c>
      <c r="E456" s="27" t="s">
        <v>2483</v>
      </c>
      <c r="F456" s="26">
        <v>41506</v>
      </c>
      <c r="G456" s="23" t="s">
        <v>118</v>
      </c>
      <c r="H456" s="27" t="s">
        <v>109</v>
      </c>
      <c r="I456" s="27" t="s">
        <v>551</v>
      </c>
      <c r="J456" s="27" t="s">
        <v>109</v>
      </c>
      <c r="K456" s="27" t="s">
        <v>550</v>
      </c>
      <c r="L456" s="27" t="s">
        <v>109</v>
      </c>
      <c r="M456" s="27" t="s">
        <v>1404</v>
      </c>
      <c r="N456" s="27" t="s">
        <v>125</v>
      </c>
      <c r="O456" s="27"/>
    </row>
    <row r="457" spans="1:15" ht="22.5">
      <c r="A457" s="23">
        <v>8</v>
      </c>
      <c r="B457" s="50" t="s">
        <v>60</v>
      </c>
      <c r="C457" s="25" t="s">
        <v>2539</v>
      </c>
      <c r="D457" s="26">
        <v>41505</v>
      </c>
      <c r="E457" s="27" t="s">
        <v>2483</v>
      </c>
      <c r="F457" s="26">
        <v>41506</v>
      </c>
      <c r="G457" s="29" t="s">
        <v>100</v>
      </c>
      <c r="H457" s="31" t="s">
        <v>64</v>
      </c>
      <c r="I457" s="31" t="s">
        <v>101</v>
      </c>
      <c r="J457" s="27" t="s">
        <v>109</v>
      </c>
      <c r="K457" s="23" t="s">
        <v>241</v>
      </c>
      <c r="L457" s="27" t="s">
        <v>123</v>
      </c>
      <c r="M457" s="27" t="s">
        <v>125</v>
      </c>
      <c r="N457" s="27" t="s">
        <v>125</v>
      </c>
      <c r="O457" s="27"/>
    </row>
    <row r="458" spans="1:15" ht="22.5">
      <c r="A458" s="23">
        <v>8</v>
      </c>
      <c r="B458" s="50" t="s">
        <v>60</v>
      </c>
      <c r="C458" s="25" t="s">
        <v>2539</v>
      </c>
      <c r="D458" s="26">
        <v>41505</v>
      </c>
      <c r="E458" s="27" t="s">
        <v>2483</v>
      </c>
      <c r="F458" s="26">
        <v>41506</v>
      </c>
      <c r="G458" s="23" t="s">
        <v>153</v>
      </c>
      <c r="H458" s="27" t="s">
        <v>109</v>
      </c>
      <c r="I458" s="27" t="s">
        <v>203</v>
      </c>
      <c r="J458" s="27" t="s">
        <v>123</v>
      </c>
      <c r="K458" s="23" t="s">
        <v>1742</v>
      </c>
      <c r="L458" s="27" t="s">
        <v>120</v>
      </c>
      <c r="M458" s="27" t="s">
        <v>125</v>
      </c>
      <c r="N458" s="27" t="s">
        <v>125</v>
      </c>
      <c r="O458" s="27"/>
    </row>
    <row r="459" spans="1:15" ht="22.5">
      <c r="A459" s="23">
        <v>8</v>
      </c>
      <c r="B459" s="50" t="s">
        <v>60</v>
      </c>
      <c r="C459" s="25" t="s">
        <v>2539</v>
      </c>
      <c r="D459" s="26">
        <v>41514</v>
      </c>
      <c r="E459" s="27" t="s">
        <v>2490</v>
      </c>
      <c r="F459" s="26">
        <v>41516</v>
      </c>
      <c r="G459" s="23" t="s">
        <v>118</v>
      </c>
      <c r="H459" s="27" t="s">
        <v>109</v>
      </c>
      <c r="I459" s="27" t="s">
        <v>551</v>
      </c>
      <c r="J459" s="27" t="s">
        <v>109</v>
      </c>
      <c r="K459" s="27" t="s">
        <v>550</v>
      </c>
      <c r="L459" s="27" t="s">
        <v>109</v>
      </c>
      <c r="M459" s="27" t="s">
        <v>1404</v>
      </c>
      <c r="N459" s="27" t="s">
        <v>125</v>
      </c>
      <c r="O459" s="27"/>
    </row>
    <row r="460" spans="1:15" ht="22.5">
      <c r="A460" s="23">
        <v>8</v>
      </c>
      <c r="B460" s="50" t="s">
        <v>60</v>
      </c>
      <c r="C460" s="25" t="s">
        <v>2539</v>
      </c>
      <c r="D460" s="26">
        <v>41514</v>
      </c>
      <c r="E460" s="27" t="s">
        <v>2490</v>
      </c>
      <c r="F460" s="26">
        <v>41516</v>
      </c>
      <c r="G460" s="29" t="s">
        <v>100</v>
      </c>
      <c r="H460" s="31" t="s">
        <v>64</v>
      </c>
      <c r="I460" s="31" t="s">
        <v>101</v>
      </c>
      <c r="J460" s="27" t="s">
        <v>109</v>
      </c>
      <c r="K460" s="23" t="s">
        <v>241</v>
      </c>
      <c r="L460" s="27" t="s">
        <v>123</v>
      </c>
      <c r="M460" s="27" t="s">
        <v>125</v>
      </c>
      <c r="N460" s="27" t="s">
        <v>125</v>
      </c>
      <c r="O460" s="27"/>
    </row>
    <row r="461" spans="1:15" ht="22.5">
      <c r="A461" s="23">
        <v>9</v>
      </c>
      <c r="B461" s="50" t="s">
        <v>60</v>
      </c>
      <c r="C461" s="25" t="s">
        <v>2541</v>
      </c>
      <c r="D461" s="26">
        <v>41505</v>
      </c>
      <c r="E461" s="27" t="s">
        <v>2483</v>
      </c>
      <c r="F461" s="26">
        <v>41505</v>
      </c>
      <c r="G461" s="23" t="s">
        <v>153</v>
      </c>
      <c r="H461" s="27" t="s">
        <v>109</v>
      </c>
      <c r="I461" s="27" t="s">
        <v>203</v>
      </c>
      <c r="J461" s="27" t="s">
        <v>109</v>
      </c>
      <c r="K461" s="23" t="s">
        <v>1004</v>
      </c>
      <c r="L461" s="27" t="s">
        <v>109</v>
      </c>
      <c r="M461" s="27" t="s">
        <v>125</v>
      </c>
      <c r="N461" s="27" t="s">
        <v>125</v>
      </c>
      <c r="O461" s="27"/>
    </row>
    <row r="462" spans="1:15" ht="22.5">
      <c r="A462" s="23">
        <v>9</v>
      </c>
      <c r="B462" s="50" t="s">
        <v>60</v>
      </c>
      <c r="C462" s="25" t="s">
        <v>2541</v>
      </c>
      <c r="D462" s="26">
        <v>41505</v>
      </c>
      <c r="E462" s="27" t="s">
        <v>2483</v>
      </c>
      <c r="F462" s="26">
        <v>41505</v>
      </c>
      <c r="G462" s="23" t="s">
        <v>1117</v>
      </c>
      <c r="H462" s="27" t="s">
        <v>109</v>
      </c>
      <c r="I462" s="27" t="s">
        <v>1119</v>
      </c>
      <c r="J462" s="27" t="s">
        <v>109</v>
      </c>
      <c r="K462" s="23" t="s">
        <v>1372</v>
      </c>
      <c r="L462" s="27" t="s">
        <v>123</v>
      </c>
      <c r="M462" s="27" t="s">
        <v>1404</v>
      </c>
      <c r="N462" s="27" t="s">
        <v>125</v>
      </c>
      <c r="O462" s="27"/>
    </row>
    <row r="463" spans="1:15" ht="22.5">
      <c r="A463" s="23">
        <v>9</v>
      </c>
      <c r="B463" s="50" t="s">
        <v>60</v>
      </c>
      <c r="C463" s="25" t="s">
        <v>2541</v>
      </c>
      <c r="D463" s="26">
        <v>41505</v>
      </c>
      <c r="E463" s="27" t="s">
        <v>2483</v>
      </c>
      <c r="F463" s="26">
        <v>41505</v>
      </c>
      <c r="G463" s="23" t="s">
        <v>176</v>
      </c>
      <c r="H463" s="27" t="s">
        <v>109</v>
      </c>
      <c r="I463" s="27" t="s">
        <v>177</v>
      </c>
      <c r="J463" s="27" t="s">
        <v>109</v>
      </c>
      <c r="K463" s="23" t="s">
        <v>178</v>
      </c>
      <c r="L463" s="27" t="s">
        <v>123</v>
      </c>
      <c r="M463" s="27" t="s">
        <v>125</v>
      </c>
      <c r="N463" s="27" t="s">
        <v>125</v>
      </c>
      <c r="O463" s="27"/>
    </row>
    <row r="464" spans="1:15" ht="22.5">
      <c r="A464" s="23">
        <v>9</v>
      </c>
      <c r="B464" s="50" t="s">
        <v>60</v>
      </c>
      <c r="C464" s="25" t="s">
        <v>2541</v>
      </c>
      <c r="D464" s="26">
        <v>41505</v>
      </c>
      <c r="E464" s="27" t="s">
        <v>2483</v>
      </c>
      <c r="F464" s="26">
        <v>41505</v>
      </c>
      <c r="G464" s="23" t="s">
        <v>249</v>
      </c>
      <c r="H464" s="27" t="s">
        <v>109</v>
      </c>
      <c r="I464" s="27" t="s">
        <v>250</v>
      </c>
      <c r="J464" s="27" t="s">
        <v>109</v>
      </c>
      <c r="K464" s="23" t="s">
        <v>251</v>
      </c>
      <c r="L464" s="27" t="s">
        <v>123</v>
      </c>
      <c r="M464" s="31" t="s">
        <v>80</v>
      </c>
      <c r="N464" s="31" t="s">
        <v>80</v>
      </c>
      <c r="O464" s="27"/>
    </row>
    <row r="465" spans="1:15" ht="22.5">
      <c r="A465" s="23">
        <v>9</v>
      </c>
      <c r="B465" s="50" t="s">
        <v>60</v>
      </c>
      <c r="C465" s="25" t="s">
        <v>2541</v>
      </c>
      <c r="D465" s="26">
        <v>41514</v>
      </c>
      <c r="E465" s="27" t="s">
        <v>2490</v>
      </c>
      <c r="F465" s="26">
        <v>41516</v>
      </c>
      <c r="G465" s="23" t="s">
        <v>153</v>
      </c>
      <c r="H465" s="27" t="s">
        <v>109</v>
      </c>
      <c r="I465" s="27" t="s">
        <v>203</v>
      </c>
      <c r="J465" s="27" t="s">
        <v>109</v>
      </c>
      <c r="K465" s="23" t="s">
        <v>1004</v>
      </c>
      <c r="L465" s="27" t="s">
        <v>109</v>
      </c>
      <c r="M465" s="27" t="s">
        <v>125</v>
      </c>
      <c r="N465" s="27" t="s">
        <v>125</v>
      </c>
      <c r="O465" s="27"/>
    </row>
    <row r="466" spans="1:15" ht="22.5">
      <c r="A466" s="23">
        <v>9</v>
      </c>
      <c r="B466" s="50" t="s">
        <v>60</v>
      </c>
      <c r="C466" s="25" t="s">
        <v>2541</v>
      </c>
      <c r="D466" s="26">
        <v>41514</v>
      </c>
      <c r="E466" s="27" t="s">
        <v>2490</v>
      </c>
      <c r="F466" s="26">
        <v>41516</v>
      </c>
      <c r="G466" s="23" t="s">
        <v>200</v>
      </c>
      <c r="H466" s="27" t="s">
        <v>109</v>
      </c>
      <c r="I466" s="27" t="s">
        <v>675</v>
      </c>
      <c r="J466" s="27" t="s">
        <v>109</v>
      </c>
      <c r="K466" s="23" t="s">
        <v>676</v>
      </c>
      <c r="L466" s="27" t="s">
        <v>123</v>
      </c>
      <c r="M466" s="27" t="s">
        <v>1404</v>
      </c>
      <c r="N466" s="27" t="s">
        <v>125</v>
      </c>
      <c r="O466" s="27"/>
    </row>
    <row r="467" spans="1:15" ht="22.5">
      <c r="A467" s="23">
        <v>9</v>
      </c>
      <c r="B467" s="50" t="s">
        <v>60</v>
      </c>
      <c r="C467" s="25" t="s">
        <v>2541</v>
      </c>
      <c r="D467" s="26">
        <v>41514</v>
      </c>
      <c r="E467" s="27" t="s">
        <v>2490</v>
      </c>
      <c r="F467" s="26">
        <v>41516</v>
      </c>
      <c r="G467" s="23" t="s">
        <v>176</v>
      </c>
      <c r="H467" s="27" t="s">
        <v>109</v>
      </c>
      <c r="I467" s="27" t="s">
        <v>177</v>
      </c>
      <c r="J467" s="27" t="s">
        <v>109</v>
      </c>
      <c r="K467" s="23" t="s">
        <v>178</v>
      </c>
      <c r="L467" s="27" t="s">
        <v>123</v>
      </c>
      <c r="M467" s="27" t="s">
        <v>125</v>
      </c>
      <c r="N467" s="27" t="s">
        <v>125</v>
      </c>
      <c r="O467" s="27"/>
    </row>
    <row r="468" spans="1:15" ht="22.5">
      <c r="A468" s="23">
        <v>9</v>
      </c>
      <c r="B468" s="50" t="s">
        <v>60</v>
      </c>
      <c r="C468" s="25" t="s">
        <v>2541</v>
      </c>
      <c r="D468" s="26">
        <v>41514</v>
      </c>
      <c r="E468" s="27" t="s">
        <v>2490</v>
      </c>
      <c r="F468" s="26">
        <v>41516</v>
      </c>
      <c r="G468" s="23" t="s">
        <v>249</v>
      </c>
      <c r="H468" s="27" t="s">
        <v>109</v>
      </c>
      <c r="I468" s="27" t="s">
        <v>250</v>
      </c>
      <c r="J468" s="27" t="s">
        <v>109</v>
      </c>
      <c r="K468" s="23" t="s">
        <v>251</v>
      </c>
      <c r="L468" s="27" t="s">
        <v>123</v>
      </c>
      <c r="M468" s="31" t="s">
        <v>80</v>
      </c>
      <c r="N468" s="31" t="s">
        <v>80</v>
      </c>
      <c r="O468" s="27"/>
    </row>
    <row r="469" spans="1:15" ht="22.5">
      <c r="A469" s="23">
        <v>10</v>
      </c>
      <c r="B469" s="50" t="s">
        <v>60</v>
      </c>
      <c r="C469" s="25" t="s">
        <v>2542</v>
      </c>
      <c r="D469" s="26">
        <v>41505</v>
      </c>
      <c r="E469" s="27" t="s">
        <v>2483</v>
      </c>
      <c r="F469" s="26">
        <v>41505</v>
      </c>
      <c r="G469" s="23" t="s">
        <v>153</v>
      </c>
      <c r="H469" s="27" t="s">
        <v>109</v>
      </c>
      <c r="I469" s="27" t="s">
        <v>203</v>
      </c>
      <c r="J469" s="27" t="s">
        <v>109</v>
      </c>
      <c r="K469" s="23" t="s">
        <v>204</v>
      </c>
      <c r="L469" s="27" t="s">
        <v>109</v>
      </c>
      <c r="M469" s="27" t="s">
        <v>125</v>
      </c>
      <c r="N469" s="27" t="s">
        <v>125</v>
      </c>
      <c r="O469" s="27"/>
    </row>
    <row r="470" spans="1:15" ht="22.5">
      <c r="A470" s="23">
        <v>10</v>
      </c>
      <c r="B470" s="50" t="s">
        <v>60</v>
      </c>
      <c r="C470" s="25" t="s">
        <v>2542</v>
      </c>
      <c r="D470" s="26">
        <v>41505</v>
      </c>
      <c r="E470" s="27" t="s">
        <v>2483</v>
      </c>
      <c r="F470" s="26">
        <v>41505</v>
      </c>
      <c r="G470" s="23" t="s">
        <v>1117</v>
      </c>
      <c r="H470" s="27" t="s">
        <v>109</v>
      </c>
      <c r="I470" s="27" t="s">
        <v>1119</v>
      </c>
      <c r="J470" s="27" t="s">
        <v>109</v>
      </c>
      <c r="K470" s="23" t="s">
        <v>1118</v>
      </c>
      <c r="L470" s="27" t="s">
        <v>123</v>
      </c>
      <c r="M470" s="27" t="s">
        <v>1404</v>
      </c>
      <c r="N470" s="27" t="s">
        <v>125</v>
      </c>
      <c r="O470" s="27"/>
    </row>
    <row r="471" spans="1:15" ht="22.5">
      <c r="A471" s="23">
        <v>10</v>
      </c>
      <c r="B471" s="50" t="s">
        <v>60</v>
      </c>
      <c r="C471" s="25" t="s">
        <v>2542</v>
      </c>
      <c r="D471" s="26">
        <v>41505</v>
      </c>
      <c r="E471" s="27" t="s">
        <v>2483</v>
      </c>
      <c r="F471" s="26">
        <v>41505</v>
      </c>
      <c r="G471" s="23" t="s">
        <v>176</v>
      </c>
      <c r="H471" s="27" t="s">
        <v>109</v>
      </c>
      <c r="I471" s="27" t="s">
        <v>177</v>
      </c>
      <c r="J471" s="27" t="s">
        <v>109</v>
      </c>
      <c r="K471" s="23" t="s">
        <v>719</v>
      </c>
      <c r="L471" s="27" t="s">
        <v>123</v>
      </c>
      <c r="M471" s="27" t="s">
        <v>125</v>
      </c>
      <c r="N471" s="27" t="s">
        <v>125</v>
      </c>
      <c r="O471" s="27"/>
    </row>
    <row r="472" spans="1:15" ht="22.5">
      <c r="A472" s="23">
        <v>10</v>
      </c>
      <c r="B472" s="50" t="s">
        <v>60</v>
      </c>
      <c r="C472" s="25" t="s">
        <v>2542</v>
      </c>
      <c r="D472" s="26">
        <v>41505</v>
      </c>
      <c r="E472" s="27" t="s">
        <v>2483</v>
      </c>
      <c r="F472" s="26">
        <v>41505</v>
      </c>
      <c r="G472" s="23" t="s">
        <v>249</v>
      </c>
      <c r="H472" s="27" t="s">
        <v>109</v>
      </c>
      <c r="I472" s="27" t="s">
        <v>250</v>
      </c>
      <c r="J472" s="27" t="s">
        <v>109</v>
      </c>
      <c r="K472" s="23" t="s">
        <v>897</v>
      </c>
      <c r="L472" s="27" t="s">
        <v>123</v>
      </c>
      <c r="M472" s="27" t="s">
        <v>1404</v>
      </c>
      <c r="N472" s="27" t="s">
        <v>125</v>
      </c>
      <c r="O472" s="27"/>
    </row>
    <row r="473" spans="1:15" ht="22.5">
      <c r="A473" s="23">
        <v>10</v>
      </c>
      <c r="B473" s="50" t="s">
        <v>60</v>
      </c>
      <c r="C473" s="25" t="s">
        <v>2542</v>
      </c>
      <c r="D473" s="26">
        <v>41514</v>
      </c>
      <c r="E473" s="27" t="s">
        <v>2490</v>
      </c>
      <c r="F473" s="26">
        <v>41516</v>
      </c>
      <c r="G473" s="23" t="s">
        <v>153</v>
      </c>
      <c r="H473" s="27" t="s">
        <v>109</v>
      </c>
      <c r="I473" s="27" t="s">
        <v>203</v>
      </c>
      <c r="J473" s="27" t="s">
        <v>109</v>
      </c>
      <c r="K473" s="23" t="s">
        <v>204</v>
      </c>
      <c r="L473" s="27" t="s">
        <v>109</v>
      </c>
      <c r="M473" s="27" t="s">
        <v>125</v>
      </c>
      <c r="N473" s="27" t="s">
        <v>125</v>
      </c>
      <c r="O473" s="27"/>
    </row>
    <row r="474" spans="1:15" ht="22.5">
      <c r="A474" s="23">
        <v>10</v>
      </c>
      <c r="B474" s="50" t="s">
        <v>60</v>
      </c>
      <c r="C474" s="25" t="s">
        <v>2542</v>
      </c>
      <c r="D474" s="26">
        <v>41514</v>
      </c>
      <c r="E474" s="27" t="s">
        <v>2490</v>
      </c>
      <c r="F474" s="26">
        <v>41516</v>
      </c>
      <c r="G474" s="23" t="s">
        <v>200</v>
      </c>
      <c r="H474" s="27" t="s">
        <v>109</v>
      </c>
      <c r="I474" s="27" t="s">
        <v>675</v>
      </c>
      <c r="J474" s="27" t="s">
        <v>109</v>
      </c>
      <c r="K474" s="23" t="s">
        <v>750</v>
      </c>
      <c r="L474" s="27" t="s">
        <v>123</v>
      </c>
      <c r="M474" s="27" t="s">
        <v>1404</v>
      </c>
      <c r="N474" s="27" t="s">
        <v>125</v>
      </c>
      <c r="O474" s="27"/>
    </row>
    <row r="475" spans="1:15" ht="22.5">
      <c r="A475" s="23">
        <v>10</v>
      </c>
      <c r="B475" s="50" t="s">
        <v>60</v>
      </c>
      <c r="C475" s="25" t="s">
        <v>2542</v>
      </c>
      <c r="D475" s="26">
        <v>41514</v>
      </c>
      <c r="E475" s="27" t="s">
        <v>2490</v>
      </c>
      <c r="F475" s="26">
        <v>41516</v>
      </c>
      <c r="G475" s="23" t="s">
        <v>176</v>
      </c>
      <c r="H475" s="27" t="s">
        <v>109</v>
      </c>
      <c r="I475" s="27" t="s">
        <v>177</v>
      </c>
      <c r="J475" s="27" t="s">
        <v>109</v>
      </c>
      <c r="K475" s="23" t="s">
        <v>719</v>
      </c>
      <c r="L475" s="27" t="s">
        <v>123</v>
      </c>
      <c r="M475" s="27" t="s">
        <v>125</v>
      </c>
      <c r="N475" s="27" t="s">
        <v>125</v>
      </c>
      <c r="O475" s="27"/>
    </row>
    <row r="476" spans="1:15" ht="22.5">
      <c r="A476" s="23">
        <v>10</v>
      </c>
      <c r="B476" s="50" t="s">
        <v>60</v>
      </c>
      <c r="C476" s="25" t="s">
        <v>2542</v>
      </c>
      <c r="D476" s="26">
        <v>41514</v>
      </c>
      <c r="E476" s="27" t="s">
        <v>2490</v>
      </c>
      <c r="F476" s="26">
        <v>41516</v>
      </c>
      <c r="G476" s="23" t="s">
        <v>249</v>
      </c>
      <c r="H476" s="27" t="s">
        <v>109</v>
      </c>
      <c r="I476" s="27" t="s">
        <v>250</v>
      </c>
      <c r="J476" s="27" t="s">
        <v>109</v>
      </c>
      <c r="K476" s="23" t="s">
        <v>897</v>
      </c>
      <c r="L476" s="27" t="s">
        <v>123</v>
      </c>
      <c r="M476" s="27" t="s">
        <v>1404</v>
      </c>
      <c r="N476" s="27" t="s">
        <v>125</v>
      </c>
      <c r="O476" s="27"/>
    </row>
    <row r="477" spans="1:15" ht="22.5">
      <c r="A477" s="23">
        <v>11</v>
      </c>
      <c r="B477" s="50" t="s">
        <v>60</v>
      </c>
      <c r="C477" s="25" t="s">
        <v>2559</v>
      </c>
      <c r="D477" s="26">
        <v>41466</v>
      </c>
      <c r="E477" s="27" t="s">
        <v>2569</v>
      </c>
      <c r="F477" s="26">
        <v>41467</v>
      </c>
      <c r="G477" s="23" t="s">
        <v>176</v>
      </c>
      <c r="H477" s="27" t="s">
        <v>109</v>
      </c>
      <c r="I477" s="27" t="s">
        <v>177</v>
      </c>
      <c r="J477" s="27" t="s">
        <v>109</v>
      </c>
      <c r="K477" s="23" t="s">
        <v>719</v>
      </c>
      <c r="L477" s="27" t="s">
        <v>109</v>
      </c>
      <c r="M477" s="27" t="s">
        <v>125</v>
      </c>
      <c r="N477" s="27" t="s">
        <v>125</v>
      </c>
      <c r="O477" s="27"/>
    </row>
    <row r="478" spans="1:15" ht="22.5">
      <c r="A478" s="23">
        <v>11</v>
      </c>
      <c r="B478" s="50" t="s">
        <v>60</v>
      </c>
      <c r="C478" s="25" t="s">
        <v>2559</v>
      </c>
      <c r="D478" s="26">
        <v>41466</v>
      </c>
      <c r="E478" s="27" t="s">
        <v>2569</v>
      </c>
      <c r="F478" s="26">
        <v>41467</v>
      </c>
      <c r="G478" s="23" t="s">
        <v>249</v>
      </c>
      <c r="H478" s="27" t="s">
        <v>109</v>
      </c>
      <c r="I478" s="27" t="s">
        <v>250</v>
      </c>
      <c r="J478" s="27" t="s">
        <v>109</v>
      </c>
      <c r="K478" s="23" t="s">
        <v>897</v>
      </c>
      <c r="L478" s="27" t="s">
        <v>123</v>
      </c>
      <c r="M478" s="27" t="s">
        <v>125</v>
      </c>
      <c r="N478" s="27" t="s">
        <v>125</v>
      </c>
      <c r="O478" s="27"/>
    </row>
    <row r="479" spans="1:15" ht="22.5">
      <c r="A479" s="23">
        <v>12</v>
      </c>
      <c r="B479" s="50" t="s">
        <v>60</v>
      </c>
      <c r="C479" s="25" t="s">
        <v>2571</v>
      </c>
      <c r="D479" s="26">
        <v>41466</v>
      </c>
      <c r="E479" s="27" t="s">
        <v>2569</v>
      </c>
      <c r="F479" s="26">
        <v>41467</v>
      </c>
      <c r="G479" s="23" t="s">
        <v>176</v>
      </c>
      <c r="H479" s="27" t="s">
        <v>109</v>
      </c>
      <c r="I479" s="27" t="s">
        <v>177</v>
      </c>
      <c r="J479" s="27" t="s">
        <v>109</v>
      </c>
      <c r="K479" s="23" t="s">
        <v>178</v>
      </c>
      <c r="L479" s="27" t="s">
        <v>109</v>
      </c>
      <c r="M479" s="27" t="s">
        <v>125</v>
      </c>
      <c r="N479" s="27" t="s">
        <v>125</v>
      </c>
      <c r="O479" s="27"/>
    </row>
    <row r="480" spans="1:15" ht="22.5">
      <c r="A480" s="23">
        <v>12</v>
      </c>
      <c r="B480" s="50" t="s">
        <v>60</v>
      </c>
      <c r="C480" s="25" t="s">
        <v>2571</v>
      </c>
      <c r="D480" s="26">
        <v>41466</v>
      </c>
      <c r="E480" s="27" t="s">
        <v>2569</v>
      </c>
      <c r="F480" s="26">
        <v>41467</v>
      </c>
      <c r="G480" s="23" t="s">
        <v>249</v>
      </c>
      <c r="H480" s="27" t="s">
        <v>109</v>
      </c>
      <c r="I480" s="27" t="s">
        <v>250</v>
      </c>
      <c r="J480" s="27" t="s">
        <v>109</v>
      </c>
      <c r="K480" s="23" t="s">
        <v>251</v>
      </c>
      <c r="L480" s="27" t="s">
        <v>123</v>
      </c>
      <c r="M480" s="31" t="s">
        <v>80</v>
      </c>
      <c r="N480" s="31" t="s">
        <v>80</v>
      </c>
      <c r="O480" s="27"/>
    </row>
    <row r="481" spans="1:15" ht="22.5">
      <c r="A481" s="23">
        <v>13</v>
      </c>
      <c r="B481" s="50" t="s">
        <v>60</v>
      </c>
      <c r="C481" s="25" t="s">
        <v>2577</v>
      </c>
      <c r="D481" s="26">
        <v>41512</v>
      </c>
      <c r="E481" s="27" t="s">
        <v>2569</v>
      </c>
      <c r="F481" s="26">
        <v>41513</v>
      </c>
      <c r="G481" s="23" t="s">
        <v>200</v>
      </c>
      <c r="H481" s="27" t="s">
        <v>109</v>
      </c>
      <c r="I481" s="27" t="s">
        <v>675</v>
      </c>
      <c r="J481" s="27" t="s">
        <v>109</v>
      </c>
      <c r="K481" s="23" t="s">
        <v>750</v>
      </c>
      <c r="L481" s="27" t="s">
        <v>109</v>
      </c>
      <c r="M481" s="27" t="s">
        <v>125</v>
      </c>
      <c r="N481" s="27" t="s">
        <v>125</v>
      </c>
      <c r="O481" s="27"/>
    </row>
    <row r="482" spans="1:15" ht="22.5">
      <c r="A482" s="23">
        <v>13</v>
      </c>
      <c r="B482" s="50" t="s">
        <v>60</v>
      </c>
      <c r="C482" s="25" t="s">
        <v>2577</v>
      </c>
      <c r="D482" s="26">
        <v>41512</v>
      </c>
      <c r="E482" s="27" t="s">
        <v>2569</v>
      </c>
      <c r="F482" s="26">
        <v>41513</v>
      </c>
      <c r="G482" s="23" t="s">
        <v>176</v>
      </c>
      <c r="H482" s="27" t="s">
        <v>109</v>
      </c>
      <c r="I482" s="27" t="s">
        <v>177</v>
      </c>
      <c r="J482" s="27" t="s">
        <v>109</v>
      </c>
      <c r="K482" s="23" t="s">
        <v>719</v>
      </c>
      <c r="L482" s="27" t="s">
        <v>123</v>
      </c>
      <c r="M482" s="27" t="s">
        <v>125</v>
      </c>
      <c r="N482" s="27" t="s">
        <v>125</v>
      </c>
      <c r="O482" s="27"/>
    </row>
    <row r="483" spans="1:15" ht="22.5">
      <c r="A483" s="23">
        <v>13</v>
      </c>
      <c r="B483" s="50" t="s">
        <v>60</v>
      </c>
      <c r="C483" s="25" t="s">
        <v>2577</v>
      </c>
      <c r="D483" s="26">
        <v>41512</v>
      </c>
      <c r="E483" s="27" t="s">
        <v>2569</v>
      </c>
      <c r="F483" s="26">
        <v>41513</v>
      </c>
      <c r="G483" s="23" t="s">
        <v>249</v>
      </c>
      <c r="H483" s="27" t="s">
        <v>109</v>
      </c>
      <c r="I483" s="27" t="s">
        <v>250</v>
      </c>
      <c r="J483" s="27" t="s">
        <v>109</v>
      </c>
      <c r="K483" s="23" t="s">
        <v>897</v>
      </c>
      <c r="L483" s="27" t="s">
        <v>123</v>
      </c>
      <c r="M483" s="27" t="s">
        <v>125</v>
      </c>
      <c r="N483" s="27" t="s">
        <v>125</v>
      </c>
      <c r="O483" s="27"/>
    </row>
    <row r="484" spans="1:15" ht="22.5">
      <c r="A484" s="23">
        <v>14</v>
      </c>
      <c r="B484" s="50" t="s">
        <v>60</v>
      </c>
      <c r="C484" s="25" t="s">
        <v>2581</v>
      </c>
      <c r="D484" s="26">
        <v>41512</v>
      </c>
      <c r="E484" s="27" t="s">
        <v>2569</v>
      </c>
      <c r="F484" s="26">
        <v>41513</v>
      </c>
      <c r="G484" s="23" t="s">
        <v>200</v>
      </c>
      <c r="H484" s="27" t="s">
        <v>109</v>
      </c>
      <c r="I484" s="27" t="s">
        <v>675</v>
      </c>
      <c r="J484" s="27" t="s">
        <v>109</v>
      </c>
      <c r="K484" s="23" t="s">
        <v>750</v>
      </c>
      <c r="L484" s="27" t="s">
        <v>109</v>
      </c>
      <c r="M484" s="27" t="s">
        <v>125</v>
      </c>
      <c r="N484" s="27" t="s">
        <v>125</v>
      </c>
      <c r="O484" s="27"/>
    </row>
    <row r="485" spans="1:15" ht="22.5">
      <c r="A485" s="23">
        <v>14</v>
      </c>
      <c r="B485" s="50" t="s">
        <v>60</v>
      </c>
      <c r="C485" s="25" t="s">
        <v>2581</v>
      </c>
      <c r="D485" s="26">
        <v>41512</v>
      </c>
      <c r="E485" s="27" t="s">
        <v>2569</v>
      </c>
      <c r="F485" s="26">
        <v>41513</v>
      </c>
      <c r="G485" s="23" t="s">
        <v>176</v>
      </c>
      <c r="H485" s="27" t="s">
        <v>109</v>
      </c>
      <c r="I485" s="27" t="s">
        <v>177</v>
      </c>
      <c r="J485" s="27" t="s">
        <v>109</v>
      </c>
      <c r="K485" s="23" t="s">
        <v>719</v>
      </c>
      <c r="L485" s="27" t="s">
        <v>123</v>
      </c>
      <c r="M485" s="27" t="s">
        <v>125</v>
      </c>
      <c r="N485" s="27" t="s">
        <v>125</v>
      </c>
      <c r="O485" s="27"/>
    </row>
    <row r="486" spans="1:15" ht="22.5">
      <c r="A486" s="23">
        <v>14</v>
      </c>
      <c r="B486" s="50" t="s">
        <v>60</v>
      </c>
      <c r="C486" s="25" t="s">
        <v>2581</v>
      </c>
      <c r="D486" s="26">
        <v>41512</v>
      </c>
      <c r="E486" s="27" t="s">
        <v>2569</v>
      </c>
      <c r="F486" s="26">
        <v>41513</v>
      </c>
      <c r="G486" s="23" t="s">
        <v>249</v>
      </c>
      <c r="H486" s="27" t="s">
        <v>109</v>
      </c>
      <c r="I486" s="27" t="s">
        <v>250</v>
      </c>
      <c r="J486" s="27" t="s">
        <v>109</v>
      </c>
      <c r="K486" s="23" t="s">
        <v>897</v>
      </c>
      <c r="L486" s="27" t="s">
        <v>123</v>
      </c>
      <c r="M486" s="27" t="s">
        <v>125</v>
      </c>
      <c r="N486" s="27" t="s">
        <v>125</v>
      </c>
      <c r="O486" s="27"/>
    </row>
    <row r="487" spans="1:15" ht="22.5">
      <c r="A487" s="23">
        <v>15</v>
      </c>
      <c r="B487" s="50" t="s">
        <v>60</v>
      </c>
      <c r="C487" s="25" t="s">
        <v>2592</v>
      </c>
      <c r="D487" s="26">
        <v>41463</v>
      </c>
      <c r="E487" s="27" t="s">
        <v>2561</v>
      </c>
      <c r="F487" s="26">
        <v>41463</v>
      </c>
      <c r="G487" s="23" t="s">
        <v>118</v>
      </c>
      <c r="H487" s="27" t="s">
        <v>109</v>
      </c>
      <c r="I487" s="27" t="s">
        <v>551</v>
      </c>
      <c r="J487" s="27" t="s">
        <v>109</v>
      </c>
      <c r="K487" s="27" t="s">
        <v>550</v>
      </c>
      <c r="L487" s="27" t="s">
        <v>109</v>
      </c>
      <c r="M487" s="27" t="s">
        <v>125</v>
      </c>
      <c r="N487" s="27" t="s">
        <v>125</v>
      </c>
      <c r="O487" s="27"/>
    </row>
    <row r="488" spans="1:15" ht="22.5">
      <c r="A488" s="23">
        <v>15</v>
      </c>
      <c r="B488" s="50" t="s">
        <v>60</v>
      </c>
      <c r="C488" s="25" t="s">
        <v>2592</v>
      </c>
      <c r="D488" s="26">
        <v>41463</v>
      </c>
      <c r="E488" s="27" t="s">
        <v>2561</v>
      </c>
      <c r="F488" s="26">
        <v>41463</v>
      </c>
      <c r="G488" s="23" t="s">
        <v>121</v>
      </c>
      <c r="H488" s="27" t="s">
        <v>109</v>
      </c>
      <c r="I488" s="27" t="s">
        <v>122</v>
      </c>
      <c r="J488" s="27" t="s">
        <v>123</v>
      </c>
      <c r="K488" s="23" t="s">
        <v>124</v>
      </c>
      <c r="L488" s="27" t="s">
        <v>123</v>
      </c>
      <c r="M488" s="27" t="s">
        <v>125</v>
      </c>
      <c r="N488" s="27" t="s">
        <v>125</v>
      </c>
      <c r="O488" s="27"/>
    </row>
    <row r="489" spans="1:15" ht="22.5">
      <c r="A489" s="23">
        <v>15</v>
      </c>
      <c r="B489" s="50" t="s">
        <v>60</v>
      </c>
      <c r="C489" s="25" t="s">
        <v>2592</v>
      </c>
      <c r="D489" s="26">
        <v>41485</v>
      </c>
      <c r="E489" s="27" t="s">
        <v>2567</v>
      </c>
      <c r="F489" s="26">
        <v>41486</v>
      </c>
      <c r="G489" s="23" t="s">
        <v>118</v>
      </c>
      <c r="H489" s="27" t="s">
        <v>109</v>
      </c>
      <c r="I489" s="27" t="s">
        <v>551</v>
      </c>
      <c r="J489" s="27" t="s">
        <v>109</v>
      </c>
      <c r="K489" s="27" t="s">
        <v>550</v>
      </c>
      <c r="L489" s="27" t="s">
        <v>109</v>
      </c>
      <c r="M489" s="27" t="s">
        <v>125</v>
      </c>
      <c r="N489" s="27" t="s">
        <v>125</v>
      </c>
      <c r="O489" s="27" t="s">
        <v>2561</v>
      </c>
    </row>
    <row r="490" spans="1:15" ht="22.5">
      <c r="A490" s="23">
        <v>15</v>
      </c>
      <c r="B490" s="50" t="s">
        <v>60</v>
      </c>
      <c r="C490" s="25" t="s">
        <v>2592</v>
      </c>
      <c r="D490" s="26">
        <v>41485</v>
      </c>
      <c r="E490" s="27" t="s">
        <v>2567</v>
      </c>
      <c r="F490" s="26">
        <v>41486</v>
      </c>
      <c r="G490" s="23" t="s">
        <v>353</v>
      </c>
      <c r="H490" s="27" t="s">
        <v>109</v>
      </c>
      <c r="I490" s="27" t="s">
        <v>352</v>
      </c>
      <c r="J490" s="27" t="s">
        <v>123</v>
      </c>
      <c r="K490" s="23" t="s">
        <v>354</v>
      </c>
      <c r="L490" s="27" t="s">
        <v>123</v>
      </c>
      <c r="M490" s="27" t="s">
        <v>125</v>
      </c>
      <c r="N490" s="27" t="s">
        <v>125</v>
      </c>
      <c r="O490" s="27"/>
    </row>
    <row r="491" spans="1:15" ht="22.5">
      <c r="A491" s="23">
        <v>15</v>
      </c>
      <c r="B491" s="50" t="s">
        <v>60</v>
      </c>
      <c r="C491" s="25" t="s">
        <v>2592</v>
      </c>
      <c r="D491" s="26">
        <v>41485</v>
      </c>
      <c r="E491" s="27" t="s">
        <v>2567</v>
      </c>
      <c r="F491" s="26">
        <v>41486</v>
      </c>
      <c r="G491" s="23" t="s">
        <v>200</v>
      </c>
      <c r="H491" s="27" t="s">
        <v>109</v>
      </c>
      <c r="I491" s="27" t="s">
        <v>675</v>
      </c>
      <c r="J491" s="27" t="s">
        <v>120</v>
      </c>
      <c r="K491" s="23" t="s">
        <v>1828</v>
      </c>
      <c r="L491" s="27" t="s">
        <v>123</v>
      </c>
      <c r="M491" s="27" t="s">
        <v>1404</v>
      </c>
      <c r="N491" s="27" t="s">
        <v>125</v>
      </c>
      <c r="O491" s="27" t="s">
        <v>2567</v>
      </c>
    </row>
    <row r="492" spans="1:15" ht="22.5">
      <c r="A492" s="23">
        <v>16</v>
      </c>
      <c r="B492" s="50" t="s">
        <v>60</v>
      </c>
      <c r="C492" s="25" t="s">
        <v>2607</v>
      </c>
      <c r="D492" s="26">
        <v>41492</v>
      </c>
      <c r="E492" s="27" t="s">
        <v>2569</v>
      </c>
      <c r="F492" s="26">
        <v>41492</v>
      </c>
      <c r="G492" s="23" t="s">
        <v>249</v>
      </c>
      <c r="H492" s="27" t="s">
        <v>109</v>
      </c>
      <c r="I492" s="27" t="s">
        <v>250</v>
      </c>
      <c r="J492" s="27" t="s">
        <v>109</v>
      </c>
      <c r="K492" s="23" t="s">
        <v>897</v>
      </c>
      <c r="L492" s="27" t="s">
        <v>109</v>
      </c>
      <c r="M492" s="27" t="s">
        <v>125</v>
      </c>
      <c r="N492" s="27" t="s">
        <v>125</v>
      </c>
      <c r="O492" s="27"/>
    </row>
    <row r="493" spans="1:15" ht="22.5">
      <c r="A493" s="23">
        <v>16</v>
      </c>
      <c r="B493" s="50" t="s">
        <v>60</v>
      </c>
      <c r="C493" s="25" t="s">
        <v>2607</v>
      </c>
      <c r="D493" s="26">
        <v>41492</v>
      </c>
      <c r="E493" s="27" t="s">
        <v>2569</v>
      </c>
      <c r="F493" s="26">
        <v>41492</v>
      </c>
      <c r="G493" s="23" t="s">
        <v>1117</v>
      </c>
      <c r="H493" s="27" t="s">
        <v>109</v>
      </c>
      <c r="I493" s="27" t="s">
        <v>1119</v>
      </c>
      <c r="J493" s="27" t="s">
        <v>109</v>
      </c>
      <c r="K493" s="23" t="s">
        <v>1118</v>
      </c>
      <c r="L493" s="27" t="s">
        <v>123</v>
      </c>
      <c r="M493" s="27" t="s">
        <v>125</v>
      </c>
      <c r="N493" s="27" t="s">
        <v>125</v>
      </c>
      <c r="O493" s="27"/>
    </row>
    <row r="494" spans="1:15" ht="22.5">
      <c r="A494" s="23">
        <v>16</v>
      </c>
      <c r="B494" s="50" t="s">
        <v>60</v>
      </c>
      <c r="C494" s="25" t="s">
        <v>2607</v>
      </c>
      <c r="D494" s="26">
        <v>41492</v>
      </c>
      <c r="E494" s="27" t="s">
        <v>2569</v>
      </c>
      <c r="F494" s="26">
        <v>41492</v>
      </c>
      <c r="G494" s="23" t="s">
        <v>335</v>
      </c>
      <c r="H494" s="27" t="s">
        <v>109</v>
      </c>
      <c r="I494" s="89" t="s">
        <v>919</v>
      </c>
      <c r="J494" s="27" t="s">
        <v>123</v>
      </c>
      <c r="K494" s="23" t="s">
        <v>1422</v>
      </c>
      <c r="L494" s="27" t="s">
        <v>123</v>
      </c>
      <c r="M494" s="27" t="s">
        <v>125</v>
      </c>
      <c r="N494" s="27" t="s">
        <v>125</v>
      </c>
      <c r="O494" s="27"/>
    </row>
    <row r="495" spans="1:15" ht="22.5">
      <c r="A495" s="23">
        <v>17</v>
      </c>
      <c r="B495" s="50" t="s">
        <v>60</v>
      </c>
      <c r="C495" s="25" t="s">
        <v>2619</v>
      </c>
      <c r="D495" s="26">
        <v>41492</v>
      </c>
      <c r="E495" s="27" t="s">
        <v>2569</v>
      </c>
      <c r="F495" s="26">
        <v>41492</v>
      </c>
      <c r="G495" s="23" t="s">
        <v>249</v>
      </c>
      <c r="H495" s="27" t="s">
        <v>109</v>
      </c>
      <c r="I495" s="27" t="s">
        <v>250</v>
      </c>
      <c r="J495" s="27" t="s">
        <v>109</v>
      </c>
      <c r="K495" s="23" t="s">
        <v>251</v>
      </c>
      <c r="L495" s="27" t="s">
        <v>109</v>
      </c>
      <c r="M495" s="31" t="s">
        <v>80</v>
      </c>
      <c r="N495" s="31" t="s">
        <v>80</v>
      </c>
      <c r="O495" s="27"/>
    </row>
    <row r="496" spans="1:15" ht="22.5">
      <c r="A496" s="23">
        <v>17</v>
      </c>
      <c r="B496" s="50" t="s">
        <v>60</v>
      </c>
      <c r="C496" s="25" t="s">
        <v>2619</v>
      </c>
      <c r="D496" s="26">
        <v>41492</v>
      </c>
      <c r="E496" s="27" t="s">
        <v>2569</v>
      </c>
      <c r="F496" s="26">
        <v>41492</v>
      </c>
      <c r="G496" s="23" t="s">
        <v>1117</v>
      </c>
      <c r="H496" s="27" t="s">
        <v>109</v>
      </c>
      <c r="I496" s="27" t="s">
        <v>1119</v>
      </c>
      <c r="J496" s="27" t="s">
        <v>109</v>
      </c>
      <c r="K496" s="23" t="s">
        <v>1372</v>
      </c>
      <c r="L496" s="27" t="s">
        <v>123</v>
      </c>
      <c r="M496" s="27" t="s">
        <v>125</v>
      </c>
      <c r="N496" s="27" t="s">
        <v>125</v>
      </c>
      <c r="O496" s="27"/>
    </row>
    <row r="497" spans="1:15" ht="22.5">
      <c r="A497" s="23">
        <v>17</v>
      </c>
      <c r="B497" s="50" t="s">
        <v>60</v>
      </c>
      <c r="C497" s="25" t="s">
        <v>2619</v>
      </c>
      <c r="D497" s="26">
        <v>41492</v>
      </c>
      <c r="E497" s="27" t="s">
        <v>2569</v>
      </c>
      <c r="F497" s="26">
        <v>41492</v>
      </c>
      <c r="G497" s="23" t="s">
        <v>335</v>
      </c>
      <c r="H497" s="27" t="s">
        <v>109</v>
      </c>
      <c r="I497" s="89" t="s">
        <v>919</v>
      </c>
      <c r="J497" s="27" t="s">
        <v>123</v>
      </c>
      <c r="K497" s="23" t="s">
        <v>1422</v>
      </c>
      <c r="L497" s="27" t="s">
        <v>123</v>
      </c>
      <c r="M497" s="27" t="s">
        <v>125</v>
      </c>
      <c r="N497" s="27" t="s">
        <v>125</v>
      </c>
      <c r="O497" s="27"/>
    </row>
    <row r="498" spans="1:15" ht="22.5">
      <c r="A498" s="23">
        <v>18</v>
      </c>
      <c r="B498" s="50" t="s">
        <v>60</v>
      </c>
      <c r="C498" s="25" t="s">
        <v>2620</v>
      </c>
      <c r="D498" s="26">
        <v>41492</v>
      </c>
      <c r="E498" s="27" t="s">
        <v>2569</v>
      </c>
      <c r="F498" s="26">
        <v>41492</v>
      </c>
      <c r="G498" s="23" t="s">
        <v>353</v>
      </c>
      <c r="H498" s="27" t="s">
        <v>109</v>
      </c>
      <c r="I498" s="27" t="s">
        <v>352</v>
      </c>
      <c r="J498" s="27" t="s">
        <v>123</v>
      </c>
      <c r="K498" s="23" t="s">
        <v>354</v>
      </c>
      <c r="L498" s="27" t="s">
        <v>109</v>
      </c>
      <c r="M498" s="27" t="s">
        <v>125</v>
      </c>
      <c r="N498" s="27" t="s">
        <v>125</v>
      </c>
      <c r="O498" s="27"/>
    </row>
    <row r="499" spans="1:15" ht="22.5">
      <c r="A499" s="23">
        <v>18</v>
      </c>
      <c r="B499" s="50" t="s">
        <v>60</v>
      </c>
      <c r="C499" s="25" t="s">
        <v>2620</v>
      </c>
      <c r="D499" s="26">
        <v>41492</v>
      </c>
      <c r="E499" s="27" t="s">
        <v>2569</v>
      </c>
      <c r="F499" s="26">
        <v>41492</v>
      </c>
      <c r="G499" s="29" t="s">
        <v>100</v>
      </c>
      <c r="H499" s="31" t="s">
        <v>64</v>
      </c>
      <c r="I499" s="31" t="s">
        <v>101</v>
      </c>
      <c r="J499" s="27" t="s">
        <v>109</v>
      </c>
      <c r="K499" s="23" t="s">
        <v>241</v>
      </c>
      <c r="L499" s="27" t="s">
        <v>123</v>
      </c>
      <c r="M499" s="27" t="s">
        <v>125</v>
      </c>
      <c r="N499" s="27" t="s">
        <v>125</v>
      </c>
      <c r="O499" s="27"/>
    </row>
    <row r="500" spans="1:15" ht="22.5">
      <c r="A500" s="23">
        <v>19</v>
      </c>
      <c r="B500" s="50" t="s">
        <v>60</v>
      </c>
      <c r="C500" s="25" t="s">
        <v>2624</v>
      </c>
      <c r="D500" s="26">
        <v>41502</v>
      </c>
      <c r="E500" s="27" t="s">
        <v>2569</v>
      </c>
      <c r="F500" s="26">
        <v>41502</v>
      </c>
      <c r="G500" s="23" t="s">
        <v>200</v>
      </c>
      <c r="H500" s="27" t="s">
        <v>109</v>
      </c>
      <c r="I500" s="27" t="s">
        <v>675</v>
      </c>
      <c r="J500" s="27" t="s">
        <v>109</v>
      </c>
      <c r="K500" s="23" t="s">
        <v>750</v>
      </c>
      <c r="L500" s="27" t="s">
        <v>109</v>
      </c>
      <c r="M500" s="27" t="s">
        <v>125</v>
      </c>
      <c r="N500" s="27" t="s">
        <v>125</v>
      </c>
      <c r="O500" s="27"/>
    </row>
    <row r="501" spans="1:15" ht="22.5">
      <c r="A501" s="23">
        <v>19</v>
      </c>
      <c r="B501" s="50" t="s">
        <v>60</v>
      </c>
      <c r="C501" s="25" t="s">
        <v>2624</v>
      </c>
      <c r="D501" s="26">
        <v>41502</v>
      </c>
      <c r="E501" s="27" t="s">
        <v>2569</v>
      </c>
      <c r="F501" s="26">
        <v>41502</v>
      </c>
      <c r="G501" s="23" t="s">
        <v>335</v>
      </c>
      <c r="H501" s="27" t="s">
        <v>109</v>
      </c>
      <c r="I501" s="89" t="s">
        <v>919</v>
      </c>
      <c r="J501" s="27" t="s">
        <v>123</v>
      </c>
      <c r="K501" s="23" t="s">
        <v>1422</v>
      </c>
      <c r="L501" s="27" t="s">
        <v>123</v>
      </c>
      <c r="M501" s="27" t="s">
        <v>125</v>
      </c>
      <c r="N501" s="27" t="s">
        <v>125</v>
      </c>
      <c r="O501" s="27"/>
    </row>
    <row r="502" spans="1:15" ht="22.5">
      <c r="A502" s="23">
        <v>20</v>
      </c>
      <c r="B502" s="50" t="s">
        <v>60</v>
      </c>
      <c r="C502" s="25" t="s">
        <v>2634</v>
      </c>
      <c r="D502" s="26">
        <v>41502</v>
      </c>
      <c r="E502" s="27" t="s">
        <v>2569</v>
      </c>
      <c r="F502" s="26">
        <v>41502</v>
      </c>
      <c r="G502" s="23" t="s">
        <v>353</v>
      </c>
      <c r="H502" s="27" t="s">
        <v>109</v>
      </c>
      <c r="I502" s="27" t="s">
        <v>352</v>
      </c>
      <c r="J502" s="27" t="s">
        <v>123</v>
      </c>
      <c r="K502" s="23" t="s">
        <v>354</v>
      </c>
      <c r="L502" s="27" t="s">
        <v>109</v>
      </c>
      <c r="M502" s="27" t="s">
        <v>125</v>
      </c>
      <c r="N502" s="27" t="s">
        <v>125</v>
      </c>
      <c r="O502" s="27"/>
    </row>
    <row r="503" spans="1:15" ht="22.5">
      <c r="A503" s="23">
        <v>20</v>
      </c>
      <c r="B503" s="50" t="s">
        <v>60</v>
      </c>
      <c r="C503" s="25" t="s">
        <v>2634</v>
      </c>
      <c r="D503" s="26">
        <v>41502</v>
      </c>
      <c r="E503" s="27" t="s">
        <v>2569</v>
      </c>
      <c r="F503" s="26">
        <v>41502</v>
      </c>
      <c r="G503" s="23" t="s">
        <v>121</v>
      </c>
      <c r="H503" s="27" t="s">
        <v>109</v>
      </c>
      <c r="I503" s="27" t="s">
        <v>122</v>
      </c>
      <c r="J503" s="27" t="s">
        <v>123</v>
      </c>
      <c r="K503" s="23" t="s">
        <v>124</v>
      </c>
      <c r="L503" s="27" t="s">
        <v>123</v>
      </c>
      <c r="M503" s="27" t="s">
        <v>1404</v>
      </c>
      <c r="N503" s="27" t="s">
        <v>125</v>
      </c>
      <c r="O503" s="27"/>
    </row>
    <row r="504" spans="1:15" ht="22.5">
      <c r="A504" s="23">
        <v>20</v>
      </c>
      <c r="B504" s="50" t="s">
        <v>60</v>
      </c>
      <c r="C504" s="25" t="s">
        <v>2634</v>
      </c>
      <c r="D504" s="26">
        <v>41502</v>
      </c>
      <c r="E504" s="27" t="s">
        <v>2569</v>
      </c>
      <c r="F504" s="26">
        <v>41502</v>
      </c>
      <c r="G504" s="23" t="s">
        <v>223</v>
      </c>
      <c r="H504" s="27" t="s">
        <v>109</v>
      </c>
      <c r="I504" s="27" t="s">
        <v>227</v>
      </c>
      <c r="J504" s="27" t="s">
        <v>123</v>
      </c>
      <c r="K504" s="23" t="s">
        <v>226</v>
      </c>
      <c r="L504" s="27" t="s">
        <v>123</v>
      </c>
      <c r="M504" s="27" t="s">
        <v>1404</v>
      </c>
      <c r="N504" s="27" t="s">
        <v>125</v>
      </c>
      <c r="O504" s="27"/>
    </row>
    <row r="505" spans="1:15" ht="22.5">
      <c r="A505" s="23">
        <v>21</v>
      </c>
      <c r="B505" s="50" t="s">
        <v>60</v>
      </c>
      <c r="C505" s="25" t="s">
        <v>2637</v>
      </c>
      <c r="D505" s="26">
        <v>41502</v>
      </c>
      <c r="E505" s="27" t="s">
        <v>2569</v>
      </c>
      <c r="F505" s="26">
        <v>41502</v>
      </c>
      <c r="G505" s="23" t="s">
        <v>353</v>
      </c>
      <c r="H505" s="27" t="s">
        <v>109</v>
      </c>
      <c r="I505" s="27" t="s">
        <v>352</v>
      </c>
      <c r="J505" s="27" t="s">
        <v>123</v>
      </c>
      <c r="K505" s="23" t="s">
        <v>585</v>
      </c>
      <c r="L505" s="27" t="s">
        <v>109</v>
      </c>
      <c r="M505" s="27" t="s">
        <v>125</v>
      </c>
      <c r="N505" s="27" t="s">
        <v>125</v>
      </c>
      <c r="O505" s="27"/>
    </row>
    <row r="506" spans="1:15" ht="22.5">
      <c r="A506" s="23">
        <v>21</v>
      </c>
      <c r="B506" s="50" t="s">
        <v>60</v>
      </c>
      <c r="C506" s="25" t="s">
        <v>2637</v>
      </c>
      <c r="D506" s="26">
        <v>41502</v>
      </c>
      <c r="E506" s="27" t="s">
        <v>2569</v>
      </c>
      <c r="F506" s="26">
        <v>41502</v>
      </c>
      <c r="G506" s="23" t="s">
        <v>121</v>
      </c>
      <c r="H506" s="27" t="s">
        <v>109</v>
      </c>
      <c r="I506" s="27" t="s">
        <v>122</v>
      </c>
      <c r="J506" s="27" t="s">
        <v>123</v>
      </c>
      <c r="K506" s="28" t="s">
        <v>157</v>
      </c>
      <c r="L506" s="27" t="s">
        <v>123</v>
      </c>
      <c r="M506" s="27" t="s">
        <v>125</v>
      </c>
      <c r="N506" s="27" t="s">
        <v>125</v>
      </c>
      <c r="O506" s="27"/>
    </row>
    <row r="507" spans="1:15" ht="22.5">
      <c r="A507" s="23">
        <v>21</v>
      </c>
      <c r="B507" s="50" t="s">
        <v>60</v>
      </c>
      <c r="C507" s="25" t="s">
        <v>2637</v>
      </c>
      <c r="D507" s="26">
        <v>41502</v>
      </c>
      <c r="E507" s="27" t="s">
        <v>2569</v>
      </c>
      <c r="F507" s="26">
        <v>41502</v>
      </c>
      <c r="G507" s="23" t="s">
        <v>223</v>
      </c>
      <c r="H507" s="27" t="s">
        <v>109</v>
      </c>
      <c r="I507" s="27" t="s">
        <v>227</v>
      </c>
      <c r="J507" s="27" t="s">
        <v>123</v>
      </c>
      <c r="K507" s="23" t="s">
        <v>571</v>
      </c>
      <c r="L507" s="27" t="s">
        <v>123</v>
      </c>
      <c r="M507" s="27" t="s">
        <v>125</v>
      </c>
      <c r="N507" s="27" t="s">
        <v>125</v>
      </c>
      <c r="O507" s="27"/>
    </row>
    <row r="508" spans="1:15">
      <c r="A508" s="22">
        <v>41546</v>
      </c>
    </row>
    <row r="509" spans="1:15" ht="22.5">
      <c r="A509" s="23">
        <v>1</v>
      </c>
      <c r="B509" s="50" t="s">
        <v>60</v>
      </c>
      <c r="C509" s="25" t="s">
        <v>2649</v>
      </c>
      <c r="D509" s="26">
        <v>41501</v>
      </c>
      <c r="E509" s="27" t="s">
        <v>2652</v>
      </c>
      <c r="F509" s="26">
        <v>41501</v>
      </c>
      <c r="G509" s="23" t="s">
        <v>335</v>
      </c>
      <c r="H509" s="27" t="s">
        <v>109</v>
      </c>
      <c r="I509" s="89" t="s">
        <v>919</v>
      </c>
      <c r="J509" s="27" t="s">
        <v>109</v>
      </c>
      <c r="K509" s="23" t="s">
        <v>1930</v>
      </c>
      <c r="L509" s="27" t="s">
        <v>109</v>
      </c>
      <c r="M509" s="27" t="s">
        <v>125</v>
      </c>
      <c r="N509" s="27" t="s">
        <v>125</v>
      </c>
      <c r="O509" s="27"/>
    </row>
    <row r="510" spans="1:15" ht="22.5">
      <c r="A510" s="23">
        <v>1</v>
      </c>
      <c r="B510" s="50" t="s">
        <v>60</v>
      </c>
      <c r="C510" s="25" t="s">
        <v>2649</v>
      </c>
      <c r="D510" s="26">
        <v>41501</v>
      </c>
      <c r="E510" s="27" t="s">
        <v>2652</v>
      </c>
      <c r="F510" s="26">
        <v>41501</v>
      </c>
      <c r="G510" s="23" t="s">
        <v>200</v>
      </c>
      <c r="H510" s="27" t="s">
        <v>109</v>
      </c>
      <c r="I510" s="27" t="s">
        <v>675</v>
      </c>
      <c r="J510" s="27" t="s">
        <v>109</v>
      </c>
      <c r="K510" s="23" t="s">
        <v>676</v>
      </c>
      <c r="L510" s="27" t="s">
        <v>123</v>
      </c>
      <c r="M510" s="27" t="s">
        <v>125</v>
      </c>
      <c r="N510" s="27" t="s">
        <v>125</v>
      </c>
      <c r="O510" s="27"/>
    </row>
    <row r="511" spans="1:15">
      <c r="A511" s="22">
        <v>41562</v>
      </c>
      <c r="C511" s="53"/>
    </row>
    <row r="512" spans="1:15" ht="22.5">
      <c r="A512" s="23">
        <v>1</v>
      </c>
      <c r="B512" s="50" t="s">
        <v>60</v>
      </c>
      <c r="C512" s="25" t="s">
        <v>2668</v>
      </c>
      <c r="D512" s="26">
        <v>41533</v>
      </c>
      <c r="E512" s="27" t="s">
        <v>2676</v>
      </c>
      <c r="F512" s="26">
        <v>41534</v>
      </c>
      <c r="G512" s="23" t="s">
        <v>2677</v>
      </c>
      <c r="H512" s="27" t="s">
        <v>2660</v>
      </c>
      <c r="I512" s="27" t="s">
        <v>2678</v>
      </c>
      <c r="J512" s="27" t="s">
        <v>109</v>
      </c>
      <c r="K512" s="23" t="s">
        <v>2679</v>
      </c>
      <c r="L512" s="27" t="s">
        <v>2660</v>
      </c>
      <c r="M512" s="27" t="s">
        <v>2680</v>
      </c>
      <c r="N512" s="27" t="s">
        <v>2680</v>
      </c>
      <c r="O512" s="27"/>
    </row>
    <row r="513" spans="1:15" ht="22.5">
      <c r="A513" s="23">
        <v>1</v>
      </c>
      <c r="B513" s="50" t="s">
        <v>60</v>
      </c>
      <c r="C513" s="25" t="s">
        <v>2668</v>
      </c>
      <c r="D513" s="26">
        <v>41533</v>
      </c>
      <c r="E513" s="27" t="s">
        <v>2676</v>
      </c>
      <c r="F513" s="26">
        <v>41534</v>
      </c>
      <c r="G513" s="23" t="s">
        <v>353</v>
      </c>
      <c r="H513" s="27" t="s">
        <v>109</v>
      </c>
      <c r="I513" s="27" t="s">
        <v>352</v>
      </c>
      <c r="J513" s="27" t="s">
        <v>123</v>
      </c>
      <c r="K513" s="23" t="s">
        <v>354</v>
      </c>
      <c r="L513" s="27" t="s">
        <v>123</v>
      </c>
      <c r="M513" s="27" t="s">
        <v>125</v>
      </c>
      <c r="N513" s="27" t="s">
        <v>125</v>
      </c>
      <c r="O513" s="27"/>
    </row>
    <row r="514" spans="1:15" ht="22.5">
      <c r="A514" s="23">
        <v>1</v>
      </c>
      <c r="B514" s="50" t="s">
        <v>60</v>
      </c>
      <c r="C514" s="25" t="s">
        <v>2668</v>
      </c>
      <c r="D514" s="26">
        <v>41533</v>
      </c>
      <c r="E514" s="27" t="s">
        <v>2676</v>
      </c>
      <c r="F514" s="26">
        <v>41534</v>
      </c>
      <c r="G514" s="29" t="s">
        <v>100</v>
      </c>
      <c r="H514" s="31" t="s">
        <v>64</v>
      </c>
      <c r="I514" s="31" t="s">
        <v>101</v>
      </c>
      <c r="J514" s="27" t="s">
        <v>109</v>
      </c>
      <c r="K514" s="23" t="s">
        <v>241</v>
      </c>
      <c r="L514" s="27" t="s">
        <v>123</v>
      </c>
      <c r="M514" s="27" t="s">
        <v>125</v>
      </c>
      <c r="N514" s="27" t="s">
        <v>125</v>
      </c>
      <c r="O514" s="27"/>
    </row>
    <row r="515" spans="1:15" ht="22.5">
      <c r="A515" s="23">
        <v>1</v>
      </c>
      <c r="B515" s="50" t="s">
        <v>60</v>
      </c>
      <c r="C515" s="25" t="s">
        <v>2668</v>
      </c>
      <c r="D515" s="26">
        <v>41533</v>
      </c>
      <c r="E515" s="27" t="s">
        <v>2676</v>
      </c>
      <c r="F515" s="26">
        <v>41534</v>
      </c>
      <c r="G515" s="23" t="s">
        <v>223</v>
      </c>
      <c r="H515" s="27" t="s">
        <v>109</v>
      </c>
      <c r="I515" s="27" t="s">
        <v>227</v>
      </c>
      <c r="J515" s="27" t="s">
        <v>123</v>
      </c>
      <c r="K515" s="23" t="s">
        <v>226</v>
      </c>
      <c r="L515" s="27" t="s">
        <v>123</v>
      </c>
      <c r="M515" s="27" t="s">
        <v>125</v>
      </c>
      <c r="N515" s="27" t="s">
        <v>125</v>
      </c>
      <c r="O515" s="27"/>
    </row>
    <row r="516" spans="1:15" ht="22.5">
      <c r="A516" s="23">
        <v>2</v>
      </c>
      <c r="B516" s="50" t="s">
        <v>60</v>
      </c>
      <c r="C516" s="23" t="s">
        <v>2681</v>
      </c>
      <c r="D516" s="26">
        <v>41533</v>
      </c>
      <c r="E516" s="27" t="s">
        <v>2676</v>
      </c>
      <c r="F516" s="26">
        <v>41534</v>
      </c>
      <c r="G516" s="23" t="s">
        <v>2677</v>
      </c>
      <c r="H516" s="27" t="s">
        <v>2660</v>
      </c>
      <c r="I516" s="27" t="s">
        <v>2678</v>
      </c>
      <c r="J516" s="27" t="s">
        <v>109</v>
      </c>
      <c r="K516" s="23" t="s">
        <v>2684</v>
      </c>
      <c r="L516" s="27" t="s">
        <v>2660</v>
      </c>
      <c r="M516" s="27" t="s">
        <v>2680</v>
      </c>
      <c r="N516" s="27" t="s">
        <v>2680</v>
      </c>
      <c r="O516" s="27"/>
    </row>
    <row r="517" spans="1:15" ht="22.5">
      <c r="A517" s="23">
        <v>2</v>
      </c>
      <c r="B517" s="50" t="s">
        <v>60</v>
      </c>
      <c r="C517" s="23" t="s">
        <v>2681</v>
      </c>
      <c r="D517" s="26">
        <v>41533</v>
      </c>
      <c r="E517" s="27" t="s">
        <v>2676</v>
      </c>
      <c r="F517" s="26">
        <v>41534</v>
      </c>
      <c r="G517" s="23" t="s">
        <v>353</v>
      </c>
      <c r="H517" s="27" t="s">
        <v>109</v>
      </c>
      <c r="I517" s="27" t="s">
        <v>352</v>
      </c>
      <c r="J517" s="27" t="s">
        <v>123</v>
      </c>
      <c r="K517" s="23" t="s">
        <v>585</v>
      </c>
      <c r="L517" s="27" t="s">
        <v>123</v>
      </c>
      <c r="M517" s="27" t="s">
        <v>125</v>
      </c>
      <c r="N517" s="27" t="s">
        <v>125</v>
      </c>
      <c r="O517" s="27"/>
    </row>
    <row r="518" spans="1:15" ht="22.5">
      <c r="A518" s="23">
        <v>2</v>
      </c>
      <c r="B518" s="50" t="s">
        <v>60</v>
      </c>
      <c r="C518" s="23" t="s">
        <v>2681</v>
      </c>
      <c r="D518" s="26">
        <v>41533</v>
      </c>
      <c r="E518" s="27" t="s">
        <v>2676</v>
      </c>
      <c r="F518" s="26">
        <v>41534</v>
      </c>
      <c r="G518" s="29" t="s">
        <v>100</v>
      </c>
      <c r="H518" s="31" t="s">
        <v>64</v>
      </c>
      <c r="I518" s="31" t="s">
        <v>101</v>
      </c>
      <c r="J518" s="31" t="s">
        <v>79</v>
      </c>
      <c r="K518" s="29" t="s">
        <v>102</v>
      </c>
      <c r="L518" s="31" t="s">
        <v>123</v>
      </c>
      <c r="M518" s="31" t="s">
        <v>1404</v>
      </c>
      <c r="N518" s="31" t="s">
        <v>80</v>
      </c>
      <c r="O518" s="31" t="s">
        <v>62</v>
      </c>
    </row>
    <row r="519" spans="1:15" ht="22.5">
      <c r="A519" s="23">
        <v>2</v>
      </c>
      <c r="B519" s="50" t="s">
        <v>60</v>
      </c>
      <c r="C519" s="23" t="s">
        <v>2681</v>
      </c>
      <c r="D519" s="26">
        <v>41533</v>
      </c>
      <c r="E519" s="27" t="s">
        <v>2676</v>
      </c>
      <c r="F519" s="26">
        <v>41534</v>
      </c>
      <c r="G519" s="23" t="s">
        <v>223</v>
      </c>
      <c r="H519" s="27" t="s">
        <v>109</v>
      </c>
      <c r="I519" s="27" t="s">
        <v>227</v>
      </c>
      <c r="J519" s="27" t="s">
        <v>123</v>
      </c>
      <c r="K519" s="23" t="s">
        <v>571</v>
      </c>
      <c r="L519" s="27" t="s">
        <v>123</v>
      </c>
      <c r="M519" s="27" t="s">
        <v>125</v>
      </c>
      <c r="N519" s="27" t="s">
        <v>125</v>
      </c>
      <c r="O519" s="27"/>
    </row>
    <row r="520" spans="1:15" ht="22.5">
      <c r="A520" s="23">
        <v>3</v>
      </c>
      <c r="B520" s="50" t="s">
        <v>60</v>
      </c>
      <c r="C520" s="25" t="s">
        <v>2687</v>
      </c>
      <c r="D520" s="26">
        <v>41526</v>
      </c>
      <c r="E520" s="27" t="s">
        <v>2676</v>
      </c>
      <c r="F520" s="26">
        <v>41527</v>
      </c>
      <c r="G520" s="23" t="s">
        <v>249</v>
      </c>
      <c r="H520" s="27" t="s">
        <v>109</v>
      </c>
      <c r="I520" s="27" t="s">
        <v>250</v>
      </c>
      <c r="J520" s="27" t="s">
        <v>109</v>
      </c>
      <c r="K520" s="23" t="s">
        <v>251</v>
      </c>
      <c r="L520" s="27" t="s">
        <v>109</v>
      </c>
      <c r="M520" s="31" t="s">
        <v>80</v>
      </c>
      <c r="N520" s="31" t="s">
        <v>80</v>
      </c>
      <c r="O520" s="27"/>
    </row>
    <row r="521" spans="1:15" ht="22.5">
      <c r="A521" s="23">
        <v>3</v>
      </c>
      <c r="B521" s="50" t="s">
        <v>60</v>
      </c>
      <c r="C521" s="25" t="s">
        <v>2687</v>
      </c>
      <c r="D521" s="26">
        <v>41526</v>
      </c>
      <c r="E521" s="27" t="s">
        <v>2676</v>
      </c>
      <c r="F521" s="26">
        <v>41527</v>
      </c>
      <c r="G521" s="23" t="s">
        <v>200</v>
      </c>
      <c r="H521" s="27" t="s">
        <v>109</v>
      </c>
      <c r="I521" s="27" t="s">
        <v>675</v>
      </c>
      <c r="J521" s="27" t="s">
        <v>109</v>
      </c>
      <c r="K521" s="23" t="s">
        <v>676</v>
      </c>
      <c r="L521" s="27" t="s">
        <v>123</v>
      </c>
      <c r="M521" s="27" t="s">
        <v>125</v>
      </c>
      <c r="N521" s="27" t="s">
        <v>125</v>
      </c>
      <c r="O521" s="27"/>
    </row>
    <row r="522" spans="1:15" ht="22.5">
      <c r="A522" s="23">
        <v>3</v>
      </c>
      <c r="B522" s="50" t="s">
        <v>60</v>
      </c>
      <c r="C522" s="25" t="s">
        <v>2687</v>
      </c>
      <c r="D522" s="26">
        <v>41526</v>
      </c>
      <c r="E522" s="27" t="s">
        <v>2676</v>
      </c>
      <c r="F522" s="26">
        <v>41527</v>
      </c>
      <c r="G522" s="23" t="s">
        <v>176</v>
      </c>
      <c r="H522" s="27" t="s">
        <v>109</v>
      </c>
      <c r="I522" s="27" t="s">
        <v>177</v>
      </c>
      <c r="J522" s="27" t="s">
        <v>109</v>
      </c>
      <c r="K522" s="23" t="s">
        <v>178</v>
      </c>
      <c r="L522" s="27" t="s">
        <v>123</v>
      </c>
      <c r="M522" s="27" t="s">
        <v>125</v>
      </c>
      <c r="N522" s="27" t="s">
        <v>125</v>
      </c>
      <c r="O522" s="27"/>
    </row>
    <row r="523" spans="1:15" ht="22.5">
      <c r="A523" s="23">
        <v>3</v>
      </c>
      <c r="B523" s="50" t="s">
        <v>60</v>
      </c>
      <c r="C523" s="25" t="s">
        <v>2687</v>
      </c>
      <c r="D523" s="26">
        <v>41526</v>
      </c>
      <c r="E523" s="27" t="s">
        <v>2676</v>
      </c>
      <c r="F523" s="26">
        <v>41527</v>
      </c>
      <c r="G523" s="23" t="s">
        <v>223</v>
      </c>
      <c r="H523" s="27" t="s">
        <v>109</v>
      </c>
      <c r="I523" s="27" t="s">
        <v>227</v>
      </c>
      <c r="J523" s="27" t="s">
        <v>123</v>
      </c>
      <c r="K523" s="23" t="s">
        <v>571</v>
      </c>
      <c r="L523" s="27" t="s">
        <v>123</v>
      </c>
      <c r="M523" s="27" t="s">
        <v>125</v>
      </c>
      <c r="N523" s="27" t="s">
        <v>125</v>
      </c>
      <c r="O523" s="27"/>
    </row>
    <row r="524" spans="1:15" ht="22.5">
      <c r="A524" s="23">
        <v>4</v>
      </c>
      <c r="B524" s="50" t="s">
        <v>60</v>
      </c>
      <c r="C524" s="25" t="s">
        <v>2701</v>
      </c>
      <c r="D524" s="26">
        <v>41526</v>
      </c>
      <c r="E524" s="27" t="s">
        <v>2676</v>
      </c>
      <c r="F524" s="26">
        <v>41527</v>
      </c>
      <c r="G524" s="23" t="s">
        <v>249</v>
      </c>
      <c r="H524" s="27" t="s">
        <v>109</v>
      </c>
      <c r="I524" s="27" t="s">
        <v>250</v>
      </c>
      <c r="J524" s="27" t="s">
        <v>109</v>
      </c>
      <c r="K524" s="23" t="s">
        <v>897</v>
      </c>
      <c r="L524" s="27" t="s">
        <v>109</v>
      </c>
      <c r="M524" s="27" t="s">
        <v>125</v>
      </c>
      <c r="N524" s="27" t="s">
        <v>125</v>
      </c>
      <c r="O524" s="27"/>
    </row>
    <row r="525" spans="1:15" ht="24.75" customHeight="1">
      <c r="A525" s="23">
        <v>4</v>
      </c>
      <c r="B525" s="50" t="s">
        <v>60</v>
      </c>
      <c r="C525" s="25" t="s">
        <v>2701</v>
      </c>
      <c r="D525" s="26">
        <v>41526</v>
      </c>
      <c r="E525" s="27" t="s">
        <v>2676</v>
      </c>
      <c r="F525" s="26">
        <v>41527</v>
      </c>
      <c r="G525" s="23" t="s">
        <v>200</v>
      </c>
      <c r="H525" s="27" t="s">
        <v>109</v>
      </c>
      <c r="I525" s="27" t="s">
        <v>675</v>
      </c>
      <c r="J525" s="27" t="s">
        <v>109</v>
      </c>
      <c r="K525" s="23" t="s">
        <v>750</v>
      </c>
      <c r="L525" s="27" t="s">
        <v>123</v>
      </c>
      <c r="M525" s="27" t="s">
        <v>125</v>
      </c>
      <c r="N525" s="27" t="s">
        <v>125</v>
      </c>
      <c r="O525" s="27"/>
    </row>
    <row r="526" spans="1:15" ht="22.5">
      <c r="A526" s="23">
        <v>4</v>
      </c>
      <c r="B526" s="50" t="s">
        <v>60</v>
      </c>
      <c r="C526" s="25" t="s">
        <v>2701</v>
      </c>
      <c r="D526" s="26">
        <v>41526</v>
      </c>
      <c r="E526" s="27" t="s">
        <v>2676</v>
      </c>
      <c r="F526" s="26">
        <v>41527</v>
      </c>
      <c r="G526" s="23" t="s">
        <v>176</v>
      </c>
      <c r="H526" s="27" t="s">
        <v>109</v>
      </c>
      <c r="I526" s="27" t="s">
        <v>177</v>
      </c>
      <c r="J526" s="27" t="s">
        <v>109</v>
      </c>
      <c r="K526" s="23" t="s">
        <v>719</v>
      </c>
      <c r="L526" s="27" t="s">
        <v>123</v>
      </c>
      <c r="M526" s="27" t="s">
        <v>125</v>
      </c>
      <c r="N526" s="27" t="s">
        <v>125</v>
      </c>
      <c r="O526" s="27"/>
    </row>
    <row r="527" spans="1:15" ht="22.5">
      <c r="A527" s="23">
        <v>4</v>
      </c>
      <c r="B527" s="50" t="s">
        <v>60</v>
      </c>
      <c r="C527" s="25" t="s">
        <v>2701</v>
      </c>
      <c r="D527" s="26">
        <v>41526</v>
      </c>
      <c r="E527" s="27" t="s">
        <v>2676</v>
      </c>
      <c r="F527" s="26">
        <v>41527</v>
      </c>
      <c r="G527" s="23" t="s">
        <v>223</v>
      </c>
      <c r="H527" s="27" t="s">
        <v>109</v>
      </c>
      <c r="I527" s="27" t="s">
        <v>227</v>
      </c>
      <c r="J527" s="27" t="s">
        <v>123</v>
      </c>
      <c r="K527" s="23" t="s">
        <v>882</v>
      </c>
      <c r="L527" s="27" t="s">
        <v>123</v>
      </c>
      <c r="M527" s="27" t="s">
        <v>125</v>
      </c>
      <c r="N527" s="27" t="s">
        <v>125</v>
      </c>
      <c r="O527" s="27"/>
    </row>
    <row r="528" spans="1:15" ht="22.5">
      <c r="A528" s="23">
        <v>5</v>
      </c>
      <c r="B528" s="50" t="s">
        <v>60</v>
      </c>
      <c r="C528" s="25" t="s">
        <v>2710</v>
      </c>
      <c r="D528" s="26">
        <v>41522</v>
      </c>
      <c r="E528" s="27" t="s">
        <v>2676</v>
      </c>
      <c r="F528" s="26">
        <v>41523</v>
      </c>
      <c r="G528" s="23" t="s">
        <v>335</v>
      </c>
      <c r="H528" s="27" t="s">
        <v>109</v>
      </c>
      <c r="I528" s="89" t="s">
        <v>919</v>
      </c>
      <c r="J528" s="27" t="s">
        <v>109</v>
      </c>
      <c r="K528" s="23" t="s">
        <v>1930</v>
      </c>
      <c r="L528" s="27" t="s">
        <v>109</v>
      </c>
      <c r="M528" s="27" t="s">
        <v>125</v>
      </c>
      <c r="N528" s="27" t="s">
        <v>125</v>
      </c>
      <c r="O528" s="27"/>
    </row>
    <row r="529" spans="1:15" ht="22.5">
      <c r="A529" s="23">
        <v>5</v>
      </c>
      <c r="B529" s="50" t="s">
        <v>60</v>
      </c>
      <c r="C529" s="25" t="s">
        <v>2710</v>
      </c>
      <c r="D529" s="26">
        <v>41522</v>
      </c>
      <c r="E529" s="27" t="s">
        <v>2676</v>
      </c>
      <c r="F529" s="26">
        <v>41523</v>
      </c>
      <c r="G529" s="23" t="s">
        <v>200</v>
      </c>
      <c r="H529" s="27" t="s">
        <v>109</v>
      </c>
      <c r="I529" s="27" t="s">
        <v>675</v>
      </c>
      <c r="J529" s="27" t="s">
        <v>109</v>
      </c>
      <c r="K529" s="23" t="s">
        <v>676</v>
      </c>
      <c r="L529" s="27" t="s">
        <v>123</v>
      </c>
      <c r="M529" s="27" t="s">
        <v>125</v>
      </c>
      <c r="N529" s="27" t="s">
        <v>125</v>
      </c>
      <c r="O529" s="27"/>
    </row>
    <row r="530" spans="1:15" ht="22.5">
      <c r="A530" s="23">
        <v>6</v>
      </c>
      <c r="B530" s="50" t="s">
        <v>60</v>
      </c>
      <c r="C530" s="25" t="s">
        <v>2722</v>
      </c>
      <c r="D530" s="26">
        <v>41514</v>
      </c>
      <c r="E530" s="27" t="s">
        <v>2676</v>
      </c>
      <c r="F530" s="26">
        <v>41515</v>
      </c>
      <c r="G530" s="23" t="s">
        <v>487</v>
      </c>
      <c r="H530" s="27" t="s">
        <v>109</v>
      </c>
      <c r="I530" s="27" t="s">
        <v>486</v>
      </c>
      <c r="J530" s="27" t="s">
        <v>109</v>
      </c>
      <c r="K530" s="23" t="s">
        <v>488</v>
      </c>
      <c r="L530" s="27" t="s">
        <v>109</v>
      </c>
      <c r="M530" s="27" t="s">
        <v>125</v>
      </c>
      <c r="N530" s="27" t="s">
        <v>125</v>
      </c>
      <c r="O530" s="27"/>
    </row>
    <row r="531" spans="1:15" ht="22.5">
      <c r="A531" s="23">
        <v>6</v>
      </c>
      <c r="B531" s="50" t="s">
        <v>60</v>
      </c>
      <c r="C531" s="25" t="s">
        <v>2722</v>
      </c>
      <c r="D531" s="26">
        <v>41514</v>
      </c>
      <c r="E531" s="27" t="s">
        <v>2676</v>
      </c>
      <c r="F531" s="26">
        <v>41515</v>
      </c>
      <c r="G531" s="23" t="s">
        <v>353</v>
      </c>
      <c r="H531" s="27" t="s">
        <v>109</v>
      </c>
      <c r="I531" s="27" t="s">
        <v>352</v>
      </c>
      <c r="J531" s="27" t="s">
        <v>123</v>
      </c>
      <c r="K531" s="23" t="s">
        <v>585</v>
      </c>
      <c r="L531" s="27" t="s">
        <v>123</v>
      </c>
      <c r="M531" s="27" t="s">
        <v>125</v>
      </c>
      <c r="N531" s="27" t="s">
        <v>125</v>
      </c>
      <c r="O531" s="27"/>
    </row>
    <row r="532" spans="1:15">
      <c r="A532" s="22">
        <v>41563</v>
      </c>
    </row>
    <row r="533" spans="1:15" ht="22.5">
      <c r="A533" s="23">
        <v>1</v>
      </c>
      <c r="B533" s="50" t="s">
        <v>60</v>
      </c>
      <c r="C533" s="25" t="s">
        <v>2729</v>
      </c>
      <c r="D533" s="26">
        <v>41487</v>
      </c>
      <c r="E533" s="27" t="s">
        <v>2731</v>
      </c>
      <c r="F533" s="26">
        <v>41487</v>
      </c>
      <c r="G533" s="23" t="s">
        <v>121</v>
      </c>
      <c r="H533" s="27" t="s">
        <v>109</v>
      </c>
      <c r="I533" s="27" t="s">
        <v>122</v>
      </c>
      <c r="J533" s="27" t="s">
        <v>123</v>
      </c>
      <c r="K533" s="28" t="s">
        <v>157</v>
      </c>
      <c r="L533" s="27" t="s">
        <v>109</v>
      </c>
      <c r="M533" s="27" t="s">
        <v>125</v>
      </c>
      <c r="N533" s="27" t="s">
        <v>125</v>
      </c>
      <c r="O533" s="27"/>
    </row>
    <row r="534" spans="1:15" ht="22.5">
      <c r="A534" s="23">
        <v>1</v>
      </c>
      <c r="B534" s="50" t="s">
        <v>60</v>
      </c>
      <c r="C534" s="25" t="s">
        <v>2729</v>
      </c>
      <c r="D534" s="26">
        <v>41516</v>
      </c>
      <c r="E534" s="27" t="s">
        <v>2744</v>
      </c>
      <c r="F534" s="26">
        <v>41516</v>
      </c>
      <c r="G534" s="23" t="s">
        <v>121</v>
      </c>
      <c r="H534" s="27" t="s">
        <v>109</v>
      </c>
      <c r="I534" s="27" t="s">
        <v>122</v>
      </c>
      <c r="J534" s="27" t="s">
        <v>123</v>
      </c>
      <c r="K534" s="28" t="s">
        <v>157</v>
      </c>
      <c r="L534" s="27" t="s">
        <v>109</v>
      </c>
      <c r="M534" s="27" t="s">
        <v>125</v>
      </c>
      <c r="N534" s="27" t="s">
        <v>125</v>
      </c>
      <c r="O534" s="27"/>
    </row>
    <row r="535" spans="1:15" ht="22.5">
      <c r="A535" s="23">
        <v>1</v>
      </c>
      <c r="B535" s="50" t="s">
        <v>60</v>
      </c>
      <c r="C535" s="25" t="s">
        <v>2729</v>
      </c>
      <c r="D535" s="26">
        <v>41516</v>
      </c>
      <c r="E535" s="27" t="s">
        <v>2744</v>
      </c>
      <c r="F535" s="26">
        <v>41516</v>
      </c>
      <c r="G535" s="23" t="s">
        <v>223</v>
      </c>
      <c r="H535" s="27" t="s">
        <v>109</v>
      </c>
      <c r="I535" s="27" t="s">
        <v>227</v>
      </c>
      <c r="J535" s="27" t="s">
        <v>123</v>
      </c>
      <c r="K535" s="23" t="s">
        <v>571</v>
      </c>
      <c r="L535" s="27" t="s">
        <v>123</v>
      </c>
      <c r="M535" s="27" t="s">
        <v>125</v>
      </c>
      <c r="N535" s="27" t="s">
        <v>125</v>
      </c>
      <c r="O535" s="27"/>
    </row>
    <row r="536" spans="1:15" ht="22.5">
      <c r="A536" s="23">
        <v>1</v>
      </c>
      <c r="B536" s="50" t="s">
        <v>60</v>
      </c>
      <c r="C536" s="25" t="s">
        <v>2729</v>
      </c>
      <c r="D536" s="26">
        <v>41516</v>
      </c>
      <c r="E536" s="27" t="s">
        <v>2744</v>
      </c>
      <c r="F536" s="26">
        <v>41516</v>
      </c>
      <c r="G536" s="23" t="s">
        <v>353</v>
      </c>
      <c r="H536" s="27" t="s">
        <v>109</v>
      </c>
      <c r="I536" s="27" t="s">
        <v>352</v>
      </c>
      <c r="J536" s="27" t="s">
        <v>123</v>
      </c>
      <c r="K536" s="23" t="s">
        <v>585</v>
      </c>
      <c r="L536" s="27" t="s">
        <v>123</v>
      </c>
      <c r="M536" s="27" t="s">
        <v>125</v>
      </c>
      <c r="N536" s="27" t="s">
        <v>125</v>
      </c>
      <c r="O536" s="27"/>
    </row>
    <row r="537" spans="1:15" ht="22.5">
      <c r="A537" s="23">
        <v>2</v>
      </c>
      <c r="B537" s="50" t="s">
        <v>60</v>
      </c>
      <c r="C537" s="23" t="s">
        <v>2749</v>
      </c>
      <c r="D537" s="26">
        <v>41516</v>
      </c>
      <c r="E537" s="27" t="s">
        <v>247</v>
      </c>
      <c r="F537" s="26">
        <v>41516</v>
      </c>
      <c r="G537" s="23" t="s">
        <v>121</v>
      </c>
      <c r="H537" s="27" t="s">
        <v>109</v>
      </c>
      <c r="I537" s="27" t="s">
        <v>122</v>
      </c>
      <c r="J537" s="27" t="s">
        <v>123</v>
      </c>
      <c r="K537" s="23" t="s">
        <v>124</v>
      </c>
      <c r="L537" s="27" t="s">
        <v>109</v>
      </c>
      <c r="M537" s="27" t="s">
        <v>125</v>
      </c>
      <c r="N537" s="27" t="s">
        <v>125</v>
      </c>
      <c r="O537" s="27"/>
    </row>
    <row r="538" spans="1:15" ht="22.5">
      <c r="A538" s="23">
        <v>2</v>
      </c>
      <c r="B538" s="50" t="s">
        <v>60</v>
      </c>
      <c r="C538" s="23" t="s">
        <v>2749</v>
      </c>
      <c r="D538" s="26">
        <v>41516</v>
      </c>
      <c r="E538" s="27" t="s">
        <v>247</v>
      </c>
      <c r="F538" s="26">
        <v>41516</v>
      </c>
      <c r="G538" s="23" t="s">
        <v>223</v>
      </c>
      <c r="H538" s="27" t="s">
        <v>109</v>
      </c>
      <c r="I538" s="27" t="s">
        <v>227</v>
      </c>
      <c r="J538" s="27" t="s">
        <v>123</v>
      </c>
      <c r="K538" s="23" t="s">
        <v>226</v>
      </c>
      <c r="L538" s="27" t="s">
        <v>123</v>
      </c>
      <c r="M538" s="27" t="s">
        <v>125</v>
      </c>
      <c r="N538" s="27" t="s">
        <v>125</v>
      </c>
      <c r="O538" s="27"/>
    </row>
    <row r="539" spans="1:15" ht="22.5">
      <c r="A539" s="23">
        <v>2</v>
      </c>
      <c r="B539" s="50" t="s">
        <v>60</v>
      </c>
      <c r="C539" s="23" t="s">
        <v>2749</v>
      </c>
      <c r="D539" s="26">
        <v>41516</v>
      </c>
      <c r="E539" s="27" t="s">
        <v>247</v>
      </c>
      <c r="F539" s="26">
        <v>41516</v>
      </c>
      <c r="G539" s="23" t="s">
        <v>353</v>
      </c>
      <c r="H539" s="27" t="s">
        <v>109</v>
      </c>
      <c r="I539" s="27" t="s">
        <v>352</v>
      </c>
      <c r="J539" s="27" t="s">
        <v>123</v>
      </c>
      <c r="K539" s="23" t="s">
        <v>354</v>
      </c>
      <c r="L539" s="27" t="s">
        <v>123</v>
      </c>
      <c r="M539" s="27" t="s">
        <v>125</v>
      </c>
      <c r="N539" s="27" t="s">
        <v>125</v>
      </c>
      <c r="O539" s="27"/>
    </row>
    <row r="540" spans="1:15" ht="22.5">
      <c r="A540" s="23">
        <v>3</v>
      </c>
      <c r="B540" s="50" t="s">
        <v>60</v>
      </c>
      <c r="C540" s="25" t="s">
        <v>2760</v>
      </c>
      <c r="D540" s="26">
        <v>41523</v>
      </c>
      <c r="E540" s="27" t="s">
        <v>2754</v>
      </c>
      <c r="F540" s="26">
        <v>41523</v>
      </c>
      <c r="G540" s="29" t="s">
        <v>100</v>
      </c>
      <c r="H540" s="31" t="s">
        <v>64</v>
      </c>
      <c r="I540" s="31" t="s">
        <v>101</v>
      </c>
      <c r="J540" s="27" t="s">
        <v>109</v>
      </c>
      <c r="K540" s="23" t="s">
        <v>241</v>
      </c>
      <c r="L540" s="27" t="s">
        <v>109</v>
      </c>
      <c r="M540" s="27" t="s">
        <v>125</v>
      </c>
      <c r="N540" s="27" t="s">
        <v>125</v>
      </c>
      <c r="O540" s="27"/>
    </row>
    <row r="541" spans="1:15" ht="22.5">
      <c r="A541" s="23">
        <v>3</v>
      </c>
      <c r="B541" s="50" t="s">
        <v>60</v>
      </c>
      <c r="C541" s="25" t="s">
        <v>2760</v>
      </c>
      <c r="D541" s="26">
        <v>41535</v>
      </c>
      <c r="E541" s="27" t="s">
        <v>2766</v>
      </c>
      <c r="F541" s="26">
        <v>41535</v>
      </c>
      <c r="G541" s="29" t="s">
        <v>100</v>
      </c>
      <c r="H541" s="31" t="s">
        <v>64</v>
      </c>
      <c r="I541" s="31" t="s">
        <v>101</v>
      </c>
      <c r="J541" s="27" t="s">
        <v>109</v>
      </c>
      <c r="K541" s="23" t="s">
        <v>241</v>
      </c>
      <c r="L541" s="27" t="s">
        <v>109</v>
      </c>
      <c r="M541" s="27" t="s">
        <v>125</v>
      </c>
      <c r="N541" s="27" t="s">
        <v>125</v>
      </c>
      <c r="O541" s="27"/>
    </row>
    <row r="542" spans="1:15" ht="22.5">
      <c r="A542" s="23">
        <v>3</v>
      </c>
      <c r="B542" s="50" t="s">
        <v>60</v>
      </c>
      <c r="C542" s="25" t="s">
        <v>2760</v>
      </c>
      <c r="D542" s="26">
        <v>41535</v>
      </c>
      <c r="E542" s="27" t="s">
        <v>2766</v>
      </c>
      <c r="F542" s="26">
        <v>41535</v>
      </c>
      <c r="G542" s="23" t="s">
        <v>353</v>
      </c>
      <c r="H542" s="27" t="s">
        <v>109</v>
      </c>
      <c r="I542" s="27" t="s">
        <v>352</v>
      </c>
      <c r="J542" s="27" t="s">
        <v>123</v>
      </c>
      <c r="K542" s="23" t="s">
        <v>354</v>
      </c>
      <c r="L542" s="27" t="s">
        <v>123</v>
      </c>
      <c r="M542" s="27" t="s">
        <v>125</v>
      </c>
      <c r="N542" s="27" t="s">
        <v>125</v>
      </c>
      <c r="O542" s="27"/>
    </row>
    <row r="543" spans="1:15" ht="22.5">
      <c r="A543" s="23">
        <v>3</v>
      </c>
      <c r="B543" s="50" t="s">
        <v>60</v>
      </c>
      <c r="C543" s="25" t="s">
        <v>2760</v>
      </c>
      <c r="D543" s="26">
        <v>41535</v>
      </c>
      <c r="E543" s="27" t="s">
        <v>2766</v>
      </c>
      <c r="F543" s="26">
        <v>41535</v>
      </c>
      <c r="G543" s="23" t="s">
        <v>2677</v>
      </c>
      <c r="H543" s="27" t="s">
        <v>109</v>
      </c>
      <c r="I543" s="27" t="s">
        <v>2678</v>
      </c>
      <c r="J543" s="27" t="s">
        <v>109</v>
      </c>
      <c r="K543" s="23" t="s">
        <v>2679</v>
      </c>
      <c r="L543" s="27" t="s">
        <v>123</v>
      </c>
      <c r="M543" s="27" t="s">
        <v>125</v>
      </c>
      <c r="N543" s="27" t="s">
        <v>125</v>
      </c>
      <c r="O543" s="27"/>
    </row>
    <row r="544" spans="1:15">
      <c r="A544" s="22">
        <v>41568</v>
      </c>
    </row>
    <row r="545" spans="1:15" ht="22.5">
      <c r="A545" s="23">
        <v>1</v>
      </c>
      <c r="B545" s="50" t="s">
        <v>60</v>
      </c>
      <c r="C545" s="25" t="s">
        <v>2767</v>
      </c>
      <c r="D545" s="26">
        <v>41526</v>
      </c>
      <c r="E545" s="27" t="s">
        <v>155</v>
      </c>
      <c r="F545" s="26">
        <v>41527</v>
      </c>
      <c r="G545" s="23" t="s">
        <v>249</v>
      </c>
      <c r="H545" s="27" t="s">
        <v>109</v>
      </c>
      <c r="I545" s="27" t="s">
        <v>250</v>
      </c>
      <c r="J545" s="27" t="s">
        <v>109</v>
      </c>
      <c r="K545" s="23" t="s">
        <v>897</v>
      </c>
      <c r="L545" s="27" t="s">
        <v>109</v>
      </c>
      <c r="M545" s="27" t="s">
        <v>125</v>
      </c>
      <c r="N545" s="27" t="s">
        <v>125</v>
      </c>
      <c r="O545" s="27"/>
    </row>
    <row r="546" spans="1:15" ht="24.75" customHeight="1">
      <c r="A546" s="23">
        <v>1</v>
      </c>
      <c r="B546" s="50" t="s">
        <v>60</v>
      </c>
      <c r="C546" s="25" t="s">
        <v>2767</v>
      </c>
      <c r="D546" s="26">
        <v>41526</v>
      </c>
      <c r="E546" s="27" t="s">
        <v>155</v>
      </c>
      <c r="F546" s="26">
        <v>41527</v>
      </c>
      <c r="G546" s="23" t="s">
        <v>200</v>
      </c>
      <c r="H546" s="27" t="s">
        <v>109</v>
      </c>
      <c r="I546" s="27" t="s">
        <v>675</v>
      </c>
      <c r="J546" s="27" t="s">
        <v>109</v>
      </c>
      <c r="K546" s="23" t="s">
        <v>750</v>
      </c>
      <c r="L546" s="27" t="s">
        <v>123</v>
      </c>
      <c r="M546" s="27" t="s">
        <v>125</v>
      </c>
      <c r="N546" s="27" t="s">
        <v>125</v>
      </c>
      <c r="O546" s="27"/>
    </row>
    <row r="547" spans="1:15" ht="22.5">
      <c r="A547" s="23">
        <v>1</v>
      </c>
      <c r="B547" s="50" t="s">
        <v>60</v>
      </c>
      <c r="C547" s="25" t="s">
        <v>2767</v>
      </c>
      <c r="D547" s="26">
        <v>41526</v>
      </c>
      <c r="E547" s="27" t="s">
        <v>155</v>
      </c>
      <c r="F547" s="26">
        <v>41527</v>
      </c>
      <c r="G547" s="23" t="s">
        <v>176</v>
      </c>
      <c r="H547" s="27" t="s">
        <v>109</v>
      </c>
      <c r="I547" s="27" t="s">
        <v>177</v>
      </c>
      <c r="J547" s="27" t="s">
        <v>109</v>
      </c>
      <c r="K547" s="23" t="s">
        <v>719</v>
      </c>
      <c r="L547" s="27" t="s">
        <v>123</v>
      </c>
      <c r="M547" s="27" t="s">
        <v>125</v>
      </c>
      <c r="N547" s="27" t="s">
        <v>125</v>
      </c>
      <c r="O547" s="27"/>
    </row>
    <row r="548" spans="1:15" ht="22.5">
      <c r="A548" s="23">
        <v>1</v>
      </c>
      <c r="B548" s="50" t="s">
        <v>60</v>
      </c>
      <c r="C548" s="25" t="s">
        <v>2767</v>
      </c>
      <c r="D548" s="26">
        <v>41526</v>
      </c>
      <c r="E548" s="27" t="s">
        <v>155</v>
      </c>
      <c r="F548" s="26">
        <v>41527</v>
      </c>
      <c r="G548" s="23" t="s">
        <v>223</v>
      </c>
      <c r="H548" s="27" t="s">
        <v>109</v>
      </c>
      <c r="I548" s="27" t="s">
        <v>227</v>
      </c>
      <c r="J548" s="27" t="s">
        <v>123</v>
      </c>
      <c r="K548" s="23" t="s">
        <v>882</v>
      </c>
      <c r="L548" s="27" t="s">
        <v>123</v>
      </c>
      <c r="M548" s="27" t="s">
        <v>125</v>
      </c>
      <c r="N548" s="27" t="s">
        <v>125</v>
      </c>
      <c r="O548" s="27"/>
    </row>
    <row r="549" spans="1:15" ht="22.5">
      <c r="A549" s="23">
        <v>2</v>
      </c>
      <c r="B549" s="50" t="s">
        <v>60</v>
      </c>
      <c r="C549" s="25" t="s">
        <v>2769</v>
      </c>
      <c r="D549" s="26">
        <v>41526</v>
      </c>
      <c r="E549" s="27" t="s">
        <v>155</v>
      </c>
      <c r="F549" s="26">
        <v>41527</v>
      </c>
      <c r="G549" s="23" t="s">
        <v>353</v>
      </c>
      <c r="H549" s="27" t="s">
        <v>109</v>
      </c>
      <c r="I549" s="27" t="s">
        <v>352</v>
      </c>
      <c r="J549" s="27" t="s">
        <v>123</v>
      </c>
      <c r="K549" s="23" t="s">
        <v>354</v>
      </c>
      <c r="L549" s="27" t="s">
        <v>135</v>
      </c>
      <c r="M549" s="27" t="s">
        <v>125</v>
      </c>
      <c r="N549" s="27" t="s">
        <v>125</v>
      </c>
      <c r="O549" s="27"/>
    </row>
    <row r="550" spans="1:15" ht="22.5">
      <c r="A550" s="23">
        <v>2</v>
      </c>
      <c r="B550" s="50" t="s">
        <v>60</v>
      </c>
      <c r="C550" s="25" t="s">
        <v>2769</v>
      </c>
      <c r="D550" s="26">
        <v>41526</v>
      </c>
      <c r="E550" s="27" t="s">
        <v>155</v>
      </c>
      <c r="F550" s="26">
        <v>41527</v>
      </c>
      <c r="G550" s="23" t="s">
        <v>118</v>
      </c>
      <c r="H550" s="27" t="s">
        <v>135</v>
      </c>
      <c r="I550" s="27" t="s">
        <v>551</v>
      </c>
      <c r="J550" s="27" t="s">
        <v>135</v>
      </c>
      <c r="K550" s="27" t="s">
        <v>550</v>
      </c>
      <c r="L550" s="27" t="s">
        <v>123</v>
      </c>
      <c r="M550" s="27" t="s">
        <v>125</v>
      </c>
      <c r="N550" s="27" t="s">
        <v>125</v>
      </c>
      <c r="O550" s="27"/>
    </row>
    <row r="551" spans="1:15">
      <c r="A551" s="22">
        <v>41570</v>
      </c>
    </row>
    <row r="552" spans="1:15" ht="22.5">
      <c r="A552" s="23">
        <v>1</v>
      </c>
      <c r="B552" s="50" t="s">
        <v>60</v>
      </c>
      <c r="C552" s="25" t="s">
        <v>2780</v>
      </c>
      <c r="D552" s="26">
        <v>41530</v>
      </c>
      <c r="E552" s="27" t="s">
        <v>2793</v>
      </c>
      <c r="F552" s="26">
        <v>41530</v>
      </c>
      <c r="G552" s="23" t="s">
        <v>121</v>
      </c>
      <c r="H552" s="27" t="s">
        <v>109</v>
      </c>
      <c r="I552" s="27" t="s">
        <v>122</v>
      </c>
      <c r="J552" s="27" t="s">
        <v>123</v>
      </c>
      <c r="K552" s="28" t="s">
        <v>157</v>
      </c>
      <c r="L552" s="27" t="s">
        <v>109</v>
      </c>
      <c r="M552" s="27" t="s">
        <v>125</v>
      </c>
      <c r="N552" s="27" t="s">
        <v>125</v>
      </c>
      <c r="O552" s="27"/>
    </row>
    <row r="553" spans="1:15" ht="22.5">
      <c r="A553" s="23">
        <v>1</v>
      </c>
      <c r="B553" s="50" t="s">
        <v>60</v>
      </c>
      <c r="C553" s="25" t="s">
        <v>2780</v>
      </c>
      <c r="D553" s="26">
        <v>41530</v>
      </c>
      <c r="E553" s="27" t="s">
        <v>2793</v>
      </c>
      <c r="F553" s="26">
        <v>41530</v>
      </c>
      <c r="G553" s="23" t="s">
        <v>487</v>
      </c>
      <c r="H553" s="27" t="s">
        <v>109</v>
      </c>
      <c r="I553" s="27" t="s">
        <v>486</v>
      </c>
      <c r="J553" s="27" t="s">
        <v>109</v>
      </c>
      <c r="K553" s="23" t="s">
        <v>488</v>
      </c>
      <c r="L553" s="27" t="s">
        <v>123</v>
      </c>
      <c r="M553" s="27" t="s">
        <v>125</v>
      </c>
      <c r="N553" s="27" t="s">
        <v>125</v>
      </c>
      <c r="O553" s="27"/>
    </row>
    <row r="554" spans="1:15" ht="22.5">
      <c r="A554" s="23">
        <v>1</v>
      </c>
      <c r="B554" s="50" t="s">
        <v>60</v>
      </c>
      <c r="C554" s="25" t="s">
        <v>2780</v>
      </c>
      <c r="D554" s="26">
        <v>41533</v>
      </c>
      <c r="E554" s="27" t="s">
        <v>2796</v>
      </c>
      <c r="F554" s="26">
        <v>41534</v>
      </c>
      <c r="G554" s="23" t="s">
        <v>121</v>
      </c>
      <c r="H554" s="27" t="s">
        <v>109</v>
      </c>
      <c r="I554" s="27" t="s">
        <v>122</v>
      </c>
      <c r="J554" s="27" t="s">
        <v>123</v>
      </c>
      <c r="K554" s="28" t="s">
        <v>157</v>
      </c>
      <c r="L554" s="27" t="s">
        <v>109</v>
      </c>
      <c r="M554" s="27" t="s">
        <v>125</v>
      </c>
      <c r="N554" s="27" t="s">
        <v>125</v>
      </c>
      <c r="O554" s="27"/>
    </row>
    <row r="555" spans="1:15" ht="22.5">
      <c r="A555" s="23">
        <v>1</v>
      </c>
      <c r="B555" s="50" t="s">
        <v>60</v>
      </c>
      <c r="C555" s="25" t="s">
        <v>2780</v>
      </c>
      <c r="D555" s="26">
        <v>41533</v>
      </c>
      <c r="E555" s="27" t="s">
        <v>2796</v>
      </c>
      <c r="F555" s="26">
        <v>41534</v>
      </c>
      <c r="G555" s="23" t="s">
        <v>487</v>
      </c>
      <c r="H555" s="27" t="s">
        <v>109</v>
      </c>
      <c r="I555" s="27" t="s">
        <v>486</v>
      </c>
      <c r="J555" s="27" t="s">
        <v>109</v>
      </c>
      <c r="K555" s="23" t="s">
        <v>488</v>
      </c>
      <c r="L555" s="27" t="s">
        <v>123</v>
      </c>
      <c r="M555" s="27" t="s">
        <v>125</v>
      </c>
      <c r="N555" s="27" t="s">
        <v>125</v>
      </c>
      <c r="O555" s="27"/>
    </row>
    <row r="556" spans="1:15" ht="22.5">
      <c r="A556" s="23">
        <v>2</v>
      </c>
      <c r="B556" s="50" t="s">
        <v>60</v>
      </c>
      <c r="C556" s="25" t="s">
        <v>2795</v>
      </c>
      <c r="D556" s="26">
        <v>41530</v>
      </c>
      <c r="E556" s="27" t="s">
        <v>2793</v>
      </c>
      <c r="F556" s="26">
        <v>41530</v>
      </c>
      <c r="G556" s="23" t="s">
        <v>121</v>
      </c>
      <c r="H556" s="27" t="s">
        <v>109</v>
      </c>
      <c r="I556" s="27" t="s">
        <v>122</v>
      </c>
      <c r="J556" s="27" t="s">
        <v>120</v>
      </c>
      <c r="K556" s="23" t="s">
        <v>1098</v>
      </c>
      <c r="L556" s="27" t="s">
        <v>109</v>
      </c>
      <c r="M556" s="27" t="s">
        <v>125</v>
      </c>
      <c r="N556" s="27" t="s">
        <v>125</v>
      </c>
      <c r="O556" s="27"/>
    </row>
    <row r="557" spans="1:15" ht="22.5">
      <c r="A557" s="23">
        <v>2</v>
      </c>
      <c r="B557" s="50" t="s">
        <v>60</v>
      </c>
      <c r="C557" s="25" t="s">
        <v>2795</v>
      </c>
      <c r="D557" s="26">
        <v>41530</v>
      </c>
      <c r="E557" s="27" t="s">
        <v>2793</v>
      </c>
      <c r="F557" s="26">
        <v>41530</v>
      </c>
      <c r="G557" s="23" t="s">
        <v>487</v>
      </c>
      <c r="H557" s="27" t="s">
        <v>109</v>
      </c>
      <c r="I557" s="27" t="s">
        <v>486</v>
      </c>
      <c r="J557" s="27" t="s">
        <v>109</v>
      </c>
      <c r="K557" s="23" t="s">
        <v>951</v>
      </c>
      <c r="L557" s="27" t="s">
        <v>123</v>
      </c>
      <c r="M557" s="27" t="s">
        <v>125</v>
      </c>
      <c r="N557" s="27" t="s">
        <v>125</v>
      </c>
      <c r="O557" s="27"/>
    </row>
    <row r="558" spans="1:15" ht="22.5">
      <c r="A558" s="23">
        <v>2</v>
      </c>
      <c r="B558" s="50" t="s">
        <v>60</v>
      </c>
      <c r="C558" s="25" t="s">
        <v>2795</v>
      </c>
      <c r="D558" s="26">
        <v>41533</v>
      </c>
      <c r="E558" s="27" t="s">
        <v>2796</v>
      </c>
      <c r="F558" s="26">
        <v>41534</v>
      </c>
      <c r="G558" s="23" t="s">
        <v>121</v>
      </c>
      <c r="H558" s="27" t="s">
        <v>109</v>
      </c>
      <c r="I558" s="27" t="s">
        <v>122</v>
      </c>
      <c r="J558" s="27" t="s">
        <v>120</v>
      </c>
      <c r="K558" s="23" t="s">
        <v>1098</v>
      </c>
      <c r="L558" s="27" t="s">
        <v>109</v>
      </c>
      <c r="M558" s="27" t="s">
        <v>125</v>
      </c>
      <c r="N558" s="27" t="s">
        <v>125</v>
      </c>
      <c r="O558" s="27"/>
    </row>
    <row r="559" spans="1:15" ht="22.5">
      <c r="A559" s="23">
        <v>2</v>
      </c>
      <c r="B559" s="50" t="s">
        <v>60</v>
      </c>
      <c r="C559" s="25" t="s">
        <v>2795</v>
      </c>
      <c r="D559" s="26">
        <v>41533</v>
      </c>
      <c r="E559" s="27" t="s">
        <v>2796</v>
      </c>
      <c r="F559" s="26">
        <v>41534</v>
      </c>
      <c r="G559" s="23" t="s">
        <v>487</v>
      </c>
      <c r="H559" s="27" t="s">
        <v>109</v>
      </c>
      <c r="I559" s="27" t="s">
        <v>486</v>
      </c>
      <c r="J559" s="27" t="s">
        <v>109</v>
      </c>
      <c r="K559" s="23" t="s">
        <v>951</v>
      </c>
      <c r="L559" s="27" t="s">
        <v>123</v>
      </c>
      <c r="M559" s="27" t="s">
        <v>125</v>
      </c>
      <c r="N559" s="27" t="s">
        <v>125</v>
      </c>
      <c r="O559" s="27"/>
    </row>
    <row r="560" spans="1:15" ht="22.5">
      <c r="A560" s="23">
        <v>3</v>
      </c>
      <c r="B560" s="50" t="s">
        <v>60</v>
      </c>
      <c r="C560" s="25" t="s">
        <v>2797</v>
      </c>
      <c r="D560" s="26">
        <v>41523</v>
      </c>
      <c r="E560" s="27" t="s">
        <v>2793</v>
      </c>
      <c r="F560" s="26">
        <v>41523</v>
      </c>
      <c r="G560" s="23" t="s">
        <v>121</v>
      </c>
      <c r="H560" s="27" t="s">
        <v>109</v>
      </c>
      <c r="I560" s="27" t="s">
        <v>122</v>
      </c>
      <c r="J560" s="27" t="s">
        <v>120</v>
      </c>
      <c r="K560" s="23" t="s">
        <v>1098</v>
      </c>
      <c r="L560" s="27" t="s">
        <v>109</v>
      </c>
      <c r="M560" s="27" t="s">
        <v>125</v>
      </c>
      <c r="N560" s="27" t="s">
        <v>125</v>
      </c>
      <c r="O560" s="27"/>
    </row>
    <row r="561" spans="1:15" ht="22.5">
      <c r="A561" s="23">
        <v>3</v>
      </c>
      <c r="B561" s="50" t="s">
        <v>60</v>
      </c>
      <c r="C561" s="25" t="s">
        <v>2797</v>
      </c>
      <c r="D561" s="26">
        <v>41527</v>
      </c>
      <c r="E561" s="27" t="s">
        <v>2796</v>
      </c>
      <c r="F561" s="26">
        <v>41527</v>
      </c>
      <c r="G561" s="23" t="s">
        <v>121</v>
      </c>
      <c r="H561" s="27" t="s">
        <v>109</v>
      </c>
      <c r="I561" s="27" t="s">
        <v>122</v>
      </c>
      <c r="J561" s="27" t="s">
        <v>120</v>
      </c>
      <c r="K561" s="23" t="s">
        <v>1098</v>
      </c>
      <c r="L561" s="27" t="s">
        <v>109</v>
      </c>
      <c r="M561" s="27" t="s">
        <v>125</v>
      </c>
      <c r="N561" s="27" t="s">
        <v>125</v>
      </c>
      <c r="O561" s="27"/>
    </row>
    <row r="562" spans="1:15" ht="22.5">
      <c r="A562" s="23">
        <v>3</v>
      </c>
      <c r="B562" s="50" t="s">
        <v>60</v>
      </c>
      <c r="C562" s="25" t="s">
        <v>2797</v>
      </c>
      <c r="D562" s="26">
        <v>41527</v>
      </c>
      <c r="E562" s="27" t="s">
        <v>2796</v>
      </c>
      <c r="F562" s="26">
        <v>41527</v>
      </c>
      <c r="G562" s="23" t="s">
        <v>2677</v>
      </c>
      <c r="H562" s="27" t="s">
        <v>109</v>
      </c>
      <c r="I562" s="27" t="s">
        <v>2678</v>
      </c>
      <c r="J562" s="27" t="s">
        <v>2793</v>
      </c>
      <c r="K562" s="23" t="s">
        <v>2802</v>
      </c>
      <c r="L562" s="27" t="s">
        <v>2796</v>
      </c>
      <c r="M562" s="27" t="s">
        <v>2803</v>
      </c>
      <c r="N562" s="27" t="s">
        <v>2803</v>
      </c>
      <c r="O562" s="27"/>
    </row>
    <row r="563" spans="1:15" ht="22.5">
      <c r="A563" s="23">
        <v>4</v>
      </c>
      <c r="B563" s="50" t="s">
        <v>60</v>
      </c>
      <c r="C563" s="25" t="s">
        <v>2814</v>
      </c>
      <c r="D563" s="26">
        <v>41478</v>
      </c>
      <c r="E563" s="27" t="s">
        <v>2793</v>
      </c>
      <c r="F563" s="26">
        <v>41478</v>
      </c>
      <c r="G563" s="23" t="s">
        <v>487</v>
      </c>
      <c r="H563" s="27" t="s">
        <v>109</v>
      </c>
      <c r="I563" s="27" t="s">
        <v>486</v>
      </c>
      <c r="J563" s="27" t="s">
        <v>109</v>
      </c>
      <c r="K563" s="23" t="s">
        <v>951</v>
      </c>
      <c r="L563" s="27" t="s">
        <v>109</v>
      </c>
      <c r="M563" s="27" t="s">
        <v>125</v>
      </c>
      <c r="N563" s="27" t="s">
        <v>125</v>
      </c>
      <c r="O563" s="27"/>
    </row>
    <row r="564" spans="1:15" ht="22.5">
      <c r="A564" s="23">
        <v>4</v>
      </c>
      <c r="B564" s="50" t="s">
        <v>60</v>
      </c>
      <c r="C564" s="25" t="s">
        <v>2814</v>
      </c>
      <c r="D564" s="26">
        <v>41478</v>
      </c>
      <c r="E564" s="27" t="s">
        <v>2793</v>
      </c>
      <c r="F564" s="26">
        <v>41478</v>
      </c>
      <c r="G564" s="23" t="s">
        <v>223</v>
      </c>
      <c r="H564" s="27" t="s">
        <v>109</v>
      </c>
      <c r="I564" s="27" t="s">
        <v>227</v>
      </c>
      <c r="J564" s="27" t="s">
        <v>123</v>
      </c>
      <c r="K564" s="23" t="s">
        <v>882</v>
      </c>
      <c r="L564" s="27" t="s">
        <v>123</v>
      </c>
      <c r="M564" s="27" t="s">
        <v>125</v>
      </c>
      <c r="N564" s="27" t="s">
        <v>125</v>
      </c>
      <c r="O564" s="27"/>
    </row>
    <row r="565" spans="1:15" ht="22.5">
      <c r="A565" s="23">
        <v>4</v>
      </c>
      <c r="B565" s="50" t="s">
        <v>60</v>
      </c>
      <c r="C565" s="25" t="s">
        <v>2814</v>
      </c>
      <c r="D565" s="26">
        <v>41508</v>
      </c>
      <c r="E565" s="27" t="s">
        <v>2796</v>
      </c>
      <c r="F565" s="26">
        <v>41509</v>
      </c>
      <c r="G565" s="23" t="s">
        <v>487</v>
      </c>
      <c r="H565" s="27" t="s">
        <v>109</v>
      </c>
      <c r="I565" s="27" t="s">
        <v>486</v>
      </c>
      <c r="J565" s="27" t="s">
        <v>109</v>
      </c>
      <c r="K565" s="23" t="s">
        <v>951</v>
      </c>
      <c r="L565" s="27" t="s">
        <v>109</v>
      </c>
      <c r="M565" s="27" t="s">
        <v>125</v>
      </c>
      <c r="N565" s="27" t="s">
        <v>125</v>
      </c>
      <c r="O565" s="27"/>
    </row>
    <row r="566" spans="1:15" ht="22.5">
      <c r="A566" s="23">
        <v>4</v>
      </c>
      <c r="B566" s="50" t="s">
        <v>60</v>
      </c>
      <c r="C566" s="25" t="s">
        <v>2814</v>
      </c>
      <c r="D566" s="26">
        <v>41508</v>
      </c>
      <c r="E566" s="27" t="s">
        <v>2796</v>
      </c>
      <c r="F566" s="26">
        <v>41509</v>
      </c>
      <c r="G566" s="23" t="s">
        <v>176</v>
      </c>
      <c r="H566" s="27" t="s">
        <v>109</v>
      </c>
      <c r="I566" s="27" t="s">
        <v>177</v>
      </c>
      <c r="J566" s="27" t="s">
        <v>109</v>
      </c>
      <c r="K566" s="23" t="s">
        <v>719</v>
      </c>
      <c r="L566" s="27" t="s">
        <v>123</v>
      </c>
      <c r="M566" s="27" t="s">
        <v>125</v>
      </c>
      <c r="N566" s="27" t="s">
        <v>125</v>
      </c>
      <c r="O566" s="27"/>
    </row>
    <row r="567" spans="1:15">
      <c r="A567" s="22">
        <v>41577</v>
      </c>
    </row>
    <row r="568" spans="1:15" ht="22.5">
      <c r="A568" s="23">
        <v>1</v>
      </c>
      <c r="B568" s="50" t="s">
        <v>60</v>
      </c>
      <c r="C568" s="25" t="s">
        <v>2821</v>
      </c>
      <c r="D568" s="26">
        <v>41540</v>
      </c>
      <c r="E568" s="27" t="s">
        <v>2826</v>
      </c>
      <c r="F568" s="26">
        <v>41540</v>
      </c>
      <c r="G568" s="23" t="s">
        <v>176</v>
      </c>
      <c r="H568" s="27" t="s">
        <v>109</v>
      </c>
      <c r="I568" s="27" t="s">
        <v>177</v>
      </c>
      <c r="J568" s="27" t="s">
        <v>109</v>
      </c>
      <c r="K568" s="23" t="s">
        <v>719</v>
      </c>
      <c r="L568" s="27" t="s">
        <v>109</v>
      </c>
      <c r="M568" s="27" t="s">
        <v>125</v>
      </c>
      <c r="N568" s="27" t="s">
        <v>125</v>
      </c>
      <c r="O568" s="27"/>
    </row>
    <row r="569" spans="1:15" ht="22.5">
      <c r="A569" s="23">
        <v>1</v>
      </c>
      <c r="B569" s="50" t="s">
        <v>60</v>
      </c>
      <c r="C569" s="25" t="s">
        <v>2821</v>
      </c>
      <c r="D569" s="26">
        <v>41540</v>
      </c>
      <c r="E569" s="27" t="s">
        <v>2826</v>
      </c>
      <c r="F569" s="26">
        <v>41540</v>
      </c>
      <c r="G569" s="23" t="s">
        <v>223</v>
      </c>
      <c r="H569" s="27" t="s">
        <v>109</v>
      </c>
      <c r="I569" s="27" t="s">
        <v>227</v>
      </c>
      <c r="J569" s="27" t="s">
        <v>123</v>
      </c>
      <c r="K569" s="23" t="s">
        <v>882</v>
      </c>
      <c r="L569" s="27" t="s">
        <v>123</v>
      </c>
      <c r="M569" s="27" t="s">
        <v>125</v>
      </c>
      <c r="N569" s="27" t="s">
        <v>125</v>
      </c>
      <c r="O569" s="27"/>
    </row>
    <row r="570" spans="1:15" ht="22.5">
      <c r="A570" s="23">
        <v>1</v>
      </c>
      <c r="B570" s="50" t="s">
        <v>60</v>
      </c>
      <c r="C570" s="25" t="s">
        <v>2821</v>
      </c>
      <c r="D570" s="26">
        <v>41540</v>
      </c>
      <c r="E570" s="27" t="s">
        <v>2826</v>
      </c>
      <c r="F570" s="26">
        <v>41540</v>
      </c>
      <c r="G570" s="23" t="s">
        <v>2677</v>
      </c>
      <c r="H570" s="27" t="s">
        <v>109</v>
      </c>
      <c r="I570" s="27" t="s">
        <v>2678</v>
      </c>
      <c r="J570" s="27" t="s">
        <v>109</v>
      </c>
      <c r="K570" s="23" t="s">
        <v>2802</v>
      </c>
      <c r="L570" s="27" t="s">
        <v>123</v>
      </c>
      <c r="M570" s="27" t="s">
        <v>125</v>
      </c>
      <c r="N570" s="27" t="s">
        <v>125</v>
      </c>
      <c r="O570" s="27"/>
    </row>
    <row r="571" spans="1:15" ht="22.5">
      <c r="A571" s="23">
        <v>1</v>
      </c>
      <c r="B571" s="50" t="s">
        <v>60</v>
      </c>
      <c r="C571" s="25" t="s">
        <v>2821</v>
      </c>
      <c r="D571" s="26">
        <v>41542</v>
      </c>
      <c r="E571" s="27" t="s">
        <v>2832</v>
      </c>
      <c r="F571" s="26">
        <v>41543</v>
      </c>
      <c r="G571" s="23" t="s">
        <v>176</v>
      </c>
      <c r="H571" s="27" t="s">
        <v>109</v>
      </c>
      <c r="I571" s="27" t="s">
        <v>177</v>
      </c>
      <c r="J571" s="27" t="s">
        <v>109</v>
      </c>
      <c r="K571" s="23" t="s">
        <v>719</v>
      </c>
      <c r="L571" s="27" t="s">
        <v>109</v>
      </c>
      <c r="M571" s="27" t="s">
        <v>125</v>
      </c>
      <c r="N571" s="27" t="s">
        <v>125</v>
      </c>
      <c r="O571" s="27"/>
    </row>
    <row r="572" spans="1:15" ht="22.5">
      <c r="A572" s="23">
        <v>1</v>
      </c>
      <c r="B572" s="50" t="s">
        <v>60</v>
      </c>
      <c r="C572" s="25" t="s">
        <v>2821</v>
      </c>
      <c r="D572" s="26">
        <v>41542</v>
      </c>
      <c r="E572" s="27" t="s">
        <v>2832</v>
      </c>
      <c r="F572" s="26">
        <v>41543</v>
      </c>
      <c r="G572" s="23" t="s">
        <v>223</v>
      </c>
      <c r="H572" s="27" t="s">
        <v>109</v>
      </c>
      <c r="I572" s="27" t="s">
        <v>227</v>
      </c>
      <c r="J572" s="27" t="s">
        <v>123</v>
      </c>
      <c r="K572" s="23" t="s">
        <v>882</v>
      </c>
      <c r="L572" s="27" t="s">
        <v>123</v>
      </c>
      <c r="M572" s="27" t="s">
        <v>125</v>
      </c>
      <c r="N572" s="27" t="s">
        <v>125</v>
      </c>
      <c r="O572" s="27"/>
    </row>
    <row r="573" spans="1:15" ht="22.5">
      <c r="A573" s="23">
        <v>1</v>
      </c>
      <c r="B573" s="50" t="s">
        <v>60</v>
      </c>
      <c r="C573" s="25" t="s">
        <v>2821</v>
      </c>
      <c r="D573" s="26">
        <v>41542</v>
      </c>
      <c r="E573" s="27" t="s">
        <v>2832</v>
      </c>
      <c r="F573" s="26">
        <v>41543</v>
      </c>
      <c r="G573" s="23" t="s">
        <v>2677</v>
      </c>
      <c r="H573" s="27" t="s">
        <v>109</v>
      </c>
      <c r="I573" s="27" t="s">
        <v>2678</v>
      </c>
      <c r="J573" s="27" t="s">
        <v>109</v>
      </c>
      <c r="K573" s="23" t="s">
        <v>2802</v>
      </c>
      <c r="L573" s="27" t="s">
        <v>123</v>
      </c>
      <c r="M573" s="27" t="s">
        <v>125</v>
      </c>
      <c r="N573" s="27" t="s">
        <v>125</v>
      </c>
      <c r="O573" s="27"/>
    </row>
    <row r="574" spans="1:15" ht="22.5">
      <c r="A574" s="23">
        <v>2</v>
      </c>
      <c r="B574" s="50" t="s">
        <v>60</v>
      </c>
      <c r="C574" s="25" t="s">
        <v>2822</v>
      </c>
      <c r="D574" s="26">
        <v>41540</v>
      </c>
      <c r="E574" s="27" t="s">
        <v>2826</v>
      </c>
      <c r="F574" s="26">
        <v>41540</v>
      </c>
      <c r="G574" s="23" t="s">
        <v>176</v>
      </c>
      <c r="H574" s="27" t="s">
        <v>109</v>
      </c>
      <c r="I574" s="27" t="s">
        <v>177</v>
      </c>
      <c r="J574" s="27" t="s">
        <v>109</v>
      </c>
      <c r="K574" s="23" t="s">
        <v>178</v>
      </c>
      <c r="L574" s="27" t="s">
        <v>109</v>
      </c>
      <c r="M574" s="27" t="s">
        <v>125</v>
      </c>
      <c r="N574" s="27" t="s">
        <v>125</v>
      </c>
      <c r="O574" s="27"/>
    </row>
    <row r="575" spans="1:15" ht="22.5">
      <c r="A575" s="23">
        <v>2</v>
      </c>
      <c r="B575" s="50" t="s">
        <v>60</v>
      </c>
      <c r="C575" s="25" t="s">
        <v>2822</v>
      </c>
      <c r="D575" s="26">
        <v>41540</v>
      </c>
      <c r="E575" s="27" t="s">
        <v>2826</v>
      </c>
      <c r="F575" s="26">
        <v>41540</v>
      </c>
      <c r="G575" s="23" t="s">
        <v>223</v>
      </c>
      <c r="H575" s="27" t="s">
        <v>109</v>
      </c>
      <c r="I575" s="27" t="s">
        <v>227</v>
      </c>
      <c r="J575" s="27" t="s">
        <v>123</v>
      </c>
      <c r="K575" s="23" t="s">
        <v>571</v>
      </c>
      <c r="L575" s="27" t="s">
        <v>123</v>
      </c>
      <c r="M575" s="27" t="s">
        <v>125</v>
      </c>
      <c r="N575" s="27" t="s">
        <v>125</v>
      </c>
      <c r="O575" s="27"/>
    </row>
    <row r="576" spans="1:15" ht="22.5">
      <c r="A576" s="23">
        <v>2</v>
      </c>
      <c r="B576" s="50" t="s">
        <v>60</v>
      </c>
      <c r="C576" s="25" t="s">
        <v>2822</v>
      </c>
      <c r="D576" s="26">
        <v>41540</v>
      </c>
      <c r="E576" s="27" t="s">
        <v>2826</v>
      </c>
      <c r="F576" s="26">
        <v>41540</v>
      </c>
      <c r="G576" s="23" t="s">
        <v>2677</v>
      </c>
      <c r="H576" s="27" t="s">
        <v>109</v>
      </c>
      <c r="I576" s="27" t="s">
        <v>2678</v>
      </c>
      <c r="J576" s="27" t="s">
        <v>109</v>
      </c>
      <c r="K576" s="23" t="s">
        <v>2684</v>
      </c>
      <c r="L576" s="27" t="s">
        <v>123</v>
      </c>
      <c r="M576" s="27" t="s">
        <v>125</v>
      </c>
      <c r="N576" s="27" t="s">
        <v>125</v>
      </c>
      <c r="O576" s="27"/>
    </row>
    <row r="577" spans="1:15" ht="22.5">
      <c r="A577" s="23">
        <v>2</v>
      </c>
      <c r="B577" s="50" t="s">
        <v>60</v>
      </c>
      <c r="C577" s="25" t="s">
        <v>2822</v>
      </c>
      <c r="D577" s="26">
        <v>41542</v>
      </c>
      <c r="E577" s="27" t="s">
        <v>2832</v>
      </c>
      <c r="F577" s="26">
        <v>41543</v>
      </c>
      <c r="G577" s="23" t="s">
        <v>176</v>
      </c>
      <c r="H577" s="27" t="s">
        <v>109</v>
      </c>
      <c r="I577" s="27" t="s">
        <v>177</v>
      </c>
      <c r="J577" s="27" t="s">
        <v>109</v>
      </c>
      <c r="K577" s="23" t="s">
        <v>178</v>
      </c>
      <c r="L577" s="27" t="s">
        <v>109</v>
      </c>
      <c r="M577" s="27" t="s">
        <v>125</v>
      </c>
      <c r="N577" s="27" t="s">
        <v>125</v>
      </c>
      <c r="O577" s="27"/>
    </row>
    <row r="578" spans="1:15" ht="22.5">
      <c r="A578" s="23">
        <v>2</v>
      </c>
      <c r="B578" s="50" t="s">
        <v>60</v>
      </c>
      <c r="C578" s="25" t="s">
        <v>2822</v>
      </c>
      <c r="D578" s="26">
        <v>41542</v>
      </c>
      <c r="E578" s="27" t="s">
        <v>2832</v>
      </c>
      <c r="F578" s="26">
        <v>41543</v>
      </c>
      <c r="G578" s="23" t="s">
        <v>223</v>
      </c>
      <c r="H578" s="27" t="s">
        <v>109</v>
      </c>
      <c r="I578" s="27" t="s">
        <v>227</v>
      </c>
      <c r="J578" s="27" t="s">
        <v>123</v>
      </c>
      <c r="K578" s="23" t="s">
        <v>571</v>
      </c>
      <c r="L578" s="27" t="s">
        <v>123</v>
      </c>
      <c r="M578" s="27" t="s">
        <v>1404</v>
      </c>
      <c r="N578" s="27" t="s">
        <v>125</v>
      </c>
      <c r="O578" s="27"/>
    </row>
    <row r="579" spans="1:15" ht="22.5">
      <c r="A579" s="23">
        <v>2</v>
      </c>
      <c r="B579" s="50" t="s">
        <v>60</v>
      </c>
      <c r="C579" s="25" t="s">
        <v>2822</v>
      </c>
      <c r="D579" s="26">
        <v>41542</v>
      </c>
      <c r="E579" s="27" t="s">
        <v>2832</v>
      </c>
      <c r="F579" s="26">
        <v>41543</v>
      </c>
      <c r="G579" s="23" t="s">
        <v>2677</v>
      </c>
      <c r="H579" s="27" t="s">
        <v>109</v>
      </c>
      <c r="I579" s="27" t="s">
        <v>2678</v>
      </c>
      <c r="J579" s="27" t="s">
        <v>109</v>
      </c>
      <c r="K579" s="23" t="s">
        <v>2684</v>
      </c>
      <c r="L579" s="27" t="s">
        <v>123</v>
      </c>
      <c r="M579" s="27" t="s">
        <v>125</v>
      </c>
      <c r="N579" s="27" t="s">
        <v>125</v>
      </c>
      <c r="O579" s="27"/>
    </row>
    <row r="580" spans="1:15" ht="22.5">
      <c r="A580" s="23">
        <v>3</v>
      </c>
      <c r="B580" s="50" t="s">
        <v>60</v>
      </c>
      <c r="C580" s="25" t="s">
        <v>2844</v>
      </c>
      <c r="D580" s="26">
        <v>41554</v>
      </c>
      <c r="E580" s="27" t="s">
        <v>2826</v>
      </c>
      <c r="F580" s="26">
        <v>41554</v>
      </c>
      <c r="G580" s="23" t="s">
        <v>353</v>
      </c>
      <c r="H580" s="27" t="s">
        <v>109</v>
      </c>
      <c r="I580" s="27" t="s">
        <v>352</v>
      </c>
      <c r="J580" s="27" t="s">
        <v>123</v>
      </c>
      <c r="K580" s="23" t="s">
        <v>354</v>
      </c>
      <c r="L580" s="27" t="s">
        <v>109</v>
      </c>
      <c r="M580" s="27" t="s">
        <v>125</v>
      </c>
      <c r="N580" s="27" t="s">
        <v>125</v>
      </c>
      <c r="O580" s="27"/>
    </row>
    <row r="581" spans="1:15" ht="22.5">
      <c r="A581" s="23">
        <v>3</v>
      </c>
      <c r="B581" s="50" t="s">
        <v>60</v>
      </c>
      <c r="C581" s="25" t="s">
        <v>2844</v>
      </c>
      <c r="D581" s="26">
        <v>41554</v>
      </c>
      <c r="E581" s="27" t="s">
        <v>2826</v>
      </c>
      <c r="F581" s="26">
        <v>41554</v>
      </c>
      <c r="G581" s="23" t="s">
        <v>2853</v>
      </c>
      <c r="H581" s="27" t="s">
        <v>2826</v>
      </c>
      <c r="I581" s="27" t="s">
        <v>2850</v>
      </c>
      <c r="J581" s="27" t="s">
        <v>2835</v>
      </c>
      <c r="K581" s="23" t="s">
        <v>2849</v>
      </c>
      <c r="L581" s="27" t="s">
        <v>2832</v>
      </c>
      <c r="M581" s="27" t="s">
        <v>2851</v>
      </c>
      <c r="N581" s="27" t="s">
        <v>2852</v>
      </c>
      <c r="O581" s="27"/>
    </row>
    <row r="582" spans="1:15" ht="22.5">
      <c r="A582" s="23">
        <v>3</v>
      </c>
      <c r="B582" s="50" t="s">
        <v>60</v>
      </c>
      <c r="C582" s="25" t="s">
        <v>2844</v>
      </c>
      <c r="D582" s="26">
        <v>41556</v>
      </c>
      <c r="E582" s="27" t="s">
        <v>2832</v>
      </c>
      <c r="F582" s="26">
        <v>41556</v>
      </c>
      <c r="G582" s="23" t="s">
        <v>353</v>
      </c>
      <c r="H582" s="27" t="s">
        <v>109</v>
      </c>
      <c r="I582" s="27" t="s">
        <v>352</v>
      </c>
      <c r="J582" s="27" t="s">
        <v>123</v>
      </c>
      <c r="K582" s="23" t="s">
        <v>354</v>
      </c>
      <c r="L582" s="27" t="s">
        <v>109</v>
      </c>
      <c r="M582" s="27" t="s">
        <v>125</v>
      </c>
      <c r="N582" s="27" t="s">
        <v>125</v>
      </c>
      <c r="O582" s="27"/>
    </row>
    <row r="583" spans="1:15" ht="22.5">
      <c r="A583" s="23">
        <v>3</v>
      </c>
      <c r="B583" s="50" t="s">
        <v>60</v>
      </c>
      <c r="C583" s="25" t="s">
        <v>2844</v>
      </c>
      <c r="D583" s="26">
        <v>41556</v>
      </c>
      <c r="E583" s="27" t="s">
        <v>2832</v>
      </c>
      <c r="F583" s="26">
        <v>41556</v>
      </c>
      <c r="G583" s="23" t="s">
        <v>121</v>
      </c>
      <c r="H583" s="27" t="s">
        <v>109</v>
      </c>
      <c r="I583" s="27" t="s">
        <v>122</v>
      </c>
      <c r="J583" s="27" t="s">
        <v>123</v>
      </c>
      <c r="K583" s="23" t="s">
        <v>124</v>
      </c>
      <c r="L583" s="27" t="s">
        <v>123</v>
      </c>
      <c r="M583" s="27" t="s">
        <v>125</v>
      </c>
      <c r="N583" s="27" t="s">
        <v>125</v>
      </c>
      <c r="O583" s="27"/>
    </row>
    <row r="584" spans="1:15" ht="22.5">
      <c r="A584" s="23">
        <v>3</v>
      </c>
      <c r="B584" s="50" t="s">
        <v>60</v>
      </c>
      <c r="C584" s="25" t="s">
        <v>2844</v>
      </c>
      <c r="D584" s="26">
        <v>41556</v>
      </c>
      <c r="E584" s="27" t="s">
        <v>2832</v>
      </c>
      <c r="F584" s="26">
        <v>41556</v>
      </c>
      <c r="G584" s="23" t="s">
        <v>2677</v>
      </c>
      <c r="H584" s="27" t="s">
        <v>109</v>
      </c>
      <c r="I584" s="27" t="s">
        <v>2678</v>
      </c>
      <c r="J584" s="27" t="s">
        <v>109</v>
      </c>
      <c r="K584" s="23" t="s">
        <v>2679</v>
      </c>
      <c r="L584" s="27" t="s">
        <v>123</v>
      </c>
      <c r="M584" s="27" t="s">
        <v>125</v>
      </c>
      <c r="N584" s="27" t="s">
        <v>125</v>
      </c>
      <c r="O584" s="27"/>
    </row>
    <row r="585" spans="1:15" ht="22.5">
      <c r="A585" s="23">
        <v>3</v>
      </c>
      <c r="B585" s="50" t="s">
        <v>60</v>
      </c>
      <c r="C585" s="25" t="s">
        <v>2844</v>
      </c>
      <c r="D585" s="26">
        <v>41556</v>
      </c>
      <c r="E585" s="27" t="s">
        <v>2832</v>
      </c>
      <c r="F585" s="26">
        <v>41556</v>
      </c>
      <c r="G585" s="23" t="s">
        <v>2853</v>
      </c>
      <c r="H585" s="27" t="s">
        <v>2826</v>
      </c>
      <c r="I585" s="27" t="s">
        <v>2850</v>
      </c>
      <c r="J585" s="27" t="s">
        <v>2835</v>
      </c>
      <c r="K585" s="23" t="s">
        <v>2849</v>
      </c>
      <c r="L585" s="27" t="s">
        <v>2832</v>
      </c>
      <c r="M585" s="27" t="s">
        <v>2851</v>
      </c>
      <c r="N585" s="27" t="s">
        <v>2852</v>
      </c>
      <c r="O585" s="27"/>
    </row>
    <row r="586" spans="1:15" ht="22.5">
      <c r="A586" s="23">
        <v>4</v>
      </c>
      <c r="B586" s="50" t="s">
        <v>60</v>
      </c>
      <c r="C586" s="25" t="s">
        <v>2862</v>
      </c>
      <c r="D586" s="26">
        <v>41557</v>
      </c>
      <c r="E586" s="27" t="s">
        <v>2826</v>
      </c>
      <c r="F586" s="26">
        <v>41557</v>
      </c>
      <c r="G586" s="23" t="s">
        <v>353</v>
      </c>
      <c r="H586" s="27" t="s">
        <v>109</v>
      </c>
      <c r="I586" s="27" t="s">
        <v>352</v>
      </c>
      <c r="J586" s="27" t="s">
        <v>123</v>
      </c>
      <c r="K586" s="23" t="s">
        <v>354</v>
      </c>
      <c r="L586" s="27" t="s">
        <v>109</v>
      </c>
      <c r="M586" s="27" t="s">
        <v>125</v>
      </c>
      <c r="N586" s="27" t="s">
        <v>125</v>
      </c>
      <c r="O586" s="27"/>
    </row>
    <row r="587" spans="1:15" ht="22.5">
      <c r="A587" s="23">
        <v>4</v>
      </c>
      <c r="B587" s="50" t="s">
        <v>60</v>
      </c>
      <c r="C587" s="25" t="s">
        <v>2862</v>
      </c>
      <c r="D587" s="26">
        <v>41557</v>
      </c>
      <c r="E587" s="27" t="s">
        <v>2826</v>
      </c>
      <c r="F587" s="26">
        <v>41557</v>
      </c>
      <c r="G587" s="23" t="s">
        <v>2853</v>
      </c>
      <c r="H587" s="27" t="s">
        <v>2826</v>
      </c>
      <c r="I587" s="27" t="s">
        <v>2850</v>
      </c>
      <c r="J587" s="27" t="s">
        <v>2835</v>
      </c>
      <c r="K587" s="23" t="s">
        <v>2849</v>
      </c>
      <c r="L587" s="27" t="s">
        <v>2832</v>
      </c>
      <c r="M587" s="27" t="s">
        <v>2851</v>
      </c>
      <c r="N587" s="27" t="s">
        <v>2852</v>
      </c>
      <c r="O587" s="27"/>
    </row>
    <row r="588" spans="1:15" ht="22.5">
      <c r="A588" s="23">
        <v>4</v>
      </c>
      <c r="B588" s="50" t="s">
        <v>60</v>
      </c>
      <c r="C588" s="25" t="s">
        <v>2862</v>
      </c>
      <c r="D588" s="26">
        <v>41561</v>
      </c>
      <c r="E588" s="27" t="s">
        <v>2832</v>
      </c>
      <c r="F588" s="26">
        <v>41561</v>
      </c>
      <c r="G588" s="23" t="s">
        <v>353</v>
      </c>
      <c r="H588" s="27" t="s">
        <v>109</v>
      </c>
      <c r="I588" s="27" t="s">
        <v>352</v>
      </c>
      <c r="J588" s="27" t="s">
        <v>123</v>
      </c>
      <c r="K588" s="23" t="s">
        <v>354</v>
      </c>
      <c r="L588" s="27" t="s">
        <v>109</v>
      </c>
      <c r="M588" s="27" t="s">
        <v>125</v>
      </c>
      <c r="N588" s="27" t="s">
        <v>125</v>
      </c>
      <c r="O588" s="27"/>
    </row>
    <row r="589" spans="1:15" ht="22.5">
      <c r="A589" s="23">
        <v>4</v>
      </c>
      <c r="B589" s="50" t="s">
        <v>60</v>
      </c>
      <c r="C589" s="25" t="s">
        <v>2862</v>
      </c>
      <c r="D589" s="26">
        <v>41561</v>
      </c>
      <c r="E589" s="27" t="s">
        <v>2832</v>
      </c>
      <c r="F589" s="26">
        <v>41561</v>
      </c>
      <c r="G589" s="23" t="s">
        <v>121</v>
      </c>
      <c r="H589" s="27" t="s">
        <v>109</v>
      </c>
      <c r="I589" s="27" t="s">
        <v>122</v>
      </c>
      <c r="J589" s="27" t="s">
        <v>123</v>
      </c>
      <c r="K589" s="23" t="s">
        <v>124</v>
      </c>
      <c r="L589" s="27" t="s">
        <v>123</v>
      </c>
      <c r="M589" s="27" t="s">
        <v>125</v>
      </c>
      <c r="N589" s="27" t="s">
        <v>125</v>
      </c>
      <c r="O589" s="27"/>
    </row>
    <row r="590" spans="1:15" ht="22.5">
      <c r="A590" s="23">
        <v>4</v>
      </c>
      <c r="B590" s="50" t="s">
        <v>60</v>
      </c>
      <c r="C590" s="25" t="s">
        <v>2862</v>
      </c>
      <c r="D590" s="26">
        <v>41561</v>
      </c>
      <c r="E590" s="27" t="s">
        <v>2832</v>
      </c>
      <c r="F590" s="26">
        <v>41561</v>
      </c>
      <c r="G590" s="23" t="s">
        <v>1468</v>
      </c>
      <c r="H590" s="27" t="s">
        <v>109</v>
      </c>
      <c r="I590" s="27" t="s">
        <v>1590</v>
      </c>
      <c r="J590" s="27" t="s">
        <v>123</v>
      </c>
      <c r="K590" s="23" t="s">
        <v>1826</v>
      </c>
      <c r="L590" s="27" t="s">
        <v>123</v>
      </c>
      <c r="M590" s="27" t="s">
        <v>125</v>
      </c>
      <c r="N590" s="27" t="s">
        <v>125</v>
      </c>
      <c r="O590" s="27"/>
    </row>
    <row r="591" spans="1:15" ht="22.5">
      <c r="A591" s="23">
        <v>4</v>
      </c>
      <c r="B591" s="50" t="s">
        <v>60</v>
      </c>
      <c r="C591" s="25" t="s">
        <v>2862</v>
      </c>
      <c r="D591" s="26">
        <v>41561</v>
      </c>
      <c r="E591" s="27" t="s">
        <v>2832</v>
      </c>
      <c r="F591" s="26">
        <v>41561</v>
      </c>
      <c r="G591" s="23" t="s">
        <v>2853</v>
      </c>
      <c r="H591" s="27" t="s">
        <v>2826</v>
      </c>
      <c r="I591" s="27" t="s">
        <v>2850</v>
      </c>
      <c r="J591" s="27" t="s">
        <v>2835</v>
      </c>
      <c r="K591" s="23" t="s">
        <v>2849</v>
      </c>
      <c r="L591" s="27" t="s">
        <v>2832</v>
      </c>
      <c r="M591" s="27" t="s">
        <v>2851</v>
      </c>
      <c r="N591" s="27" t="s">
        <v>2852</v>
      </c>
      <c r="O591" s="27"/>
    </row>
    <row r="592" spans="1:15" ht="22.5">
      <c r="A592" s="23">
        <v>5</v>
      </c>
      <c r="B592" s="50" t="s">
        <v>60</v>
      </c>
      <c r="C592" s="25" t="s">
        <v>2872</v>
      </c>
      <c r="D592" s="26">
        <v>41540</v>
      </c>
      <c r="E592" s="27" t="s">
        <v>2876</v>
      </c>
      <c r="F592" s="26">
        <v>41541</v>
      </c>
      <c r="G592" s="23" t="s">
        <v>153</v>
      </c>
      <c r="H592" s="27" t="s">
        <v>109</v>
      </c>
      <c r="I592" s="27" t="s">
        <v>203</v>
      </c>
      <c r="J592" s="27" t="s">
        <v>109</v>
      </c>
      <c r="K592" s="23" t="s">
        <v>1004</v>
      </c>
      <c r="L592" s="27" t="s">
        <v>109</v>
      </c>
      <c r="M592" s="27" t="s">
        <v>125</v>
      </c>
      <c r="N592" s="27" t="s">
        <v>125</v>
      </c>
      <c r="O592" s="27"/>
    </row>
    <row r="593" spans="1:15" ht="22.5">
      <c r="A593" s="23">
        <v>5</v>
      </c>
      <c r="B593" s="50" t="s">
        <v>60</v>
      </c>
      <c r="C593" s="25" t="s">
        <v>2872</v>
      </c>
      <c r="D593" s="26">
        <v>41540</v>
      </c>
      <c r="E593" s="27" t="s">
        <v>2876</v>
      </c>
      <c r="F593" s="26">
        <v>41541</v>
      </c>
      <c r="G593" s="23" t="s">
        <v>335</v>
      </c>
      <c r="H593" s="27" t="s">
        <v>109</v>
      </c>
      <c r="I593" s="89" t="s">
        <v>919</v>
      </c>
      <c r="J593" s="27" t="s">
        <v>109</v>
      </c>
      <c r="K593" s="23" t="s">
        <v>1930</v>
      </c>
      <c r="L593" s="27" t="s">
        <v>123</v>
      </c>
      <c r="M593" s="27" t="s">
        <v>125</v>
      </c>
      <c r="N593" s="27" t="s">
        <v>125</v>
      </c>
      <c r="O593" s="27"/>
    </row>
    <row r="594" spans="1:15" ht="22.5">
      <c r="A594" s="23">
        <v>6</v>
      </c>
      <c r="B594" s="50" t="s">
        <v>60</v>
      </c>
      <c r="C594" s="25" t="s">
        <v>2878</v>
      </c>
      <c r="D594" s="26">
        <v>41540</v>
      </c>
      <c r="E594" s="27" t="s">
        <v>2876</v>
      </c>
      <c r="F594" s="26">
        <v>41541</v>
      </c>
      <c r="G594" s="23" t="s">
        <v>153</v>
      </c>
      <c r="H594" s="27" t="s">
        <v>109</v>
      </c>
      <c r="I594" s="27" t="s">
        <v>203</v>
      </c>
      <c r="J594" s="27" t="s">
        <v>109</v>
      </c>
      <c r="K594" s="23" t="s">
        <v>204</v>
      </c>
      <c r="L594" s="27" t="s">
        <v>109</v>
      </c>
      <c r="M594" s="27" t="s">
        <v>125</v>
      </c>
      <c r="N594" s="27" t="s">
        <v>125</v>
      </c>
      <c r="O594" s="27"/>
    </row>
    <row r="595" spans="1:15" ht="22.5">
      <c r="A595" s="23">
        <v>6</v>
      </c>
      <c r="B595" s="50" t="s">
        <v>60</v>
      </c>
      <c r="C595" s="25" t="s">
        <v>2878</v>
      </c>
      <c r="D595" s="26">
        <v>41540</v>
      </c>
      <c r="E595" s="27" t="s">
        <v>2876</v>
      </c>
      <c r="F595" s="26">
        <v>41541</v>
      </c>
      <c r="G595" s="23" t="s">
        <v>335</v>
      </c>
      <c r="H595" s="27" t="s">
        <v>109</v>
      </c>
      <c r="I595" s="89" t="s">
        <v>919</v>
      </c>
      <c r="J595" s="27" t="s">
        <v>123</v>
      </c>
      <c r="K595" s="23" t="s">
        <v>1422</v>
      </c>
      <c r="L595" s="27" t="s">
        <v>123</v>
      </c>
      <c r="M595" s="27" t="s">
        <v>125</v>
      </c>
      <c r="N595" s="27" t="s">
        <v>125</v>
      </c>
      <c r="O595" s="27"/>
    </row>
    <row r="596" spans="1:15">
      <c r="A596" s="22">
        <v>41578</v>
      </c>
    </row>
    <row r="597" spans="1:15" ht="22.5">
      <c r="A597" s="25">
        <v>1</v>
      </c>
      <c r="B597" s="50" t="s">
        <v>60</v>
      </c>
      <c r="C597" s="25" t="s">
        <v>2893</v>
      </c>
      <c r="D597" s="26">
        <v>41501</v>
      </c>
      <c r="E597" s="27" t="s">
        <v>2884</v>
      </c>
      <c r="F597" s="26">
        <v>41501</v>
      </c>
      <c r="G597" s="23" t="s">
        <v>353</v>
      </c>
      <c r="H597" s="27" t="s">
        <v>109</v>
      </c>
      <c r="I597" s="27" t="s">
        <v>352</v>
      </c>
      <c r="J597" s="27" t="s">
        <v>123</v>
      </c>
      <c r="K597" s="23" t="s">
        <v>354</v>
      </c>
      <c r="L597" s="27" t="s">
        <v>109</v>
      </c>
      <c r="M597" s="27" t="s">
        <v>125</v>
      </c>
      <c r="N597" s="27" t="s">
        <v>125</v>
      </c>
      <c r="O597" s="27"/>
    </row>
    <row r="598" spans="1:15" ht="22.5">
      <c r="A598" s="25">
        <v>1</v>
      </c>
      <c r="B598" s="50" t="s">
        <v>60</v>
      </c>
      <c r="C598" s="25" t="s">
        <v>2893</v>
      </c>
      <c r="D598" s="26">
        <v>41512</v>
      </c>
      <c r="E598" s="27" t="s">
        <v>2898</v>
      </c>
      <c r="F598" s="26">
        <v>41513</v>
      </c>
      <c r="G598" s="23" t="s">
        <v>353</v>
      </c>
      <c r="H598" s="27" t="s">
        <v>109</v>
      </c>
      <c r="I598" s="27" t="s">
        <v>352</v>
      </c>
      <c r="J598" s="27" t="s">
        <v>123</v>
      </c>
      <c r="K598" s="23" t="s">
        <v>354</v>
      </c>
      <c r="L598" s="27" t="s">
        <v>109</v>
      </c>
      <c r="M598" s="27" t="s">
        <v>125</v>
      </c>
      <c r="N598" s="27" t="s">
        <v>125</v>
      </c>
      <c r="O598" s="27"/>
    </row>
    <row r="599" spans="1:15" ht="22.5">
      <c r="A599" s="25">
        <v>1</v>
      </c>
      <c r="B599" s="50" t="s">
        <v>60</v>
      </c>
      <c r="C599" s="25" t="s">
        <v>2893</v>
      </c>
      <c r="D599" s="26">
        <v>41512</v>
      </c>
      <c r="E599" s="27" t="s">
        <v>2898</v>
      </c>
      <c r="F599" s="26">
        <v>41513</v>
      </c>
      <c r="G599" s="29" t="s">
        <v>100</v>
      </c>
      <c r="H599" s="31" t="s">
        <v>64</v>
      </c>
      <c r="I599" s="31" t="s">
        <v>101</v>
      </c>
      <c r="J599" s="27" t="s">
        <v>109</v>
      </c>
      <c r="K599" s="23" t="s">
        <v>241</v>
      </c>
      <c r="L599" s="27" t="s">
        <v>123</v>
      </c>
      <c r="M599" s="27" t="s">
        <v>125</v>
      </c>
      <c r="N599" s="27" t="s">
        <v>125</v>
      </c>
      <c r="O599" s="27"/>
    </row>
    <row r="600" spans="1:15" ht="22.5">
      <c r="A600" s="25">
        <v>1</v>
      </c>
      <c r="B600" s="50" t="s">
        <v>60</v>
      </c>
      <c r="C600" s="25" t="s">
        <v>2893</v>
      </c>
      <c r="D600" s="26">
        <v>41512</v>
      </c>
      <c r="E600" s="27" t="s">
        <v>2898</v>
      </c>
      <c r="F600" s="26">
        <v>41513</v>
      </c>
      <c r="G600" s="23" t="s">
        <v>223</v>
      </c>
      <c r="H600" s="27" t="s">
        <v>109</v>
      </c>
      <c r="I600" s="27" t="s">
        <v>227</v>
      </c>
      <c r="J600" s="27" t="s">
        <v>123</v>
      </c>
      <c r="K600" s="23" t="s">
        <v>226</v>
      </c>
      <c r="L600" s="27" t="s">
        <v>123</v>
      </c>
      <c r="M600" s="27" t="s">
        <v>125</v>
      </c>
      <c r="N600" s="27" t="s">
        <v>125</v>
      </c>
      <c r="O600" s="27"/>
    </row>
    <row r="601" spans="1:15" ht="22.5">
      <c r="A601" s="25">
        <v>1</v>
      </c>
      <c r="B601" s="50" t="s">
        <v>60</v>
      </c>
      <c r="C601" s="25" t="s">
        <v>2893</v>
      </c>
      <c r="D601" s="26">
        <v>41512</v>
      </c>
      <c r="E601" s="27" t="s">
        <v>2898</v>
      </c>
      <c r="F601" s="26">
        <v>41513</v>
      </c>
      <c r="G601" s="23" t="s">
        <v>1117</v>
      </c>
      <c r="H601" s="27" t="s">
        <v>109</v>
      </c>
      <c r="I601" s="27" t="s">
        <v>1119</v>
      </c>
      <c r="J601" s="27" t="s">
        <v>120</v>
      </c>
      <c r="K601" s="23" t="s">
        <v>1758</v>
      </c>
      <c r="L601" s="27" t="s">
        <v>123</v>
      </c>
      <c r="M601" s="27" t="s">
        <v>1404</v>
      </c>
      <c r="N601" s="27" t="s">
        <v>125</v>
      </c>
      <c r="O601" s="27"/>
    </row>
    <row r="602" spans="1:15">
      <c r="A602" s="22">
        <v>41585</v>
      </c>
    </row>
    <row r="603" spans="1:15" ht="22.5">
      <c r="A603" s="25">
        <v>1</v>
      </c>
      <c r="B603" s="50" t="s">
        <v>60</v>
      </c>
      <c r="C603" s="25" t="s">
        <v>2909</v>
      </c>
      <c r="D603" s="26">
        <v>41557</v>
      </c>
      <c r="E603" s="27" t="s">
        <v>2902</v>
      </c>
      <c r="F603" s="26">
        <v>41557</v>
      </c>
      <c r="G603" s="23" t="s">
        <v>121</v>
      </c>
      <c r="H603" s="27" t="s">
        <v>109</v>
      </c>
      <c r="I603" s="27" t="s">
        <v>122</v>
      </c>
      <c r="J603" s="27" t="s">
        <v>123</v>
      </c>
      <c r="K603" s="23" t="s">
        <v>124</v>
      </c>
      <c r="L603" s="27" t="s">
        <v>109</v>
      </c>
      <c r="M603" s="27" t="s">
        <v>125</v>
      </c>
      <c r="N603" s="27" t="s">
        <v>125</v>
      </c>
      <c r="O603" s="27"/>
    </row>
    <row r="604" spans="1:15" ht="22.5">
      <c r="A604" s="25">
        <v>1</v>
      </c>
      <c r="B604" s="50" t="s">
        <v>60</v>
      </c>
      <c r="C604" s="25" t="s">
        <v>2909</v>
      </c>
      <c r="D604" s="26">
        <v>41557</v>
      </c>
      <c r="E604" s="27" t="s">
        <v>2902</v>
      </c>
      <c r="F604" s="26">
        <v>41557</v>
      </c>
      <c r="G604" s="23" t="s">
        <v>1117</v>
      </c>
      <c r="H604" s="27" t="s">
        <v>109</v>
      </c>
      <c r="I604" s="27" t="s">
        <v>1119</v>
      </c>
      <c r="J604" s="27" t="s">
        <v>120</v>
      </c>
      <c r="K604" s="23" t="s">
        <v>1758</v>
      </c>
      <c r="L604" s="27" t="s">
        <v>123</v>
      </c>
      <c r="M604" s="27" t="s">
        <v>1404</v>
      </c>
      <c r="N604" s="27" t="s">
        <v>125</v>
      </c>
      <c r="O604" s="27"/>
    </row>
    <row r="605" spans="1:15" ht="22.5">
      <c r="A605" s="25">
        <v>1</v>
      </c>
      <c r="B605" s="50" t="s">
        <v>60</v>
      </c>
      <c r="C605" s="25" t="s">
        <v>2909</v>
      </c>
      <c r="D605" s="26">
        <v>41564</v>
      </c>
      <c r="E605" s="27" t="s">
        <v>2915</v>
      </c>
      <c r="F605" s="26">
        <v>41564</v>
      </c>
      <c r="G605" s="23" t="s">
        <v>121</v>
      </c>
      <c r="H605" s="27" t="s">
        <v>109</v>
      </c>
      <c r="I605" s="27" t="s">
        <v>122</v>
      </c>
      <c r="J605" s="27" t="s">
        <v>123</v>
      </c>
      <c r="K605" s="23" t="s">
        <v>124</v>
      </c>
      <c r="L605" s="27" t="s">
        <v>109</v>
      </c>
      <c r="M605" s="27" t="s">
        <v>125</v>
      </c>
      <c r="N605" s="27" t="s">
        <v>125</v>
      </c>
      <c r="O605" s="27"/>
    </row>
    <row r="606" spans="1:15" ht="22.5">
      <c r="A606" s="25">
        <v>1</v>
      </c>
      <c r="B606" s="50" t="s">
        <v>60</v>
      </c>
      <c r="C606" s="25" t="s">
        <v>2909</v>
      </c>
      <c r="D606" s="26">
        <v>41564</v>
      </c>
      <c r="E606" s="27" t="s">
        <v>2915</v>
      </c>
      <c r="F606" s="26">
        <v>41564</v>
      </c>
      <c r="G606" s="23" t="s">
        <v>1117</v>
      </c>
      <c r="H606" s="27" t="s">
        <v>109</v>
      </c>
      <c r="I606" s="27" t="s">
        <v>1119</v>
      </c>
      <c r="J606" s="27" t="s">
        <v>120</v>
      </c>
      <c r="K606" s="23" t="s">
        <v>1758</v>
      </c>
      <c r="L606" s="27" t="s">
        <v>123</v>
      </c>
      <c r="M606" s="27" t="s">
        <v>1404</v>
      </c>
      <c r="N606" s="27" t="s">
        <v>125</v>
      </c>
      <c r="O606" s="27"/>
    </row>
    <row r="607" spans="1:15" ht="22.5">
      <c r="A607" s="25">
        <v>1</v>
      </c>
      <c r="B607" s="50" t="s">
        <v>60</v>
      </c>
      <c r="C607" s="25" t="s">
        <v>2909</v>
      </c>
      <c r="D607" s="26">
        <v>41564</v>
      </c>
      <c r="E607" s="27" t="s">
        <v>2915</v>
      </c>
      <c r="F607" s="26">
        <v>41564</v>
      </c>
      <c r="G607" s="29" t="s">
        <v>100</v>
      </c>
      <c r="H607" s="31" t="s">
        <v>64</v>
      </c>
      <c r="I607" s="31" t="s">
        <v>101</v>
      </c>
      <c r="J607" s="27" t="s">
        <v>109</v>
      </c>
      <c r="K607" s="23" t="s">
        <v>241</v>
      </c>
      <c r="L607" s="27" t="s">
        <v>123</v>
      </c>
      <c r="M607" s="27" t="s">
        <v>1404</v>
      </c>
      <c r="N607" s="27" t="s">
        <v>125</v>
      </c>
      <c r="O607" s="27"/>
    </row>
    <row r="608" spans="1:15" ht="22.5">
      <c r="A608" s="25">
        <v>1</v>
      </c>
      <c r="B608" s="50" t="s">
        <v>60</v>
      </c>
      <c r="C608" s="25" t="s">
        <v>2909</v>
      </c>
      <c r="D608" s="26">
        <v>41564</v>
      </c>
      <c r="E608" s="27" t="s">
        <v>2915</v>
      </c>
      <c r="F608" s="26">
        <v>41564</v>
      </c>
      <c r="G608" s="23" t="s">
        <v>223</v>
      </c>
      <c r="H608" s="27" t="s">
        <v>109</v>
      </c>
      <c r="I608" s="27" t="s">
        <v>227</v>
      </c>
      <c r="J608" s="27" t="s">
        <v>123</v>
      </c>
      <c r="K608" s="23" t="s">
        <v>226</v>
      </c>
      <c r="L608" s="27" t="s">
        <v>123</v>
      </c>
      <c r="M608" s="27" t="s">
        <v>1404</v>
      </c>
      <c r="N608" s="27" t="s">
        <v>125</v>
      </c>
      <c r="O608" s="27"/>
    </row>
    <row r="609" spans="1:15" ht="22.5">
      <c r="A609" s="23">
        <v>2</v>
      </c>
      <c r="B609" s="50" t="s">
        <v>60</v>
      </c>
      <c r="C609" s="25" t="s">
        <v>2923</v>
      </c>
      <c r="D609" s="26">
        <v>41561</v>
      </c>
      <c r="E609" s="27" t="s">
        <v>2928</v>
      </c>
      <c r="F609" s="26">
        <v>41562</v>
      </c>
      <c r="G609" s="23" t="s">
        <v>153</v>
      </c>
      <c r="H609" s="27" t="s">
        <v>109</v>
      </c>
      <c r="I609" s="27" t="s">
        <v>203</v>
      </c>
      <c r="J609" s="27" t="s">
        <v>109</v>
      </c>
      <c r="K609" s="23" t="s">
        <v>1004</v>
      </c>
      <c r="L609" s="27" t="s">
        <v>109</v>
      </c>
      <c r="M609" s="27" t="s">
        <v>125</v>
      </c>
      <c r="N609" s="27" t="s">
        <v>125</v>
      </c>
      <c r="O609" s="27"/>
    </row>
    <row r="610" spans="1:15" ht="22.5">
      <c r="A610" s="23">
        <v>2</v>
      </c>
      <c r="B610" s="50" t="s">
        <v>60</v>
      </c>
      <c r="C610" s="25" t="s">
        <v>2923</v>
      </c>
      <c r="D610" s="26">
        <v>41561</v>
      </c>
      <c r="E610" s="27" t="s">
        <v>2928</v>
      </c>
      <c r="F610" s="26">
        <v>41562</v>
      </c>
      <c r="G610" s="23" t="s">
        <v>223</v>
      </c>
      <c r="H610" s="27" t="s">
        <v>109</v>
      </c>
      <c r="I610" s="27" t="s">
        <v>227</v>
      </c>
      <c r="J610" s="27" t="s">
        <v>123</v>
      </c>
      <c r="K610" s="23" t="s">
        <v>571</v>
      </c>
      <c r="L610" s="27" t="s">
        <v>123</v>
      </c>
      <c r="M610" s="27" t="s">
        <v>125</v>
      </c>
      <c r="N610" s="27" t="s">
        <v>125</v>
      </c>
      <c r="O610" s="27"/>
    </row>
    <row r="611" spans="1:15" ht="22.5">
      <c r="A611" s="23">
        <v>3</v>
      </c>
      <c r="B611" s="50" t="s">
        <v>60</v>
      </c>
      <c r="C611" s="25" t="s">
        <v>2939</v>
      </c>
      <c r="D611" s="26">
        <v>41432</v>
      </c>
      <c r="E611" s="27" t="s">
        <v>2942</v>
      </c>
      <c r="F611" s="26">
        <v>41432</v>
      </c>
      <c r="G611" s="23" t="s">
        <v>335</v>
      </c>
      <c r="H611" s="27" t="s">
        <v>109</v>
      </c>
      <c r="I611" s="89" t="s">
        <v>919</v>
      </c>
      <c r="J611" s="27" t="s">
        <v>109</v>
      </c>
      <c r="K611" s="23" t="s">
        <v>1930</v>
      </c>
      <c r="L611" s="27" t="s">
        <v>109</v>
      </c>
      <c r="M611" s="27" t="s">
        <v>125</v>
      </c>
      <c r="N611" s="27" t="s">
        <v>125</v>
      </c>
      <c r="O611" s="27"/>
    </row>
    <row r="612" spans="1:15" ht="22.5">
      <c r="A612" s="23">
        <v>3</v>
      </c>
      <c r="B612" s="50" t="s">
        <v>60</v>
      </c>
      <c r="C612" s="25" t="s">
        <v>2939</v>
      </c>
      <c r="D612" s="26">
        <v>41432</v>
      </c>
      <c r="E612" s="27" t="s">
        <v>2942</v>
      </c>
      <c r="F612" s="26">
        <v>41432</v>
      </c>
      <c r="G612" s="23" t="s">
        <v>353</v>
      </c>
      <c r="H612" s="27" t="s">
        <v>109</v>
      </c>
      <c r="I612" s="27" t="s">
        <v>352</v>
      </c>
      <c r="J612" s="27" t="s">
        <v>123</v>
      </c>
      <c r="K612" s="23" t="s">
        <v>585</v>
      </c>
      <c r="L612" s="27" t="s">
        <v>123</v>
      </c>
      <c r="M612" s="27" t="s">
        <v>125</v>
      </c>
      <c r="N612" s="27" t="s">
        <v>125</v>
      </c>
      <c r="O612" s="27"/>
    </row>
    <row r="613" spans="1:15" ht="22.5">
      <c r="A613" s="23">
        <v>3</v>
      </c>
      <c r="B613" s="50" t="s">
        <v>60</v>
      </c>
      <c r="C613" s="25" t="s">
        <v>2939</v>
      </c>
      <c r="D613" s="26">
        <v>41432</v>
      </c>
      <c r="E613" s="27" t="s">
        <v>2942</v>
      </c>
      <c r="F613" s="26">
        <v>41432</v>
      </c>
      <c r="G613" s="23" t="s">
        <v>176</v>
      </c>
      <c r="H613" s="27" t="s">
        <v>109</v>
      </c>
      <c r="I613" s="27" t="s">
        <v>177</v>
      </c>
      <c r="J613" s="27" t="s">
        <v>109</v>
      </c>
      <c r="K613" s="23" t="s">
        <v>178</v>
      </c>
      <c r="L613" s="27" t="s">
        <v>123</v>
      </c>
      <c r="M613" s="27" t="s">
        <v>125</v>
      </c>
      <c r="N613" s="27" t="s">
        <v>125</v>
      </c>
      <c r="O613" s="27"/>
    </row>
    <row r="614" spans="1:15" ht="22.5">
      <c r="A614" s="23">
        <v>4</v>
      </c>
      <c r="B614" s="50" t="s">
        <v>60</v>
      </c>
      <c r="C614" s="25" t="s">
        <v>2949</v>
      </c>
      <c r="D614" s="26">
        <v>41493</v>
      </c>
      <c r="E614" s="27" t="s">
        <v>2928</v>
      </c>
      <c r="F614" s="26">
        <v>41494</v>
      </c>
      <c r="G614" s="23" t="s">
        <v>153</v>
      </c>
      <c r="H614" s="27" t="s">
        <v>109</v>
      </c>
      <c r="I614" s="27" t="s">
        <v>203</v>
      </c>
      <c r="J614" s="27" t="s">
        <v>109</v>
      </c>
      <c r="K614" s="23" t="s">
        <v>1004</v>
      </c>
      <c r="L614" s="27" t="s">
        <v>109</v>
      </c>
      <c r="M614" s="27" t="s">
        <v>125</v>
      </c>
      <c r="N614" s="27" t="s">
        <v>125</v>
      </c>
      <c r="O614" s="27"/>
    </row>
    <row r="615" spans="1:15" ht="22.5">
      <c r="A615" s="23">
        <v>4</v>
      </c>
      <c r="B615" s="50" t="s">
        <v>60</v>
      </c>
      <c r="C615" s="25" t="s">
        <v>2949</v>
      </c>
      <c r="D615" s="26">
        <v>41493</v>
      </c>
      <c r="E615" s="27" t="s">
        <v>2928</v>
      </c>
      <c r="F615" s="26">
        <v>41494</v>
      </c>
      <c r="G615" s="23" t="s">
        <v>121</v>
      </c>
      <c r="H615" s="27" t="s">
        <v>109</v>
      </c>
      <c r="I615" s="27" t="s">
        <v>122</v>
      </c>
      <c r="J615" s="27" t="s">
        <v>123</v>
      </c>
      <c r="K615" s="28" t="s">
        <v>157</v>
      </c>
      <c r="L615" s="27" t="s">
        <v>123</v>
      </c>
      <c r="M615" s="27" t="s">
        <v>1404</v>
      </c>
      <c r="N615" s="27" t="s">
        <v>125</v>
      </c>
      <c r="O615" s="27"/>
    </row>
    <row r="616" spans="1:15" ht="22.5">
      <c r="A616" s="23">
        <v>4</v>
      </c>
      <c r="B616" s="50" t="s">
        <v>60</v>
      </c>
      <c r="C616" s="25" t="s">
        <v>2949</v>
      </c>
      <c r="D616" s="26">
        <v>41493</v>
      </c>
      <c r="E616" s="27" t="s">
        <v>2928</v>
      </c>
      <c r="F616" s="26">
        <v>41494</v>
      </c>
      <c r="G616" s="23" t="s">
        <v>335</v>
      </c>
      <c r="H616" s="27" t="s">
        <v>109</v>
      </c>
      <c r="I616" s="89" t="s">
        <v>919</v>
      </c>
      <c r="J616" s="27" t="s">
        <v>109</v>
      </c>
      <c r="K616" s="23" t="s">
        <v>1930</v>
      </c>
      <c r="L616" s="27" t="s">
        <v>123</v>
      </c>
      <c r="M616" s="27" t="s">
        <v>125</v>
      </c>
      <c r="N616" s="27" t="s">
        <v>125</v>
      </c>
      <c r="O616" s="27"/>
    </row>
    <row r="617" spans="1:15" ht="22.5">
      <c r="A617" s="23">
        <v>4</v>
      </c>
      <c r="B617" s="50" t="s">
        <v>60</v>
      </c>
      <c r="C617" s="25" t="s">
        <v>2949</v>
      </c>
      <c r="D617" s="26">
        <v>41493</v>
      </c>
      <c r="E617" s="27" t="s">
        <v>2928</v>
      </c>
      <c r="F617" s="26">
        <v>41494</v>
      </c>
      <c r="G617" s="23" t="s">
        <v>176</v>
      </c>
      <c r="H617" s="27" t="s">
        <v>109</v>
      </c>
      <c r="I617" s="27" t="s">
        <v>177</v>
      </c>
      <c r="J617" s="27" t="s">
        <v>109</v>
      </c>
      <c r="K617" s="23" t="s">
        <v>178</v>
      </c>
      <c r="L617" s="27" t="s">
        <v>123</v>
      </c>
      <c r="M617" s="27" t="s">
        <v>125</v>
      </c>
      <c r="N617" s="27" t="s">
        <v>125</v>
      </c>
      <c r="O617" s="27"/>
    </row>
    <row r="618" spans="1:15" ht="22.5">
      <c r="A618" s="23">
        <v>5</v>
      </c>
      <c r="B618" s="50" t="s">
        <v>60</v>
      </c>
      <c r="C618" s="25" t="s">
        <v>2958</v>
      </c>
      <c r="D618" s="26">
        <v>41493</v>
      </c>
      <c r="E618" s="27" t="s">
        <v>2942</v>
      </c>
      <c r="F618" s="26">
        <v>41494</v>
      </c>
      <c r="G618" s="23" t="s">
        <v>153</v>
      </c>
      <c r="H618" s="27" t="s">
        <v>109</v>
      </c>
      <c r="I618" s="27" t="s">
        <v>203</v>
      </c>
      <c r="J618" s="27" t="s">
        <v>109</v>
      </c>
      <c r="K618" s="23" t="s">
        <v>204</v>
      </c>
      <c r="L618" s="27" t="s">
        <v>109</v>
      </c>
      <c r="M618" s="27" t="s">
        <v>125</v>
      </c>
      <c r="N618" s="27" t="s">
        <v>125</v>
      </c>
      <c r="O618" s="27"/>
    </row>
    <row r="619" spans="1:15" ht="22.5">
      <c r="A619" s="23">
        <v>5</v>
      </c>
      <c r="B619" s="50" t="s">
        <v>60</v>
      </c>
      <c r="C619" s="25" t="s">
        <v>2958</v>
      </c>
      <c r="D619" s="26">
        <v>41493</v>
      </c>
      <c r="E619" s="27" t="s">
        <v>2942</v>
      </c>
      <c r="F619" s="26">
        <v>41494</v>
      </c>
      <c r="G619" s="23" t="s">
        <v>176</v>
      </c>
      <c r="H619" s="27" t="s">
        <v>109</v>
      </c>
      <c r="I619" s="27" t="s">
        <v>177</v>
      </c>
      <c r="J619" s="27" t="s">
        <v>109</v>
      </c>
      <c r="K619" s="23" t="s">
        <v>719</v>
      </c>
      <c r="L619" s="27" t="s">
        <v>123</v>
      </c>
      <c r="M619" s="27" t="s">
        <v>125</v>
      </c>
      <c r="N619" s="27" t="s">
        <v>125</v>
      </c>
      <c r="O619" s="27"/>
    </row>
    <row r="620" spans="1:15" ht="22.5">
      <c r="A620" s="23">
        <v>5</v>
      </c>
      <c r="B620" s="50" t="s">
        <v>60</v>
      </c>
      <c r="C620" s="25" t="s">
        <v>2958</v>
      </c>
      <c r="D620" s="26">
        <v>41493</v>
      </c>
      <c r="E620" s="27" t="s">
        <v>2942</v>
      </c>
      <c r="F620" s="26">
        <v>41494</v>
      </c>
      <c r="G620" s="23" t="s">
        <v>335</v>
      </c>
      <c r="H620" s="27" t="s">
        <v>109</v>
      </c>
      <c r="I620" s="89" t="s">
        <v>919</v>
      </c>
      <c r="J620" s="27" t="s">
        <v>123</v>
      </c>
      <c r="K620" s="23" t="s">
        <v>1422</v>
      </c>
      <c r="L620" s="27" t="s">
        <v>123</v>
      </c>
      <c r="M620" s="27" t="s">
        <v>125</v>
      </c>
      <c r="N620" s="27" t="s">
        <v>125</v>
      </c>
      <c r="O620" s="27"/>
    </row>
    <row r="621" spans="1:15" ht="22.5">
      <c r="A621" s="23">
        <v>5</v>
      </c>
      <c r="B621" s="50" t="s">
        <v>60</v>
      </c>
      <c r="C621" s="25" t="s">
        <v>2958</v>
      </c>
      <c r="D621" s="26">
        <v>41493</v>
      </c>
      <c r="E621" s="27" t="s">
        <v>2942</v>
      </c>
      <c r="F621" s="26">
        <v>41494</v>
      </c>
      <c r="G621" s="23" t="s">
        <v>121</v>
      </c>
      <c r="H621" s="27" t="s">
        <v>109</v>
      </c>
      <c r="I621" s="27" t="s">
        <v>122</v>
      </c>
      <c r="J621" s="27" t="s">
        <v>120</v>
      </c>
      <c r="K621" s="23" t="s">
        <v>1098</v>
      </c>
      <c r="L621" s="27" t="s">
        <v>123</v>
      </c>
      <c r="M621" s="27" t="s">
        <v>1404</v>
      </c>
      <c r="N621" s="27" t="s">
        <v>125</v>
      </c>
      <c r="O621" s="27"/>
    </row>
    <row r="622" spans="1:15">
      <c r="A622" s="22">
        <v>41591</v>
      </c>
    </row>
    <row r="623" spans="1:15" ht="22.5">
      <c r="A623" s="23">
        <v>1</v>
      </c>
      <c r="B623" s="50" t="s">
        <v>60</v>
      </c>
      <c r="C623" s="143" t="s">
        <v>2965</v>
      </c>
      <c r="D623" s="26">
        <v>41570</v>
      </c>
      <c r="E623" s="27" t="s">
        <v>2978</v>
      </c>
      <c r="F623" s="26">
        <v>41570</v>
      </c>
      <c r="G623" s="23" t="s">
        <v>121</v>
      </c>
      <c r="H623" s="27" t="s">
        <v>109</v>
      </c>
      <c r="I623" s="27" t="s">
        <v>122</v>
      </c>
      <c r="J623" s="27" t="s">
        <v>123</v>
      </c>
      <c r="K623" s="23" t="s">
        <v>124</v>
      </c>
      <c r="L623" s="27" t="s">
        <v>109</v>
      </c>
      <c r="M623" s="27" t="s">
        <v>125</v>
      </c>
      <c r="N623" s="27" t="s">
        <v>125</v>
      </c>
      <c r="O623" s="27"/>
    </row>
    <row r="624" spans="1:15">
      <c r="A624" s="22">
        <v>41592</v>
      </c>
    </row>
    <row r="625" spans="1:15" ht="22.5">
      <c r="A625" s="23">
        <v>1</v>
      </c>
      <c r="B625" s="50" t="s">
        <v>60</v>
      </c>
      <c r="C625" s="25" t="s">
        <v>2981</v>
      </c>
      <c r="D625" s="26">
        <v>41575</v>
      </c>
      <c r="E625" s="27" t="s">
        <v>2975</v>
      </c>
      <c r="F625" s="26">
        <v>41575</v>
      </c>
      <c r="G625" s="23" t="s">
        <v>223</v>
      </c>
      <c r="H625" s="27" t="s">
        <v>109</v>
      </c>
      <c r="I625" s="27" t="s">
        <v>227</v>
      </c>
      <c r="J625" s="27" t="s">
        <v>123</v>
      </c>
      <c r="K625" s="23" t="s">
        <v>226</v>
      </c>
      <c r="L625" s="27" t="s">
        <v>109</v>
      </c>
      <c r="M625" s="27" t="s">
        <v>125</v>
      </c>
      <c r="N625" s="27" t="s">
        <v>125</v>
      </c>
      <c r="O625" s="27"/>
    </row>
    <row r="626" spans="1:15" ht="22.5">
      <c r="A626" s="23">
        <v>1</v>
      </c>
      <c r="B626" s="50" t="s">
        <v>60</v>
      </c>
      <c r="C626" s="25" t="s">
        <v>2981</v>
      </c>
      <c r="D626" s="26">
        <v>41575</v>
      </c>
      <c r="E626" s="27" t="s">
        <v>2975</v>
      </c>
      <c r="F626" s="26">
        <v>41575</v>
      </c>
      <c r="G626" s="29" t="s">
        <v>100</v>
      </c>
      <c r="H626" s="31" t="s">
        <v>64</v>
      </c>
      <c r="I626" s="31" t="s">
        <v>101</v>
      </c>
      <c r="J626" s="27" t="s">
        <v>109</v>
      </c>
      <c r="K626" s="23" t="s">
        <v>241</v>
      </c>
      <c r="L626" s="27" t="s">
        <v>123</v>
      </c>
      <c r="M626" s="27" t="s">
        <v>125</v>
      </c>
      <c r="N626" s="27" t="s">
        <v>125</v>
      </c>
      <c r="O626" s="27"/>
    </row>
    <row r="627" spans="1:15" ht="22.5">
      <c r="A627" s="23">
        <v>1</v>
      </c>
      <c r="B627" s="50" t="s">
        <v>60</v>
      </c>
      <c r="C627" s="25" t="s">
        <v>2981</v>
      </c>
      <c r="D627" s="26">
        <v>41575</v>
      </c>
      <c r="E627" s="27" t="s">
        <v>2975</v>
      </c>
      <c r="F627" s="26">
        <v>41575</v>
      </c>
      <c r="G627" s="23" t="s">
        <v>121</v>
      </c>
      <c r="H627" s="27" t="s">
        <v>109</v>
      </c>
      <c r="I627" s="27" t="s">
        <v>122</v>
      </c>
      <c r="J627" s="27" t="s">
        <v>123</v>
      </c>
      <c r="K627" s="23" t="s">
        <v>3034</v>
      </c>
      <c r="L627" s="27" t="s">
        <v>123</v>
      </c>
      <c r="M627" s="27" t="s">
        <v>1404</v>
      </c>
      <c r="N627" s="27" t="s">
        <v>125</v>
      </c>
      <c r="O627" s="27"/>
    </row>
    <row r="628" spans="1:15" ht="22.5">
      <c r="A628" s="23">
        <v>2</v>
      </c>
      <c r="B628" s="50" t="s">
        <v>60</v>
      </c>
      <c r="C628" s="25" t="s">
        <v>2982</v>
      </c>
      <c r="D628" s="26">
        <v>41565</v>
      </c>
      <c r="E628" s="27" t="s">
        <v>2984</v>
      </c>
      <c r="F628" s="26">
        <v>41565</v>
      </c>
      <c r="G628" s="23" t="s">
        <v>223</v>
      </c>
      <c r="H628" s="27" t="s">
        <v>109</v>
      </c>
      <c r="I628" s="27" t="s">
        <v>227</v>
      </c>
      <c r="J628" s="27" t="s">
        <v>123</v>
      </c>
      <c r="K628" s="23" t="s">
        <v>571</v>
      </c>
      <c r="L628" s="27" t="s">
        <v>109</v>
      </c>
      <c r="M628" s="27" t="s">
        <v>125</v>
      </c>
      <c r="N628" s="27" t="s">
        <v>125</v>
      </c>
      <c r="O628" s="27"/>
    </row>
    <row r="629" spans="1:15" ht="22.5">
      <c r="A629" s="23">
        <v>2</v>
      </c>
      <c r="B629" s="50" t="s">
        <v>60</v>
      </c>
      <c r="C629" s="25" t="s">
        <v>2982</v>
      </c>
      <c r="D629" s="26">
        <v>41575</v>
      </c>
      <c r="E629" s="27" t="s">
        <v>2993</v>
      </c>
      <c r="F629" s="26">
        <v>41575</v>
      </c>
      <c r="G629" s="23" t="s">
        <v>223</v>
      </c>
      <c r="H629" s="27" t="s">
        <v>109</v>
      </c>
      <c r="I629" s="27" t="s">
        <v>227</v>
      </c>
      <c r="J629" s="27" t="s">
        <v>123</v>
      </c>
      <c r="K629" s="23" t="s">
        <v>571</v>
      </c>
      <c r="L629" s="27" t="s">
        <v>109</v>
      </c>
      <c r="M629" s="27" t="s">
        <v>125</v>
      </c>
      <c r="N629" s="27" t="s">
        <v>125</v>
      </c>
      <c r="O629" s="27"/>
    </row>
    <row r="630" spans="1:15" ht="22.5">
      <c r="A630" s="23">
        <v>2</v>
      </c>
      <c r="B630" s="50" t="s">
        <v>60</v>
      </c>
      <c r="C630" s="25" t="s">
        <v>2982</v>
      </c>
      <c r="D630" s="26">
        <v>41575</v>
      </c>
      <c r="E630" s="27" t="s">
        <v>2993</v>
      </c>
      <c r="F630" s="26">
        <v>41575</v>
      </c>
      <c r="G630" s="29" t="s">
        <v>100</v>
      </c>
      <c r="H630" s="31" t="s">
        <v>64</v>
      </c>
      <c r="I630" s="31" t="s">
        <v>101</v>
      </c>
      <c r="J630" s="31" t="s">
        <v>79</v>
      </c>
      <c r="K630" s="29" t="s">
        <v>102</v>
      </c>
      <c r="L630" s="27" t="s">
        <v>123</v>
      </c>
      <c r="M630" s="31" t="s">
        <v>125</v>
      </c>
      <c r="N630" s="31" t="s">
        <v>80</v>
      </c>
      <c r="O630" s="31" t="s">
        <v>62</v>
      </c>
    </row>
    <row r="631" spans="1:15" ht="22.5">
      <c r="A631" s="23">
        <v>2</v>
      </c>
      <c r="B631" s="50" t="s">
        <v>60</v>
      </c>
      <c r="C631" s="25" t="s">
        <v>2982</v>
      </c>
      <c r="D631" s="26">
        <v>41575</v>
      </c>
      <c r="E631" s="27" t="s">
        <v>2993</v>
      </c>
      <c r="F631" s="26">
        <v>41575</v>
      </c>
      <c r="G631" s="23" t="s">
        <v>121</v>
      </c>
      <c r="H631" s="27" t="s">
        <v>109</v>
      </c>
      <c r="I631" s="27" t="s">
        <v>122</v>
      </c>
      <c r="J631" s="27" t="s">
        <v>123</v>
      </c>
      <c r="K631" s="28" t="s">
        <v>157</v>
      </c>
      <c r="L631" s="27" t="s">
        <v>123</v>
      </c>
      <c r="M631" s="27" t="s">
        <v>125</v>
      </c>
      <c r="N631" s="27" t="s">
        <v>125</v>
      </c>
      <c r="O631" s="27"/>
    </row>
    <row r="632" spans="1:15" ht="22.5">
      <c r="A632" s="23">
        <v>3</v>
      </c>
      <c r="B632" s="50" t="s">
        <v>60</v>
      </c>
      <c r="C632" s="25" t="s">
        <v>3006</v>
      </c>
      <c r="D632" s="26">
        <v>41529</v>
      </c>
      <c r="E632" s="27" t="s">
        <v>2975</v>
      </c>
      <c r="F632" s="26">
        <v>41530</v>
      </c>
      <c r="G632" s="23" t="s">
        <v>353</v>
      </c>
      <c r="H632" s="27" t="s">
        <v>109</v>
      </c>
      <c r="I632" s="27" t="s">
        <v>352</v>
      </c>
      <c r="J632" s="27" t="s">
        <v>123</v>
      </c>
      <c r="K632" s="23" t="s">
        <v>354</v>
      </c>
      <c r="L632" s="27" t="s">
        <v>109</v>
      </c>
      <c r="M632" s="27" t="s">
        <v>125</v>
      </c>
      <c r="N632" s="27" t="s">
        <v>125</v>
      </c>
      <c r="O632" s="27"/>
    </row>
    <row r="633" spans="1:15" ht="22.5">
      <c r="A633" s="23">
        <v>3</v>
      </c>
      <c r="B633" s="50" t="s">
        <v>60</v>
      </c>
      <c r="C633" s="25" t="s">
        <v>3006</v>
      </c>
      <c r="D633" s="26">
        <v>41529</v>
      </c>
      <c r="E633" s="27" t="s">
        <v>2975</v>
      </c>
      <c r="F633" s="26">
        <v>41530</v>
      </c>
      <c r="G633" s="23" t="s">
        <v>121</v>
      </c>
      <c r="H633" s="27" t="s">
        <v>109</v>
      </c>
      <c r="I633" s="27" t="s">
        <v>122</v>
      </c>
      <c r="J633" s="27" t="s">
        <v>123</v>
      </c>
      <c r="K633" s="23" t="s">
        <v>3034</v>
      </c>
      <c r="L633" s="27" t="s">
        <v>123</v>
      </c>
      <c r="M633" s="27" t="s">
        <v>125</v>
      </c>
      <c r="N633" s="27" t="s">
        <v>125</v>
      </c>
      <c r="O633" s="27"/>
    </row>
    <row r="634" spans="1:15" ht="22.5">
      <c r="A634" s="23">
        <v>4</v>
      </c>
      <c r="B634" s="50" t="s">
        <v>60</v>
      </c>
      <c r="C634" s="25" t="s">
        <v>3012</v>
      </c>
      <c r="D634" s="26">
        <v>41529</v>
      </c>
      <c r="E634" s="27" t="s">
        <v>2978</v>
      </c>
      <c r="F634" s="26">
        <v>41530</v>
      </c>
      <c r="G634" s="23" t="s">
        <v>353</v>
      </c>
      <c r="H634" s="27" t="s">
        <v>109</v>
      </c>
      <c r="I634" s="27" t="s">
        <v>352</v>
      </c>
      <c r="J634" s="27" t="s">
        <v>123</v>
      </c>
      <c r="K634" s="23" t="s">
        <v>585</v>
      </c>
      <c r="L634" s="27" t="s">
        <v>109</v>
      </c>
      <c r="M634" s="27" t="s">
        <v>125</v>
      </c>
      <c r="N634" s="27" t="s">
        <v>125</v>
      </c>
      <c r="O634" s="27"/>
    </row>
    <row r="635" spans="1:15" ht="22.5">
      <c r="A635" s="23">
        <v>4</v>
      </c>
      <c r="B635" s="50" t="s">
        <v>60</v>
      </c>
      <c r="C635" s="25" t="s">
        <v>3012</v>
      </c>
      <c r="D635" s="26">
        <v>41529</v>
      </c>
      <c r="E635" s="27" t="s">
        <v>2978</v>
      </c>
      <c r="F635" s="26">
        <v>41530</v>
      </c>
      <c r="G635" s="23" t="s">
        <v>121</v>
      </c>
      <c r="H635" s="27" t="s">
        <v>109</v>
      </c>
      <c r="I635" s="27" t="s">
        <v>122</v>
      </c>
      <c r="J635" s="27" t="s">
        <v>123</v>
      </c>
      <c r="K635" s="28" t="s">
        <v>157</v>
      </c>
      <c r="L635" s="27" t="s">
        <v>123</v>
      </c>
      <c r="M635" s="27" t="s">
        <v>125</v>
      </c>
      <c r="N635" s="27" t="s">
        <v>125</v>
      </c>
      <c r="O635" s="27"/>
    </row>
    <row r="636" spans="1:15" ht="22.5">
      <c r="A636" s="23">
        <v>5</v>
      </c>
      <c r="B636" s="50" t="s">
        <v>60</v>
      </c>
      <c r="C636" s="25" t="s">
        <v>3015</v>
      </c>
      <c r="D636" s="26">
        <v>41540</v>
      </c>
      <c r="E636" s="27" t="s">
        <v>3027</v>
      </c>
      <c r="F636" s="26">
        <v>41541</v>
      </c>
      <c r="G636" s="23" t="s">
        <v>353</v>
      </c>
      <c r="H636" s="27" t="s">
        <v>109</v>
      </c>
      <c r="I636" s="27" t="s">
        <v>352</v>
      </c>
      <c r="J636" s="27" t="s">
        <v>123</v>
      </c>
      <c r="K636" s="23" t="s">
        <v>354</v>
      </c>
      <c r="L636" s="27" t="s">
        <v>109</v>
      </c>
      <c r="M636" s="27" t="s">
        <v>125</v>
      </c>
      <c r="N636" s="27" t="s">
        <v>125</v>
      </c>
      <c r="O636" s="27"/>
    </row>
    <row r="637" spans="1:15" ht="22.5">
      <c r="A637" s="23">
        <v>5</v>
      </c>
      <c r="B637" s="50" t="s">
        <v>60</v>
      </c>
      <c r="C637" s="25" t="s">
        <v>3015</v>
      </c>
      <c r="D637" s="26">
        <v>41540</v>
      </c>
      <c r="E637" s="27" t="s">
        <v>3027</v>
      </c>
      <c r="F637" s="26">
        <v>41541</v>
      </c>
      <c r="G637" s="23" t="s">
        <v>118</v>
      </c>
      <c r="H637" s="27" t="s">
        <v>109</v>
      </c>
      <c r="I637" s="27" t="s">
        <v>551</v>
      </c>
      <c r="J637" s="27" t="s">
        <v>109</v>
      </c>
      <c r="K637" s="27" t="s">
        <v>3033</v>
      </c>
      <c r="L637" s="27" t="s">
        <v>123</v>
      </c>
      <c r="M637" s="27" t="s">
        <v>125</v>
      </c>
      <c r="N637" s="27" t="s">
        <v>125</v>
      </c>
      <c r="O637" s="27"/>
    </row>
    <row r="638" spans="1:15" ht="22.5">
      <c r="A638" s="23">
        <v>5</v>
      </c>
      <c r="B638" s="50" t="s">
        <v>60</v>
      </c>
      <c r="C638" s="25" t="s">
        <v>3015</v>
      </c>
      <c r="D638" s="26">
        <v>41540</v>
      </c>
      <c r="E638" s="27" t="s">
        <v>3027</v>
      </c>
      <c r="F638" s="26">
        <v>41541</v>
      </c>
      <c r="G638" s="29" t="s">
        <v>100</v>
      </c>
      <c r="H638" s="31" t="s">
        <v>64</v>
      </c>
      <c r="I638" s="31" t="s">
        <v>101</v>
      </c>
      <c r="J638" s="27" t="s">
        <v>109</v>
      </c>
      <c r="K638" s="23" t="s">
        <v>241</v>
      </c>
      <c r="L638" s="27" t="s">
        <v>123</v>
      </c>
      <c r="M638" s="27" t="s">
        <v>125</v>
      </c>
      <c r="N638" s="27" t="s">
        <v>125</v>
      </c>
      <c r="O638" s="27"/>
    </row>
    <row r="639" spans="1:15" ht="22.5">
      <c r="A639" s="23">
        <v>5</v>
      </c>
      <c r="B639" s="50" t="s">
        <v>60</v>
      </c>
      <c r="C639" s="25" t="s">
        <v>3015</v>
      </c>
      <c r="D639" s="26">
        <v>41540</v>
      </c>
      <c r="E639" s="27" t="s">
        <v>3027</v>
      </c>
      <c r="F639" s="26">
        <v>41541</v>
      </c>
      <c r="G639" s="23" t="s">
        <v>121</v>
      </c>
      <c r="H639" s="27" t="s">
        <v>109</v>
      </c>
      <c r="I639" s="27" t="s">
        <v>122</v>
      </c>
      <c r="J639" s="27" t="s">
        <v>123</v>
      </c>
      <c r="K639" s="23" t="s">
        <v>3034</v>
      </c>
      <c r="L639" s="27" t="s">
        <v>123</v>
      </c>
      <c r="M639" s="27" t="s">
        <v>125</v>
      </c>
      <c r="N639" s="27" t="s">
        <v>125</v>
      </c>
      <c r="O639" s="27"/>
    </row>
    <row r="640" spans="1:15" ht="22.5">
      <c r="A640" s="23">
        <v>6</v>
      </c>
      <c r="B640" s="50" t="s">
        <v>60</v>
      </c>
      <c r="C640" s="25" t="s">
        <v>3043</v>
      </c>
      <c r="D640" s="26">
        <v>41569</v>
      </c>
      <c r="E640" s="27" t="s">
        <v>3027</v>
      </c>
      <c r="F640" s="26">
        <v>41570</v>
      </c>
      <c r="G640" s="23" t="s">
        <v>153</v>
      </c>
      <c r="H640" s="27" t="s">
        <v>109</v>
      </c>
      <c r="I640" s="27" t="s">
        <v>203</v>
      </c>
      <c r="J640" s="27" t="s">
        <v>109</v>
      </c>
      <c r="K640" s="23" t="s">
        <v>1004</v>
      </c>
      <c r="L640" s="27" t="s">
        <v>109</v>
      </c>
      <c r="M640" s="27" t="s">
        <v>125</v>
      </c>
      <c r="N640" s="27" t="s">
        <v>125</v>
      </c>
      <c r="O640" s="27"/>
    </row>
    <row r="641" spans="1:15" ht="22.5">
      <c r="A641" s="23">
        <v>6</v>
      </c>
      <c r="B641" s="50" t="s">
        <v>60</v>
      </c>
      <c r="C641" s="25" t="s">
        <v>3043</v>
      </c>
      <c r="D641" s="26">
        <v>41569</v>
      </c>
      <c r="E641" s="27" t="s">
        <v>3027</v>
      </c>
      <c r="F641" s="26">
        <v>41570</v>
      </c>
      <c r="G641" s="23" t="s">
        <v>2677</v>
      </c>
      <c r="H641" s="27" t="s">
        <v>109</v>
      </c>
      <c r="I641" s="27" t="s">
        <v>2678</v>
      </c>
      <c r="J641" s="27" t="s">
        <v>109</v>
      </c>
      <c r="K641" s="23" t="s">
        <v>2684</v>
      </c>
      <c r="L641" s="27" t="s">
        <v>123</v>
      </c>
      <c r="M641" s="27" t="s">
        <v>125</v>
      </c>
      <c r="N641" s="27" t="s">
        <v>125</v>
      </c>
      <c r="O641" s="27"/>
    </row>
    <row r="642" spans="1:15" ht="22.5">
      <c r="A642" s="23">
        <v>7</v>
      </c>
      <c r="B642" s="50" t="s">
        <v>60</v>
      </c>
      <c r="C642" s="25" t="s">
        <v>3057</v>
      </c>
      <c r="D642" s="26">
        <v>41521</v>
      </c>
      <c r="E642" s="27" t="s">
        <v>3059</v>
      </c>
      <c r="F642" s="26">
        <v>41521</v>
      </c>
      <c r="G642" s="23" t="s">
        <v>200</v>
      </c>
      <c r="H642" s="27" t="s">
        <v>109</v>
      </c>
      <c r="I642" s="27" t="s">
        <v>675</v>
      </c>
      <c r="J642" s="27" t="s">
        <v>109</v>
      </c>
      <c r="K642" s="23" t="s">
        <v>750</v>
      </c>
      <c r="L642" s="27" t="s">
        <v>109</v>
      </c>
      <c r="M642" s="27" t="s">
        <v>125</v>
      </c>
      <c r="N642" s="27" t="s">
        <v>125</v>
      </c>
      <c r="O642" s="27"/>
    </row>
    <row r="643" spans="1:15" ht="22.5">
      <c r="A643" s="23">
        <v>7</v>
      </c>
      <c r="B643" s="50" t="s">
        <v>60</v>
      </c>
      <c r="C643" s="25" t="s">
        <v>3057</v>
      </c>
      <c r="D643" s="26">
        <v>41521</v>
      </c>
      <c r="E643" s="27" t="s">
        <v>3059</v>
      </c>
      <c r="F643" s="26">
        <v>41521</v>
      </c>
      <c r="G643" s="23" t="s">
        <v>121</v>
      </c>
      <c r="H643" s="27" t="s">
        <v>109</v>
      </c>
      <c r="I643" s="27" t="s">
        <v>122</v>
      </c>
      <c r="J643" s="27" t="s">
        <v>120</v>
      </c>
      <c r="K643" s="23" t="s">
        <v>1098</v>
      </c>
      <c r="L643" s="27" t="s">
        <v>123</v>
      </c>
      <c r="M643" s="27" t="s">
        <v>125</v>
      </c>
      <c r="N643" s="27" t="s">
        <v>125</v>
      </c>
      <c r="O643" s="27"/>
    </row>
    <row r="644" spans="1:15" ht="22.5">
      <c r="A644" s="23">
        <v>7</v>
      </c>
      <c r="B644" s="50" t="s">
        <v>60</v>
      </c>
      <c r="C644" s="25" t="s">
        <v>3057</v>
      </c>
      <c r="D644" s="26">
        <v>41521</v>
      </c>
      <c r="E644" s="27" t="s">
        <v>3059</v>
      </c>
      <c r="F644" s="26">
        <v>41521</v>
      </c>
      <c r="G644" s="23" t="s">
        <v>223</v>
      </c>
      <c r="H644" s="27" t="s">
        <v>109</v>
      </c>
      <c r="I644" s="27" t="s">
        <v>227</v>
      </c>
      <c r="J644" s="27" t="s">
        <v>123</v>
      </c>
      <c r="K644" s="23" t="s">
        <v>882</v>
      </c>
      <c r="L644" s="27" t="s">
        <v>123</v>
      </c>
      <c r="M644" s="27" t="s">
        <v>125</v>
      </c>
      <c r="N644" s="27" t="s">
        <v>125</v>
      </c>
      <c r="O644" s="27"/>
    </row>
    <row r="645" spans="1:15" ht="22.5">
      <c r="A645" s="23">
        <v>8</v>
      </c>
      <c r="B645" s="50" t="s">
        <v>60</v>
      </c>
      <c r="C645" s="25" t="s">
        <v>3064</v>
      </c>
      <c r="D645" s="26">
        <v>41521</v>
      </c>
      <c r="E645" s="27" t="s">
        <v>3059</v>
      </c>
      <c r="F645" s="26">
        <v>41521</v>
      </c>
      <c r="G645" s="23" t="s">
        <v>200</v>
      </c>
      <c r="H645" s="27" t="s">
        <v>109</v>
      </c>
      <c r="I645" s="27" t="s">
        <v>675</v>
      </c>
      <c r="J645" s="27" t="s">
        <v>109</v>
      </c>
      <c r="K645" s="23" t="s">
        <v>676</v>
      </c>
      <c r="L645" s="27" t="s">
        <v>109</v>
      </c>
      <c r="M645" s="27" t="s">
        <v>125</v>
      </c>
      <c r="N645" s="27" t="s">
        <v>125</v>
      </c>
      <c r="O645" s="27"/>
    </row>
    <row r="646" spans="1:15" ht="22.5">
      <c r="A646" s="23">
        <v>8</v>
      </c>
      <c r="B646" s="50" t="s">
        <v>60</v>
      </c>
      <c r="C646" s="25" t="s">
        <v>3064</v>
      </c>
      <c r="D646" s="26">
        <v>41521</v>
      </c>
      <c r="E646" s="27" t="s">
        <v>3059</v>
      </c>
      <c r="F646" s="26">
        <v>41521</v>
      </c>
      <c r="G646" s="23" t="s">
        <v>121</v>
      </c>
      <c r="H646" s="27" t="s">
        <v>109</v>
      </c>
      <c r="I646" s="27" t="s">
        <v>122</v>
      </c>
      <c r="J646" s="27" t="s">
        <v>123</v>
      </c>
      <c r="K646" s="28" t="s">
        <v>157</v>
      </c>
      <c r="L646" s="27" t="s">
        <v>123</v>
      </c>
      <c r="M646" s="27" t="s">
        <v>125</v>
      </c>
      <c r="N646" s="27" t="s">
        <v>125</v>
      </c>
      <c r="O646" s="27"/>
    </row>
    <row r="647" spans="1:15" ht="22.5">
      <c r="A647" s="23">
        <v>8</v>
      </c>
      <c r="B647" s="50" t="s">
        <v>60</v>
      </c>
      <c r="C647" s="25" t="s">
        <v>3064</v>
      </c>
      <c r="D647" s="26">
        <v>41521</v>
      </c>
      <c r="E647" s="27" t="s">
        <v>3059</v>
      </c>
      <c r="F647" s="26">
        <v>41521</v>
      </c>
      <c r="G647" s="23" t="s">
        <v>223</v>
      </c>
      <c r="H647" s="27" t="s">
        <v>109</v>
      </c>
      <c r="I647" s="27" t="s">
        <v>227</v>
      </c>
      <c r="J647" s="27" t="s">
        <v>123</v>
      </c>
      <c r="K647" s="23" t="s">
        <v>571</v>
      </c>
      <c r="L647" s="27" t="s">
        <v>123</v>
      </c>
      <c r="M647" s="27" t="s">
        <v>125</v>
      </c>
      <c r="N647" s="27" t="s">
        <v>125</v>
      </c>
      <c r="O647" s="27"/>
    </row>
    <row r="648" spans="1:15" ht="22.5">
      <c r="A648" s="23">
        <v>9</v>
      </c>
      <c r="B648" s="50" t="s">
        <v>60</v>
      </c>
      <c r="C648" s="25" t="s">
        <v>3067</v>
      </c>
      <c r="D648" s="26">
        <v>41541</v>
      </c>
      <c r="E648" s="27" t="s">
        <v>3027</v>
      </c>
      <c r="F648" s="26">
        <v>41542</v>
      </c>
      <c r="G648" s="23" t="s">
        <v>249</v>
      </c>
      <c r="H648" s="27" t="s">
        <v>109</v>
      </c>
      <c r="I648" s="27" t="s">
        <v>250</v>
      </c>
      <c r="J648" s="27" t="s">
        <v>109</v>
      </c>
      <c r="K648" s="23" t="s">
        <v>251</v>
      </c>
      <c r="L648" s="27" t="s">
        <v>109</v>
      </c>
      <c r="M648" s="31" t="s">
        <v>80</v>
      </c>
      <c r="N648" s="31" t="s">
        <v>80</v>
      </c>
      <c r="O648" s="27"/>
    </row>
    <row r="649" spans="1:15" ht="22.5">
      <c r="A649" s="23">
        <v>9</v>
      </c>
      <c r="B649" s="50" t="s">
        <v>60</v>
      </c>
      <c r="C649" s="25" t="s">
        <v>3067</v>
      </c>
      <c r="D649" s="26">
        <v>41541</v>
      </c>
      <c r="E649" s="27" t="s">
        <v>3027</v>
      </c>
      <c r="F649" s="26">
        <v>41542</v>
      </c>
      <c r="G649" s="23" t="s">
        <v>1117</v>
      </c>
      <c r="H649" s="27" t="s">
        <v>109</v>
      </c>
      <c r="I649" s="27" t="s">
        <v>1119</v>
      </c>
      <c r="J649" s="27" t="s">
        <v>109</v>
      </c>
      <c r="K649" s="23" t="s">
        <v>1372</v>
      </c>
      <c r="L649" s="27" t="s">
        <v>123</v>
      </c>
      <c r="M649" s="27" t="s">
        <v>125</v>
      </c>
      <c r="N649" s="27" t="s">
        <v>125</v>
      </c>
      <c r="O649" s="27"/>
    </row>
    <row r="650" spans="1:15" ht="22.5">
      <c r="A650" s="23">
        <v>9</v>
      </c>
      <c r="B650" s="50" t="s">
        <v>60</v>
      </c>
      <c r="C650" s="25" t="s">
        <v>3067</v>
      </c>
      <c r="D650" s="26">
        <v>41541</v>
      </c>
      <c r="E650" s="27" t="s">
        <v>3027</v>
      </c>
      <c r="F650" s="26">
        <v>41542</v>
      </c>
      <c r="G650" s="23" t="s">
        <v>487</v>
      </c>
      <c r="H650" s="27" t="s">
        <v>109</v>
      </c>
      <c r="I650" s="27" t="s">
        <v>486</v>
      </c>
      <c r="J650" s="27" t="s">
        <v>109</v>
      </c>
      <c r="K650" s="23" t="s">
        <v>488</v>
      </c>
      <c r="L650" s="27" t="s">
        <v>123</v>
      </c>
      <c r="M650" s="27" t="s">
        <v>125</v>
      </c>
      <c r="N650" s="27" t="s">
        <v>125</v>
      </c>
      <c r="O650" s="27"/>
    </row>
    <row r="651" spans="1:15" ht="22.5">
      <c r="A651" s="23">
        <v>10</v>
      </c>
      <c r="B651" s="50" t="s">
        <v>60</v>
      </c>
      <c r="C651" s="25" t="s">
        <v>3081</v>
      </c>
      <c r="D651" s="26">
        <v>41541</v>
      </c>
      <c r="E651" s="27" t="s">
        <v>3059</v>
      </c>
      <c r="F651" s="26">
        <v>41542</v>
      </c>
      <c r="G651" s="23" t="s">
        <v>249</v>
      </c>
      <c r="H651" s="27" t="s">
        <v>109</v>
      </c>
      <c r="I651" s="27" t="s">
        <v>250</v>
      </c>
      <c r="J651" s="27" t="s">
        <v>109</v>
      </c>
      <c r="K651" s="23" t="s">
        <v>897</v>
      </c>
      <c r="L651" s="27" t="s">
        <v>109</v>
      </c>
      <c r="M651" s="27" t="s">
        <v>125</v>
      </c>
      <c r="N651" s="27" t="s">
        <v>125</v>
      </c>
      <c r="O651" s="27"/>
    </row>
    <row r="652" spans="1:15" ht="22.5">
      <c r="A652" s="23">
        <v>10</v>
      </c>
      <c r="B652" s="50" t="s">
        <v>60</v>
      </c>
      <c r="C652" s="25" t="s">
        <v>3081</v>
      </c>
      <c r="D652" s="26">
        <v>41541</v>
      </c>
      <c r="E652" s="27" t="s">
        <v>3059</v>
      </c>
      <c r="F652" s="26">
        <v>41542</v>
      </c>
      <c r="G652" s="23" t="s">
        <v>1117</v>
      </c>
      <c r="H652" s="27" t="s">
        <v>109</v>
      </c>
      <c r="I652" s="27" t="s">
        <v>1119</v>
      </c>
      <c r="J652" s="27" t="s">
        <v>109</v>
      </c>
      <c r="K652" s="23" t="s">
        <v>1118</v>
      </c>
      <c r="L652" s="27" t="s">
        <v>123</v>
      </c>
      <c r="M652" s="27" t="s">
        <v>125</v>
      </c>
      <c r="N652" s="27" t="s">
        <v>125</v>
      </c>
      <c r="O652" s="27"/>
    </row>
    <row r="653" spans="1:15" ht="22.5">
      <c r="A653" s="23">
        <v>10</v>
      </c>
      <c r="B653" s="50" t="s">
        <v>60</v>
      </c>
      <c r="C653" s="25" t="s">
        <v>3081</v>
      </c>
      <c r="D653" s="26">
        <v>41541</v>
      </c>
      <c r="E653" s="27" t="s">
        <v>3059</v>
      </c>
      <c r="F653" s="26">
        <v>41542</v>
      </c>
      <c r="G653" s="23" t="s">
        <v>487</v>
      </c>
      <c r="H653" s="27" t="s">
        <v>109</v>
      </c>
      <c r="I653" s="27" t="s">
        <v>486</v>
      </c>
      <c r="J653" s="27" t="s">
        <v>109</v>
      </c>
      <c r="K653" s="23" t="s">
        <v>951</v>
      </c>
      <c r="L653" s="27" t="s">
        <v>123</v>
      </c>
      <c r="M653" s="27" t="s">
        <v>125</v>
      </c>
      <c r="N653" s="27" t="s">
        <v>125</v>
      </c>
      <c r="O653" s="27"/>
    </row>
    <row r="654" spans="1:15" ht="22.5">
      <c r="A654" s="23">
        <v>11</v>
      </c>
      <c r="B654" s="50" t="s">
        <v>60</v>
      </c>
      <c r="C654" s="25" t="s">
        <v>3092</v>
      </c>
      <c r="D654" s="26">
        <v>41543</v>
      </c>
      <c r="E654" s="27" t="s">
        <v>3027</v>
      </c>
      <c r="F654" s="26">
        <v>41544</v>
      </c>
      <c r="G654" s="23" t="s">
        <v>353</v>
      </c>
      <c r="H654" s="27" t="s">
        <v>109</v>
      </c>
      <c r="I654" s="27" t="s">
        <v>352</v>
      </c>
      <c r="J654" s="27" t="s">
        <v>123</v>
      </c>
      <c r="K654" s="23" t="s">
        <v>585</v>
      </c>
      <c r="L654" s="27" t="s">
        <v>109</v>
      </c>
      <c r="M654" s="27" t="s">
        <v>125</v>
      </c>
      <c r="N654" s="27" t="s">
        <v>125</v>
      </c>
      <c r="O654" s="27"/>
    </row>
    <row r="655" spans="1:15" ht="22.5">
      <c r="A655" s="23">
        <v>11</v>
      </c>
      <c r="B655" s="50" t="s">
        <v>60</v>
      </c>
      <c r="C655" s="25" t="s">
        <v>3092</v>
      </c>
      <c r="D655" s="26">
        <v>41543</v>
      </c>
      <c r="E655" s="27" t="s">
        <v>3027</v>
      </c>
      <c r="F655" s="26">
        <v>41544</v>
      </c>
      <c r="G655" s="23" t="s">
        <v>249</v>
      </c>
      <c r="H655" s="27" t="s">
        <v>109</v>
      </c>
      <c r="I655" s="27" t="s">
        <v>250</v>
      </c>
      <c r="J655" s="27" t="s">
        <v>109</v>
      </c>
      <c r="K655" s="23" t="s">
        <v>251</v>
      </c>
      <c r="L655" s="27" t="s">
        <v>123</v>
      </c>
      <c r="M655" s="31" t="s">
        <v>80</v>
      </c>
      <c r="N655" s="31" t="s">
        <v>80</v>
      </c>
      <c r="O655" s="27"/>
    </row>
    <row r="656" spans="1:15">
      <c r="A656" s="22">
        <v>41600</v>
      </c>
    </row>
    <row r="657" spans="1:15" ht="22.5">
      <c r="A657" s="23">
        <v>1</v>
      </c>
      <c r="B657" s="50" t="s">
        <v>60</v>
      </c>
      <c r="C657" s="25" t="s">
        <v>3110</v>
      </c>
      <c r="D657" s="26">
        <v>41558</v>
      </c>
      <c r="E657" s="27" t="s">
        <v>3102</v>
      </c>
      <c r="F657" s="26">
        <v>41558</v>
      </c>
      <c r="G657" s="23" t="s">
        <v>249</v>
      </c>
      <c r="H657" s="27" t="s">
        <v>109</v>
      </c>
      <c r="I657" s="27" t="s">
        <v>250</v>
      </c>
      <c r="J657" s="27" t="s">
        <v>109</v>
      </c>
      <c r="K657" s="23" t="s">
        <v>897</v>
      </c>
      <c r="L657" s="27" t="s">
        <v>109</v>
      </c>
      <c r="M657" s="27" t="s">
        <v>125</v>
      </c>
      <c r="N657" s="27" t="s">
        <v>125</v>
      </c>
      <c r="O657" s="27"/>
    </row>
    <row r="658" spans="1:15" ht="22.5">
      <c r="A658" s="23">
        <v>1</v>
      </c>
      <c r="B658" s="50" t="s">
        <v>60</v>
      </c>
      <c r="C658" s="25" t="s">
        <v>3110</v>
      </c>
      <c r="D658" s="26">
        <v>41558</v>
      </c>
      <c r="E658" s="27" t="s">
        <v>3102</v>
      </c>
      <c r="F658" s="26">
        <v>41558</v>
      </c>
      <c r="G658" s="23" t="s">
        <v>200</v>
      </c>
      <c r="H658" s="27" t="s">
        <v>109</v>
      </c>
      <c r="I658" s="27" t="s">
        <v>675</v>
      </c>
      <c r="J658" s="27" t="s">
        <v>109</v>
      </c>
      <c r="K658" s="23" t="s">
        <v>750</v>
      </c>
      <c r="L658" s="27" t="s">
        <v>123</v>
      </c>
      <c r="M658" s="27" t="s">
        <v>125</v>
      </c>
      <c r="N658" s="27" t="s">
        <v>125</v>
      </c>
      <c r="O658" s="27"/>
    </row>
    <row r="659" spans="1:15" ht="22.5">
      <c r="A659" s="23">
        <v>1</v>
      </c>
      <c r="B659" s="50" t="s">
        <v>60</v>
      </c>
      <c r="C659" s="25" t="s">
        <v>3110</v>
      </c>
      <c r="D659" s="26">
        <v>41575</v>
      </c>
      <c r="E659" s="27" t="s">
        <v>3115</v>
      </c>
      <c r="F659" s="26">
        <v>41576</v>
      </c>
      <c r="G659" s="23" t="s">
        <v>249</v>
      </c>
      <c r="H659" s="27" t="s">
        <v>109</v>
      </c>
      <c r="I659" s="27" t="s">
        <v>250</v>
      </c>
      <c r="J659" s="27" t="s">
        <v>109</v>
      </c>
      <c r="K659" s="23" t="s">
        <v>897</v>
      </c>
      <c r="L659" s="27" t="s">
        <v>109</v>
      </c>
      <c r="M659" s="27" t="s">
        <v>125</v>
      </c>
      <c r="N659" s="27" t="s">
        <v>125</v>
      </c>
      <c r="O659" s="27" t="s">
        <v>3102</v>
      </c>
    </row>
    <row r="660" spans="1:15" ht="22.5">
      <c r="A660" s="23">
        <v>1</v>
      </c>
      <c r="B660" s="50" t="s">
        <v>60</v>
      </c>
      <c r="C660" s="25" t="s">
        <v>3110</v>
      </c>
      <c r="D660" s="26">
        <v>41575</v>
      </c>
      <c r="E660" s="27" t="s">
        <v>3115</v>
      </c>
      <c r="F660" s="26">
        <v>41576</v>
      </c>
      <c r="G660" s="23" t="s">
        <v>200</v>
      </c>
      <c r="H660" s="27" t="s">
        <v>109</v>
      </c>
      <c r="I660" s="27" t="s">
        <v>675</v>
      </c>
      <c r="J660" s="27" t="s">
        <v>109</v>
      </c>
      <c r="K660" s="23" t="s">
        <v>750</v>
      </c>
      <c r="L660" s="27" t="s">
        <v>123</v>
      </c>
      <c r="M660" s="27" t="s">
        <v>125</v>
      </c>
      <c r="N660" s="27" t="s">
        <v>125</v>
      </c>
      <c r="O660" s="27"/>
    </row>
    <row r="661" spans="1:15" ht="22.5">
      <c r="A661" s="23">
        <v>1</v>
      </c>
      <c r="B661" s="50" t="s">
        <v>60</v>
      </c>
      <c r="C661" s="25" t="s">
        <v>3110</v>
      </c>
      <c r="D661" s="26">
        <v>41575</v>
      </c>
      <c r="E661" s="27" t="s">
        <v>3115</v>
      </c>
      <c r="F661" s="26">
        <v>41576</v>
      </c>
      <c r="G661" s="23" t="s">
        <v>176</v>
      </c>
      <c r="H661" s="27" t="s">
        <v>109</v>
      </c>
      <c r="I661" s="27" t="s">
        <v>177</v>
      </c>
      <c r="J661" s="27" t="s">
        <v>109</v>
      </c>
      <c r="K661" s="23" t="s">
        <v>719</v>
      </c>
      <c r="L661" s="27" t="s">
        <v>123</v>
      </c>
      <c r="M661" s="27" t="s">
        <v>125</v>
      </c>
      <c r="N661" s="27" t="s">
        <v>125</v>
      </c>
      <c r="O661" s="27"/>
    </row>
    <row r="662" spans="1:15" ht="22.5">
      <c r="A662" s="23">
        <v>1</v>
      </c>
      <c r="B662" s="50" t="s">
        <v>60</v>
      </c>
      <c r="C662" s="25" t="s">
        <v>3110</v>
      </c>
      <c r="D662" s="26">
        <v>41575</v>
      </c>
      <c r="E662" s="27" t="s">
        <v>3115</v>
      </c>
      <c r="F662" s="26">
        <v>41576</v>
      </c>
      <c r="G662" s="23" t="s">
        <v>353</v>
      </c>
      <c r="H662" s="27" t="s">
        <v>109</v>
      </c>
      <c r="I662" s="27" t="s">
        <v>352</v>
      </c>
      <c r="J662" s="27" t="s">
        <v>149</v>
      </c>
      <c r="K662" s="23" t="s">
        <v>1537</v>
      </c>
      <c r="L662" s="27" t="s">
        <v>1534</v>
      </c>
      <c r="M662" s="27" t="s">
        <v>1469</v>
      </c>
      <c r="N662" s="27" t="s">
        <v>355</v>
      </c>
      <c r="O662" s="27" t="s">
        <v>3115</v>
      </c>
    </row>
    <row r="663" spans="1:15">
      <c r="A663" s="22">
        <v>41611</v>
      </c>
    </row>
    <row r="664" spans="1:15" ht="22.5">
      <c r="A664" s="23">
        <v>1</v>
      </c>
      <c r="B664" s="50" t="s">
        <v>60</v>
      </c>
      <c r="C664" s="25" t="s">
        <v>3134</v>
      </c>
      <c r="D664" s="26">
        <v>41540</v>
      </c>
      <c r="E664" s="27" t="s">
        <v>3128</v>
      </c>
      <c r="F664" s="26">
        <v>41540</v>
      </c>
      <c r="G664" s="23" t="s">
        <v>249</v>
      </c>
      <c r="H664" s="27" t="s">
        <v>109</v>
      </c>
      <c r="I664" s="27" t="s">
        <v>250</v>
      </c>
      <c r="J664" s="27" t="s">
        <v>109</v>
      </c>
      <c r="K664" s="23" t="s">
        <v>897</v>
      </c>
      <c r="L664" s="27" t="s">
        <v>109</v>
      </c>
      <c r="M664" s="27" t="s">
        <v>125</v>
      </c>
      <c r="N664" s="27" t="s">
        <v>125</v>
      </c>
      <c r="O664" s="27"/>
    </row>
    <row r="665" spans="1:15" ht="22.5">
      <c r="A665" s="23">
        <v>1</v>
      </c>
      <c r="B665" s="50" t="s">
        <v>60</v>
      </c>
      <c r="C665" s="25" t="s">
        <v>3134</v>
      </c>
      <c r="D665" s="26">
        <v>41540</v>
      </c>
      <c r="E665" s="27" t="s">
        <v>3128</v>
      </c>
      <c r="F665" s="26">
        <v>41540</v>
      </c>
      <c r="G665" s="23" t="s">
        <v>1117</v>
      </c>
      <c r="H665" s="27" t="s">
        <v>109</v>
      </c>
      <c r="I665" s="27" t="s">
        <v>1119</v>
      </c>
      <c r="J665" s="27" t="s">
        <v>109</v>
      </c>
      <c r="K665" s="23" t="s">
        <v>1118</v>
      </c>
      <c r="L665" s="27" t="s">
        <v>123</v>
      </c>
      <c r="M665" s="27" t="s">
        <v>1404</v>
      </c>
      <c r="N665" s="27" t="s">
        <v>125</v>
      </c>
      <c r="O665" s="27"/>
    </row>
    <row r="666" spans="1:15" ht="22.5">
      <c r="A666" s="23">
        <v>1</v>
      </c>
      <c r="B666" s="50" t="s">
        <v>60</v>
      </c>
      <c r="C666" s="25" t="s">
        <v>3134</v>
      </c>
      <c r="D666" s="26">
        <v>41540</v>
      </c>
      <c r="E666" s="27" t="s">
        <v>3128</v>
      </c>
      <c r="F666" s="26">
        <v>41540</v>
      </c>
      <c r="G666" s="23" t="s">
        <v>200</v>
      </c>
      <c r="H666" s="27" t="s">
        <v>109</v>
      </c>
      <c r="I666" s="27" t="s">
        <v>675</v>
      </c>
      <c r="J666" s="27" t="s">
        <v>109</v>
      </c>
      <c r="K666" s="23" t="s">
        <v>750</v>
      </c>
      <c r="L666" s="27" t="s">
        <v>123</v>
      </c>
      <c r="M666" s="27" t="s">
        <v>1404</v>
      </c>
      <c r="N666" s="27" t="s">
        <v>125</v>
      </c>
      <c r="O666" s="27"/>
    </row>
    <row r="667" spans="1:15" ht="22.5">
      <c r="A667" s="23">
        <v>2</v>
      </c>
      <c r="B667" s="50" t="s">
        <v>60</v>
      </c>
      <c r="C667" s="25" t="s">
        <v>3143</v>
      </c>
      <c r="D667" s="26">
        <v>41590</v>
      </c>
      <c r="E667" s="27" t="s">
        <v>3150</v>
      </c>
      <c r="F667" s="26">
        <v>41591</v>
      </c>
      <c r="G667" s="23" t="s">
        <v>1117</v>
      </c>
      <c r="H667" s="27" t="s">
        <v>109</v>
      </c>
      <c r="I667" s="27" t="s">
        <v>1119</v>
      </c>
      <c r="J667" s="27" t="s">
        <v>109</v>
      </c>
      <c r="K667" s="23" t="s">
        <v>1372</v>
      </c>
      <c r="L667" s="27" t="s">
        <v>109</v>
      </c>
      <c r="M667" s="27" t="s">
        <v>125</v>
      </c>
      <c r="N667" s="27" t="s">
        <v>125</v>
      </c>
      <c r="O667" s="27"/>
    </row>
    <row r="668" spans="1:15" ht="22.5">
      <c r="A668" s="23">
        <v>2</v>
      </c>
      <c r="B668" s="50" t="s">
        <v>60</v>
      </c>
      <c r="C668" s="25" t="s">
        <v>3143</v>
      </c>
      <c r="D668" s="26">
        <v>41590</v>
      </c>
      <c r="E668" s="27" t="s">
        <v>3150</v>
      </c>
      <c r="F668" s="26">
        <v>41591</v>
      </c>
      <c r="G668" s="23" t="s">
        <v>223</v>
      </c>
      <c r="H668" s="27" t="s">
        <v>109</v>
      </c>
      <c r="I668" s="27" t="s">
        <v>227</v>
      </c>
      <c r="J668" s="27" t="s">
        <v>123</v>
      </c>
      <c r="K668" s="23" t="s">
        <v>571</v>
      </c>
      <c r="L668" s="27" t="s">
        <v>123</v>
      </c>
      <c r="M668" s="27" t="s">
        <v>125</v>
      </c>
      <c r="N668" s="27" t="s">
        <v>125</v>
      </c>
      <c r="O668" s="27"/>
    </row>
    <row r="669" spans="1:15" ht="22.5">
      <c r="A669" s="23">
        <v>3</v>
      </c>
      <c r="B669" s="50" t="s">
        <v>60</v>
      </c>
      <c r="C669" s="25" t="s">
        <v>3153</v>
      </c>
      <c r="D669" s="26">
        <v>41589</v>
      </c>
      <c r="E669" s="27" t="s">
        <v>3161</v>
      </c>
      <c r="F669" s="26">
        <v>41589</v>
      </c>
      <c r="G669" s="23" t="s">
        <v>2677</v>
      </c>
      <c r="H669" s="27" t="s">
        <v>109</v>
      </c>
      <c r="I669" s="27" t="s">
        <v>2678</v>
      </c>
      <c r="J669" s="27" t="s">
        <v>109</v>
      </c>
      <c r="K669" s="23" t="s">
        <v>2684</v>
      </c>
      <c r="L669" s="27" t="s">
        <v>186</v>
      </c>
      <c r="M669" s="27" t="s">
        <v>125</v>
      </c>
      <c r="N669" s="27" t="s">
        <v>125</v>
      </c>
      <c r="O669" s="27"/>
    </row>
    <row r="670" spans="1:15" ht="22.5">
      <c r="A670" s="23">
        <v>3</v>
      </c>
      <c r="B670" s="50" t="s">
        <v>60</v>
      </c>
      <c r="C670" s="25" t="s">
        <v>3153</v>
      </c>
      <c r="D670" s="26">
        <v>41589</v>
      </c>
      <c r="E670" s="27" t="s">
        <v>3161</v>
      </c>
      <c r="F670" s="26">
        <v>41589</v>
      </c>
      <c r="G670" s="29" t="s">
        <v>100</v>
      </c>
      <c r="H670" s="31" t="s">
        <v>64</v>
      </c>
      <c r="I670" s="31" t="s">
        <v>101</v>
      </c>
      <c r="J670" s="31" t="s">
        <v>79</v>
      </c>
      <c r="K670" s="29" t="s">
        <v>102</v>
      </c>
      <c r="L670" s="27" t="s">
        <v>123</v>
      </c>
      <c r="M670" s="31" t="s">
        <v>1404</v>
      </c>
      <c r="N670" s="31" t="s">
        <v>80</v>
      </c>
      <c r="O670" s="31" t="s">
        <v>62</v>
      </c>
    </row>
    <row r="671" spans="1:15" ht="22.5">
      <c r="A671" s="23">
        <v>3</v>
      </c>
      <c r="B671" s="50" t="s">
        <v>60</v>
      </c>
      <c r="C671" s="25" t="s">
        <v>3153</v>
      </c>
      <c r="D671" s="26">
        <v>41591</v>
      </c>
      <c r="E671" s="27" t="s">
        <v>3191</v>
      </c>
      <c r="F671" s="26">
        <v>41592</v>
      </c>
      <c r="G671" s="23" t="s">
        <v>2677</v>
      </c>
      <c r="H671" s="27" t="s">
        <v>109</v>
      </c>
      <c r="I671" s="27" t="s">
        <v>2678</v>
      </c>
      <c r="J671" s="27" t="s">
        <v>109</v>
      </c>
      <c r="K671" s="23" t="s">
        <v>2684</v>
      </c>
      <c r="L671" s="27" t="s">
        <v>186</v>
      </c>
      <c r="M671" s="27" t="s">
        <v>125</v>
      </c>
      <c r="N671" s="27" t="s">
        <v>125</v>
      </c>
      <c r="O671" s="27"/>
    </row>
    <row r="672" spans="1:15" ht="22.5">
      <c r="A672" s="23">
        <v>3</v>
      </c>
      <c r="B672" s="50" t="s">
        <v>60</v>
      </c>
      <c r="C672" s="25" t="s">
        <v>3153</v>
      </c>
      <c r="D672" s="26">
        <v>41591</v>
      </c>
      <c r="E672" s="27" t="s">
        <v>3191</v>
      </c>
      <c r="F672" s="26">
        <v>41592</v>
      </c>
      <c r="G672" s="29" t="s">
        <v>100</v>
      </c>
      <c r="H672" s="31" t="s">
        <v>64</v>
      </c>
      <c r="I672" s="31" t="s">
        <v>101</v>
      </c>
      <c r="J672" s="31" t="s">
        <v>79</v>
      </c>
      <c r="K672" s="29" t="s">
        <v>102</v>
      </c>
      <c r="L672" s="27" t="s">
        <v>123</v>
      </c>
      <c r="M672" s="31" t="s">
        <v>1404</v>
      </c>
      <c r="N672" s="31" t="s">
        <v>80</v>
      </c>
      <c r="O672" s="31" t="s">
        <v>62</v>
      </c>
    </row>
    <row r="673" spans="1:15" ht="22.5">
      <c r="A673" s="23">
        <v>4</v>
      </c>
      <c r="B673" s="50" t="s">
        <v>60</v>
      </c>
      <c r="C673" s="25" t="s">
        <v>3168</v>
      </c>
      <c r="D673" s="26">
        <v>41570</v>
      </c>
      <c r="E673" s="27" t="s">
        <v>3172</v>
      </c>
      <c r="F673" s="26">
        <v>41572</v>
      </c>
      <c r="G673" s="23" t="s">
        <v>200</v>
      </c>
      <c r="H673" s="27" t="s">
        <v>109</v>
      </c>
      <c r="I673" s="27" t="s">
        <v>675</v>
      </c>
      <c r="J673" s="27" t="s">
        <v>109</v>
      </c>
      <c r="K673" s="23" t="s">
        <v>3178</v>
      </c>
      <c r="L673" s="27" t="s">
        <v>109</v>
      </c>
      <c r="M673" s="27" t="s">
        <v>125</v>
      </c>
      <c r="N673" s="27" t="s">
        <v>125</v>
      </c>
      <c r="O673" s="27"/>
    </row>
    <row r="674" spans="1:15" ht="22.5">
      <c r="A674" s="23">
        <v>5</v>
      </c>
      <c r="B674" s="50" t="s">
        <v>60</v>
      </c>
      <c r="C674" s="25" t="s">
        <v>3169</v>
      </c>
      <c r="D674" s="26">
        <v>41570</v>
      </c>
      <c r="E674" s="27" t="s">
        <v>3172</v>
      </c>
      <c r="F674" s="26">
        <v>41572</v>
      </c>
      <c r="G674" s="23" t="s">
        <v>200</v>
      </c>
      <c r="H674" s="27" t="s">
        <v>109</v>
      </c>
      <c r="I674" s="27" t="s">
        <v>675</v>
      </c>
      <c r="J674" s="27" t="s">
        <v>109</v>
      </c>
      <c r="K674" s="23" t="s">
        <v>750</v>
      </c>
      <c r="L674" s="27" t="s">
        <v>186</v>
      </c>
      <c r="M674" s="27" t="s">
        <v>156</v>
      </c>
      <c r="N674" s="27" t="s">
        <v>125</v>
      </c>
      <c r="O674" s="27"/>
    </row>
    <row r="675" spans="1:15" ht="22.5">
      <c r="A675" s="23">
        <v>6</v>
      </c>
      <c r="B675" s="50" t="s">
        <v>60</v>
      </c>
      <c r="C675" s="25" t="s">
        <v>3181</v>
      </c>
      <c r="D675" s="26">
        <v>41586</v>
      </c>
      <c r="E675" s="27" t="s">
        <v>3161</v>
      </c>
      <c r="F675" s="26">
        <v>41586</v>
      </c>
      <c r="G675" s="23" t="s">
        <v>176</v>
      </c>
      <c r="H675" s="27" t="s">
        <v>109</v>
      </c>
      <c r="I675" s="27" t="s">
        <v>177</v>
      </c>
      <c r="J675" s="27" t="s">
        <v>109</v>
      </c>
      <c r="K675" s="23" t="s">
        <v>719</v>
      </c>
      <c r="L675" s="27" t="s">
        <v>186</v>
      </c>
      <c r="M675" s="27" t="s">
        <v>125</v>
      </c>
      <c r="N675" s="27" t="s">
        <v>125</v>
      </c>
      <c r="O675" s="27"/>
    </row>
    <row r="676" spans="1:15" ht="22.5">
      <c r="A676" s="23">
        <v>6</v>
      </c>
      <c r="B676" s="50" t="s">
        <v>60</v>
      </c>
      <c r="C676" s="25" t="s">
        <v>3181</v>
      </c>
      <c r="D676" s="26">
        <v>41586</v>
      </c>
      <c r="E676" s="27" t="s">
        <v>3161</v>
      </c>
      <c r="F676" s="26">
        <v>41586</v>
      </c>
      <c r="G676" s="23" t="s">
        <v>200</v>
      </c>
      <c r="H676" s="27" t="s">
        <v>109</v>
      </c>
      <c r="I676" s="27" t="s">
        <v>675</v>
      </c>
      <c r="J676" s="27" t="s">
        <v>109</v>
      </c>
      <c r="K676" s="23" t="s">
        <v>750</v>
      </c>
      <c r="L676" s="27" t="s">
        <v>148</v>
      </c>
      <c r="M676" s="27" t="s">
        <v>156</v>
      </c>
      <c r="N676" s="27" t="s">
        <v>125</v>
      </c>
      <c r="O676" s="27"/>
    </row>
    <row r="677" spans="1:15" ht="22.5">
      <c r="A677" s="23">
        <v>6</v>
      </c>
      <c r="B677" s="50" t="s">
        <v>60</v>
      </c>
      <c r="C677" s="25" t="s">
        <v>3181</v>
      </c>
      <c r="D677" s="26">
        <v>41592</v>
      </c>
      <c r="E677" s="27" t="s">
        <v>3191</v>
      </c>
      <c r="F677" s="26">
        <v>41593</v>
      </c>
      <c r="G677" s="23" t="s">
        <v>176</v>
      </c>
      <c r="H677" s="27" t="s">
        <v>109</v>
      </c>
      <c r="I677" s="27" t="s">
        <v>177</v>
      </c>
      <c r="J677" s="27" t="s">
        <v>109</v>
      </c>
      <c r="K677" s="23" t="s">
        <v>719</v>
      </c>
      <c r="L677" s="27" t="s">
        <v>186</v>
      </c>
      <c r="M677" s="27" t="s">
        <v>125</v>
      </c>
      <c r="N677" s="27" t="s">
        <v>125</v>
      </c>
      <c r="O677" s="27"/>
    </row>
    <row r="678" spans="1:15" ht="22.5">
      <c r="A678" s="23">
        <v>6</v>
      </c>
      <c r="B678" s="50" t="s">
        <v>60</v>
      </c>
      <c r="C678" s="25" t="s">
        <v>3181</v>
      </c>
      <c r="D678" s="26">
        <v>41592</v>
      </c>
      <c r="E678" s="27" t="s">
        <v>3191</v>
      </c>
      <c r="F678" s="26">
        <v>41593</v>
      </c>
      <c r="G678" s="23" t="s">
        <v>200</v>
      </c>
      <c r="H678" s="27" t="s">
        <v>109</v>
      </c>
      <c r="I678" s="27" t="s">
        <v>675</v>
      </c>
      <c r="J678" s="27" t="s">
        <v>109</v>
      </c>
      <c r="K678" s="23" t="s">
        <v>750</v>
      </c>
      <c r="L678" s="27" t="s">
        <v>148</v>
      </c>
      <c r="M678" s="27" t="s">
        <v>156</v>
      </c>
      <c r="N678" s="27" t="s">
        <v>125</v>
      </c>
      <c r="O678" s="27"/>
    </row>
    <row r="679" spans="1:15" ht="22.5">
      <c r="A679" s="23">
        <v>6</v>
      </c>
      <c r="B679" s="50" t="s">
        <v>60</v>
      </c>
      <c r="C679" s="25" t="s">
        <v>3181</v>
      </c>
      <c r="D679" s="26">
        <v>41592</v>
      </c>
      <c r="E679" s="27" t="s">
        <v>3191</v>
      </c>
      <c r="F679" s="26">
        <v>41593</v>
      </c>
      <c r="G679" s="23" t="s">
        <v>249</v>
      </c>
      <c r="H679" s="27" t="s">
        <v>109</v>
      </c>
      <c r="I679" s="27" t="s">
        <v>250</v>
      </c>
      <c r="J679" s="27" t="s">
        <v>109</v>
      </c>
      <c r="K679" s="23" t="s">
        <v>897</v>
      </c>
      <c r="L679" s="27" t="s">
        <v>148</v>
      </c>
      <c r="M679" s="27" t="s">
        <v>156</v>
      </c>
      <c r="N679" s="27" t="s">
        <v>125</v>
      </c>
      <c r="O679" s="27"/>
    </row>
    <row r="680" spans="1:15" ht="22.5">
      <c r="A680" s="23">
        <v>6</v>
      </c>
      <c r="B680" s="50" t="s">
        <v>60</v>
      </c>
      <c r="C680" s="25" t="s">
        <v>3181</v>
      </c>
      <c r="D680" s="26">
        <v>41592</v>
      </c>
      <c r="E680" s="27" t="s">
        <v>3191</v>
      </c>
      <c r="F680" s="26">
        <v>41593</v>
      </c>
      <c r="G680" s="23" t="s">
        <v>335</v>
      </c>
      <c r="H680" s="27" t="s">
        <v>109</v>
      </c>
      <c r="I680" s="89" t="s">
        <v>919</v>
      </c>
      <c r="J680" s="27" t="s">
        <v>123</v>
      </c>
      <c r="K680" s="23" t="s">
        <v>1422</v>
      </c>
      <c r="L680" s="27" t="s">
        <v>123</v>
      </c>
      <c r="M680" s="27" t="s">
        <v>1404</v>
      </c>
      <c r="N680" s="27" t="s">
        <v>125</v>
      </c>
      <c r="O680" s="27"/>
    </row>
    <row r="681" spans="1:15" ht="22.5">
      <c r="A681" s="23">
        <v>7</v>
      </c>
      <c r="B681" s="50" t="s">
        <v>60</v>
      </c>
      <c r="C681" s="25" t="s">
        <v>3205</v>
      </c>
      <c r="D681" s="26">
        <v>41557</v>
      </c>
      <c r="E681" s="27" t="s">
        <v>3218</v>
      </c>
      <c r="F681" s="26">
        <v>41558</v>
      </c>
      <c r="G681" s="29" t="s">
        <v>100</v>
      </c>
      <c r="H681" s="31" t="s">
        <v>64</v>
      </c>
      <c r="I681" s="31" t="s">
        <v>101</v>
      </c>
      <c r="J681" s="27" t="s">
        <v>109</v>
      </c>
      <c r="K681" s="23" t="s">
        <v>241</v>
      </c>
      <c r="L681" s="27" t="s">
        <v>109</v>
      </c>
      <c r="M681" s="27" t="s">
        <v>125</v>
      </c>
      <c r="N681" s="27" t="s">
        <v>125</v>
      </c>
      <c r="O681" s="27"/>
    </row>
    <row r="682" spans="1:15" ht="22.5">
      <c r="A682" s="23">
        <v>7</v>
      </c>
      <c r="B682" s="50" t="s">
        <v>60</v>
      </c>
      <c r="C682" s="25" t="s">
        <v>3205</v>
      </c>
      <c r="D682" s="26">
        <v>41557</v>
      </c>
      <c r="E682" s="27" t="s">
        <v>3218</v>
      </c>
      <c r="F682" s="26">
        <v>41558</v>
      </c>
      <c r="G682" s="23" t="s">
        <v>223</v>
      </c>
      <c r="H682" s="27" t="s">
        <v>109</v>
      </c>
      <c r="I682" s="27" t="s">
        <v>227</v>
      </c>
      <c r="J682" s="27" t="s">
        <v>123</v>
      </c>
      <c r="K682" s="23" t="s">
        <v>226</v>
      </c>
      <c r="L682" s="27" t="s">
        <v>123</v>
      </c>
      <c r="M682" s="27" t="s">
        <v>1404</v>
      </c>
      <c r="N682" s="27" t="s">
        <v>125</v>
      </c>
      <c r="O682" s="27"/>
    </row>
    <row r="683" spans="1:15" ht="22.5">
      <c r="A683" s="23">
        <v>8</v>
      </c>
      <c r="B683" s="50" t="s">
        <v>60</v>
      </c>
      <c r="C683" s="25" t="s">
        <v>3206</v>
      </c>
      <c r="D683" s="26">
        <v>41557</v>
      </c>
      <c r="E683" s="27" t="s">
        <v>3218</v>
      </c>
      <c r="F683" s="26">
        <v>41558</v>
      </c>
      <c r="G683" s="23" t="s">
        <v>487</v>
      </c>
      <c r="H683" s="27" t="s">
        <v>109</v>
      </c>
      <c r="I683" s="27" t="s">
        <v>486</v>
      </c>
      <c r="J683" s="27" t="s">
        <v>109</v>
      </c>
      <c r="K683" s="23" t="s">
        <v>488</v>
      </c>
      <c r="L683" s="27" t="s">
        <v>109</v>
      </c>
      <c r="M683" s="27" t="s">
        <v>125</v>
      </c>
      <c r="N683" s="27" t="s">
        <v>125</v>
      </c>
      <c r="O683" s="27"/>
    </row>
    <row r="684" spans="1:15" ht="22.5">
      <c r="A684" s="23">
        <v>8</v>
      </c>
      <c r="B684" s="50" t="s">
        <v>60</v>
      </c>
      <c r="C684" s="25" t="s">
        <v>3206</v>
      </c>
      <c r="D684" s="26">
        <v>41557</v>
      </c>
      <c r="E684" s="27" t="s">
        <v>3218</v>
      </c>
      <c r="F684" s="26">
        <v>41558</v>
      </c>
      <c r="G684" s="23" t="s">
        <v>335</v>
      </c>
      <c r="H684" s="27" t="s">
        <v>109</v>
      </c>
      <c r="I684" s="89" t="s">
        <v>919</v>
      </c>
      <c r="J684" s="27" t="s">
        <v>109</v>
      </c>
      <c r="K684" s="23" t="s">
        <v>1930</v>
      </c>
      <c r="L684" s="27" t="s">
        <v>123</v>
      </c>
      <c r="M684" s="27" t="s">
        <v>125</v>
      </c>
      <c r="N684" s="27" t="s">
        <v>125</v>
      </c>
      <c r="O684" s="27"/>
    </row>
    <row r="685" spans="1:15" ht="22.5">
      <c r="A685" s="23">
        <v>8</v>
      </c>
      <c r="B685" s="50" t="s">
        <v>60</v>
      </c>
      <c r="C685" s="25" t="s">
        <v>3206</v>
      </c>
      <c r="D685" s="26">
        <v>41557</v>
      </c>
      <c r="E685" s="27" t="s">
        <v>3218</v>
      </c>
      <c r="F685" s="26">
        <v>41558</v>
      </c>
      <c r="G685" s="23" t="s">
        <v>176</v>
      </c>
      <c r="H685" s="27" t="s">
        <v>109</v>
      </c>
      <c r="I685" s="27" t="s">
        <v>177</v>
      </c>
      <c r="J685" s="27" t="s">
        <v>109</v>
      </c>
      <c r="K685" s="23" t="s">
        <v>178</v>
      </c>
      <c r="L685" s="27" t="s">
        <v>123</v>
      </c>
      <c r="M685" s="27" t="s">
        <v>125</v>
      </c>
      <c r="N685" s="27" t="s">
        <v>125</v>
      </c>
      <c r="O685" s="27"/>
    </row>
    <row r="686" spans="1:15" ht="22.5">
      <c r="A686" s="23">
        <v>9</v>
      </c>
      <c r="B686" s="50" t="s">
        <v>60</v>
      </c>
      <c r="C686" s="25" t="s">
        <v>3207</v>
      </c>
      <c r="D686" s="26">
        <v>41557</v>
      </c>
      <c r="E686" s="27" t="s">
        <v>3218</v>
      </c>
      <c r="F686" s="26">
        <v>41558</v>
      </c>
      <c r="G686" s="23" t="s">
        <v>487</v>
      </c>
      <c r="H686" s="27" t="s">
        <v>109</v>
      </c>
      <c r="I686" s="27" t="s">
        <v>486</v>
      </c>
      <c r="J686" s="27" t="s">
        <v>109</v>
      </c>
      <c r="K686" s="23" t="s">
        <v>951</v>
      </c>
      <c r="L686" s="27" t="s">
        <v>109</v>
      </c>
      <c r="M686" s="27" t="s">
        <v>125</v>
      </c>
      <c r="N686" s="27" t="s">
        <v>125</v>
      </c>
      <c r="O686" s="27"/>
    </row>
    <row r="687" spans="1:15" ht="22.5">
      <c r="A687" s="23">
        <v>9</v>
      </c>
      <c r="B687" s="50" t="s">
        <v>60</v>
      </c>
      <c r="C687" s="25" t="s">
        <v>3207</v>
      </c>
      <c r="D687" s="26">
        <v>41557</v>
      </c>
      <c r="E687" s="27" t="s">
        <v>3218</v>
      </c>
      <c r="F687" s="26">
        <v>41558</v>
      </c>
      <c r="G687" s="23" t="s">
        <v>335</v>
      </c>
      <c r="H687" s="27" t="s">
        <v>109</v>
      </c>
      <c r="I687" s="89" t="s">
        <v>919</v>
      </c>
      <c r="J687" s="27" t="s">
        <v>123</v>
      </c>
      <c r="K687" s="23" t="s">
        <v>1422</v>
      </c>
      <c r="L687" s="27" t="s">
        <v>123</v>
      </c>
      <c r="M687" s="27" t="s">
        <v>125</v>
      </c>
      <c r="N687" s="27" t="s">
        <v>125</v>
      </c>
      <c r="O687" s="27"/>
    </row>
    <row r="688" spans="1:15" ht="22.5">
      <c r="A688" s="23">
        <v>9</v>
      </c>
      <c r="B688" s="50" t="s">
        <v>60</v>
      </c>
      <c r="C688" s="25" t="s">
        <v>3207</v>
      </c>
      <c r="D688" s="26">
        <v>41557</v>
      </c>
      <c r="E688" s="27" t="s">
        <v>3218</v>
      </c>
      <c r="F688" s="26">
        <v>41558</v>
      </c>
      <c r="G688" s="23" t="s">
        <v>176</v>
      </c>
      <c r="H688" s="27" t="s">
        <v>109</v>
      </c>
      <c r="I688" s="27" t="s">
        <v>177</v>
      </c>
      <c r="J688" s="27" t="s">
        <v>109</v>
      </c>
      <c r="K688" s="23" t="s">
        <v>719</v>
      </c>
      <c r="L688" s="27" t="s">
        <v>123</v>
      </c>
      <c r="M688" s="27" t="s">
        <v>125</v>
      </c>
      <c r="N688" s="27" t="s">
        <v>125</v>
      </c>
      <c r="O688" s="27"/>
    </row>
    <row r="689" spans="1:15" ht="22.5">
      <c r="A689" s="23">
        <v>10</v>
      </c>
      <c r="B689" s="50" t="s">
        <v>60</v>
      </c>
      <c r="C689" s="25" t="s">
        <v>3220</v>
      </c>
      <c r="D689" s="26">
        <v>41535</v>
      </c>
      <c r="E689" s="27" t="s">
        <v>3231</v>
      </c>
      <c r="F689" s="26">
        <v>41535</v>
      </c>
      <c r="G689" s="23" t="s">
        <v>176</v>
      </c>
      <c r="H689" s="27" t="s">
        <v>109</v>
      </c>
      <c r="I689" s="27" t="s">
        <v>177</v>
      </c>
      <c r="J689" s="27" t="s">
        <v>109</v>
      </c>
      <c r="K689" s="23" t="s">
        <v>719</v>
      </c>
      <c r="L689" s="27" t="s">
        <v>109</v>
      </c>
      <c r="M689" s="27" t="s">
        <v>125</v>
      </c>
      <c r="N689" s="27" t="s">
        <v>125</v>
      </c>
      <c r="O689" s="27"/>
    </row>
    <row r="690" spans="1:15" ht="22.5">
      <c r="A690" s="23">
        <v>10</v>
      </c>
      <c r="B690" s="50" t="s">
        <v>60</v>
      </c>
      <c r="C690" s="25" t="s">
        <v>3220</v>
      </c>
      <c r="D690" s="26">
        <v>41535</v>
      </c>
      <c r="E690" s="27" t="s">
        <v>3231</v>
      </c>
      <c r="F690" s="26">
        <v>41535</v>
      </c>
      <c r="G690" s="23" t="s">
        <v>200</v>
      </c>
      <c r="H690" s="27" t="s">
        <v>109</v>
      </c>
      <c r="I690" s="27" t="s">
        <v>675</v>
      </c>
      <c r="J690" s="27" t="s">
        <v>109</v>
      </c>
      <c r="K690" s="23" t="s">
        <v>750</v>
      </c>
      <c r="L690" s="27" t="s">
        <v>123</v>
      </c>
      <c r="M690" s="27" t="s">
        <v>125</v>
      </c>
      <c r="N690" s="27" t="s">
        <v>125</v>
      </c>
      <c r="O690" s="27"/>
    </row>
    <row r="691" spans="1:15">
      <c r="A691" s="22">
        <v>41618</v>
      </c>
    </row>
    <row r="692" spans="1:15" ht="22.5">
      <c r="A692" s="23">
        <v>1</v>
      </c>
      <c r="B692" s="50" t="s">
        <v>60</v>
      </c>
      <c r="C692" s="25" t="s">
        <v>3258</v>
      </c>
      <c r="D692" s="26">
        <v>41572</v>
      </c>
      <c r="E692" s="27" t="s">
        <v>3251</v>
      </c>
      <c r="F692" s="26">
        <v>41572</v>
      </c>
      <c r="G692" s="29" t="s">
        <v>100</v>
      </c>
      <c r="H692" s="31" t="s">
        <v>64</v>
      </c>
      <c r="I692" s="31" t="s">
        <v>101</v>
      </c>
      <c r="J692" s="27" t="s">
        <v>109</v>
      </c>
      <c r="K692" s="23" t="s">
        <v>241</v>
      </c>
      <c r="L692" s="27" t="s">
        <v>109</v>
      </c>
      <c r="M692" s="27" t="s">
        <v>125</v>
      </c>
      <c r="N692" s="27" t="s">
        <v>125</v>
      </c>
      <c r="O692" s="27"/>
    </row>
    <row r="693" spans="1:15" ht="22.5">
      <c r="A693" s="23">
        <v>1</v>
      </c>
      <c r="B693" s="50" t="s">
        <v>60</v>
      </c>
      <c r="C693" s="25" t="s">
        <v>3258</v>
      </c>
      <c r="D693" s="26">
        <v>41577</v>
      </c>
      <c r="E693" s="27" t="s">
        <v>3263</v>
      </c>
      <c r="F693" s="26">
        <v>41578</v>
      </c>
      <c r="G693" s="29" t="s">
        <v>100</v>
      </c>
      <c r="H693" s="31" t="s">
        <v>64</v>
      </c>
      <c r="I693" s="31" t="s">
        <v>101</v>
      </c>
      <c r="J693" s="27" t="s">
        <v>109</v>
      </c>
      <c r="K693" s="23" t="s">
        <v>241</v>
      </c>
      <c r="L693" s="27" t="s">
        <v>109</v>
      </c>
      <c r="M693" s="27" t="s">
        <v>125</v>
      </c>
      <c r="N693" s="27" t="s">
        <v>125</v>
      </c>
      <c r="O693" s="27"/>
    </row>
    <row r="694" spans="1:15" ht="22.5">
      <c r="A694" s="23">
        <v>1</v>
      </c>
      <c r="B694" s="50" t="s">
        <v>60</v>
      </c>
      <c r="C694" s="25" t="s">
        <v>3258</v>
      </c>
      <c r="D694" s="26">
        <v>41577</v>
      </c>
      <c r="E694" s="27" t="s">
        <v>3263</v>
      </c>
      <c r="F694" s="26">
        <v>41578</v>
      </c>
      <c r="G694" s="23" t="s">
        <v>121</v>
      </c>
      <c r="H694" s="27" t="s">
        <v>109</v>
      </c>
      <c r="I694" s="27" t="s">
        <v>122</v>
      </c>
      <c r="J694" s="27" t="s">
        <v>123</v>
      </c>
      <c r="K694" s="23" t="s">
        <v>3034</v>
      </c>
      <c r="L694" s="27" t="s">
        <v>123</v>
      </c>
      <c r="M694" s="27" t="s">
        <v>125</v>
      </c>
      <c r="N694" s="27" t="s">
        <v>125</v>
      </c>
      <c r="O694" s="27"/>
    </row>
    <row r="695" spans="1:15" ht="22.5">
      <c r="A695" s="23">
        <v>2</v>
      </c>
      <c r="B695" s="50" t="s">
        <v>60</v>
      </c>
      <c r="C695" s="25" t="s">
        <v>3273</v>
      </c>
      <c r="D695" s="26">
        <v>41598</v>
      </c>
      <c r="E695" s="27" t="s">
        <v>3251</v>
      </c>
      <c r="F695" s="26">
        <v>41598</v>
      </c>
      <c r="G695" s="23" t="s">
        <v>2677</v>
      </c>
      <c r="H695" s="27" t="s">
        <v>109</v>
      </c>
      <c r="I695" s="27" t="s">
        <v>2678</v>
      </c>
      <c r="J695" s="27" t="s">
        <v>109</v>
      </c>
      <c r="K695" s="23" t="s">
        <v>2679</v>
      </c>
      <c r="L695" s="27" t="s">
        <v>109</v>
      </c>
      <c r="M695" s="27" t="s">
        <v>125</v>
      </c>
      <c r="N695" s="27" t="s">
        <v>125</v>
      </c>
      <c r="O695" s="27"/>
    </row>
    <row r="696" spans="1:15" ht="22.5">
      <c r="A696" s="23">
        <v>2</v>
      </c>
      <c r="B696" s="50" t="s">
        <v>60</v>
      </c>
      <c r="C696" s="25" t="s">
        <v>3273</v>
      </c>
      <c r="D696" s="26">
        <v>41598</v>
      </c>
      <c r="E696" s="27" t="s">
        <v>3251</v>
      </c>
      <c r="F696" s="26">
        <v>41598</v>
      </c>
      <c r="G696" s="23" t="s">
        <v>121</v>
      </c>
      <c r="H696" s="27" t="s">
        <v>109</v>
      </c>
      <c r="I696" s="27" t="s">
        <v>122</v>
      </c>
      <c r="J696" s="27" t="s">
        <v>123</v>
      </c>
      <c r="K696" s="23" t="s">
        <v>3034</v>
      </c>
      <c r="L696" s="27" t="s">
        <v>123</v>
      </c>
      <c r="M696" s="27" t="s">
        <v>125</v>
      </c>
      <c r="N696" s="27" t="s">
        <v>125</v>
      </c>
      <c r="O696" s="27"/>
    </row>
    <row r="697" spans="1:15" ht="22.5">
      <c r="A697" s="23">
        <v>2</v>
      </c>
      <c r="B697" s="50" t="s">
        <v>60</v>
      </c>
      <c r="C697" s="25" t="s">
        <v>3273</v>
      </c>
      <c r="D697" s="26">
        <v>41605</v>
      </c>
      <c r="E697" s="27" t="s">
        <v>3263</v>
      </c>
      <c r="F697" s="26">
        <v>41606</v>
      </c>
      <c r="G697" s="23" t="s">
        <v>2677</v>
      </c>
      <c r="H697" s="27" t="s">
        <v>109</v>
      </c>
      <c r="I697" s="27" t="s">
        <v>2678</v>
      </c>
      <c r="J697" s="27" t="s">
        <v>109</v>
      </c>
      <c r="K697" s="23" t="s">
        <v>2679</v>
      </c>
      <c r="L697" s="27" t="s">
        <v>109</v>
      </c>
      <c r="M697" s="27" t="s">
        <v>125</v>
      </c>
      <c r="N697" s="27" t="s">
        <v>125</v>
      </c>
      <c r="O697" s="27"/>
    </row>
    <row r="698" spans="1:15" ht="22.5">
      <c r="A698" s="23">
        <v>2</v>
      </c>
      <c r="B698" s="50" t="s">
        <v>60</v>
      </c>
      <c r="C698" s="25" t="s">
        <v>3273</v>
      </c>
      <c r="D698" s="26">
        <v>41605</v>
      </c>
      <c r="E698" s="27" t="s">
        <v>3263</v>
      </c>
      <c r="F698" s="26">
        <v>41606</v>
      </c>
      <c r="G698" s="29" t="s">
        <v>100</v>
      </c>
      <c r="H698" s="31" t="s">
        <v>64</v>
      </c>
      <c r="I698" s="31" t="s">
        <v>101</v>
      </c>
      <c r="J698" s="27" t="s">
        <v>109</v>
      </c>
      <c r="K698" s="23" t="s">
        <v>241</v>
      </c>
      <c r="L698" s="27" t="s">
        <v>123</v>
      </c>
      <c r="M698" s="27" t="s">
        <v>125</v>
      </c>
      <c r="N698" s="27" t="s">
        <v>125</v>
      </c>
      <c r="O698" s="27"/>
    </row>
    <row r="699" spans="1:15" ht="22.5">
      <c r="A699" s="23">
        <v>3</v>
      </c>
      <c r="B699" s="50" t="s">
        <v>60</v>
      </c>
      <c r="C699" s="25" t="s">
        <v>3285</v>
      </c>
      <c r="D699" s="26">
        <v>41593</v>
      </c>
      <c r="E699" s="27" t="s">
        <v>3251</v>
      </c>
      <c r="F699" s="26">
        <v>41593</v>
      </c>
      <c r="G699" s="23" t="s">
        <v>223</v>
      </c>
      <c r="H699" s="27" t="s">
        <v>109</v>
      </c>
      <c r="I699" s="27" t="s">
        <v>227</v>
      </c>
      <c r="J699" s="27" t="s">
        <v>123</v>
      </c>
      <c r="K699" s="23" t="s">
        <v>226</v>
      </c>
      <c r="L699" s="27" t="s">
        <v>109</v>
      </c>
      <c r="M699" s="27" t="s">
        <v>1404</v>
      </c>
      <c r="N699" s="27" t="s">
        <v>125</v>
      </c>
      <c r="O699" s="27"/>
    </row>
    <row r="700" spans="1:15" ht="22.5">
      <c r="A700" s="23">
        <v>3</v>
      </c>
      <c r="B700" s="50" t="s">
        <v>60</v>
      </c>
      <c r="C700" s="25" t="s">
        <v>3285</v>
      </c>
      <c r="D700" s="26">
        <v>41593</v>
      </c>
      <c r="E700" s="27" t="s">
        <v>109</v>
      </c>
      <c r="F700" s="26">
        <v>41593</v>
      </c>
      <c r="G700" s="23" t="s">
        <v>3290</v>
      </c>
      <c r="H700" s="27" t="s">
        <v>3291</v>
      </c>
      <c r="I700" s="27" t="s">
        <v>3292</v>
      </c>
      <c r="J700" s="27" t="s">
        <v>3296</v>
      </c>
      <c r="K700" s="23" t="s">
        <v>3294</v>
      </c>
      <c r="L700" s="27" t="s">
        <v>3297</v>
      </c>
      <c r="M700" s="27" t="s">
        <v>3298</v>
      </c>
      <c r="N700" s="27" t="s">
        <v>3299</v>
      </c>
      <c r="O700" s="27"/>
    </row>
    <row r="701" spans="1:15" ht="22.5">
      <c r="A701" s="23">
        <v>3</v>
      </c>
      <c r="B701" s="50" t="s">
        <v>60</v>
      </c>
      <c r="C701" s="25" t="s">
        <v>3285</v>
      </c>
      <c r="D701" s="26">
        <v>41593</v>
      </c>
      <c r="E701" s="27" t="s">
        <v>109</v>
      </c>
      <c r="F701" s="26">
        <v>41593</v>
      </c>
      <c r="G701" s="23" t="s">
        <v>3300</v>
      </c>
      <c r="H701" s="27" t="s">
        <v>3291</v>
      </c>
      <c r="I701" s="27" t="s">
        <v>3293</v>
      </c>
      <c r="J701" s="27" t="s">
        <v>3296</v>
      </c>
      <c r="K701" s="23" t="s">
        <v>3295</v>
      </c>
      <c r="L701" s="27" t="s">
        <v>3297</v>
      </c>
      <c r="M701" s="27" t="s">
        <v>3298</v>
      </c>
      <c r="N701" s="27" t="s">
        <v>3299</v>
      </c>
      <c r="O701" s="27"/>
    </row>
    <row r="702" spans="1:15" ht="22.5">
      <c r="A702" s="23">
        <v>3</v>
      </c>
      <c r="B702" s="50" t="s">
        <v>60</v>
      </c>
      <c r="C702" s="25" t="s">
        <v>3285</v>
      </c>
      <c r="D702" s="26">
        <v>41605</v>
      </c>
      <c r="E702" s="27" t="s">
        <v>3301</v>
      </c>
      <c r="F702" s="26">
        <v>41606</v>
      </c>
      <c r="G702" s="23" t="s">
        <v>223</v>
      </c>
      <c r="H702" s="27" t="s">
        <v>109</v>
      </c>
      <c r="I702" s="27" t="s">
        <v>227</v>
      </c>
      <c r="J702" s="27" t="s">
        <v>123</v>
      </c>
      <c r="K702" s="23" t="s">
        <v>226</v>
      </c>
      <c r="L702" s="27" t="s">
        <v>109</v>
      </c>
      <c r="M702" s="27" t="s">
        <v>1404</v>
      </c>
      <c r="N702" s="27" t="s">
        <v>125</v>
      </c>
      <c r="O702" s="27"/>
    </row>
    <row r="703" spans="1:15" ht="22.5">
      <c r="A703" s="23">
        <v>3</v>
      </c>
      <c r="B703" s="50" t="s">
        <v>60</v>
      </c>
      <c r="C703" s="25" t="s">
        <v>3285</v>
      </c>
      <c r="D703" s="26">
        <v>41605</v>
      </c>
      <c r="E703" s="27" t="s">
        <v>3301</v>
      </c>
      <c r="F703" s="26">
        <v>41606</v>
      </c>
      <c r="G703" s="23" t="s">
        <v>353</v>
      </c>
      <c r="H703" s="27" t="s">
        <v>109</v>
      </c>
      <c r="I703" s="27" t="s">
        <v>352</v>
      </c>
      <c r="J703" s="27" t="s">
        <v>123</v>
      </c>
      <c r="K703" s="23" t="s">
        <v>354</v>
      </c>
      <c r="L703" s="27" t="s">
        <v>123</v>
      </c>
      <c r="M703" s="27" t="s">
        <v>1404</v>
      </c>
      <c r="N703" s="27" t="s">
        <v>125</v>
      </c>
      <c r="O703" s="27"/>
    </row>
    <row r="704" spans="1:15" ht="22.5">
      <c r="A704" s="23">
        <v>3</v>
      </c>
      <c r="B704" s="50" t="s">
        <v>60</v>
      </c>
      <c r="C704" s="25" t="s">
        <v>3285</v>
      </c>
      <c r="D704" s="26">
        <v>41605</v>
      </c>
      <c r="E704" s="27" t="s">
        <v>3301</v>
      </c>
      <c r="F704" s="26">
        <v>41606</v>
      </c>
      <c r="G704" s="23" t="s">
        <v>3290</v>
      </c>
      <c r="H704" s="27" t="s">
        <v>3291</v>
      </c>
      <c r="I704" s="27" t="s">
        <v>3292</v>
      </c>
      <c r="J704" s="27" t="s">
        <v>3296</v>
      </c>
      <c r="K704" s="23" t="s">
        <v>3294</v>
      </c>
      <c r="L704" s="27" t="s">
        <v>3297</v>
      </c>
      <c r="M704" s="27" t="s">
        <v>3298</v>
      </c>
      <c r="N704" s="27" t="s">
        <v>3299</v>
      </c>
      <c r="O704" s="27"/>
    </row>
    <row r="705" spans="1:15" ht="22.5">
      <c r="A705" s="23">
        <v>3</v>
      </c>
      <c r="B705" s="50" t="s">
        <v>60</v>
      </c>
      <c r="C705" s="25" t="s">
        <v>3285</v>
      </c>
      <c r="D705" s="26">
        <v>41605</v>
      </c>
      <c r="E705" s="27" t="s">
        <v>3301</v>
      </c>
      <c r="F705" s="26">
        <v>41606</v>
      </c>
      <c r="G705" s="23" t="s">
        <v>3300</v>
      </c>
      <c r="H705" s="27" t="s">
        <v>3291</v>
      </c>
      <c r="I705" s="27" t="s">
        <v>3293</v>
      </c>
      <c r="J705" s="27" t="s">
        <v>3296</v>
      </c>
      <c r="K705" s="23" t="s">
        <v>3295</v>
      </c>
      <c r="L705" s="27" t="s">
        <v>3297</v>
      </c>
      <c r="M705" s="27" t="s">
        <v>3298</v>
      </c>
      <c r="N705" s="27" t="s">
        <v>3299</v>
      </c>
      <c r="O705" s="27"/>
    </row>
    <row r="706" spans="1:15">
      <c r="A706" s="22">
        <v>41627</v>
      </c>
    </row>
    <row r="707" spans="1:15" ht="22.5">
      <c r="A707" s="23">
        <v>1</v>
      </c>
      <c r="B707" s="50" t="s">
        <v>60</v>
      </c>
      <c r="C707" s="25" t="s">
        <v>3304</v>
      </c>
      <c r="D707" s="26">
        <v>41603</v>
      </c>
      <c r="E707" s="27" t="s">
        <v>3307</v>
      </c>
      <c r="F707" s="26">
        <v>41604</v>
      </c>
      <c r="G707" s="23" t="s">
        <v>487</v>
      </c>
      <c r="H707" s="27" t="s">
        <v>109</v>
      </c>
      <c r="I707" s="27" t="s">
        <v>486</v>
      </c>
      <c r="J707" s="27" t="s">
        <v>109</v>
      </c>
      <c r="K707" s="23" t="s">
        <v>488</v>
      </c>
      <c r="L707" s="27" t="s">
        <v>109</v>
      </c>
      <c r="M707" s="27" t="s">
        <v>125</v>
      </c>
      <c r="N707" s="27" t="s">
        <v>125</v>
      </c>
      <c r="O707" s="27"/>
    </row>
    <row r="708" spans="1:15" ht="22.5">
      <c r="A708" s="23">
        <v>1</v>
      </c>
      <c r="B708" s="50" t="s">
        <v>60</v>
      </c>
      <c r="C708" s="25" t="s">
        <v>3304</v>
      </c>
      <c r="D708" s="26">
        <v>41610</v>
      </c>
      <c r="E708" s="27" t="s">
        <v>3317</v>
      </c>
      <c r="F708" s="26">
        <v>41613</v>
      </c>
      <c r="G708" s="23" t="s">
        <v>487</v>
      </c>
      <c r="H708" s="27" t="s">
        <v>109</v>
      </c>
      <c r="I708" s="27" t="s">
        <v>486</v>
      </c>
      <c r="J708" s="27" t="s">
        <v>109</v>
      </c>
      <c r="K708" s="23" t="s">
        <v>488</v>
      </c>
      <c r="L708" s="27" t="s">
        <v>109</v>
      </c>
      <c r="M708" s="27" t="s">
        <v>125</v>
      </c>
      <c r="N708" s="27" t="s">
        <v>125</v>
      </c>
      <c r="O708" s="27"/>
    </row>
    <row r="709" spans="1:15" ht="22.5">
      <c r="A709" s="118">
        <v>1</v>
      </c>
      <c r="B709" s="50" t="s">
        <v>60</v>
      </c>
      <c r="C709" s="25" t="s">
        <v>3304</v>
      </c>
      <c r="D709" s="26">
        <v>41610</v>
      </c>
      <c r="E709" s="27" t="s">
        <v>3317</v>
      </c>
      <c r="F709" s="26">
        <v>41613</v>
      </c>
      <c r="G709" s="23" t="s">
        <v>249</v>
      </c>
      <c r="H709" s="27" t="s">
        <v>109</v>
      </c>
      <c r="I709" s="27" t="s">
        <v>250</v>
      </c>
      <c r="J709" s="27" t="s">
        <v>109</v>
      </c>
      <c r="K709" s="118" t="s">
        <v>251</v>
      </c>
      <c r="L709" s="119" t="s">
        <v>123</v>
      </c>
      <c r="M709" s="154" t="s">
        <v>3318</v>
      </c>
      <c r="N709" s="154" t="s">
        <v>80</v>
      </c>
      <c r="O709" s="119"/>
    </row>
    <row r="710" spans="1:15" ht="22.5">
      <c r="A710" s="23">
        <v>1</v>
      </c>
      <c r="B710" s="50" t="s">
        <v>60</v>
      </c>
      <c r="C710" s="25" t="s">
        <v>3304</v>
      </c>
      <c r="D710" s="26">
        <v>41610</v>
      </c>
      <c r="E710" s="27" t="s">
        <v>3317</v>
      </c>
      <c r="F710" s="26">
        <v>41613</v>
      </c>
      <c r="G710" s="23" t="s">
        <v>176</v>
      </c>
      <c r="H710" s="27" t="s">
        <v>109</v>
      </c>
      <c r="I710" s="27" t="s">
        <v>177</v>
      </c>
      <c r="J710" s="27" t="s">
        <v>109</v>
      </c>
      <c r="K710" s="23" t="s">
        <v>178</v>
      </c>
      <c r="L710" s="27" t="s">
        <v>123</v>
      </c>
      <c r="M710" s="27" t="s">
        <v>125</v>
      </c>
      <c r="N710" s="27" t="s">
        <v>125</v>
      </c>
      <c r="O710" s="27"/>
    </row>
    <row r="711" spans="1:15" ht="22.5">
      <c r="A711" s="23">
        <v>2</v>
      </c>
      <c r="B711" s="50" t="s">
        <v>60</v>
      </c>
      <c r="C711" s="25" t="s">
        <v>3313</v>
      </c>
      <c r="D711" s="26">
        <v>41603</v>
      </c>
      <c r="E711" s="27" t="s">
        <v>3307</v>
      </c>
      <c r="F711" s="26">
        <v>41604</v>
      </c>
      <c r="G711" s="23" t="s">
        <v>487</v>
      </c>
      <c r="H711" s="27" t="s">
        <v>109</v>
      </c>
      <c r="I711" s="27" t="s">
        <v>486</v>
      </c>
      <c r="J711" s="27" t="s">
        <v>109</v>
      </c>
      <c r="K711" s="23" t="s">
        <v>951</v>
      </c>
      <c r="L711" s="27" t="s">
        <v>109</v>
      </c>
      <c r="M711" s="27" t="s">
        <v>125</v>
      </c>
      <c r="N711" s="27" t="s">
        <v>125</v>
      </c>
      <c r="O711" s="27"/>
    </row>
    <row r="712" spans="1:15" ht="22.5">
      <c r="A712" s="23">
        <v>2</v>
      </c>
      <c r="B712" s="50" t="s">
        <v>60</v>
      </c>
      <c r="C712" s="25" t="s">
        <v>3313</v>
      </c>
      <c r="D712" s="26">
        <v>41610</v>
      </c>
      <c r="E712" s="27" t="s">
        <v>3317</v>
      </c>
      <c r="F712" s="26">
        <v>41613</v>
      </c>
      <c r="G712" s="23" t="s">
        <v>487</v>
      </c>
      <c r="H712" s="27" t="s">
        <v>109</v>
      </c>
      <c r="I712" s="27" t="s">
        <v>486</v>
      </c>
      <c r="J712" s="27" t="s">
        <v>109</v>
      </c>
      <c r="K712" s="23" t="s">
        <v>951</v>
      </c>
      <c r="L712" s="27" t="s">
        <v>109</v>
      </c>
      <c r="M712" s="27" t="s">
        <v>125</v>
      </c>
      <c r="N712" s="27" t="s">
        <v>125</v>
      </c>
      <c r="O712" s="27"/>
    </row>
    <row r="713" spans="1:15" ht="22.5">
      <c r="A713" s="23">
        <v>2</v>
      </c>
      <c r="B713" s="50" t="s">
        <v>60</v>
      </c>
      <c r="C713" s="25" t="s">
        <v>3313</v>
      </c>
      <c r="D713" s="26">
        <v>41610</v>
      </c>
      <c r="E713" s="27" t="s">
        <v>3317</v>
      </c>
      <c r="F713" s="26">
        <v>41613</v>
      </c>
      <c r="G713" s="23" t="s">
        <v>249</v>
      </c>
      <c r="H713" s="27" t="s">
        <v>109</v>
      </c>
      <c r="I713" s="27" t="s">
        <v>250</v>
      </c>
      <c r="J713" s="27" t="s">
        <v>109</v>
      </c>
      <c r="K713" s="23" t="s">
        <v>897</v>
      </c>
      <c r="L713" s="27" t="s">
        <v>123</v>
      </c>
      <c r="M713" s="27" t="s">
        <v>1404</v>
      </c>
      <c r="N713" s="27" t="s">
        <v>125</v>
      </c>
      <c r="O713" s="27"/>
    </row>
    <row r="714" spans="1:15" ht="22.5">
      <c r="A714" s="23">
        <v>2</v>
      </c>
      <c r="B714" s="50" t="s">
        <v>60</v>
      </c>
      <c r="C714" s="25" t="s">
        <v>3313</v>
      </c>
      <c r="D714" s="26">
        <v>41610</v>
      </c>
      <c r="E714" s="27" t="s">
        <v>3317</v>
      </c>
      <c r="F714" s="26">
        <v>41613</v>
      </c>
      <c r="G714" s="23" t="s">
        <v>176</v>
      </c>
      <c r="H714" s="27" t="s">
        <v>109</v>
      </c>
      <c r="I714" s="27" t="s">
        <v>177</v>
      </c>
      <c r="J714" s="27" t="s">
        <v>109</v>
      </c>
      <c r="K714" s="23" t="s">
        <v>719</v>
      </c>
      <c r="L714" s="27" t="s">
        <v>123</v>
      </c>
      <c r="M714" s="27" t="s">
        <v>125</v>
      </c>
      <c r="N714" s="27" t="s">
        <v>125</v>
      </c>
      <c r="O714" s="27"/>
    </row>
    <row r="715" spans="1:15" ht="22.5">
      <c r="A715" s="23">
        <v>3</v>
      </c>
      <c r="B715" s="50" t="s">
        <v>60</v>
      </c>
      <c r="C715" s="25" t="s">
        <v>3327</v>
      </c>
      <c r="D715" s="26">
        <v>41603</v>
      </c>
      <c r="E715" s="27" t="s">
        <v>3333</v>
      </c>
      <c r="F715" s="26">
        <v>41604</v>
      </c>
      <c r="G715" s="23" t="s">
        <v>200</v>
      </c>
      <c r="H715" s="27" t="s">
        <v>109</v>
      </c>
      <c r="I715" s="27" t="s">
        <v>675</v>
      </c>
      <c r="J715" s="27" t="s">
        <v>109</v>
      </c>
      <c r="K715" s="23" t="s">
        <v>1502</v>
      </c>
      <c r="L715" s="27" t="s">
        <v>109</v>
      </c>
      <c r="M715" s="27" t="s">
        <v>125</v>
      </c>
      <c r="N715" s="27" t="s">
        <v>125</v>
      </c>
      <c r="O715" s="27"/>
    </row>
    <row r="716" spans="1:15" ht="22.5">
      <c r="A716" s="23">
        <v>3</v>
      </c>
      <c r="B716" s="50" t="s">
        <v>60</v>
      </c>
      <c r="C716" s="25" t="s">
        <v>3327</v>
      </c>
      <c r="D716" s="26">
        <v>41604</v>
      </c>
      <c r="E716" s="27" t="s">
        <v>3333</v>
      </c>
      <c r="F716" s="26">
        <v>41604</v>
      </c>
      <c r="G716" s="23" t="s">
        <v>2677</v>
      </c>
      <c r="H716" s="27" t="s">
        <v>109</v>
      </c>
      <c r="I716" s="27" t="s">
        <v>2678</v>
      </c>
      <c r="J716" s="27" t="s">
        <v>109</v>
      </c>
      <c r="K716" s="23" t="s">
        <v>2684</v>
      </c>
      <c r="L716" s="27" t="s">
        <v>123</v>
      </c>
      <c r="M716" s="27" t="s">
        <v>125</v>
      </c>
      <c r="N716" s="27" t="s">
        <v>125</v>
      </c>
      <c r="O716" s="27"/>
    </row>
    <row r="717" spans="1:15" ht="22.5">
      <c r="A717" s="23">
        <v>3</v>
      </c>
      <c r="B717" s="50" t="s">
        <v>60</v>
      </c>
      <c r="C717" s="25" t="s">
        <v>3327</v>
      </c>
      <c r="D717" s="26">
        <v>41603</v>
      </c>
      <c r="E717" s="27" t="s">
        <v>3333</v>
      </c>
      <c r="F717" s="26">
        <v>41603</v>
      </c>
      <c r="G717" s="23" t="s">
        <v>1117</v>
      </c>
      <c r="H717" s="27" t="s">
        <v>109</v>
      </c>
      <c r="I717" s="27" t="s">
        <v>1119</v>
      </c>
      <c r="J717" s="27" t="s">
        <v>109</v>
      </c>
      <c r="K717" s="23" t="s">
        <v>1372</v>
      </c>
      <c r="L717" s="27" t="s">
        <v>123</v>
      </c>
      <c r="M717" s="27" t="s">
        <v>125</v>
      </c>
      <c r="N717" s="27" t="s">
        <v>125</v>
      </c>
      <c r="O717" s="27"/>
    </row>
    <row r="718" spans="1:15" ht="22.5">
      <c r="A718" s="23">
        <v>4</v>
      </c>
      <c r="B718" s="50" t="s">
        <v>60</v>
      </c>
      <c r="C718" s="25" t="s">
        <v>3342</v>
      </c>
      <c r="D718" s="26">
        <v>41523</v>
      </c>
      <c r="E718" s="27" t="s">
        <v>3307</v>
      </c>
      <c r="F718" s="26">
        <v>41523</v>
      </c>
      <c r="G718" s="23" t="s">
        <v>223</v>
      </c>
      <c r="H718" s="27" t="s">
        <v>109</v>
      </c>
      <c r="I718" s="27" t="s">
        <v>227</v>
      </c>
      <c r="J718" s="27" t="s">
        <v>123</v>
      </c>
      <c r="K718" s="23" t="s">
        <v>226</v>
      </c>
      <c r="L718" s="27" t="s">
        <v>109</v>
      </c>
      <c r="M718" s="27" t="s">
        <v>125</v>
      </c>
      <c r="N718" s="27" t="s">
        <v>125</v>
      </c>
      <c r="O718" s="27"/>
    </row>
    <row r="719" spans="1:15" ht="22.5">
      <c r="A719" s="23">
        <v>4</v>
      </c>
      <c r="B719" s="50" t="s">
        <v>60</v>
      </c>
      <c r="C719" s="25" t="s">
        <v>3342</v>
      </c>
      <c r="D719" s="26">
        <v>41523</v>
      </c>
      <c r="E719" s="27" t="s">
        <v>3307</v>
      </c>
      <c r="F719" s="26">
        <v>41523</v>
      </c>
      <c r="G719" s="23" t="s">
        <v>2677</v>
      </c>
      <c r="H719" s="27" t="s">
        <v>109</v>
      </c>
      <c r="I719" s="27" t="s">
        <v>2678</v>
      </c>
      <c r="J719" s="27" t="s">
        <v>109</v>
      </c>
      <c r="K719" s="23" t="s">
        <v>2679</v>
      </c>
      <c r="L719" s="27" t="s">
        <v>123</v>
      </c>
      <c r="M719" s="27" t="s">
        <v>125</v>
      </c>
      <c r="N719" s="27" t="s">
        <v>125</v>
      </c>
      <c r="O719" s="27"/>
    </row>
    <row r="720" spans="1:15" ht="22.5">
      <c r="A720" s="23">
        <v>4</v>
      </c>
      <c r="B720" s="50" t="s">
        <v>60</v>
      </c>
      <c r="C720" s="25" t="s">
        <v>3342</v>
      </c>
      <c r="D720" s="26">
        <v>41529</v>
      </c>
      <c r="E720" s="27" t="s">
        <v>3317</v>
      </c>
      <c r="F720" s="26">
        <v>41530</v>
      </c>
      <c r="G720" s="23" t="s">
        <v>223</v>
      </c>
      <c r="H720" s="27" t="s">
        <v>109</v>
      </c>
      <c r="I720" s="27" t="s">
        <v>227</v>
      </c>
      <c r="J720" s="27" t="s">
        <v>123</v>
      </c>
      <c r="K720" s="23" t="s">
        <v>226</v>
      </c>
      <c r="L720" s="27" t="s">
        <v>109</v>
      </c>
      <c r="M720" s="27" t="s">
        <v>125</v>
      </c>
      <c r="N720" s="27" t="s">
        <v>125</v>
      </c>
      <c r="O720" s="27"/>
    </row>
    <row r="721" spans="1:15" ht="22.5">
      <c r="A721" s="23">
        <v>4</v>
      </c>
      <c r="B721" s="50" t="s">
        <v>60</v>
      </c>
      <c r="C721" s="25" t="s">
        <v>3342</v>
      </c>
      <c r="D721" s="26">
        <v>41529</v>
      </c>
      <c r="E721" s="27" t="s">
        <v>3317</v>
      </c>
      <c r="F721" s="26">
        <v>41530</v>
      </c>
      <c r="G721" s="23" t="s">
        <v>2677</v>
      </c>
      <c r="H721" s="27" t="s">
        <v>109</v>
      </c>
      <c r="I721" s="27" t="s">
        <v>2678</v>
      </c>
      <c r="J721" s="27" t="s">
        <v>109</v>
      </c>
      <c r="K721" s="23" t="s">
        <v>2679</v>
      </c>
      <c r="L721" s="27" t="s">
        <v>123</v>
      </c>
      <c r="M721" s="27" t="s">
        <v>125</v>
      </c>
      <c r="N721" s="27" t="s">
        <v>125</v>
      </c>
      <c r="O721" s="27"/>
    </row>
    <row r="722" spans="1:15" ht="22.5">
      <c r="A722" s="23">
        <v>5</v>
      </c>
      <c r="B722" s="50" t="s">
        <v>60</v>
      </c>
      <c r="C722" s="25" t="s">
        <v>3344</v>
      </c>
      <c r="D722" s="26">
        <v>41523</v>
      </c>
      <c r="E722" s="27" t="s">
        <v>3307</v>
      </c>
      <c r="F722" s="26">
        <v>41523</v>
      </c>
      <c r="G722" s="23" t="s">
        <v>2677</v>
      </c>
      <c r="H722" s="27" t="s">
        <v>109</v>
      </c>
      <c r="I722" s="27" t="s">
        <v>2678</v>
      </c>
      <c r="J722" s="27" t="s">
        <v>109</v>
      </c>
      <c r="K722" s="23" t="s">
        <v>2684</v>
      </c>
      <c r="L722" s="27" t="s">
        <v>109</v>
      </c>
      <c r="M722" s="27" t="s">
        <v>125</v>
      </c>
      <c r="N722" s="27" t="s">
        <v>125</v>
      </c>
      <c r="O722" s="27"/>
    </row>
    <row r="723" spans="1:15" ht="22.5">
      <c r="A723" s="23">
        <v>5</v>
      </c>
      <c r="B723" s="50" t="s">
        <v>60</v>
      </c>
      <c r="C723" s="25" t="s">
        <v>3344</v>
      </c>
      <c r="D723" s="26">
        <v>41523</v>
      </c>
      <c r="E723" s="27" t="s">
        <v>3307</v>
      </c>
      <c r="F723" s="26">
        <v>41523</v>
      </c>
      <c r="G723" s="23" t="s">
        <v>223</v>
      </c>
      <c r="H723" s="27" t="s">
        <v>109</v>
      </c>
      <c r="I723" s="27" t="s">
        <v>227</v>
      </c>
      <c r="J723" s="27" t="s">
        <v>123</v>
      </c>
      <c r="K723" s="23" t="s">
        <v>571</v>
      </c>
      <c r="L723" s="27" t="s">
        <v>123</v>
      </c>
      <c r="M723" s="27" t="s">
        <v>125</v>
      </c>
      <c r="N723" s="27" t="s">
        <v>125</v>
      </c>
      <c r="O723" s="27"/>
    </row>
    <row r="724" spans="1:15" ht="22.5">
      <c r="A724" s="23">
        <v>5</v>
      </c>
      <c r="B724" s="50" t="s">
        <v>60</v>
      </c>
      <c r="C724" s="25" t="s">
        <v>3344</v>
      </c>
      <c r="D724" s="26">
        <v>41529</v>
      </c>
      <c r="E724" s="27" t="s">
        <v>3317</v>
      </c>
      <c r="F724" s="26">
        <v>41530</v>
      </c>
      <c r="G724" s="23" t="s">
        <v>2677</v>
      </c>
      <c r="H724" s="27" t="s">
        <v>109</v>
      </c>
      <c r="I724" s="27" t="s">
        <v>2678</v>
      </c>
      <c r="J724" s="27" t="s">
        <v>109</v>
      </c>
      <c r="K724" s="23" t="s">
        <v>2684</v>
      </c>
      <c r="L724" s="27" t="s">
        <v>109</v>
      </c>
      <c r="M724" s="27" t="s">
        <v>125</v>
      </c>
      <c r="N724" s="27" t="s">
        <v>125</v>
      </c>
      <c r="O724" s="27"/>
    </row>
    <row r="725" spans="1:15" ht="22.5">
      <c r="A725" s="23">
        <v>5</v>
      </c>
      <c r="B725" s="50" t="s">
        <v>60</v>
      </c>
      <c r="C725" s="25" t="s">
        <v>3344</v>
      </c>
      <c r="D725" s="26">
        <v>41529</v>
      </c>
      <c r="E725" s="27" t="s">
        <v>3317</v>
      </c>
      <c r="F725" s="26">
        <v>41530</v>
      </c>
      <c r="G725" s="23" t="s">
        <v>223</v>
      </c>
      <c r="H725" s="27" t="s">
        <v>109</v>
      </c>
      <c r="I725" s="27" t="s">
        <v>227</v>
      </c>
      <c r="J725" s="27" t="s">
        <v>123</v>
      </c>
      <c r="K725" s="23" t="s">
        <v>571</v>
      </c>
      <c r="L725" s="27" t="s">
        <v>123</v>
      </c>
      <c r="M725" s="27" t="s">
        <v>125</v>
      </c>
      <c r="N725" s="27" t="s">
        <v>125</v>
      </c>
      <c r="O725" s="27"/>
    </row>
    <row r="726" spans="1:15" ht="22.5">
      <c r="A726" s="23">
        <v>6</v>
      </c>
      <c r="B726" s="50" t="s">
        <v>60</v>
      </c>
      <c r="C726" s="25" t="s">
        <v>3351</v>
      </c>
      <c r="D726" s="26">
        <v>41590</v>
      </c>
      <c r="E726" s="27" t="s">
        <v>3333</v>
      </c>
      <c r="F726" s="26">
        <v>41591</v>
      </c>
      <c r="G726" s="23" t="s">
        <v>335</v>
      </c>
      <c r="H726" s="27" t="s">
        <v>109</v>
      </c>
      <c r="I726" s="89" t="s">
        <v>919</v>
      </c>
      <c r="J726" s="27" t="s">
        <v>109</v>
      </c>
      <c r="K726" s="23" t="s">
        <v>1930</v>
      </c>
      <c r="L726" s="27" t="s">
        <v>109</v>
      </c>
      <c r="M726" s="27" t="s">
        <v>125</v>
      </c>
      <c r="N726" s="27" t="s">
        <v>125</v>
      </c>
      <c r="O726" s="27"/>
    </row>
    <row r="727" spans="1:15" ht="22.5">
      <c r="A727" s="23">
        <v>6</v>
      </c>
      <c r="B727" s="50" t="s">
        <v>60</v>
      </c>
      <c r="C727" s="25" t="s">
        <v>3351</v>
      </c>
      <c r="D727" s="26">
        <v>41590</v>
      </c>
      <c r="E727" s="27" t="s">
        <v>3333</v>
      </c>
      <c r="F727" s="26">
        <v>41591</v>
      </c>
      <c r="G727" s="23" t="s">
        <v>249</v>
      </c>
      <c r="H727" s="27" t="s">
        <v>109</v>
      </c>
      <c r="I727" s="27" t="s">
        <v>250</v>
      </c>
      <c r="J727" s="27" t="s">
        <v>109</v>
      </c>
      <c r="K727" s="23" t="s">
        <v>251</v>
      </c>
      <c r="L727" s="27" t="s">
        <v>123</v>
      </c>
      <c r="M727" s="31" t="s">
        <v>3362</v>
      </c>
      <c r="N727" s="31" t="s">
        <v>80</v>
      </c>
      <c r="O727" s="27"/>
    </row>
    <row r="728" spans="1:15" ht="22.5">
      <c r="A728" s="23">
        <v>7</v>
      </c>
      <c r="B728" s="50" t="s">
        <v>60</v>
      </c>
      <c r="C728" s="25" t="s">
        <v>3370</v>
      </c>
      <c r="D728" s="26">
        <v>41584</v>
      </c>
      <c r="E728" s="27" t="s">
        <v>3333</v>
      </c>
      <c r="F728" s="26">
        <v>41585</v>
      </c>
      <c r="G728" s="23" t="s">
        <v>1117</v>
      </c>
      <c r="H728" s="27" t="s">
        <v>109</v>
      </c>
      <c r="I728" s="27" t="s">
        <v>1119</v>
      </c>
      <c r="J728" s="27" t="s">
        <v>109</v>
      </c>
      <c r="K728" s="23" t="s">
        <v>1372</v>
      </c>
      <c r="L728" s="27" t="s">
        <v>109</v>
      </c>
      <c r="M728" s="27" t="s">
        <v>125</v>
      </c>
      <c r="N728" s="27" t="s">
        <v>125</v>
      </c>
      <c r="O728" s="27"/>
    </row>
    <row r="729" spans="1:15" ht="22.5">
      <c r="A729" s="23">
        <v>7</v>
      </c>
      <c r="B729" s="50" t="s">
        <v>60</v>
      </c>
      <c r="C729" s="25" t="s">
        <v>3370</v>
      </c>
      <c r="D729" s="26">
        <v>41584</v>
      </c>
      <c r="E729" s="27" t="s">
        <v>3333</v>
      </c>
      <c r="F729" s="26">
        <v>41585</v>
      </c>
      <c r="G729" s="23" t="s">
        <v>353</v>
      </c>
      <c r="H729" s="27" t="s">
        <v>109</v>
      </c>
      <c r="I729" s="27" t="s">
        <v>352</v>
      </c>
      <c r="J729" s="27" t="s">
        <v>123</v>
      </c>
      <c r="K729" s="23" t="s">
        <v>585</v>
      </c>
      <c r="L729" s="27" t="s">
        <v>123</v>
      </c>
      <c r="M729" s="27" t="s">
        <v>125</v>
      </c>
      <c r="N729" s="27" t="s">
        <v>125</v>
      </c>
      <c r="O729" s="27"/>
    </row>
    <row r="730" spans="1:15" ht="22.5">
      <c r="A730" s="23">
        <v>8</v>
      </c>
      <c r="B730" s="50" t="s">
        <v>60</v>
      </c>
      <c r="C730" s="25" t="s">
        <v>3380</v>
      </c>
      <c r="D730" s="26">
        <v>41562</v>
      </c>
      <c r="E730" s="27" t="s">
        <v>3333</v>
      </c>
      <c r="F730" s="26">
        <v>41563</v>
      </c>
      <c r="G730" s="23" t="s">
        <v>176</v>
      </c>
      <c r="H730" s="27" t="s">
        <v>109</v>
      </c>
      <c r="I730" s="27" t="s">
        <v>177</v>
      </c>
      <c r="J730" s="27" t="s">
        <v>109</v>
      </c>
      <c r="K730" s="23" t="s">
        <v>178</v>
      </c>
      <c r="L730" s="27" t="s">
        <v>109</v>
      </c>
      <c r="M730" s="27" t="s">
        <v>125</v>
      </c>
      <c r="N730" s="27" t="s">
        <v>125</v>
      </c>
      <c r="O730" s="27"/>
    </row>
    <row r="731" spans="1:15" ht="22.5">
      <c r="A731" s="23">
        <v>8</v>
      </c>
      <c r="B731" s="50" t="s">
        <v>60</v>
      </c>
      <c r="C731" s="25" t="s">
        <v>3380</v>
      </c>
      <c r="D731" s="26">
        <v>41562</v>
      </c>
      <c r="E731" s="27" t="s">
        <v>3333</v>
      </c>
      <c r="F731" s="26">
        <v>41563</v>
      </c>
      <c r="G731" s="23" t="s">
        <v>200</v>
      </c>
      <c r="H731" s="27" t="s">
        <v>109</v>
      </c>
      <c r="I731" s="27" t="s">
        <v>675</v>
      </c>
      <c r="J731" s="27" t="s">
        <v>109</v>
      </c>
      <c r="K731" s="23" t="s">
        <v>1502</v>
      </c>
      <c r="L731" s="27" t="s">
        <v>123</v>
      </c>
      <c r="M731" s="27" t="s">
        <v>125</v>
      </c>
      <c r="N731" s="27" t="s">
        <v>125</v>
      </c>
      <c r="O731" s="27"/>
    </row>
    <row r="732" spans="1:15" ht="22.5">
      <c r="A732" s="23">
        <v>8</v>
      </c>
      <c r="B732" s="50" t="s">
        <v>60</v>
      </c>
      <c r="C732" s="25" t="s">
        <v>3380</v>
      </c>
      <c r="D732" s="26">
        <v>41562</v>
      </c>
      <c r="E732" s="27" t="s">
        <v>3333</v>
      </c>
      <c r="F732" s="26">
        <v>41563</v>
      </c>
      <c r="G732" s="23" t="s">
        <v>335</v>
      </c>
      <c r="H732" s="27" t="s">
        <v>109</v>
      </c>
      <c r="I732" s="89" t="s">
        <v>919</v>
      </c>
      <c r="J732" s="27" t="s">
        <v>109</v>
      </c>
      <c r="K732" s="23" t="s">
        <v>1930</v>
      </c>
      <c r="L732" s="27" t="s">
        <v>123</v>
      </c>
      <c r="M732" s="27" t="s">
        <v>125</v>
      </c>
      <c r="N732" s="27" t="s">
        <v>125</v>
      </c>
      <c r="O732" s="27"/>
    </row>
    <row r="733" spans="1:15" ht="22.5">
      <c r="A733" s="23">
        <v>8</v>
      </c>
      <c r="B733" s="50" t="s">
        <v>60</v>
      </c>
      <c r="C733" s="25" t="s">
        <v>3380</v>
      </c>
      <c r="D733" s="26">
        <v>41563</v>
      </c>
      <c r="E733" s="27" t="s">
        <v>3333</v>
      </c>
      <c r="F733" s="26">
        <v>41563</v>
      </c>
      <c r="G733" s="23" t="s">
        <v>249</v>
      </c>
      <c r="H733" s="27" t="s">
        <v>109</v>
      </c>
      <c r="I733" s="27" t="s">
        <v>250</v>
      </c>
      <c r="J733" s="27" t="s">
        <v>109</v>
      </c>
      <c r="K733" s="23" t="s">
        <v>251</v>
      </c>
      <c r="L733" s="27" t="s">
        <v>123</v>
      </c>
      <c r="M733" s="31" t="s">
        <v>3362</v>
      </c>
      <c r="N733" s="31" t="s">
        <v>80</v>
      </c>
      <c r="O733" s="27"/>
    </row>
    <row r="734" spans="1:15" ht="22.5">
      <c r="A734" s="23">
        <v>9</v>
      </c>
      <c r="B734" s="50" t="s">
        <v>60</v>
      </c>
      <c r="C734" s="25" t="s">
        <v>3381</v>
      </c>
      <c r="D734" s="26">
        <v>41562</v>
      </c>
      <c r="E734" s="27" t="s">
        <v>3333</v>
      </c>
      <c r="F734" s="26">
        <v>41563</v>
      </c>
      <c r="G734" s="23" t="s">
        <v>176</v>
      </c>
      <c r="H734" s="27" t="s">
        <v>109</v>
      </c>
      <c r="I734" s="27" t="s">
        <v>177</v>
      </c>
      <c r="J734" s="27" t="s">
        <v>109</v>
      </c>
      <c r="K734" s="23" t="s">
        <v>719</v>
      </c>
      <c r="L734" s="27" t="s">
        <v>109</v>
      </c>
      <c r="M734" s="27" t="s">
        <v>125</v>
      </c>
      <c r="N734" s="27" t="s">
        <v>125</v>
      </c>
      <c r="O734" s="27"/>
    </row>
    <row r="735" spans="1:15" ht="22.5">
      <c r="A735" s="23">
        <v>9</v>
      </c>
      <c r="B735" s="50" t="s">
        <v>60</v>
      </c>
      <c r="C735" s="25" t="s">
        <v>3381</v>
      </c>
      <c r="D735" s="26">
        <v>41562</v>
      </c>
      <c r="E735" s="27" t="s">
        <v>155</v>
      </c>
      <c r="F735" s="26">
        <v>41563</v>
      </c>
      <c r="G735" s="23" t="s">
        <v>200</v>
      </c>
      <c r="H735" s="27" t="s">
        <v>109</v>
      </c>
      <c r="I735" s="27" t="s">
        <v>675</v>
      </c>
      <c r="J735" s="27" t="s">
        <v>109</v>
      </c>
      <c r="K735" s="23" t="s">
        <v>750</v>
      </c>
      <c r="L735" s="27" t="s">
        <v>123</v>
      </c>
      <c r="M735" s="27" t="s">
        <v>125</v>
      </c>
      <c r="N735" s="27" t="s">
        <v>125</v>
      </c>
      <c r="O735" s="27"/>
    </row>
    <row r="736" spans="1:15" ht="22.5">
      <c r="A736" s="23">
        <v>9</v>
      </c>
      <c r="B736" s="50" t="s">
        <v>60</v>
      </c>
      <c r="C736" s="25" t="s">
        <v>3381</v>
      </c>
      <c r="D736" s="26">
        <v>41562</v>
      </c>
      <c r="E736" s="27" t="s">
        <v>155</v>
      </c>
      <c r="F736" s="26">
        <v>41563</v>
      </c>
      <c r="G736" s="23" t="s">
        <v>335</v>
      </c>
      <c r="H736" s="27" t="s">
        <v>109</v>
      </c>
      <c r="I736" s="89" t="s">
        <v>919</v>
      </c>
      <c r="J736" s="27" t="s">
        <v>123</v>
      </c>
      <c r="K736" s="23" t="s">
        <v>1422</v>
      </c>
      <c r="L736" s="27" t="s">
        <v>123</v>
      </c>
      <c r="M736" s="27" t="s">
        <v>125</v>
      </c>
      <c r="N736" s="27" t="s">
        <v>125</v>
      </c>
      <c r="O736" s="27"/>
    </row>
    <row r="737" spans="1:15" ht="22.5">
      <c r="A737" s="23">
        <v>9</v>
      </c>
      <c r="B737" s="50" t="s">
        <v>60</v>
      </c>
      <c r="C737" s="25" t="s">
        <v>3381</v>
      </c>
      <c r="D737" s="26">
        <v>41563</v>
      </c>
      <c r="E737" s="27" t="s">
        <v>155</v>
      </c>
      <c r="F737" s="26">
        <v>41563</v>
      </c>
      <c r="G737" s="23" t="s">
        <v>249</v>
      </c>
      <c r="H737" s="27" t="s">
        <v>109</v>
      </c>
      <c r="I737" s="27" t="s">
        <v>250</v>
      </c>
      <c r="J737" s="27" t="s">
        <v>109</v>
      </c>
      <c r="K737" s="23" t="s">
        <v>897</v>
      </c>
      <c r="L737" s="27" t="s">
        <v>123</v>
      </c>
      <c r="M737" s="27" t="s">
        <v>125</v>
      </c>
      <c r="N737" s="27" t="s">
        <v>125</v>
      </c>
      <c r="O737" s="27"/>
    </row>
    <row r="738" spans="1:15" ht="22.5">
      <c r="A738" s="23">
        <v>10</v>
      </c>
      <c r="B738" s="50" t="s">
        <v>60</v>
      </c>
      <c r="C738" s="25" t="s">
        <v>3392</v>
      </c>
      <c r="D738" s="26">
        <v>41555</v>
      </c>
      <c r="E738" s="27" t="s">
        <v>3406</v>
      </c>
      <c r="F738" s="26">
        <v>41556</v>
      </c>
      <c r="G738" s="23" t="s">
        <v>176</v>
      </c>
      <c r="H738" s="27" t="s">
        <v>109</v>
      </c>
      <c r="I738" s="27" t="s">
        <v>177</v>
      </c>
      <c r="J738" s="27" t="s">
        <v>109</v>
      </c>
      <c r="K738" s="23" t="s">
        <v>719</v>
      </c>
      <c r="L738" s="27" t="s">
        <v>109</v>
      </c>
      <c r="M738" s="27" t="s">
        <v>125</v>
      </c>
      <c r="N738" s="27" t="s">
        <v>125</v>
      </c>
      <c r="O738" s="27"/>
    </row>
    <row r="739" spans="1:15" ht="22.5">
      <c r="A739" s="23">
        <v>10</v>
      </c>
      <c r="B739" s="50" t="s">
        <v>60</v>
      </c>
      <c r="C739" s="25" t="s">
        <v>3392</v>
      </c>
      <c r="D739" s="26">
        <v>41555</v>
      </c>
      <c r="E739" s="27" t="s">
        <v>3406</v>
      </c>
      <c r="F739" s="26">
        <v>41556</v>
      </c>
      <c r="G739" s="23" t="s">
        <v>153</v>
      </c>
      <c r="H739" s="27" t="s">
        <v>109</v>
      </c>
      <c r="I739" s="27" t="s">
        <v>203</v>
      </c>
      <c r="J739" s="27" t="s">
        <v>109</v>
      </c>
      <c r="K739" s="23" t="s">
        <v>204</v>
      </c>
      <c r="L739" s="27" t="s">
        <v>123</v>
      </c>
      <c r="M739" s="27" t="s">
        <v>125</v>
      </c>
      <c r="N739" s="27" t="s">
        <v>125</v>
      </c>
      <c r="O739" s="27"/>
    </row>
    <row r="740" spans="1:15" ht="22.5">
      <c r="A740" s="23">
        <v>11</v>
      </c>
      <c r="B740" s="50" t="s">
        <v>60</v>
      </c>
      <c r="C740" s="25" t="s">
        <v>3396</v>
      </c>
      <c r="D740" s="26">
        <v>41555</v>
      </c>
      <c r="E740" s="27" t="s">
        <v>3406</v>
      </c>
      <c r="F740" s="26">
        <v>41556</v>
      </c>
      <c r="G740" s="23" t="s">
        <v>176</v>
      </c>
      <c r="H740" s="27" t="s">
        <v>109</v>
      </c>
      <c r="I740" s="27" t="s">
        <v>177</v>
      </c>
      <c r="J740" s="27" t="s">
        <v>109</v>
      </c>
      <c r="K740" s="23" t="s">
        <v>178</v>
      </c>
      <c r="L740" s="27" t="s">
        <v>109</v>
      </c>
      <c r="M740" s="27" t="s">
        <v>125</v>
      </c>
      <c r="N740" s="27" t="s">
        <v>125</v>
      </c>
      <c r="O740" s="27"/>
    </row>
    <row r="741" spans="1:15" ht="22.5">
      <c r="A741" s="23">
        <v>11</v>
      </c>
      <c r="B741" s="50" t="s">
        <v>60</v>
      </c>
      <c r="C741" s="25" t="s">
        <v>3396</v>
      </c>
      <c r="D741" s="26">
        <v>41555</v>
      </c>
      <c r="E741" s="27" t="s">
        <v>3406</v>
      </c>
      <c r="F741" s="26">
        <v>41556</v>
      </c>
      <c r="G741" s="23" t="s">
        <v>153</v>
      </c>
      <c r="H741" s="27" t="s">
        <v>109</v>
      </c>
      <c r="I741" s="27" t="s">
        <v>203</v>
      </c>
      <c r="J741" s="27" t="s">
        <v>109</v>
      </c>
      <c r="K741" s="23" t="s">
        <v>1004</v>
      </c>
      <c r="L741" s="27" t="s">
        <v>123</v>
      </c>
      <c r="M741" s="27" t="s">
        <v>125</v>
      </c>
      <c r="N741" s="27" t="s">
        <v>125</v>
      </c>
      <c r="O741" s="27"/>
    </row>
    <row r="742" spans="1:15" ht="22.5">
      <c r="A742" s="23">
        <v>12</v>
      </c>
      <c r="B742" s="50" t="s">
        <v>60</v>
      </c>
      <c r="C742" s="25" t="s">
        <v>3413</v>
      </c>
      <c r="D742" s="26">
        <v>41605</v>
      </c>
      <c r="E742" s="27" t="s">
        <v>3425</v>
      </c>
      <c r="F742" s="26">
        <v>41606</v>
      </c>
      <c r="G742" s="23" t="s">
        <v>200</v>
      </c>
      <c r="H742" s="27" t="s">
        <v>109</v>
      </c>
      <c r="I742" s="27" t="s">
        <v>675</v>
      </c>
      <c r="J742" s="27" t="s">
        <v>109</v>
      </c>
      <c r="K742" s="23" t="s">
        <v>1502</v>
      </c>
      <c r="L742" s="27" t="s">
        <v>109</v>
      </c>
      <c r="M742" s="27" t="s">
        <v>125</v>
      </c>
      <c r="N742" s="27" t="s">
        <v>125</v>
      </c>
      <c r="O742" s="27"/>
    </row>
    <row r="743" spans="1:15" ht="22.5">
      <c r="A743" s="23">
        <v>12</v>
      </c>
      <c r="B743" s="50" t="s">
        <v>60</v>
      </c>
      <c r="C743" s="25" t="s">
        <v>3413</v>
      </c>
      <c r="D743" s="26">
        <v>41605</v>
      </c>
      <c r="E743" s="27" t="s">
        <v>3425</v>
      </c>
      <c r="F743" s="26">
        <v>41606</v>
      </c>
      <c r="G743" s="23" t="s">
        <v>176</v>
      </c>
      <c r="H743" s="27" t="s">
        <v>109</v>
      </c>
      <c r="I743" s="27" t="s">
        <v>177</v>
      </c>
      <c r="J743" s="27" t="s">
        <v>109</v>
      </c>
      <c r="K743" s="23" t="s">
        <v>178</v>
      </c>
      <c r="L743" s="27" t="s">
        <v>123</v>
      </c>
      <c r="M743" s="27" t="s">
        <v>125</v>
      </c>
      <c r="N743" s="27" t="s">
        <v>125</v>
      </c>
      <c r="O743" s="27"/>
    </row>
    <row r="744" spans="1:15" ht="22.5">
      <c r="A744" s="23">
        <v>12</v>
      </c>
      <c r="B744" s="50" t="s">
        <v>60</v>
      </c>
      <c r="C744" s="25" t="s">
        <v>3413</v>
      </c>
      <c r="D744" s="26">
        <v>41605</v>
      </c>
      <c r="E744" s="27" t="s">
        <v>3425</v>
      </c>
      <c r="F744" s="26">
        <v>41606</v>
      </c>
      <c r="G744" s="23" t="s">
        <v>249</v>
      </c>
      <c r="H744" s="27" t="s">
        <v>109</v>
      </c>
      <c r="I744" s="27" t="s">
        <v>250</v>
      </c>
      <c r="J744" s="27" t="s">
        <v>109</v>
      </c>
      <c r="K744" s="23" t="s">
        <v>251</v>
      </c>
      <c r="L744" s="27" t="s">
        <v>123</v>
      </c>
      <c r="M744" s="31" t="s">
        <v>125</v>
      </c>
      <c r="N744" s="31" t="s">
        <v>80</v>
      </c>
      <c r="O744" s="27"/>
    </row>
    <row r="745" spans="1:15" ht="22.5">
      <c r="A745" s="23">
        <v>12</v>
      </c>
      <c r="B745" s="50" t="s">
        <v>60</v>
      </c>
      <c r="C745" s="25" t="s">
        <v>3413</v>
      </c>
      <c r="D745" s="26">
        <v>41605</v>
      </c>
      <c r="E745" s="27" t="s">
        <v>3425</v>
      </c>
      <c r="F745" s="26">
        <v>41606</v>
      </c>
      <c r="G745" s="23" t="s">
        <v>335</v>
      </c>
      <c r="H745" s="27" t="s">
        <v>109</v>
      </c>
      <c r="I745" s="89" t="s">
        <v>919</v>
      </c>
      <c r="J745" s="27" t="s">
        <v>109</v>
      </c>
      <c r="K745" s="23" t="s">
        <v>1930</v>
      </c>
      <c r="L745" s="27" t="s">
        <v>123</v>
      </c>
      <c r="M745" s="27" t="s">
        <v>125</v>
      </c>
      <c r="N745" s="27" t="s">
        <v>125</v>
      </c>
      <c r="O745" s="27"/>
    </row>
    <row r="746" spans="1:15" ht="22.5">
      <c r="A746" s="23">
        <v>12</v>
      </c>
      <c r="B746" s="50" t="s">
        <v>60</v>
      </c>
      <c r="C746" s="25" t="s">
        <v>3413</v>
      </c>
      <c r="D746" s="26">
        <v>41605</v>
      </c>
      <c r="E746" s="27" t="s">
        <v>3425</v>
      </c>
      <c r="F746" s="26">
        <v>41606</v>
      </c>
      <c r="G746" s="23" t="s">
        <v>153</v>
      </c>
      <c r="H746" s="27" t="s">
        <v>109</v>
      </c>
      <c r="I746" s="27" t="s">
        <v>203</v>
      </c>
      <c r="J746" s="27" t="s">
        <v>109</v>
      </c>
      <c r="K746" s="23" t="s">
        <v>1004</v>
      </c>
      <c r="L746" s="27" t="s">
        <v>123</v>
      </c>
      <c r="M746" s="27" t="s">
        <v>125</v>
      </c>
      <c r="N746" s="27" t="s">
        <v>125</v>
      </c>
      <c r="O746" s="27"/>
    </row>
    <row r="747" spans="1:15" ht="22.5">
      <c r="A747" s="23">
        <v>13</v>
      </c>
      <c r="B747" s="50" t="s">
        <v>60</v>
      </c>
      <c r="C747" s="25" t="s">
        <v>3416</v>
      </c>
      <c r="D747" s="26">
        <v>41605</v>
      </c>
      <c r="E747" s="27" t="s">
        <v>3425</v>
      </c>
      <c r="F747" s="26">
        <v>41606</v>
      </c>
      <c r="G747" s="23" t="s">
        <v>200</v>
      </c>
      <c r="H747" s="27" t="s">
        <v>109</v>
      </c>
      <c r="I747" s="27" t="s">
        <v>675</v>
      </c>
      <c r="J747" s="27" t="s">
        <v>109</v>
      </c>
      <c r="K747" s="23" t="s">
        <v>750</v>
      </c>
      <c r="L747" s="27" t="s">
        <v>109</v>
      </c>
      <c r="M747" s="27" t="s">
        <v>125</v>
      </c>
      <c r="N747" s="27" t="s">
        <v>125</v>
      </c>
      <c r="O747" s="27"/>
    </row>
    <row r="748" spans="1:15" ht="22.5">
      <c r="A748" s="23">
        <v>13</v>
      </c>
      <c r="B748" s="50" t="s">
        <v>60</v>
      </c>
      <c r="C748" s="25" t="s">
        <v>3416</v>
      </c>
      <c r="D748" s="26">
        <v>41605</v>
      </c>
      <c r="E748" s="27" t="s">
        <v>3425</v>
      </c>
      <c r="F748" s="26">
        <v>41606</v>
      </c>
      <c r="G748" s="23" t="s">
        <v>176</v>
      </c>
      <c r="H748" s="27" t="s">
        <v>109</v>
      </c>
      <c r="I748" s="27" t="s">
        <v>177</v>
      </c>
      <c r="J748" s="27" t="s">
        <v>109</v>
      </c>
      <c r="K748" s="23" t="s">
        <v>719</v>
      </c>
      <c r="L748" s="27" t="s">
        <v>123</v>
      </c>
      <c r="M748" s="27" t="s">
        <v>125</v>
      </c>
      <c r="N748" s="27" t="s">
        <v>125</v>
      </c>
      <c r="O748" s="27"/>
    </row>
    <row r="749" spans="1:15" ht="22.5">
      <c r="A749" s="23">
        <v>13</v>
      </c>
      <c r="B749" s="50" t="s">
        <v>60</v>
      </c>
      <c r="C749" s="25" t="s">
        <v>3416</v>
      </c>
      <c r="D749" s="26">
        <v>41605</v>
      </c>
      <c r="E749" s="27" t="s">
        <v>3425</v>
      </c>
      <c r="F749" s="26">
        <v>41606</v>
      </c>
      <c r="G749" s="23" t="s">
        <v>249</v>
      </c>
      <c r="H749" s="27" t="s">
        <v>109</v>
      </c>
      <c r="I749" s="27" t="s">
        <v>250</v>
      </c>
      <c r="J749" s="27" t="s">
        <v>109</v>
      </c>
      <c r="K749" s="23" t="s">
        <v>897</v>
      </c>
      <c r="L749" s="27" t="s">
        <v>123</v>
      </c>
      <c r="M749" s="27" t="s">
        <v>125</v>
      </c>
      <c r="N749" s="27" t="s">
        <v>125</v>
      </c>
      <c r="O749" s="27"/>
    </row>
    <row r="750" spans="1:15" ht="22.5">
      <c r="A750" s="23">
        <v>13</v>
      </c>
      <c r="B750" s="50" t="s">
        <v>60</v>
      </c>
      <c r="C750" s="25" t="s">
        <v>3416</v>
      </c>
      <c r="D750" s="26">
        <v>41605</v>
      </c>
      <c r="E750" s="27" t="s">
        <v>3425</v>
      </c>
      <c r="F750" s="26">
        <v>41606</v>
      </c>
      <c r="G750" s="23" t="s">
        <v>335</v>
      </c>
      <c r="H750" s="27" t="s">
        <v>109</v>
      </c>
      <c r="I750" s="89" t="s">
        <v>919</v>
      </c>
      <c r="J750" s="27" t="s">
        <v>123</v>
      </c>
      <c r="K750" s="23" t="s">
        <v>1422</v>
      </c>
      <c r="L750" s="27" t="s">
        <v>123</v>
      </c>
      <c r="M750" s="27" t="s">
        <v>125</v>
      </c>
      <c r="N750" s="27" t="s">
        <v>125</v>
      </c>
      <c r="O750" s="27"/>
    </row>
    <row r="751" spans="1:15" ht="22.5">
      <c r="A751" s="23">
        <v>13</v>
      </c>
      <c r="B751" s="50" t="s">
        <v>60</v>
      </c>
      <c r="C751" s="25" t="s">
        <v>3416</v>
      </c>
      <c r="D751" s="26">
        <v>41605</v>
      </c>
      <c r="E751" s="27" t="s">
        <v>3425</v>
      </c>
      <c r="F751" s="26">
        <v>41606</v>
      </c>
      <c r="G751" s="23" t="s">
        <v>153</v>
      </c>
      <c r="H751" s="27" t="s">
        <v>109</v>
      </c>
      <c r="I751" s="27" t="s">
        <v>203</v>
      </c>
      <c r="J751" s="27" t="s">
        <v>109</v>
      </c>
      <c r="K751" s="23" t="s">
        <v>204</v>
      </c>
      <c r="L751" s="27" t="s">
        <v>123</v>
      </c>
      <c r="M751" s="27" t="s">
        <v>125</v>
      </c>
      <c r="N751" s="27" t="s">
        <v>125</v>
      </c>
      <c r="O751" s="27"/>
    </row>
    <row r="752" spans="1:15" ht="22.5">
      <c r="A752" s="23">
        <v>14</v>
      </c>
      <c r="B752" s="50" t="s">
        <v>60</v>
      </c>
      <c r="C752" s="25" t="s">
        <v>3432</v>
      </c>
      <c r="D752" s="26">
        <v>41592</v>
      </c>
      <c r="E752" s="27" t="s">
        <v>3425</v>
      </c>
      <c r="F752" s="26">
        <v>41593</v>
      </c>
      <c r="G752" s="23" t="s">
        <v>1117</v>
      </c>
      <c r="H752" s="27" t="s">
        <v>109</v>
      </c>
      <c r="I752" s="27" t="s">
        <v>1119</v>
      </c>
      <c r="J752" s="27" t="s">
        <v>109</v>
      </c>
      <c r="K752" s="23" t="s">
        <v>1372</v>
      </c>
      <c r="L752" s="27" t="s">
        <v>109</v>
      </c>
      <c r="M752" s="27" t="s">
        <v>125</v>
      </c>
      <c r="N752" s="27" t="s">
        <v>125</v>
      </c>
      <c r="O752" s="27"/>
    </row>
    <row r="753" spans="1:15" ht="22.5">
      <c r="A753" s="23">
        <v>14</v>
      </c>
      <c r="B753" s="50" t="s">
        <v>60</v>
      </c>
      <c r="C753" s="25" t="s">
        <v>3432</v>
      </c>
      <c r="D753" s="26">
        <v>41592</v>
      </c>
      <c r="E753" s="27" t="s">
        <v>3425</v>
      </c>
      <c r="F753" s="26">
        <v>41593</v>
      </c>
      <c r="G753" s="23" t="s">
        <v>121</v>
      </c>
      <c r="H753" s="27" t="s">
        <v>109</v>
      </c>
      <c r="I753" s="27" t="s">
        <v>122</v>
      </c>
      <c r="J753" s="27" t="s">
        <v>123</v>
      </c>
      <c r="K753" s="28" t="s">
        <v>157</v>
      </c>
      <c r="L753" s="27" t="s">
        <v>123</v>
      </c>
      <c r="M753" s="27" t="s">
        <v>125</v>
      </c>
      <c r="N753" s="27" t="s">
        <v>125</v>
      </c>
      <c r="O753" s="27"/>
    </row>
    <row r="754" spans="1:15" ht="22.5">
      <c r="A754" s="23">
        <v>15</v>
      </c>
      <c r="B754" s="50" t="s">
        <v>60</v>
      </c>
      <c r="C754" s="25" t="s">
        <v>3444</v>
      </c>
      <c r="D754" s="26">
        <v>41596</v>
      </c>
      <c r="E754" s="27" t="s">
        <v>3425</v>
      </c>
      <c r="F754" s="26">
        <v>41597</v>
      </c>
      <c r="G754" s="23" t="s">
        <v>249</v>
      </c>
      <c r="H754" s="27" t="s">
        <v>109</v>
      </c>
      <c r="I754" s="27" t="s">
        <v>250</v>
      </c>
      <c r="J754" s="27" t="s">
        <v>109</v>
      </c>
      <c r="K754" s="23" t="s">
        <v>251</v>
      </c>
      <c r="L754" s="27" t="s">
        <v>109</v>
      </c>
      <c r="M754" s="31" t="s">
        <v>125</v>
      </c>
      <c r="N754" s="31" t="s">
        <v>80</v>
      </c>
      <c r="O754" s="27"/>
    </row>
    <row r="755" spans="1:15" ht="22.5">
      <c r="A755" s="23">
        <v>15</v>
      </c>
      <c r="B755" s="50" t="s">
        <v>60</v>
      </c>
      <c r="C755" s="25" t="s">
        <v>3444</v>
      </c>
      <c r="D755" s="26">
        <v>41596</v>
      </c>
      <c r="E755" s="27" t="s">
        <v>3425</v>
      </c>
      <c r="F755" s="26">
        <v>41597</v>
      </c>
      <c r="G755" s="23" t="s">
        <v>176</v>
      </c>
      <c r="H755" s="27" t="s">
        <v>109</v>
      </c>
      <c r="I755" s="27" t="s">
        <v>177</v>
      </c>
      <c r="J755" s="27" t="s">
        <v>109</v>
      </c>
      <c r="K755" s="23" t="s">
        <v>178</v>
      </c>
      <c r="L755" s="27" t="s">
        <v>123</v>
      </c>
      <c r="M755" s="27" t="s">
        <v>125</v>
      </c>
      <c r="N755" s="27" t="s">
        <v>125</v>
      </c>
      <c r="O755" s="27"/>
    </row>
    <row r="756" spans="1:15" ht="22.5">
      <c r="A756" s="23">
        <v>15</v>
      </c>
      <c r="B756" s="50" t="s">
        <v>60</v>
      </c>
      <c r="C756" s="25" t="s">
        <v>3444</v>
      </c>
      <c r="D756" s="26">
        <v>41596</v>
      </c>
      <c r="E756" s="27" t="s">
        <v>3425</v>
      </c>
      <c r="F756" s="26">
        <v>41597</v>
      </c>
      <c r="G756" s="23" t="s">
        <v>200</v>
      </c>
      <c r="H756" s="27" t="s">
        <v>109</v>
      </c>
      <c r="I756" s="27" t="s">
        <v>675</v>
      </c>
      <c r="J756" s="27" t="s">
        <v>109</v>
      </c>
      <c r="K756" s="23" t="s">
        <v>1502</v>
      </c>
      <c r="L756" s="27" t="s">
        <v>123</v>
      </c>
      <c r="M756" s="27" t="s">
        <v>125</v>
      </c>
      <c r="N756" s="27" t="s">
        <v>125</v>
      </c>
      <c r="O756" s="27"/>
    </row>
    <row r="757" spans="1:15" ht="22.5">
      <c r="A757" s="23">
        <v>16</v>
      </c>
      <c r="B757" s="50" t="s">
        <v>60</v>
      </c>
      <c r="C757" s="25" t="s">
        <v>3448</v>
      </c>
      <c r="D757" s="26">
        <v>41608</v>
      </c>
      <c r="E757" s="27" t="s">
        <v>3398</v>
      </c>
      <c r="F757" s="26">
        <v>41608</v>
      </c>
      <c r="G757" s="23" t="s">
        <v>353</v>
      </c>
      <c r="H757" s="27" t="s">
        <v>109</v>
      </c>
      <c r="I757" s="27" t="s">
        <v>352</v>
      </c>
      <c r="J757" s="27" t="s">
        <v>123</v>
      </c>
      <c r="K757" s="23" t="s">
        <v>354</v>
      </c>
      <c r="L757" s="27" t="s">
        <v>109</v>
      </c>
      <c r="M757" s="27" t="s">
        <v>1404</v>
      </c>
      <c r="N757" s="27" t="s">
        <v>125</v>
      </c>
      <c r="O757" s="27"/>
    </row>
    <row r="758" spans="1:15" ht="22.5">
      <c r="A758" s="23">
        <v>16</v>
      </c>
      <c r="B758" s="50" t="s">
        <v>60</v>
      </c>
      <c r="C758" s="25" t="s">
        <v>3448</v>
      </c>
      <c r="D758" s="26">
        <v>41608</v>
      </c>
      <c r="E758" s="27" t="s">
        <v>3398</v>
      </c>
      <c r="F758" s="26">
        <v>41608</v>
      </c>
      <c r="G758" s="23" t="s">
        <v>3290</v>
      </c>
      <c r="H758" s="27" t="s">
        <v>109</v>
      </c>
      <c r="I758" s="27" t="s">
        <v>3292</v>
      </c>
      <c r="J758" s="27" t="s">
        <v>155</v>
      </c>
      <c r="K758" s="23" t="s">
        <v>3294</v>
      </c>
      <c r="L758" s="27" t="s">
        <v>120</v>
      </c>
      <c r="M758" s="27" t="s">
        <v>125</v>
      </c>
      <c r="N758" s="27" t="s">
        <v>1404</v>
      </c>
      <c r="O758" s="27"/>
    </row>
    <row r="759" spans="1:15" ht="22.5">
      <c r="A759" s="23">
        <v>16</v>
      </c>
      <c r="B759" s="50" t="s">
        <v>60</v>
      </c>
      <c r="C759" s="25" t="s">
        <v>3448</v>
      </c>
      <c r="D759" s="26">
        <v>41615</v>
      </c>
      <c r="E759" s="27" t="s">
        <v>3423</v>
      </c>
      <c r="F759" s="26">
        <v>41615</v>
      </c>
      <c r="G759" s="23" t="s">
        <v>353</v>
      </c>
      <c r="H759" s="27" t="s">
        <v>109</v>
      </c>
      <c r="I759" s="27" t="s">
        <v>352</v>
      </c>
      <c r="J759" s="27" t="s">
        <v>123</v>
      </c>
      <c r="K759" s="23" t="s">
        <v>354</v>
      </c>
      <c r="L759" s="27" t="s">
        <v>109</v>
      </c>
      <c r="M759" s="27" t="s">
        <v>1404</v>
      </c>
      <c r="N759" s="27" t="s">
        <v>125</v>
      </c>
      <c r="O759" s="27"/>
    </row>
    <row r="760" spans="1:15" ht="22.5">
      <c r="A760" s="23">
        <v>16</v>
      </c>
      <c r="B760" s="50" t="s">
        <v>60</v>
      </c>
      <c r="C760" s="25" t="s">
        <v>3448</v>
      </c>
      <c r="D760" s="26">
        <v>41615</v>
      </c>
      <c r="E760" s="27" t="s">
        <v>3423</v>
      </c>
      <c r="F760" s="26">
        <v>41615</v>
      </c>
      <c r="G760" s="23" t="s">
        <v>2677</v>
      </c>
      <c r="H760" s="27" t="s">
        <v>109</v>
      </c>
      <c r="I760" s="27" t="s">
        <v>2678</v>
      </c>
      <c r="J760" s="27" t="s">
        <v>109</v>
      </c>
      <c r="K760" s="23" t="s">
        <v>2679</v>
      </c>
      <c r="L760" s="27" t="s">
        <v>123</v>
      </c>
      <c r="M760" s="27" t="s">
        <v>1404</v>
      </c>
      <c r="N760" s="27" t="s">
        <v>125</v>
      </c>
      <c r="O760" s="27"/>
    </row>
    <row r="761" spans="1:15" ht="22.5">
      <c r="A761" s="23">
        <v>16</v>
      </c>
      <c r="B761" s="50" t="s">
        <v>60</v>
      </c>
      <c r="C761" s="25" t="s">
        <v>3448</v>
      </c>
      <c r="D761" s="26">
        <v>41615</v>
      </c>
      <c r="E761" s="27" t="s">
        <v>3423</v>
      </c>
      <c r="F761" s="26">
        <v>41615</v>
      </c>
      <c r="G761" s="23" t="s">
        <v>223</v>
      </c>
      <c r="H761" s="27" t="s">
        <v>109</v>
      </c>
      <c r="I761" s="27" t="s">
        <v>227</v>
      </c>
      <c r="J761" s="27" t="s">
        <v>123</v>
      </c>
      <c r="K761" s="23" t="s">
        <v>226</v>
      </c>
      <c r="L761" s="27" t="s">
        <v>123</v>
      </c>
      <c r="M761" s="27" t="s">
        <v>1404</v>
      </c>
      <c r="N761" s="27" t="s">
        <v>125</v>
      </c>
      <c r="O761" s="27"/>
    </row>
    <row r="762" spans="1:15" ht="22.5">
      <c r="A762" s="23">
        <v>16</v>
      </c>
      <c r="B762" s="50" t="s">
        <v>60</v>
      </c>
      <c r="C762" s="25" t="s">
        <v>3448</v>
      </c>
      <c r="D762" s="26">
        <v>41615</v>
      </c>
      <c r="E762" s="27" t="s">
        <v>3423</v>
      </c>
      <c r="F762" s="26">
        <v>41615</v>
      </c>
      <c r="G762" s="23" t="s">
        <v>3290</v>
      </c>
      <c r="H762" s="27" t="s">
        <v>109</v>
      </c>
      <c r="I762" s="27" t="s">
        <v>3292</v>
      </c>
      <c r="J762" s="27" t="s">
        <v>155</v>
      </c>
      <c r="K762" s="23" t="s">
        <v>3294</v>
      </c>
      <c r="L762" s="27" t="s">
        <v>120</v>
      </c>
      <c r="M762" s="27" t="s">
        <v>125</v>
      </c>
      <c r="N762" s="27" t="s">
        <v>1404</v>
      </c>
      <c r="O762" s="27"/>
    </row>
    <row r="763" spans="1:15" ht="22.5">
      <c r="A763" s="23">
        <v>17</v>
      </c>
      <c r="B763" s="50" t="s">
        <v>60</v>
      </c>
      <c r="C763" s="25" t="s">
        <v>3466</v>
      </c>
      <c r="D763" s="26">
        <v>41584</v>
      </c>
      <c r="E763" s="27" t="s">
        <v>3425</v>
      </c>
      <c r="F763" s="26">
        <v>41585</v>
      </c>
      <c r="G763" s="23" t="s">
        <v>249</v>
      </c>
      <c r="H763" s="27" t="s">
        <v>109</v>
      </c>
      <c r="I763" s="27" t="s">
        <v>250</v>
      </c>
      <c r="J763" s="27" t="s">
        <v>109</v>
      </c>
      <c r="K763" s="23" t="s">
        <v>251</v>
      </c>
      <c r="L763" s="27" t="s">
        <v>109</v>
      </c>
      <c r="M763" s="31" t="s">
        <v>125</v>
      </c>
      <c r="N763" s="31" t="s">
        <v>80</v>
      </c>
      <c r="O763" s="27"/>
    </row>
    <row r="764" spans="1:15" ht="22.5">
      <c r="A764" s="23">
        <v>17</v>
      </c>
      <c r="B764" s="50" t="s">
        <v>60</v>
      </c>
      <c r="C764" s="25" t="s">
        <v>3466</v>
      </c>
      <c r="D764" s="26">
        <v>41584</v>
      </c>
      <c r="E764" s="27" t="s">
        <v>3425</v>
      </c>
      <c r="F764" s="26">
        <v>41585</v>
      </c>
      <c r="G764" s="23" t="s">
        <v>200</v>
      </c>
      <c r="H764" s="27" t="s">
        <v>109</v>
      </c>
      <c r="I764" s="27" t="s">
        <v>675</v>
      </c>
      <c r="J764" s="27" t="s">
        <v>109</v>
      </c>
      <c r="K764" s="23" t="s">
        <v>1502</v>
      </c>
      <c r="L764" s="27" t="s">
        <v>123</v>
      </c>
      <c r="M764" s="27" t="s">
        <v>125</v>
      </c>
      <c r="N764" s="27" t="s">
        <v>125</v>
      </c>
      <c r="O764" s="27"/>
    </row>
    <row r="765" spans="1:15" ht="22.5">
      <c r="A765" s="23">
        <v>17</v>
      </c>
      <c r="B765" s="50" t="s">
        <v>60</v>
      </c>
      <c r="C765" s="25" t="s">
        <v>3466</v>
      </c>
      <c r="D765" s="26">
        <v>41584</v>
      </c>
      <c r="E765" s="27" t="s">
        <v>3425</v>
      </c>
      <c r="F765" s="26">
        <v>41585</v>
      </c>
      <c r="G765" s="23" t="s">
        <v>335</v>
      </c>
      <c r="H765" s="27" t="s">
        <v>109</v>
      </c>
      <c r="I765" s="89" t="s">
        <v>919</v>
      </c>
      <c r="J765" s="27" t="s">
        <v>109</v>
      </c>
      <c r="K765" s="23" t="s">
        <v>1930</v>
      </c>
      <c r="L765" s="27" t="s">
        <v>123</v>
      </c>
      <c r="M765" s="27" t="s">
        <v>125</v>
      </c>
      <c r="N765" s="27" t="s">
        <v>125</v>
      </c>
      <c r="O765" s="27"/>
    </row>
    <row r="766" spans="1:15" ht="22.5">
      <c r="A766" s="23">
        <v>18</v>
      </c>
      <c r="B766" s="50" t="s">
        <v>60</v>
      </c>
      <c r="C766" s="25" t="s">
        <v>3473</v>
      </c>
      <c r="D766" s="26">
        <v>41519</v>
      </c>
      <c r="E766" s="27" t="s">
        <v>3406</v>
      </c>
      <c r="F766" s="26">
        <v>41520</v>
      </c>
      <c r="G766" s="23" t="s">
        <v>176</v>
      </c>
      <c r="H766" s="27" t="s">
        <v>109</v>
      </c>
      <c r="I766" s="27" t="s">
        <v>177</v>
      </c>
      <c r="J766" s="27" t="s">
        <v>109</v>
      </c>
      <c r="K766" s="23" t="s">
        <v>178</v>
      </c>
      <c r="L766" s="27" t="s">
        <v>109</v>
      </c>
      <c r="M766" s="27" t="s">
        <v>125</v>
      </c>
      <c r="N766" s="27" t="s">
        <v>125</v>
      </c>
      <c r="O766" s="27"/>
    </row>
    <row r="767" spans="1:15" ht="22.5">
      <c r="A767" s="23">
        <v>18</v>
      </c>
      <c r="B767" s="50" t="s">
        <v>60</v>
      </c>
      <c r="C767" s="25" t="s">
        <v>3473</v>
      </c>
      <c r="D767" s="26">
        <v>41519</v>
      </c>
      <c r="E767" s="27" t="s">
        <v>3406</v>
      </c>
      <c r="F767" s="26">
        <v>41520</v>
      </c>
      <c r="G767" s="23" t="s">
        <v>200</v>
      </c>
      <c r="H767" s="27" t="s">
        <v>109</v>
      </c>
      <c r="I767" s="27" t="s">
        <v>675</v>
      </c>
      <c r="J767" s="27" t="s">
        <v>109</v>
      </c>
      <c r="K767" s="23" t="s">
        <v>1502</v>
      </c>
      <c r="L767" s="27" t="s">
        <v>123</v>
      </c>
      <c r="M767" s="27" t="s">
        <v>125</v>
      </c>
      <c r="N767" s="27" t="s">
        <v>125</v>
      </c>
      <c r="O767" s="27"/>
    </row>
    <row r="768" spans="1:15" ht="22.5">
      <c r="A768" s="23">
        <v>18</v>
      </c>
      <c r="B768" s="50" t="s">
        <v>60</v>
      </c>
      <c r="C768" s="25" t="s">
        <v>3473</v>
      </c>
      <c r="D768" s="26">
        <v>41519</v>
      </c>
      <c r="E768" s="27" t="s">
        <v>3406</v>
      </c>
      <c r="F768" s="26">
        <v>41520</v>
      </c>
      <c r="G768" s="23" t="s">
        <v>335</v>
      </c>
      <c r="H768" s="27" t="s">
        <v>109</v>
      </c>
      <c r="I768" s="89" t="s">
        <v>919</v>
      </c>
      <c r="J768" s="27" t="s">
        <v>109</v>
      </c>
      <c r="K768" s="23" t="s">
        <v>1930</v>
      </c>
      <c r="L768" s="27" t="s">
        <v>123</v>
      </c>
      <c r="M768" s="27" t="s">
        <v>1404</v>
      </c>
      <c r="N768" s="27" t="s">
        <v>125</v>
      </c>
      <c r="O768" s="27"/>
    </row>
    <row r="769" spans="1:15" ht="22.5">
      <c r="A769" s="23">
        <v>18</v>
      </c>
      <c r="B769" s="50" t="s">
        <v>60</v>
      </c>
      <c r="C769" s="25" t="s">
        <v>3473</v>
      </c>
      <c r="D769" s="26">
        <v>41519</v>
      </c>
      <c r="E769" s="27" t="s">
        <v>3406</v>
      </c>
      <c r="F769" s="26">
        <v>41520</v>
      </c>
      <c r="G769" s="23" t="s">
        <v>223</v>
      </c>
      <c r="H769" s="27" t="s">
        <v>109</v>
      </c>
      <c r="I769" s="27" t="s">
        <v>227</v>
      </c>
      <c r="J769" s="27" t="s">
        <v>123</v>
      </c>
      <c r="K769" s="23" t="s">
        <v>571</v>
      </c>
      <c r="L769" s="27" t="s">
        <v>123</v>
      </c>
      <c r="M769" s="27" t="s">
        <v>1404</v>
      </c>
      <c r="N769" s="27" t="s">
        <v>125</v>
      </c>
      <c r="O769" s="27"/>
    </row>
    <row r="770" spans="1:15" ht="22.5">
      <c r="A770" s="23">
        <v>19</v>
      </c>
      <c r="B770" s="50" t="s">
        <v>60</v>
      </c>
      <c r="C770" s="25" t="s">
        <v>3491</v>
      </c>
      <c r="D770" s="26">
        <v>41607</v>
      </c>
      <c r="E770" s="27" t="s">
        <v>3398</v>
      </c>
      <c r="F770" s="26">
        <v>41607</v>
      </c>
      <c r="G770" s="23" t="s">
        <v>353</v>
      </c>
      <c r="H770" s="27" t="s">
        <v>109</v>
      </c>
      <c r="I770" s="27" t="s">
        <v>352</v>
      </c>
      <c r="J770" s="27" t="s">
        <v>123</v>
      </c>
      <c r="K770" s="23" t="s">
        <v>354</v>
      </c>
      <c r="L770" s="27" t="s">
        <v>109</v>
      </c>
      <c r="M770" s="27" t="s">
        <v>125</v>
      </c>
      <c r="N770" s="27" t="s">
        <v>125</v>
      </c>
      <c r="O770" s="27"/>
    </row>
    <row r="771" spans="1:15" ht="22.5">
      <c r="A771" s="23">
        <v>19</v>
      </c>
      <c r="B771" s="50" t="s">
        <v>60</v>
      </c>
      <c r="C771" s="25" t="s">
        <v>3491</v>
      </c>
      <c r="D771" s="26">
        <v>41612</v>
      </c>
      <c r="E771" s="27" t="s">
        <v>3423</v>
      </c>
      <c r="F771" s="26">
        <v>41613</v>
      </c>
      <c r="G771" s="23" t="s">
        <v>353</v>
      </c>
      <c r="H771" s="27" t="s">
        <v>109</v>
      </c>
      <c r="I771" s="27" t="s">
        <v>352</v>
      </c>
      <c r="J771" s="27" t="s">
        <v>123</v>
      </c>
      <c r="K771" s="23" t="s">
        <v>354</v>
      </c>
      <c r="L771" s="27" t="s">
        <v>109</v>
      </c>
      <c r="M771" s="27" t="s">
        <v>125</v>
      </c>
      <c r="N771" s="27" t="s">
        <v>125</v>
      </c>
      <c r="O771" s="27"/>
    </row>
    <row r="772" spans="1:15" ht="22.5">
      <c r="A772" s="23">
        <v>19</v>
      </c>
      <c r="B772" s="50" t="s">
        <v>60</v>
      </c>
      <c r="C772" s="25" t="s">
        <v>3491</v>
      </c>
      <c r="D772" s="26">
        <v>41612</v>
      </c>
      <c r="E772" s="27" t="s">
        <v>3423</v>
      </c>
      <c r="F772" s="26">
        <v>41612</v>
      </c>
      <c r="G772" s="29" t="s">
        <v>100</v>
      </c>
      <c r="H772" s="31" t="s">
        <v>64</v>
      </c>
      <c r="I772" s="31" t="s">
        <v>101</v>
      </c>
      <c r="J772" s="27" t="s">
        <v>109</v>
      </c>
      <c r="K772" s="23" t="s">
        <v>241</v>
      </c>
      <c r="L772" s="27" t="s">
        <v>123</v>
      </c>
      <c r="M772" s="27" t="s">
        <v>125</v>
      </c>
      <c r="N772" s="27" t="s">
        <v>125</v>
      </c>
      <c r="O772" s="27"/>
    </row>
    <row r="773" spans="1:15" ht="22.5">
      <c r="A773" s="23">
        <v>20</v>
      </c>
      <c r="B773" s="50" t="s">
        <v>60</v>
      </c>
      <c r="C773" s="25" t="s">
        <v>3498</v>
      </c>
      <c r="D773" s="26">
        <v>41604</v>
      </c>
      <c r="E773" s="27" t="s">
        <v>3406</v>
      </c>
      <c r="F773" s="26">
        <v>41604</v>
      </c>
      <c r="G773" s="23" t="s">
        <v>121</v>
      </c>
      <c r="H773" s="27" t="s">
        <v>109</v>
      </c>
      <c r="I773" s="27" t="s">
        <v>122</v>
      </c>
      <c r="J773" s="27" t="s">
        <v>123</v>
      </c>
      <c r="K773" s="28" t="s">
        <v>157</v>
      </c>
      <c r="L773" s="27" t="s">
        <v>109</v>
      </c>
      <c r="M773" s="27" t="s">
        <v>125</v>
      </c>
      <c r="N773" s="27" t="s">
        <v>125</v>
      </c>
      <c r="O773" s="27"/>
    </row>
    <row r="774" spans="1:15" ht="22.5">
      <c r="A774" s="23">
        <v>20</v>
      </c>
      <c r="B774" s="50" t="s">
        <v>60</v>
      </c>
      <c r="C774" s="25" t="s">
        <v>3498</v>
      </c>
      <c r="D774" s="26">
        <v>41604</v>
      </c>
      <c r="E774" s="27" t="s">
        <v>3406</v>
      </c>
      <c r="F774" s="26">
        <v>41604</v>
      </c>
      <c r="G774" s="29" t="s">
        <v>100</v>
      </c>
      <c r="H774" s="31" t="s">
        <v>64</v>
      </c>
      <c r="I774" s="31" t="s">
        <v>101</v>
      </c>
      <c r="J774" s="31" t="s">
        <v>79</v>
      </c>
      <c r="K774" s="29" t="s">
        <v>102</v>
      </c>
      <c r="L774" s="27" t="s">
        <v>123</v>
      </c>
      <c r="M774" s="31" t="s">
        <v>125</v>
      </c>
      <c r="N774" s="31" t="s">
        <v>80</v>
      </c>
      <c r="O774" s="31" t="s">
        <v>62</v>
      </c>
    </row>
    <row r="775" spans="1:15" ht="22.5">
      <c r="A775" s="23">
        <v>20</v>
      </c>
      <c r="B775" s="50" t="s">
        <v>60</v>
      </c>
      <c r="C775" s="25" t="s">
        <v>3498</v>
      </c>
      <c r="D775" s="26">
        <v>41604</v>
      </c>
      <c r="E775" s="27" t="s">
        <v>3406</v>
      </c>
      <c r="F775" s="26">
        <v>41604</v>
      </c>
      <c r="G775" s="23" t="s">
        <v>353</v>
      </c>
      <c r="H775" s="27" t="s">
        <v>109</v>
      </c>
      <c r="I775" s="27" t="s">
        <v>352</v>
      </c>
      <c r="J775" s="27" t="s">
        <v>123</v>
      </c>
      <c r="K775" s="23" t="s">
        <v>585</v>
      </c>
      <c r="L775" s="27" t="s">
        <v>123</v>
      </c>
      <c r="M775" s="27" t="s">
        <v>125</v>
      </c>
      <c r="N775" s="27" t="s">
        <v>125</v>
      </c>
      <c r="O775" s="27"/>
    </row>
    <row r="776" spans="1:15" ht="22.5">
      <c r="A776" s="23">
        <v>21</v>
      </c>
      <c r="B776" s="50" t="s">
        <v>60</v>
      </c>
      <c r="C776" s="25" t="s">
        <v>3503</v>
      </c>
      <c r="D776" s="26">
        <v>41604</v>
      </c>
      <c r="E776" s="27" t="s">
        <v>3406</v>
      </c>
      <c r="F776" s="26">
        <v>41604</v>
      </c>
      <c r="G776" s="23" t="s">
        <v>121</v>
      </c>
      <c r="H776" s="27" t="s">
        <v>109</v>
      </c>
      <c r="I776" s="27" t="s">
        <v>122</v>
      </c>
      <c r="J776" s="27" t="s">
        <v>123</v>
      </c>
      <c r="K776" s="23" t="s">
        <v>3034</v>
      </c>
      <c r="L776" s="27" t="s">
        <v>109</v>
      </c>
      <c r="M776" s="27" t="s">
        <v>125</v>
      </c>
      <c r="N776" s="27" t="s">
        <v>125</v>
      </c>
      <c r="O776" s="27"/>
    </row>
    <row r="777" spans="1:15" ht="22.5">
      <c r="A777" s="23">
        <v>21</v>
      </c>
      <c r="B777" s="50" t="s">
        <v>60</v>
      </c>
      <c r="C777" s="25" t="s">
        <v>3503</v>
      </c>
      <c r="D777" s="26">
        <v>41604</v>
      </c>
      <c r="E777" s="27" t="s">
        <v>3406</v>
      </c>
      <c r="F777" s="26">
        <v>41604</v>
      </c>
      <c r="G777" s="29" t="s">
        <v>100</v>
      </c>
      <c r="H777" s="31" t="s">
        <v>64</v>
      </c>
      <c r="I777" s="31" t="s">
        <v>101</v>
      </c>
      <c r="J777" s="27" t="s">
        <v>109</v>
      </c>
      <c r="K777" s="23" t="s">
        <v>241</v>
      </c>
      <c r="L777" s="27" t="s">
        <v>123</v>
      </c>
      <c r="M777" s="27" t="s">
        <v>125</v>
      </c>
      <c r="N777" s="27" t="s">
        <v>125</v>
      </c>
      <c r="O777" s="27"/>
    </row>
    <row r="778" spans="1:15" ht="22.5">
      <c r="A778" s="23">
        <v>21</v>
      </c>
      <c r="B778" s="50" t="s">
        <v>60</v>
      </c>
      <c r="C778" s="25" t="s">
        <v>3503</v>
      </c>
      <c r="D778" s="26">
        <v>41604</v>
      </c>
      <c r="E778" s="27" t="s">
        <v>3406</v>
      </c>
      <c r="F778" s="26">
        <v>41604</v>
      </c>
      <c r="G778" s="23" t="s">
        <v>353</v>
      </c>
      <c r="H778" s="27" t="s">
        <v>109</v>
      </c>
      <c r="I778" s="27" t="s">
        <v>352</v>
      </c>
      <c r="J778" s="27" t="s">
        <v>123</v>
      </c>
      <c r="K778" s="23" t="s">
        <v>354</v>
      </c>
      <c r="L778" s="27" t="s">
        <v>123</v>
      </c>
      <c r="M778" s="27" t="s">
        <v>125</v>
      </c>
      <c r="N778" s="27" t="s">
        <v>125</v>
      </c>
      <c r="O778" s="27"/>
    </row>
    <row r="779" spans="1:15">
      <c r="A779" s="22">
        <v>41635</v>
      </c>
    </row>
    <row r="780" spans="1:15" ht="22.5">
      <c r="A780" s="23">
        <v>1</v>
      </c>
      <c r="B780" s="50" t="s">
        <v>60</v>
      </c>
      <c r="C780" s="23" t="s">
        <v>3508</v>
      </c>
      <c r="D780" s="26">
        <v>41494</v>
      </c>
      <c r="E780" s="27" t="s">
        <v>3510</v>
      </c>
      <c r="F780" s="26">
        <v>41494</v>
      </c>
      <c r="G780" s="23" t="s">
        <v>1117</v>
      </c>
      <c r="H780" s="27" t="s">
        <v>109</v>
      </c>
      <c r="I780" s="27" t="s">
        <v>1119</v>
      </c>
      <c r="J780" s="27" t="s">
        <v>109</v>
      </c>
      <c r="K780" s="23" t="s">
        <v>1118</v>
      </c>
      <c r="L780" s="27" t="s">
        <v>109</v>
      </c>
      <c r="M780" s="27" t="s">
        <v>125</v>
      </c>
      <c r="N780" s="27" t="s">
        <v>125</v>
      </c>
      <c r="O780" s="27"/>
    </row>
    <row r="781" spans="1:15" ht="22.5">
      <c r="A781" s="23">
        <v>1</v>
      </c>
      <c r="B781" s="50" t="s">
        <v>60</v>
      </c>
      <c r="C781" s="23" t="s">
        <v>3508</v>
      </c>
      <c r="D781" s="26">
        <v>41494</v>
      </c>
      <c r="E781" s="27" t="s">
        <v>3510</v>
      </c>
      <c r="F781" s="26">
        <v>41494</v>
      </c>
      <c r="G781" s="23" t="s">
        <v>637</v>
      </c>
      <c r="H781" s="27" t="s">
        <v>109</v>
      </c>
      <c r="I781" s="27" t="s">
        <v>2316</v>
      </c>
      <c r="J781" s="27" t="s">
        <v>109</v>
      </c>
      <c r="K781" s="23" t="s">
        <v>2315</v>
      </c>
      <c r="L781" s="27" t="s">
        <v>123</v>
      </c>
      <c r="M781" s="27" t="s">
        <v>125</v>
      </c>
      <c r="N781" s="27" t="s">
        <v>125</v>
      </c>
      <c r="O781" s="27"/>
    </row>
    <row r="782" spans="1:15" ht="24">
      <c r="A782" s="23">
        <v>1</v>
      </c>
      <c r="B782" s="50" t="s">
        <v>60</v>
      </c>
      <c r="C782" s="23" t="s">
        <v>3508</v>
      </c>
      <c r="D782" s="26">
        <v>41503</v>
      </c>
      <c r="E782" s="27" t="s">
        <v>3511</v>
      </c>
      <c r="F782" s="26">
        <v>41504</v>
      </c>
      <c r="G782" s="160" t="s">
        <v>3513</v>
      </c>
      <c r="H782" s="27" t="s">
        <v>3510</v>
      </c>
      <c r="I782" s="161" t="s">
        <v>3514</v>
      </c>
      <c r="J782" s="27" t="s">
        <v>3510</v>
      </c>
      <c r="K782" s="23" t="s">
        <v>3512</v>
      </c>
      <c r="L782" s="27" t="s">
        <v>3510</v>
      </c>
      <c r="M782" s="27" t="s">
        <v>125</v>
      </c>
      <c r="N782" s="27" t="s">
        <v>125</v>
      </c>
      <c r="O782" s="27"/>
    </row>
    <row r="783" spans="1:15" ht="22.5">
      <c r="A783" s="23">
        <v>1</v>
      </c>
      <c r="B783" s="50" t="s">
        <v>60</v>
      </c>
      <c r="C783" s="23" t="s">
        <v>3508</v>
      </c>
      <c r="D783" s="26">
        <v>41503</v>
      </c>
      <c r="E783" s="27" t="s">
        <v>3511</v>
      </c>
      <c r="F783" s="26">
        <v>41504</v>
      </c>
      <c r="G783" s="23" t="s">
        <v>1117</v>
      </c>
      <c r="H783" s="27" t="s">
        <v>109</v>
      </c>
      <c r="I783" s="27" t="s">
        <v>1119</v>
      </c>
      <c r="J783" s="27" t="s">
        <v>109</v>
      </c>
      <c r="K783" s="23" t="s">
        <v>1118</v>
      </c>
      <c r="L783" s="27" t="s">
        <v>123</v>
      </c>
      <c r="M783" s="27" t="s">
        <v>125</v>
      </c>
      <c r="N783" s="27" t="s">
        <v>125</v>
      </c>
      <c r="O783" s="27"/>
    </row>
    <row r="784" spans="1:15">
      <c r="A784" s="22">
        <v>41638</v>
      </c>
    </row>
    <row r="785" spans="1:15" ht="22.5">
      <c r="A785" s="23">
        <v>1</v>
      </c>
      <c r="B785" s="50" t="s">
        <v>60</v>
      </c>
      <c r="C785" s="164" t="s">
        <v>3531</v>
      </c>
      <c r="D785" s="26">
        <v>41578</v>
      </c>
      <c r="E785" s="27" t="s">
        <v>3538</v>
      </c>
      <c r="F785" s="26">
        <v>41578</v>
      </c>
      <c r="G785" s="23" t="s">
        <v>249</v>
      </c>
      <c r="H785" s="27" t="s">
        <v>109</v>
      </c>
      <c r="I785" s="27" t="s">
        <v>250</v>
      </c>
      <c r="J785" s="27" t="s">
        <v>109</v>
      </c>
      <c r="K785" s="23" t="s">
        <v>897</v>
      </c>
      <c r="L785" s="27" t="s">
        <v>166</v>
      </c>
      <c r="M785" s="27" t="s">
        <v>125</v>
      </c>
      <c r="N785" s="27" t="s">
        <v>125</v>
      </c>
      <c r="O785" s="27"/>
    </row>
    <row r="786" spans="1:15" ht="22.5">
      <c r="A786" s="23">
        <v>1</v>
      </c>
      <c r="B786" s="50" t="s">
        <v>60</v>
      </c>
      <c r="C786" s="164" t="s">
        <v>3531</v>
      </c>
      <c r="D786" s="26">
        <v>41578</v>
      </c>
      <c r="E786" s="27" t="s">
        <v>3538</v>
      </c>
      <c r="F786" s="26">
        <v>41578</v>
      </c>
      <c r="G786" s="23" t="s">
        <v>335</v>
      </c>
      <c r="H786" s="27" t="s">
        <v>109</v>
      </c>
      <c r="I786" s="89" t="s">
        <v>919</v>
      </c>
      <c r="J786" s="27" t="s">
        <v>123</v>
      </c>
      <c r="K786" s="23" t="s">
        <v>1422</v>
      </c>
      <c r="L786" s="27" t="s">
        <v>123</v>
      </c>
      <c r="M786" s="27" t="s">
        <v>125</v>
      </c>
      <c r="N786" s="27" t="s">
        <v>125</v>
      </c>
      <c r="O786" s="27"/>
    </row>
    <row r="787" spans="1:15" ht="22.5">
      <c r="A787" s="23">
        <v>1</v>
      </c>
      <c r="B787" s="50" t="s">
        <v>60</v>
      </c>
      <c r="C787" s="164" t="s">
        <v>3531</v>
      </c>
      <c r="D787" s="26">
        <v>41578</v>
      </c>
      <c r="E787" s="27" t="s">
        <v>3538</v>
      </c>
      <c r="F787" s="26">
        <v>41578</v>
      </c>
      <c r="G787" s="23" t="s">
        <v>223</v>
      </c>
      <c r="H787" s="27" t="s">
        <v>109</v>
      </c>
      <c r="I787" s="27" t="s">
        <v>227</v>
      </c>
      <c r="J787" s="27" t="s">
        <v>123</v>
      </c>
      <c r="K787" s="23" t="s">
        <v>882</v>
      </c>
      <c r="L787" s="27" t="s">
        <v>123</v>
      </c>
      <c r="M787" s="27" t="s">
        <v>125</v>
      </c>
      <c r="N787" s="27" t="s">
        <v>125</v>
      </c>
      <c r="O787" s="27"/>
    </row>
    <row r="788" spans="1:15" ht="22.5">
      <c r="A788" s="23">
        <v>2</v>
      </c>
      <c r="B788" s="50" t="s">
        <v>60</v>
      </c>
      <c r="C788" s="164" t="s">
        <v>3536</v>
      </c>
      <c r="D788" s="26">
        <v>41578</v>
      </c>
      <c r="E788" s="27" t="s">
        <v>3538</v>
      </c>
      <c r="F788" s="26">
        <v>41578</v>
      </c>
      <c r="G788" s="23" t="s">
        <v>249</v>
      </c>
      <c r="H788" s="27" t="s">
        <v>109</v>
      </c>
      <c r="I788" s="27" t="s">
        <v>250</v>
      </c>
      <c r="J788" s="27" t="s">
        <v>109</v>
      </c>
      <c r="K788" s="23" t="s">
        <v>251</v>
      </c>
      <c r="L788" s="27" t="s">
        <v>109</v>
      </c>
      <c r="M788" s="31" t="s">
        <v>125</v>
      </c>
      <c r="N788" s="31" t="s">
        <v>80</v>
      </c>
      <c r="O788" s="27"/>
    </row>
    <row r="789" spans="1:15" ht="22.5">
      <c r="A789" s="23">
        <v>2</v>
      </c>
      <c r="B789" s="50" t="s">
        <v>60</v>
      </c>
      <c r="C789" s="164" t="s">
        <v>3536</v>
      </c>
      <c r="D789" s="26">
        <v>41578</v>
      </c>
      <c r="E789" s="27" t="s">
        <v>3538</v>
      </c>
      <c r="F789" s="26">
        <v>41578</v>
      </c>
      <c r="G789" s="23" t="s">
        <v>335</v>
      </c>
      <c r="H789" s="27" t="s">
        <v>109</v>
      </c>
      <c r="I789" s="89" t="s">
        <v>919</v>
      </c>
      <c r="J789" s="27" t="s">
        <v>109</v>
      </c>
      <c r="K789" s="23" t="s">
        <v>1930</v>
      </c>
      <c r="L789" s="27" t="s">
        <v>123</v>
      </c>
      <c r="M789" s="27" t="s">
        <v>125</v>
      </c>
      <c r="N789" s="27" t="s">
        <v>125</v>
      </c>
      <c r="O789" s="27"/>
    </row>
    <row r="790" spans="1:15" ht="22.5">
      <c r="A790" s="23">
        <v>2</v>
      </c>
      <c r="B790" s="50" t="s">
        <v>60</v>
      </c>
      <c r="C790" s="164" t="s">
        <v>3536</v>
      </c>
      <c r="D790" s="26">
        <v>41578</v>
      </c>
      <c r="E790" s="27" t="s">
        <v>3538</v>
      </c>
      <c r="F790" s="26">
        <v>41578</v>
      </c>
      <c r="G790" s="23" t="s">
        <v>223</v>
      </c>
      <c r="H790" s="27" t="s">
        <v>109</v>
      </c>
      <c r="I790" s="27" t="s">
        <v>227</v>
      </c>
      <c r="J790" s="27" t="s">
        <v>123</v>
      </c>
      <c r="K790" s="23" t="s">
        <v>571</v>
      </c>
      <c r="L790" s="27" t="s">
        <v>123</v>
      </c>
      <c r="M790" s="27" t="s">
        <v>125</v>
      </c>
      <c r="N790" s="27" t="s">
        <v>125</v>
      </c>
      <c r="O790" s="27"/>
    </row>
    <row r="791" spans="1:15" ht="22.5">
      <c r="A791" s="23">
        <v>3</v>
      </c>
      <c r="B791" s="50" t="s">
        <v>60</v>
      </c>
      <c r="C791" s="164" t="s">
        <v>3545</v>
      </c>
      <c r="D791" s="26">
        <v>41599</v>
      </c>
      <c r="E791" s="27" t="s">
        <v>3538</v>
      </c>
      <c r="F791" s="26">
        <v>41599</v>
      </c>
      <c r="G791" s="23" t="s">
        <v>200</v>
      </c>
      <c r="H791" s="27" t="s">
        <v>109</v>
      </c>
      <c r="I791" s="27" t="s">
        <v>675</v>
      </c>
      <c r="J791" s="27" t="s">
        <v>109</v>
      </c>
      <c r="K791" s="23" t="s">
        <v>750</v>
      </c>
      <c r="L791" s="27" t="s">
        <v>109</v>
      </c>
      <c r="M791" s="27" t="s">
        <v>125</v>
      </c>
      <c r="N791" s="27" t="s">
        <v>125</v>
      </c>
      <c r="O791" s="27"/>
    </row>
    <row r="792" spans="1:15" ht="22.5">
      <c r="A792" s="23">
        <v>3</v>
      </c>
      <c r="B792" s="50" t="s">
        <v>60</v>
      </c>
      <c r="C792" s="164" t="s">
        <v>3545</v>
      </c>
      <c r="D792" s="26">
        <v>41599</v>
      </c>
      <c r="E792" s="27" t="s">
        <v>3538</v>
      </c>
      <c r="F792" s="26">
        <v>41599</v>
      </c>
      <c r="G792" s="23" t="s">
        <v>335</v>
      </c>
      <c r="H792" s="27" t="s">
        <v>109</v>
      </c>
      <c r="I792" s="89" t="s">
        <v>919</v>
      </c>
      <c r="J792" s="27" t="s">
        <v>123</v>
      </c>
      <c r="K792" s="23" t="s">
        <v>1422</v>
      </c>
      <c r="L792" s="27" t="s">
        <v>123</v>
      </c>
      <c r="M792" s="27" t="s">
        <v>125</v>
      </c>
      <c r="N792" s="27" t="s">
        <v>125</v>
      </c>
      <c r="O792" s="27"/>
    </row>
    <row r="793" spans="1:15" ht="22.5">
      <c r="A793" s="23">
        <v>4</v>
      </c>
      <c r="B793" s="50" t="s">
        <v>60</v>
      </c>
      <c r="C793" s="25" t="s">
        <v>3560</v>
      </c>
      <c r="D793" s="26">
        <v>41569</v>
      </c>
      <c r="E793" s="27" t="s">
        <v>3538</v>
      </c>
      <c r="F793" s="26">
        <v>41570</v>
      </c>
      <c r="G793" s="23" t="s">
        <v>249</v>
      </c>
      <c r="H793" s="27" t="s">
        <v>109</v>
      </c>
      <c r="I793" s="27" t="s">
        <v>250</v>
      </c>
      <c r="J793" s="27" t="s">
        <v>109</v>
      </c>
      <c r="K793" s="23" t="s">
        <v>897</v>
      </c>
      <c r="L793" s="27" t="s">
        <v>166</v>
      </c>
      <c r="M793" s="27" t="s">
        <v>125</v>
      </c>
      <c r="N793" s="27" t="s">
        <v>125</v>
      </c>
      <c r="O793" s="27"/>
    </row>
    <row r="794" spans="1:15" ht="22.5">
      <c r="A794" s="23">
        <v>4</v>
      </c>
      <c r="B794" s="50" t="s">
        <v>60</v>
      </c>
      <c r="C794" s="25" t="s">
        <v>3560</v>
      </c>
      <c r="D794" s="26">
        <v>41569</v>
      </c>
      <c r="E794" s="27" t="s">
        <v>3538</v>
      </c>
      <c r="F794" s="26">
        <v>41570</v>
      </c>
      <c r="G794" s="23" t="s">
        <v>176</v>
      </c>
      <c r="H794" s="27" t="s">
        <v>109</v>
      </c>
      <c r="I794" s="27" t="s">
        <v>177</v>
      </c>
      <c r="J794" s="27" t="s">
        <v>109</v>
      </c>
      <c r="K794" s="23" t="s">
        <v>719</v>
      </c>
      <c r="L794" s="27" t="s">
        <v>123</v>
      </c>
      <c r="M794" s="27" t="s">
        <v>125</v>
      </c>
      <c r="N794" s="27" t="s">
        <v>125</v>
      </c>
      <c r="O794" s="27"/>
    </row>
    <row r="795" spans="1:15" ht="22.5">
      <c r="A795" s="23">
        <v>4</v>
      </c>
      <c r="B795" s="50" t="s">
        <v>60</v>
      </c>
      <c r="C795" s="25" t="s">
        <v>3560</v>
      </c>
      <c r="D795" s="26">
        <v>41569</v>
      </c>
      <c r="E795" s="27" t="s">
        <v>3538</v>
      </c>
      <c r="F795" s="26">
        <v>41570</v>
      </c>
      <c r="G795" s="23" t="s">
        <v>1117</v>
      </c>
      <c r="H795" s="27" t="s">
        <v>109</v>
      </c>
      <c r="I795" s="27" t="s">
        <v>1119</v>
      </c>
      <c r="J795" s="27" t="s">
        <v>109</v>
      </c>
      <c r="K795" s="23" t="s">
        <v>1118</v>
      </c>
      <c r="L795" s="27" t="s">
        <v>123</v>
      </c>
      <c r="M795" s="27" t="s">
        <v>1404</v>
      </c>
      <c r="N795" s="27" t="s">
        <v>125</v>
      </c>
      <c r="O795" s="27"/>
    </row>
    <row r="796" spans="1:15" ht="22.5">
      <c r="A796" s="23">
        <v>4</v>
      </c>
      <c r="B796" s="50" t="s">
        <v>60</v>
      </c>
      <c r="C796" s="25" t="s">
        <v>3560</v>
      </c>
      <c r="D796" s="26">
        <v>41569</v>
      </c>
      <c r="E796" s="27" t="s">
        <v>3538</v>
      </c>
      <c r="F796" s="26">
        <v>41570</v>
      </c>
      <c r="G796" s="23" t="s">
        <v>353</v>
      </c>
      <c r="H796" s="27" t="s">
        <v>109</v>
      </c>
      <c r="I796" s="27" t="s">
        <v>352</v>
      </c>
      <c r="J796" s="27" t="s">
        <v>149</v>
      </c>
      <c r="K796" s="23" t="s">
        <v>1537</v>
      </c>
      <c r="L796" s="27" t="s">
        <v>175</v>
      </c>
      <c r="M796" s="27" t="s">
        <v>125</v>
      </c>
      <c r="N796" s="27" t="s">
        <v>125</v>
      </c>
      <c r="O796" s="27"/>
    </row>
    <row r="797" spans="1:15" ht="22.5">
      <c r="A797" s="23">
        <v>5</v>
      </c>
      <c r="B797" s="50" t="s">
        <v>60</v>
      </c>
      <c r="C797" s="25" t="s">
        <v>3565</v>
      </c>
      <c r="D797" s="26">
        <v>41569</v>
      </c>
      <c r="E797" s="27" t="s">
        <v>3538</v>
      </c>
      <c r="F797" s="26">
        <v>41570</v>
      </c>
      <c r="G797" s="23" t="s">
        <v>249</v>
      </c>
      <c r="H797" s="27" t="s">
        <v>109</v>
      </c>
      <c r="I797" s="27" t="s">
        <v>250</v>
      </c>
      <c r="J797" s="27" t="s">
        <v>109</v>
      </c>
      <c r="K797" s="23" t="s">
        <v>251</v>
      </c>
      <c r="L797" s="27" t="s">
        <v>109</v>
      </c>
      <c r="M797" s="31" t="s">
        <v>125</v>
      </c>
      <c r="N797" s="31" t="s">
        <v>80</v>
      </c>
      <c r="O797" s="27"/>
    </row>
    <row r="798" spans="1:15" ht="22.5">
      <c r="A798" s="23">
        <v>5</v>
      </c>
      <c r="B798" s="50" t="s">
        <v>60</v>
      </c>
      <c r="C798" s="25" t="s">
        <v>3565</v>
      </c>
      <c r="D798" s="26">
        <v>41569</v>
      </c>
      <c r="E798" s="27" t="s">
        <v>3538</v>
      </c>
      <c r="F798" s="26">
        <v>41570</v>
      </c>
      <c r="G798" s="23" t="s">
        <v>176</v>
      </c>
      <c r="H798" s="27" t="s">
        <v>109</v>
      </c>
      <c r="I798" s="27" t="s">
        <v>177</v>
      </c>
      <c r="J798" s="27" t="s">
        <v>109</v>
      </c>
      <c r="K798" s="23" t="s">
        <v>178</v>
      </c>
      <c r="L798" s="27" t="s">
        <v>123</v>
      </c>
      <c r="M798" s="27" t="s">
        <v>125</v>
      </c>
      <c r="N798" s="27" t="s">
        <v>125</v>
      </c>
      <c r="O798" s="27"/>
    </row>
    <row r="799" spans="1:15" ht="22.5">
      <c r="A799" s="23">
        <v>5</v>
      </c>
      <c r="B799" s="50" t="s">
        <v>60</v>
      </c>
      <c r="C799" s="25" t="s">
        <v>3565</v>
      </c>
      <c r="D799" s="26">
        <v>41569</v>
      </c>
      <c r="E799" s="27" t="s">
        <v>3538</v>
      </c>
      <c r="F799" s="26">
        <v>41570</v>
      </c>
      <c r="G799" s="23" t="s">
        <v>1117</v>
      </c>
      <c r="H799" s="27" t="s">
        <v>109</v>
      </c>
      <c r="I799" s="27" t="s">
        <v>1119</v>
      </c>
      <c r="J799" s="27" t="s">
        <v>109</v>
      </c>
      <c r="K799" s="23" t="s">
        <v>1372</v>
      </c>
      <c r="L799" s="27" t="s">
        <v>123</v>
      </c>
      <c r="M799" s="27" t="s">
        <v>125</v>
      </c>
      <c r="N799" s="27" t="s">
        <v>125</v>
      </c>
      <c r="O799" s="27"/>
    </row>
    <row r="800" spans="1:15" ht="22.5">
      <c r="A800" s="23">
        <v>5</v>
      </c>
      <c r="B800" s="50" t="s">
        <v>60</v>
      </c>
      <c r="C800" s="25" t="s">
        <v>3565</v>
      </c>
      <c r="D800" s="26">
        <v>41569</v>
      </c>
      <c r="E800" s="27" t="s">
        <v>3538</v>
      </c>
      <c r="F800" s="26">
        <v>41570</v>
      </c>
      <c r="G800" s="23" t="s">
        <v>353</v>
      </c>
      <c r="H800" s="27" t="s">
        <v>109</v>
      </c>
      <c r="I800" s="27" t="s">
        <v>352</v>
      </c>
      <c r="J800" s="27" t="s">
        <v>123</v>
      </c>
      <c r="K800" s="23" t="s">
        <v>585</v>
      </c>
      <c r="L800" s="27" t="s">
        <v>123</v>
      </c>
      <c r="M800" s="27" t="s">
        <v>1404</v>
      </c>
      <c r="N800" s="27" t="s">
        <v>125</v>
      </c>
      <c r="O800" s="27"/>
    </row>
    <row r="801" spans="1:15" ht="22.5">
      <c r="A801" s="23">
        <v>6</v>
      </c>
      <c r="B801" s="50" t="s">
        <v>60</v>
      </c>
      <c r="C801" s="25" t="s">
        <v>3573</v>
      </c>
      <c r="D801" s="26">
        <v>41626</v>
      </c>
      <c r="E801" s="27" t="s">
        <v>3553</v>
      </c>
      <c r="F801" s="26">
        <v>41626</v>
      </c>
      <c r="G801" s="23" t="s">
        <v>223</v>
      </c>
      <c r="H801" s="27" t="s">
        <v>109</v>
      </c>
      <c r="I801" s="27" t="s">
        <v>227</v>
      </c>
      <c r="J801" s="27" t="s">
        <v>123</v>
      </c>
      <c r="K801" s="23" t="s">
        <v>226</v>
      </c>
      <c r="L801" s="27" t="s">
        <v>166</v>
      </c>
      <c r="M801" s="27" t="s">
        <v>125</v>
      </c>
      <c r="N801" s="27" t="s">
        <v>125</v>
      </c>
      <c r="O801" s="27"/>
    </row>
    <row r="802" spans="1:15" ht="22.5">
      <c r="A802" s="23">
        <v>6</v>
      </c>
      <c r="B802" s="50" t="s">
        <v>60</v>
      </c>
      <c r="C802" s="25" t="s">
        <v>3573</v>
      </c>
      <c r="D802" s="26">
        <v>41631</v>
      </c>
      <c r="E802" s="27" t="s">
        <v>3564</v>
      </c>
      <c r="F802" s="26">
        <v>41631</v>
      </c>
      <c r="G802" s="23" t="s">
        <v>223</v>
      </c>
      <c r="H802" s="27" t="s">
        <v>109</v>
      </c>
      <c r="I802" s="27" t="s">
        <v>227</v>
      </c>
      <c r="J802" s="27" t="s">
        <v>123</v>
      </c>
      <c r="K802" s="23" t="s">
        <v>226</v>
      </c>
      <c r="L802" s="27" t="s">
        <v>166</v>
      </c>
      <c r="M802" s="27" t="s">
        <v>125</v>
      </c>
      <c r="N802" s="27" t="s">
        <v>125</v>
      </c>
      <c r="O802" s="27"/>
    </row>
    <row r="803" spans="1:15" ht="22.5">
      <c r="A803" s="23">
        <v>6</v>
      </c>
      <c r="B803" s="50" t="s">
        <v>60</v>
      </c>
      <c r="C803" s="25" t="s">
        <v>3573</v>
      </c>
      <c r="D803" s="26">
        <v>41631</v>
      </c>
      <c r="E803" s="27" t="s">
        <v>3564</v>
      </c>
      <c r="F803" s="26">
        <v>41631</v>
      </c>
      <c r="G803" s="23" t="s">
        <v>353</v>
      </c>
      <c r="H803" s="27" t="s">
        <v>109</v>
      </c>
      <c r="I803" s="27" t="s">
        <v>352</v>
      </c>
      <c r="J803" s="27" t="s">
        <v>123</v>
      </c>
      <c r="K803" s="23" t="s">
        <v>354</v>
      </c>
      <c r="L803" s="27" t="s">
        <v>123</v>
      </c>
      <c r="M803" s="27" t="s">
        <v>125</v>
      </c>
      <c r="N803" s="27" t="s">
        <v>125</v>
      </c>
      <c r="O803" s="27"/>
    </row>
    <row r="804" spans="1:15" ht="22.5">
      <c r="A804" s="23">
        <v>7</v>
      </c>
      <c r="B804" s="50" t="s">
        <v>60</v>
      </c>
      <c r="C804" s="25" t="s">
        <v>3588</v>
      </c>
      <c r="D804" s="26">
        <v>41576</v>
      </c>
      <c r="E804" s="27" t="s">
        <v>3538</v>
      </c>
      <c r="F804" s="26">
        <v>41576</v>
      </c>
      <c r="G804" s="23" t="s">
        <v>153</v>
      </c>
      <c r="H804" s="27" t="s">
        <v>109</v>
      </c>
      <c r="I804" s="27" t="s">
        <v>203</v>
      </c>
      <c r="J804" s="27" t="s">
        <v>109</v>
      </c>
      <c r="K804" s="23" t="s">
        <v>204</v>
      </c>
      <c r="L804" s="27" t="s">
        <v>109</v>
      </c>
      <c r="M804" s="27" t="s">
        <v>125</v>
      </c>
      <c r="N804" s="27" t="s">
        <v>125</v>
      </c>
      <c r="O804" s="27"/>
    </row>
    <row r="805" spans="1:15" ht="22.5">
      <c r="A805" s="23">
        <v>7</v>
      </c>
      <c r="B805" s="50" t="s">
        <v>60</v>
      </c>
      <c r="C805" s="25" t="s">
        <v>3588</v>
      </c>
      <c r="D805" s="26">
        <v>41576</v>
      </c>
      <c r="E805" s="27" t="s">
        <v>3538</v>
      </c>
      <c r="F805" s="26">
        <v>41576</v>
      </c>
      <c r="G805" s="23" t="s">
        <v>223</v>
      </c>
      <c r="H805" s="27" t="s">
        <v>109</v>
      </c>
      <c r="I805" s="27" t="s">
        <v>227</v>
      </c>
      <c r="J805" s="27" t="s">
        <v>123</v>
      </c>
      <c r="K805" s="23" t="s">
        <v>882</v>
      </c>
      <c r="L805" s="27" t="s">
        <v>123</v>
      </c>
      <c r="M805" s="27" t="s">
        <v>125</v>
      </c>
      <c r="N805" s="27" t="s">
        <v>125</v>
      </c>
      <c r="O805" s="27"/>
    </row>
    <row r="806" spans="1:15">
      <c r="A806" s="22">
        <v>41639</v>
      </c>
    </row>
    <row r="807" spans="1:15" ht="22.5">
      <c r="A807" s="23">
        <v>1</v>
      </c>
      <c r="B807" s="50" t="s">
        <v>60</v>
      </c>
      <c r="C807" s="164" t="s">
        <v>3599</v>
      </c>
      <c r="D807" s="26">
        <v>41621</v>
      </c>
      <c r="E807" s="27" t="s">
        <v>3603</v>
      </c>
      <c r="F807" s="26">
        <v>41621</v>
      </c>
      <c r="G807" s="23" t="s">
        <v>153</v>
      </c>
      <c r="H807" s="27" t="s">
        <v>109</v>
      </c>
      <c r="I807" s="27" t="s">
        <v>203</v>
      </c>
      <c r="J807" s="27" t="s">
        <v>109</v>
      </c>
      <c r="K807" s="23" t="s">
        <v>204</v>
      </c>
      <c r="L807" s="27" t="s">
        <v>109</v>
      </c>
      <c r="M807" s="27" t="s">
        <v>125</v>
      </c>
      <c r="N807" s="27" t="s">
        <v>125</v>
      </c>
      <c r="O807" s="27"/>
    </row>
    <row r="808" spans="1:15" ht="22.5">
      <c r="A808" s="23">
        <v>1</v>
      </c>
      <c r="B808" s="50" t="s">
        <v>60</v>
      </c>
      <c r="C808" s="164" t="s">
        <v>3599</v>
      </c>
      <c r="D808" s="26">
        <v>41621</v>
      </c>
      <c r="E808" s="27" t="s">
        <v>3603</v>
      </c>
      <c r="F808" s="26">
        <v>41621</v>
      </c>
      <c r="G808" s="23" t="s">
        <v>200</v>
      </c>
      <c r="H808" s="27" t="s">
        <v>109</v>
      </c>
      <c r="I808" s="27" t="s">
        <v>675</v>
      </c>
      <c r="J808" s="27" t="s">
        <v>109</v>
      </c>
      <c r="K808" s="23" t="s">
        <v>750</v>
      </c>
      <c r="L808" s="27" t="s">
        <v>123</v>
      </c>
      <c r="M808" s="27" t="s">
        <v>125</v>
      </c>
      <c r="N808" s="27" t="s">
        <v>125</v>
      </c>
      <c r="O808" s="27"/>
    </row>
    <row r="809" spans="1:15" ht="22.5">
      <c r="A809" s="23">
        <v>2</v>
      </c>
      <c r="B809" s="50" t="s">
        <v>60</v>
      </c>
      <c r="C809" s="25" t="s">
        <v>3605</v>
      </c>
      <c r="D809" s="26">
        <v>41599</v>
      </c>
      <c r="E809" s="27" t="s">
        <v>3626</v>
      </c>
      <c r="F809" s="26">
        <v>41600</v>
      </c>
      <c r="G809" s="23" t="s">
        <v>126</v>
      </c>
      <c r="H809" s="27" t="s">
        <v>109</v>
      </c>
      <c r="I809" s="27" t="s">
        <v>127</v>
      </c>
      <c r="J809" s="27" t="s">
        <v>109</v>
      </c>
      <c r="K809" s="23" t="s">
        <v>128</v>
      </c>
      <c r="L809" s="27" t="s">
        <v>109</v>
      </c>
      <c r="M809" s="27" t="s">
        <v>125</v>
      </c>
      <c r="N809" s="27" t="s">
        <v>1404</v>
      </c>
      <c r="O809" s="27"/>
    </row>
    <row r="810" spans="1:15" ht="22.5">
      <c r="A810" s="23">
        <v>2</v>
      </c>
      <c r="B810" s="50" t="s">
        <v>60</v>
      </c>
      <c r="C810" s="25" t="s">
        <v>3605</v>
      </c>
      <c r="D810" s="26">
        <v>41599</v>
      </c>
      <c r="E810" s="27" t="s">
        <v>3626</v>
      </c>
      <c r="F810" s="26">
        <v>41600</v>
      </c>
      <c r="G810" s="23" t="s">
        <v>223</v>
      </c>
      <c r="H810" s="27" t="s">
        <v>109</v>
      </c>
      <c r="I810" s="27" t="s">
        <v>227</v>
      </c>
      <c r="J810" s="27" t="s">
        <v>123</v>
      </c>
      <c r="K810" s="23" t="s">
        <v>226</v>
      </c>
      <c r="L810" s="27" t="s">
        <v>123</v>
      </c>
      <c r="M810" s="27" t="s">
        <v>125</v>
      </c>
      <c r="N810" s="27" t="s">
        <v>125</v>
      </c>
      <c r="O810" s="27"/>
    </row>
    <row r="811" spans="1:15" ht="22.5">
      <c r="A811" s="23">
        <v>2</v>
      </c>
      <c r="B811" s="50" t="s">
        <v>60</v>
      </c>
      <c r="C811" s="25" t="s">
        <v>3605</v>
      </c>
      <c r="D811" s="26">
        <v>41599</v>
      </c>
      <c r="E811" s="27" t="s">
        <v>3626</v>
      </c>
      <c r="F811" s="26">
        <v>41599</v>
      </c>
      <c r="G811" s="23" t="s">
        <v>153</v>
      </c>
      <c r="H811" s="27" t="s">
        <v>109</v>
      </c>
      <c r="I811" s="27" t="s">
        <v>203</v>
      </c>
      <c r="J811" s="27" t="s">
        <v>123</v>
      </c>
      <c r="K811" s="23" t="s">
        <v>3627</v>
      </c>
      <c r="L811" s="27" t="s">
        <v>3618</v>
      </c>
      <c r="M811" s="27" t="s">
        <v>125</v>
      </c>
      <c r="N811" s="27" t="s">
        <v>125</v>
      </c>
      <c r="O811" s="27"/>
    </row>
    <row r="812" spans="1:15" ht="22.5">
      <c r="A812" s="23">
        <v>3</v>
      </c>
      <c r="B812" s="50" t="s">
        <v>60</v>
      </c>
      <c r="C812" s="25" t="s">
        <v>3625</v>
      </c>
      <c r="D812" s="26">
        <v>41599</v>
      </c>
      <c r="E812" s="27" t="s">
        <v>3603</v>
      </c>
      <c r="F812" s="26">
        <v>41600</v>
      </c>
      <c r="G812" s="23" t="s">
        <v>126</v>
      </c>
      <c r="H812" s="27" t="s">
        <v>109</v>
      </c>
      <c r="I812" s="27" t="s">
        <v>127</v>
      </c>
      <c r="J812" s="27" t="s">
        <v>123</v>
      </c>
      <c r="K812" s="23" t="s">
        <v>3629</v>
      </c>
      <c r="L812" s="27" t="s">
        <v>3610</v>
      </c>
      <c r="M812" s="27" t="s">
        <v>125</v>
      </c>
      <c r="N812" s="27" t="s">
        <v>3630</v>
      </c>
      <c r="O812" s="27"/>
    </row>
    <row r="813" spans="1:15" ht="22.5">
      <c r="A813" s="23">
        <v>3</v>
      </c>
      <c r="B813" s="50" t="s">
        <v>60</v>
      </c>
      <c r="C813" s="25" t="s">
        <v>3625</v>
      </c>
      <c r="D813" s="26">
        <v>41599</v>
      </c>
      <c r="E813" s="27" t="s">
        <v>3603</v>
      </c>
      <c r="F813" s="26">
        <v>41600</v>
      </c>
      <c r="G813" s="23" t="s">
        <v>223</v>
      </c>
      <c r="H813" s="27" t="s">
        <v>109</v>
      </c>
      <c r="I813" s="27" t="s">
        <v>227</v>
      </c>
      <c r="J813" s="27" t="s">
        <v>123</v>
      </c>
      <c r="K813" s="23" t="s">
        <v>882</v>
      </c>
      <c r="L813" s="27" t="s">
        <v>123</v>
      </c>
      <c r="M813" s="27" t="s">
        <v>125</v>
      </c>
      <c r="N813" s="27" t="s">
        <v>125</v>
      </c>
      <c r="O813" s="27"/>
    </row>
    <row r="814" spans="1:15" ht="22.5">
      <c r="A814" s="23">
        <v>3</v>
      </c>
      <c r="B814" s="50" t="s">
        <v>60</v>
      </c>
      <c r="C814" s="25" t="s">
        <v>3625</v>
      </c>
      <c r="D814" s="26">
        <v>41599</v>
      </c>
      <c r="E814" s="27" t="s">
        <v>3603</v>
      </c>
      <c r="F814" s="26">
        <v>41599</v>
      </c>
      <c r="G814" s="23" t="s">
        <v>153</v>
      </c>
      <c r="H814" s="27" t="s">
        <v>109</v>
      </c>
      <c r="I814" s="27" t="s">
        <v>203</v>
      </c>
      <c r="J814" s="27" t="s">
        <v>109</v>
      </c>
      <c r="K814" s="23" t="s">
        <v>204</v>
      </c>
      <c r="L814" s="27" t="s">
        <v>123</v>
      </c>
      <c r="M814" s="27" t="s">
        <v>125</v>
      </c>
      <c r="N814" s="27" t="s">
        <v>125</v>
      </c>
      <c r="O814" s="27"/>
    </row>
    <row r="815" spans="1:15" ht="22.5">
      <c r="A815" s="23">
        <v>4</v>
      </c>
      <c r="B815" s="50" t="s">
        <v>60</v>
      </c>
      <c r="C815" s="25" t="s">
        <v>3623</v>
      </c>
      <c r="D815" s="26">
        <v>41599</v>
      </c>
      <c r="E815" s="27" t="s">
        <v>3603</v>
      </c>
      <c r="F815" s="26">
        <v>41600</v>
      </c>
      <c r="G815" s="23" t="s">
        <v>126</v>
      </c>
      <c r="H815" s="27" t="s">
        <v>109</v>
      </c>
      <c r="I815" s="27" t="s">
        <v>127</v>
      </c>
      <c r="J815" s="27" t="s">
        <v>109</v>
      </c>
      <c r="K815" s="23" t="s">
        <v>3628</v>
      </c>
      <c r="L815" s="27" t="s">
        <v>3610</v>
      </c>
      <c r="M815" s="27" t="s">
        <v>125</v>
      </c>
      <c r="N815" s="27" t="s">
        <v>3630</v>
      </c>
      <c r="O815" s="27"/>
    </row>
    <row r="816" spans="1:15" ht="22.5">
      <c r="A816" s="23">
        <v>4</v>
      </c>
      <c r="B816" s="50" t="s">
        <v>60</v>
      </c>
      <c r="C816" s="25" t="s">
        <v>3623</v>
      </c>
      <c r="D816" s="26">
        <v>41599</v>
      </c>
      <c r="E816" s="27" t="s">
        <v>3603</v>
      </c>
      <c r="F816" s="26">
        <v>41600</v>
      </c>
      <c r="G816" s="23" t="s">
        <v>223</v>
      </c>
      <c r="H816" s="27" t="s">
        <v>109</v>
      </c>
      <c r="I816" s="27" t="s">
        <v>227</v>
      </c>
      <c r="J816" s="27" t="s">
        <v>123</v>
      </c>
      <c r="K816" s="23" t="s">
        <v>571</v>
      </c>
      <c r="L816" s="27" t="s">
        <v>123</v>
      </c>
      <c r="M816" s="27" t="s">
        <v>125</v>
      </c>
      <c r="N816" s="27" t="s">
        <v>125</v>
      </c>
      <c r="O816" s="27"/>
    </row>
    <row r="817" spans="1:15" ht="22.5">
      <c r="A817" s="23">
        <v>4</v>
      </c>
      <c r="B817" s="50" t="s">
        <v>60</v>
      </c>
      <c r="C817" s="25" t="s">
        <v>3623</v>
      </c>
      <c r="D817" s="26">
        <v>41599</v>
      </c>
      <c r="E817" s="27" t="s">
        <v>3603</v>
      </c>
      <c r="F817" s="26">
        <v>41599</v>
      </c>
      <c r="G817" s="23" t="s">
        <v>153</v>
      </c>
      <c r="H817" s="27" t="s">
        <v>109</v>
      </c>
      <c r="I817" s="27" t="s">
        <v>203</v>
      </c>
      <c r="J817" s="27" t="s">
        <v>109</v>
      </c>
      <c r="K817" s="23" t="s">
        <v>1004</v>
      </c>
      <c r="L817" s="27" t="s">
        <v>123</v>
      </c>
      <c r="M817" s="27" t="s">
        <v>125</v>
      </c>
      <c r="N817" s="27" t="s">
        <v>125</v>
      </c>
      <c r="O817" s="27"/>
    </row>
    <row r="818" spans="1:15" ht="22.5">
      <c r="A818" s="23">
        <v>5</v>
      </c>
      <c r="B818" s="50" t="s">
        <v>60</v>
      </c>
      <c r="C818" s="25" t="s">
        <v>3639</v>
      </c>
      <c r="D818" s="26">
        <v>41624</v>
      </c>
      <c r="E818" s="27" t="s">
        <v>3626</v>
      </c>
      <c r="F818" s="26">
        <v>41625</v>
      </c>
      <c r="G818" s="23" t="s">
        <v>2677</v>
      </c>
      <c r="H818" s="27" t="s">
        <v>109</v>
      </c>
      <c r="I818" s="27" t="s">
        <v>2678</v>
      </c>
      <c r="J818" s="27" t="s">
        <v>109</v>
      </c>
      <c r="K818" s="23" t="s">
        <v>2684</v>
      </c>
      <c r="L818" s="27" t="s">
        <v>109</v>
      </c>
      <c r="M818" s="27" t="s">
        <v>125</v>
      </c>
      <c r="N818" s="27" t="s">
        <v>125</v>
      </c>
      <c r="O818" s="27"/>
    </row>
    <row r="819" spans="1:15" ht="22.5">
      <c r="A819" s="23">
        <v>5</v>
      </c>
      <c r="B819" s="50" t="s">
        <v>60</v>
      </c>
      <c r="C819" s="25" t="s">
        <v>3639</v>
      </c>
      <c r="D819" s="26">
        <v>41624</v>
      </c>
      <c r="E819" s="27" t="s">
        <v>3626</v>
      </c>
      <c r="F819" s="26">
        <v>41625</v>
      </c>
      <c r="G819" s="23" t="s">
        <v>153</v>
      </c>
      <c r="H819" s="27" t="s">
        <v>109</v>
      </c>
      <c r="I819" s="27" t="s">
        <v>203</v>
      </c>
      <c r="J819" s="27" t="s">
        <v>109</v>
      </c>
      <c r="K819" s="23" t="s">
        <v>1004</v>
      </c>
      <c r="L819" s="27" t="s">
        <v>123</v>
      </c>
      <c r="M819" s="27" t="s">
        <v>125</v>
      </c>
      <c r="N819" s="27" t="s">
        <v>125</v>
      </c>
      <c r="O819" s="27"/>
    </row>
    <row r="820" spans="1:15" ht="22.5">
      <c r="A820" s="23">
        <v>6</v>
      </c>
      <c r="B820" s="50" t="s">
        <v>60</v>
      </c>
      <c r="C820" s="25" t="s">
        <v>3647</v>
      </c>
      <c r="D820" s="26">
        <v>41610</v>
      </c>
      <c r="E820" s="27" t="s">
        <v>3658</v>
      </c>
      <c r="F820" s="26">
        <v>41610</v>
      </c>
      <c r="G820" s="23" t="s">
        <v>223</v>
      </c>
      <c r="H820" s="27" t="s">
        <v>109</v>
      </c>
      <c r="I820" s="27" t="s">
        <v>227</v>
      </c>
      <c r="J820" s="27" t="s">
        <v>123</v>
      </c>
      <c r="K820" s="23" t="s">
        <v>226</v>
      </c>
      <c r="L820" s="27" t="s">
        <v>109</v>
      </c>
      <c r="M820" s="27" t="s">
        <v>125</v>
      </c>
      <c r="N820" s="27" t="s">
        <v>125</v>
      </c>
      <c r="O820" s="27"/>
    </row>
  </sheetData>
  <autoFilter ref="A1:O450"/>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election activeCell="C20" sqref="C20"/>
    </sheetView>
  </sheetViews>
  <sheetFormatPr defaultRowHeight="13.5"/>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表1</vt:lpstr>
      <vt:lpstr>表2</vt:lpstr>
      <vt:lpstr>Sheet3</vt:lpstr>
    </vt:vector>
  </TitlesOfParts>
  <Company>微软中国</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余思静</dc:creator>
  <cp:lastModifiedBy>余思静</cp:lastModifiedBy>
  <dcterms:created xsi:type="dcterms:W3CDTF">2013-01-05T02:20:19Z</dcterms:created>
  <dcterms:modified xsi:type="dcterms:W3CDTF">2014-10-14T08:07:40Z</dcterms:modified>
</cp:coreProperties>
</file>