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<sst xmlns="http://schemas.openxmlformats.org/spreadsheetml/2006/main" count="556" uniqueCount="294">
  <si>
    <t>序号</t>
  </si>
  <si>
    <t>分校</t>
  </si>
  <si>
    <t>员工编号</t>
  </si>
  <si>
    <t>姓名</t>
  </si>
  <si>
    <t>部门</t>
  </si>
  <si>
    <t>二级部门</t>
  </si>
  <si>
    <t>岗位类型</t>
  </si>
  <si>
    <t>类型</t>
  </si>
  <si>
    <t>职务</t>
  </si>
  <si>
    <t>性别</t>
  </si>
  <si>
    <t>出生日期</t>
  </si>
  <si>
    <t>婚否</t>
  </si>
  <si>
    <t>生育状况</t>
  </si>
  <si>
    <t>户口性质</t>
  </si>
  <si>
    <t>身份证号码</t>
  </si>
  <si>
    <t>联系电话</t>
  </si>
  <si>
    <t>通讯地址</t>
  </si>
  <si>
    <t>户口所在地</t>
  </si>
  <si>
    <t>第一学历</t>
  </si>
  <si>
    <t>第一学历院校</t>
  </si>
  <si>
    <t>第一学历专业</t>
  </si>
  <si>
    <t>第一学历毕业时间</t>
  </si>
  <si>
    <t>最高学历</t>
  </si>
  <si>
    <t>最高学历院校</t>
  </si>
  <si>
    <t>最高学历专业</t>
  </si>
  <si>
    <t>最高学历毕业时间</t>
  </si>
  <si>
    <t>联系邮箱</t>
  </si>
  <si>
    <t>资格证名称</t>
  </si>
  <si>
    <t>入职日期</t>
  </si>
  <si>
    <t>树童入职前年限</t>
  </si>
  <si>
    <t>合同开始</t>
  </si>
  <si>
    <t>合同到期期限</t>
  </si>
  <si>
    <t>合同签定公司名称</t>
  </si>
  <si>
    <t>紧急联系人</t>
  </si>
  <si>
    <t>关系</t>
  </si>
  <si>
    <t>紧急联系人电话</t>
  </si>
  <si>
    <t>有无担保人</t>
  </si>
  <si>
    <t>担保人姓名</t>
  </si>
  <si>
    <t>担保人联系电话</t>
  </si>
  <si>
    <t>担保人身份证号码</t>
  </si>
  <si>
    <t>备注</t>
  </si>
  <si>
    <t>社保号</t>
  </si>
  <si>
    <t>兴业银行（广州区域）</t>
  </si>
  <si>
    <t>工商银行（麦地）</t>
  </si>
  <si>
    <t>建设银行（东莞、惠州滨江）</t>
  </si>
  <si>
    <t>五羊</t>
  </si>
  <si>
    <t>0000600001</t>
  </si>
  <si>
    <t>严文</t>
  </si>
  <si>
    <t>市场部</t>
  </si>
  <si>
    <t>全职</t>
  </si>
  <si>
    <t>正式期</t>
  </si>
  <si>
    <t>区域总监</t>
  </si>
  <si>
    <t>男</t>
  </si>
  <si>
    <t>未</t>
  </si>
  <si>
    <t>否</t>
  </si>
  <si>
    <t>外地农业户口</t>
  </si>
  <si>
    <t>432503198505084014</t>
  </si>
  <si>
    <t>18665552191</t>
  </si>
  <si>
    <t>广州市白云区</t>
  </si>
  <si>
    <t>湖南娄底</t>
  </si>
  <si>
    <t>本科</t>
  </si>
  <si>
    <t>湖南文理学院</t>
  </si>
  <si>
    <t>外贸英语</t>
  </si>
  <si>
    <t xml:space="preserve"> stl_yw@126.com</t>
  </si>
  <si>
    <t>有</t>
  </si>
  <si>
    <t>广东树童教育顾问有限公司</t>
  </si>
  <si>
    <t>严清芬</t>
  </si>
  <si>
    <t>020-87279473</t>
  </si>
  <si>
    <t>362130541016036</t>
  </si>
  <si>
    <t>24537874</t>
  </si>
  <si>
    <t>622908397783456118</t>
  </si>
  <si>
    <t>0000601018</t>
  </si>
  <si>
    <t>陆小红</t>
  </si>
  <si>
    <t>教学部</t>
  </si>
  <si>
    <t>小初部</t>
  </si>
  <si>
    <t>教师</t>
  </si>
  <si>
    <t>女</t>
  </si>
  <si>
    <t>445381198903196946</t>
  </si>
  <si>
    <t>广州市海珠区晓港中马路公安宿舍之一802</t>
  </si>
  <si>
    <t>广东罗定</t>
  </si>
  <si>
    <t>大专</t>
  </si>
  <si>
    <t>湛江师范大学</t>
  </si>
  <si>
    <t>英语教育</t>
  </si>
  <si>
    <t>湛江师范学院</t>
  </si>
  <si>
    <t>535136482@qq.com</t>
  </si>
  <si>
    <t>无</t>
  </si>
  <si>
    <t>陆汉成</t>
  </si>
  <si>
    <t>父女</t>
  </si>
  <si>
    <t>27290098</t>
  </si>
  <si>
    <t>622908398120214319</t>
  </si>
  <si>
    <t>621226 3602044015352</t>
  </si>
  <si>
    <t>0000601003</t>
  </si>
  <si>
    <t>盛佩佩</t>
  </si>
  <si>
    <t>362430199003054827</t>
  </si>
  <si>
    <t>江西省吉安市永新县沙市镇洛溪对门八冲自然村5号</t>
  </si>
  <si>
    <t>江西吉安</t>
  </si>
  <si>
    <t>江西航空职业技术学院</t>
  </si>
  <si>
    <t>商务英语</t>
  </si>
  <si>
    <t>stl_wyjx03@126.com</t>
  </si>
  <si>
    <t>广州市泽葳教育信息咨询询有限公司</t>
  </si>
  <si>
    <t>盛忠义</t>
  </si>
  <si>
    <t>26385565</t>
  </si>
  <si>
    <t>622908397783459716</t>
  </si>
  <si>
    <t>6222023602101650620</t>
  </si>
  <si>
    <t>0000601004</t>
  </si>
  <si>
    <t>陆见燕</t>
  </si>
  <si>
    <t>已</t>
  </si>
  <si>
    <t>外地非农业户口</t>
  </si>
  <si>
    <t>445221198608157002</t>
  </si>
  <si>
    <t>广东省越秀区越秀南路</t>
  </si>
  <si>
    <t xml:space="preserve">广东揭阳 </t>
  </si>
  <si>
    <t>揭阳职业技术学院</t>
  </si>
  <si>
    <t>stl_wyjx04@126.com</t>
  </si>
  <si>
    <t>罗健生</t>
  </si>
  <si>
    <t>朋友</t>
  </si>
  <si>
    <t>26506736</t>
  </si>
  <si>
    <t>622908397783460219</t>
  </si>
  <si>
    <t>6222023602091278713</t>
  </si>
  <si>
    <t>0000601023</t>
  </si>
  <si>
    <t>邓洋城</t>
  </si>
  <si>
    <t>430523199105191521</t>
  </si>
  <si>
    <t>18666028683</t>
  </si>
  <si>
    <t>湖南邵阳</t>
  </si>
  <si>
    <t>长沙民政学院</t>
  </si>
  <si>
    <t>湖南农业大学</t>
  </si>
  <si>
    <t xml:space="preserve"> 870235913@qq.com</t>
  </si>
  <si>
    <t>3001510583</t>
  </si>
  <si>
    <t>622908398696015314</t>
  </si>
  <si>
    <t>6212263602025207986</t>
  </si>
  <si>
    <t>0000601010</t>
  </si>
  <si>
    <t>温美珍</t>
  </si>
  <si>
    <t>小高部</t>
  </si>
  <si>
    <t>441621198706172423</t>
  </si>
  <si>
    <t>广州市天河区棠下村</t>
  </si>
  <si>
    <t>广东河源</t>
  </si>
  <si>
    <t>广东海洋大学</t>
  </si>
  <si>
    <t>行政管理、商务英语</t>
  </si>
  <si>
    <t>stl_wyjx09@126.com</t>
  </si>
  <si>
    <t>刘丽平</t>
  </si>
  <si>
    <t>姐妹</t>
  </si>
  <si>
    <t>26506737</t>
  </si>
  <si>
    <t>622908397783466315</t>
  </si>
  <si>
    <t>6222023602090890526</t>
  </si>
  <si>
    <t>0000601012</t>
  </si>
  <si>
    <t>梁文杰</t>
  </si>
  <si>
    <t>本地非农业户口</t>
  </si>
  <si>
    <t>440104198910235618</t>
  </si>
  <si>
    <t>广州市海珠区水榕路83号</t>
  </si>
  <si>
    <t>广东广州</t>
  </si>
  <si>
    <t>广州大学</t>
  </si>
  <si>
    <t>英语</t>
  </si>
  <si>
    <t>stl_wyjx08@126.com</t>
  </si>
  <si>
    <t>崔丽薇</t>
  </si>
  <si>
    <t>母子</t>
  </si>
  <si>
    <t>13710609938</t>
  </si>
  <si>
    <t>27009024</t>
  </si>
  <si>
    <t>622908397783467511</t>
  </si>
  <si>
    <t>6212263602019182476</t>
  </si>
  <si>
    <t>0000601020</t>
  </si>
  <si>
    <t>陈秋金</t>
  </si>
  <si>
    <t>430626199007185747</t>
  </si>
  <si>
    <t>18665006481</t>
  </si>
  <si>
    <t>广州大道北伍仙桥</t>
  </si>
  <si>
    <t>湖南岳阳</t>
  </si>
  <si>
    <t>湖南科技学院</t>
  </si>
  <si>
    <t xml:space="preserve">  1754345973@qq.com</t>
  </si>
  <si>
    <t>陈广宴</t>
  </si>
  <si>
    <t>3001510581</t>
  </si>
  <si>
    <t>622908391132466217</t>
  </si>
  <si>
    <t>6212263602056464118</t>
  </si>
  <si>
    <t>0000601021</t>
  </si>
  <si>
    <t>陈明君</t>
  </si>
  <si>
    <t>440684199108110424</t>
  </si>
  <si>
    <t>15521128328</t>
  </si>
  <si>
    <t>广州越秀区</t>
  </si>
  <si>
    <t>广东佛山</t>
  </si>
  <si>
    <t>广东第二师范学院</t>
  </si>
  <si>
    <t>3001510582</t>
  </si>
  <si>
    <t>622908398696016510</t>
  </si>
  <si>
    <t>6212263602056463771</t>
  </si>
  <si>
    <t>0000601024</t>
  </si>
  <si>
    <t>张伟杰</t>
  </si>
  <si>
    <t>440102199202251416</t>
  </si>
  <si>
    <t>广州市番禺区沙石镇</t>
  </si>
  <si>
    <t>广州越秀</t>
  </si>
  <si>
    <t>华北水利水电学院</t>
  </si>
  <si>
    <t>对外汉语</t>
  </si>
  <si>
    <t>kiravicky2163.com</t>
  </si>
  <si>
    <t>王日星</t>
  </si>
  <si>
    <t>母亲</t>
  </si>
  <si>
    <t>3001061850</t>
  </si>
  <si>
    <t>622908398406826919</t>
  </si>
  <si>
    <t>6212263602042821504</t>
  </si>
  <si>
    <t>0000601027</t>
  </si>
  <si>
    <t>杨秋涌</t>
  </si>
  <si>
    <t>试用期</t>
  </si>
  <si>
    <t>440923198903216323</t>
  </si>
  <si>
    <t>18664733441</t>
  </si>
  <si>
    <t>广州白云区江夏北巷子</t>
  </si>
  <si>
    <t>广东电白</t>
  </si>
  <si>
    <t>汕头大学</t>
  </si>
  <si>
    <t>杨李成</t>
  </si>
  <si>
    <t>622908391102357214</t>
  </si>
  <si>
    <t>0'000060218</t>
  </si>
  <si>
    <t>黄小舟</t>
  </si>
  <si>
    <t>课程顾问</t>
  </si>
  <si>
    <t>440104198803023716</t>
  </si>
  <si>
    <t>越秀区人民北路628号102</t>
  </si>
  <si>
    <t>中山在学新华学院</t>
  </si>
  <si>
    <t>329087144@qq.xom</t>
  </si>
  <si>
    <t>周玉仙</t>
  </si>
  <si>
    <t>24139321</t>
  </si>
  <si>
    <t>622908391134349312</t>
  </si>
  <si>
    <t>0000600023</t>
  </si>
  <si>
    <t>张春燕</t>
  </si>
  <si>
    <t>招生校长</t>
  </si>
  <si>
    <t>是</t>
  </si>
  <si>
    <t>440111198502233027</t>
  </si>
  <si>
    <t>广州市天河区华晖路2号临街102号商铺</t>
  </si>
  <si>
    <t>工商管理</t>
  </si>
  <si>
    <t xml:space="preserve"> stl_gzhjsc01@126.com</t>
  </si>
  <si>
    <t>张勇</t>
  </si>
  <si>
    <t>夫妻</t>
  </si>
  <si>
    <t>64121321</t>
  </si>
  <si>
    <t>622908397783553815</t>
  </si>
  <si>
    <t>0000602010</t>
  </si>
  <si>
    <t>赵萍</t>
  </si>
  <si>
    <t>430321198606132249</t>
  </si>
  <si>
    <t>13316046969</t>
  </si>
  <si>
    <t>广州白云区同和白水塘一巷27号</t>
  </si>
  <si>
    <t>湖南湘潭</t>
  </si>
  <si>
    <t>长沙师范</t>
  </si>
  <si>
    <t>应用英语</t>
  </si>
  <si>
    <t>中南大学</t>
  </si>
  <si>
    <t>2009.06</t>
  </si>
  <si>
    <t>stl_wysc06@126.com</t>
  </si>
  <si>
    <t>叶熙</t>
  </si>
  <si>
    <t>18925089118</t>
  </si>
  <si>
    <t>25383833</t>
  </si>
  <si>
    <t>622908397783477916</t>
  </si>
  <si>
    <t>6222023602101668614</t>
  </si>
  <si>
    <t>0000603031</t>
  </si>
  <si>
    <t>陈江英</t>
  </si>
  <si>
    <t>行政部</t>
  </si>
  <si>
    <t>行政经理</t>
  </si>
  <si>
    <t>362201198101120827</t>
  </si>
  <si>
    <t>13527855926</t>
  </si>
  <si>
    <t>白云区京溪街</t>
  </si>
  <si>
    <t>江西高安</t>
  </si>
  <si>
    <t>华南师范大学</t>
  </si>
  <si>
    <t>人力资源</t>
  </si>
  <si>
    <t>2012.12</t>
  </si>
  <si>
    <t xml:space="preserve"> stl_wyrs@126.com</t>
  </si>
  <si>
    <t>龙江</t>
  </si>
  <si>
    <t>23194713</t>
  </si>
  <si>
    <t>622908397783560612</t>
  </si>
  <si>
    <t>9558803602156384174</t>
  </si>
  <si>
    <t>0000603032</t>
  </si>
  <si>
    <t>罗皓云</t>
  </si>
  <si>
    <t>行政助理</t>
  </si>
  <si>
    <t>440102199108200022</t>
  </si>
  <si>
    <t>13480216493</t>
  </si>
  <si>
    <t>广州越秀区保安南街48号401</t>
  </si>
  <si>
    <t>广播电视大学</t>
  </si>
  <si>
    <t>广告设计</t>
  </si>
  <si>
    <t>胡虹</t>
  </si>
  <si>
    <t>母女</t>
  </si>
  <si>
    <t>3001951857</t>
  </si>
  <si>
    <t>622908391132479111</t>
  </si>
  <si>
    <t>0000603004</t>
  </si>
  <si>
    <t>刘志彪</t>
  </si>
  <si>
    <t>保安</t>
  </si>
  <si>
    <t>441402196502030416</t>
  </si>
  <si>
    <t>越秀区东兴南路东兴二街6号104</t>
  </si>
  <si>
    <t>广东梅州</t>
  </si>
  <si>
    <t>高中</t>
  </si>
  <si>
    <t>梅州中学</t>
  </si>
  <si>
    <t>机械</t>
  </si>
  <si>
    <t>346028446@qq.com</t>
  </si>
  <si>
    <t>罗小玲</t>
  </si>
  <si>
    <t>3000461966</t>
  </si>
  <si>
    <t>622908397783481116</t>
  </si>
  <si>
    <t>6222023602075897066</t>
  </si>
  <si>
    <t>0000603006</t>
  </si>
  <si>
    <t>汤文影</t>
  </si>
  <si>
    <t>保洁</t>
  </si>
  <si>
    <t>412827197605205169</t>
  </si>
  <si>
    <t>广州市越秀区达道路保安后街3号楼201房</t>
  </si>
  <si>
    <t>河南平玉</t>
  </si>
  <si>
    <t>平玉县高中</t>
  </si>
  <si>
    <t>马小华</t>
  </si>
  <si>
    <t>3001007656</t>
  </si>
  <si>
    <t>622908398393199718</t>
  </si>
  <si>
    <t>6212263602043118561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</si>
</sst>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1" fillId="0" borderId="0"/>
    <xf numFmtId="0" fontId="10" fillId="0" borderId="0">
      <alignment vertical="center"/>
    </xf>
    <xf numFmtId="0" fontId="1" fillId="0" borderId="0" applyProtection="0">
      <alignment vertical="center"/>
    </xf>
    <xf numFmtId="0" fontId="12" fillId="0" borderId="0"/>
    <xf numFmtId="9" fontId="10" fillId="0" borderId="0">
      <alignment vertical="center"/>
    </xf>
    <xf numFmtId="0" fontId="10" fillId="0" borderId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shrinkToFit="1"/>
    </xf>
    <xf numFmtId="14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 shrinkToFit="1"/>
    </xf>
    <xf numFmtId="0" fontId="4" fillId="2" borderId="1" xfId="1" applyFont="1" applyFill="1" applyBorder="1" applyAlignment="1">
      <alignment horizontal="center" vertical="center" wrapText="1" shrinkToFit="1"/>
    </xf>
    <xf numFmtId="0" fontId="2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shrinkToFit="1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3" borderId="1" xfId="2" applyNumberFormat="1" applyFont="1" applyFill="1" applyBorder="1" applyAlignment="1" applyProtection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NumberFormat="1" applyFont="1" applyFill="1" applyBorder="1" applyAlignment="1" applyProtection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center"/>
    </xf>
    <xf numFmtId="0" fontId="9" fillId="0" borderId="1" xfId="2" applyNumberFormat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9" fontId="11" fillId="0" borderId="1" xfId="5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2" xfId="6" applyNumberFormat="1" applyFont="1" applyFill="1" applyBorder="1" applyAlignment="1">
      <alignment horizontal="center" vertical="center"/>
    </xf>
    <xf numFmtId="49" fontId="12" fillId="3" borderId="2" xfId="6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14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49" fontId="9" fillId="0" borderId="1" xfId="7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</cellXfs>
  <cellStyles count="8">
    <cellStyle name="百分比 4 10" xfId="5"/>
    <cellStyle name="常规" xfId="0" builtinId="0"/>
    <cellStyle name="常规 2 10" xfId="2"/>
    <cellStyle name="常规 20 5" xfId="1"/>
    <cellStyle name="常规 22 2" xfId="6"/>
    <cellStyle name="常规 6 2" xfId="3"/>
    <cellStyle name="常规_Sheet1" xfId="7"/>
    <cellStyle name="常规_人事档案明细表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745177646@qq.com" TargetMode="External"/><Relationship Id="rId2" Type="http://schemas.openxmlformats.org/officeDocument/2006/relationships/hyperlink" Target="mailto:13794356277@163.com" TargetMode="External"/><Relationship Id="rId1" Type="http://schemas.openxmlformats.org/officeDocument/2006/relationships/hyperlink" Target="mailto:916375963@qq.com" TargetMode="External"/><Relationship Id="rId4" Type="http://schemas.openxmlformats.org/officeDocument/2006/relationships/hyperlink" Target="mailto:263420279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9"/>
  <sheetViews>
    <sheetView tabSelected="1" workbookViewId="0">
      <selection sqref="A1:XFD19"/>
    </sheetView>
  </sheetViews>
  <sheetFormatPr defaultRowHeight="13.5"/>
  <sheetData>
    <row r="1" spans="1:157" s="19" customFormat="1" ht="27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2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7" t="s">
        <v>16</v>
      </c>
      <c r="R1" s="3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0" t="s">
        <v>25</v>
      </c>
      <c r="AA1" s="2" t="s">
        <v>26</v>
      </c>
      <c r="AB1" s="5" t="s">
        <v>27</v>
      </c>
      <c r="AC1" s="11" t="s">
        <v>28</v>
      </c>
      <c r="AD1" s="12" t="s">
        <v>29</v>
      </c>
      <c r="AE1" s="4" t="s">
        <v>30</v>
      </c>
      <c r="AF1" s="4" t="s">
        <v>31</v>
      </c>
      <c r="AG1" s="12" t="s">
        <v>32</v>
      </c>
      <c r="AH1" s="4" t="s">
        <v>33</v>
      </c>
      <c r="AI1" s="4" t="s">
        <v>34</v>
      </c>
      <c r="AJ1" s="13" t="s">
        <v>35</v>
      </c>
      <c r="AK1" s="14" t="s">
        <v>36</v>
      </c>
      <c r="AL1" s="5" t="s">
        <v>37</v>
      </c>
      <c r="AM1" s="5" t="s">
        <v>38</v>
      </c>
      <c r="AN1" s="15" t="s">
        <v>39</v>
      </c>
      <c r="AO1" s="16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57" s="42" customFormat="1" ht="25.5" customHeight="1">
      <c r="A2" s="20">
        <v>1</v>
      </c>
      <c r="B2" s="21" t="s">
        <v>45</v>
      </c>
      <c r="C2" s="22" t="s">
        <v>46</v>
      </c>
      <c r="D2" s="21" t="s">
        <v>47</v>
      </c>
      <c r="E2" s="23" t="s">
        <v>48</v>
      </c>
      <c r="F2" s="23"/>
      <c r="G2" s="24" t="s">
        <v>49</v>
      </c>
      <c r="H2" s="23" t="s">
        <v>50</v>
      </c>
      <c r="I2" s="23" t="s">
        <v>51</v>
      </c>
      <c r="J2" s="20" t="s">
        <v>52</v>
      </c>
      <c r="K2" s="25">
        <v>31175</v>
      </c>
      <c r="L2" s="20" t="s">
        <v>53</v>
      </c>
      <c r="M2" s="20" t="s">
        <v>54</v>
      </c>
      <c r="N2" s="20" t="s">
        <v>55</v>
      </c>
      <c r="O2" s="22" t="s">
        <v>56</v>
      </c>
      <c r="P2" s="26" t="s">
        <v>57</v>
      </c>
      <c r="Q2" s="27" t="s">
        <v>58</v>
      </c>
      <c r="R2" s="28" t="s">
        <v>59</v>
      </c>
      <c r="S2" s="20" t="s">
        <v>60</v>
      </c>
      <c r="T2" s="26" t="s">
        <v>61</v>
      </c>
      <c r="U2" s="26" t="s">
        <v>62</v>
      </c>
      <c r="V2" s="29">
        <v>2007.06</v>
      </c>
      <c r="W2" s="20" t="s">
        <v>60</v>
      </c>
      <c r="X2" s="26" t="s">
        <v>61</v>
      </c>
      <c r="Y2" s="26" t="s">
        <v>62</v>
      </c>
      <c r="Z2" s="30">
        <v>2007.06</v>
      </c>
      <c r="AA2" s="31" t="s">
        <v>63</v>
      </c>
      <c r="AB2" s="32" t="s">
        <v>64</v>
      </c>
      <c r="AC2" s="30">
        <v>40426</v>
      </c>
      <c r="AD2" s="33">
        <v>51</v>
      </c>
      <c r="AE2" s="34">
        <v>20120905</v>
      </c>
      <c r="AF2" s="34">
        <v>20170904</v>
      </c>
      <c r="AG2" s="35" t="s">
        <v>65</v>
      </c>
      <c r="AH2" s="36" t="s">
        <v>66</v>
      </c>
      <c r="AI2" s="37"/>
      <c r="AJ2" s="34">
        <v>13416393170</v>
      </c>
      <c r="AK2" s="37" t="s">
        <v>64</v>
      </c>
      <c r="AL2" s="36"/>
      <c r="AM2" s="37" t="s">
        <v>67</v>
      </c>
      <c r="AN2" s="38" t="s">
        <v>68</v>
      </c>
      <c r="AO2" s="37"/>
      <c r="AP2" s="39" t="s">
        <v>69</v>
      </c>
      <c r="AQ2" s="40" t="s">
        <v>70</v>
      </c>
      <c r="AR2" s="40" t="e">
        <v>#N/A</v>
      </c>
      <c r="AS2" s="40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157" s="42" customFormat="1" ht="18" customHeight="1">
      <c r="A3" s="20">
        <v>4</v>
      </c>
      <c r="B3" s="21" t="s">
        <v>45</v>
      </c>
      <c r="C3" s="22" t="s">
        <v>71</v>
      </c>
      <c r="D3" s="33" t="s">
        <v>72</v>
      </c>
      <c r="E3" s="33" t="s">
        <v>73</v>
      </c>
      <c r="F3" s="33" t="s">
        <v>74</v>
      </c>
      <c r="G3" s="24" t="s">
        <v>49</v>
      </c>
      <c r="H3" s="23" t="s">
        <v>50</v>
      </c>
      <c r="I3" s="33" t="s">
        <v>75</v>
      </c>
      <c r="J3" s="20" t="s">
        <v>76</v>
      </c>
      <c r="K3" s="25">
        <v>32586</v>
      </c>
      <c r="L3" s="20" t="s">
        <v>53</v>
      </c>
      <c r="M3" s="20" t="s">
        <v>54</v>
      </c>
      <c r="N3" s="20" t="s">
        <v>55</v>
      </c>
      <c r="O3" s="22" t="s">
        <v>77</v>
      </c>
      <c r="P3" s="34">
        <v>15913156370</v>
      </c>
      <c r="Q3" s="43" t="s">
        <v>78</v>
      </c>
      <c r="R3" s="20" t="s">
        <v>79</v>
      </c>
      <c r="S3" s="20" t="s">
        <v>80</v>
      </c>
      <c r="T3" s="20" t="s">
        <v>81</v>
      </c>
      <c r="U3" s="20" t="s">
        <v>82</v>
      </c>
      <c r="V3" s="34">
        <v>2012.06</v>
      </c>
      <c r="W3" s="20" t="s">
        <v>80</v>
      </c>
      <c r="X3" s="20" t="s">
        <v>83</v>
      </c>
      <c r="Y3" s="20" t="s">
        <v>82</v>
      </c>
      <c r="Z3" s="44">
        <v>2012.06</v>
      </c>
      <c r="AA3" s="31" t="s">
        <v>84</v>
      </c>
      <c r="AB3" s="29" t="s">
        <v>85</v>
      </c>
      <c r="AC3" s="30">
        <v>41628</v>
      </c>
      <c r="AD3" s="44">
        <v>12</v>
      </c>
      <c r="AE3" s="34">
        <v>20131220</v>
      </c>
      <c r="AF3" s="34">
        <v>20161220</v>
      </c>
      <c r="AG3" s="35" t="s">
        <v>65</v>
      </c>
      <c r="AH3" s="20" t="s">
        <v>86</v>
      </c>
      <c r="AI3" s="20" t="s">
        <v>87</v>
      </c>
      <c r="AJ3" s="34">
        <v>13612254985</v>
      </c>
      <c r="AK3" s="45"/>
      <c r="AL3" s="20"/>
      <c r="AM3" s="34"/>
      <c r="AN3" s="38"/>
      <c r="AO3" s="46"/>
      <c r="AP3" s="39" t="s">
        <v>88</v>
      </c>
      <c r="AQ3" s="40" t="s">
        <v>89</v>
      </c>
      <c r="AR3" s="40" t="s">
        <v>90</v>
      </c>
      <c r="AS3" s="40"/>
      <c r="AU3" s="41"/>
      <c r="AV3" s="41"/>
      <c r="AW3" s="41"/>
      <c r="AX3" s="41"/>
      <c r="AY3" s="41"/>
      <c r="AZ3" s="41"/>
      <c r="BA3" s="41"/>
    </row>
    <row r="4" spans="1:157" s="42" customFormat="1" ht="18" customHeight="1">
      <c r="A4" s="20">
        <v>6</v>
      </c>
      <c r="B4" s="21" t="s">
        <v>45</v>
      </c>
      <c r="C4" s="22" t="s">
        <v>91</v>
      </c>
      <c r="D4" s="33" t="s">
        <v>92</v>
      </c>
      <c r="E4" s="33" t="s">
        <v>73</v>
      </c>
      <c r="F4" s="33" t="s">
        <v>74</v>
      </c>
      <c r="G4" s="24" t="s">
        <v>49</v>
      </c>
      <c r="H4" s="23" t="s">
        <v>50</v>
      </c>
      <c r="I4" s="33" t="s">
        <v>75</v>
      </c>
      <c r="J4" s="20" t="s">
        <v>76</v>
      </c>
      <c r="K4" s="25">
        <v>32937</v>
      </c>
      <c r="L4" s="20" t="s">
        <v>53</v>
      </c>
      <c r="M4" s="20" t="s">
        <v>54</v>
      </c>
      <c r="N4" s="20" t="s">
        <v>55</v>
      </c>
      <c r="O4" s="22" t="s">
        <v>93</v>
      </c>
      <c r="P4" s="34">
        <v>15915784117</v>
      </c>
      <c r="Q4" s="43" t="s">
        <v>94</v>
      </c>
      <c r="R4" s="20" t="s">
        <v>95</v>
      </c>
      <c r="S4" s="20" t="s">
        <v>80</v>
      </c>
      <c r="T4" s="20" t="s">
        <v>96</v>
      </c>
      <c r="U4" s="20" t="s">
        <v>97</v>
      </c>
      <c r="V4" s="34">
        <v>2012.06</v>
      </c>
      <c r="W4" s="20" t="s">
        <v>80</v>
      </c>
      <c r="X4" s="20" t="s">
        <v>96</v>
      </c>
      <c r="Y4" s="20" t="s">
        <v>97</v>
      </c>
      <c r="Z4" s="44">
        <v>2012.06</v>
      </c>
      <c r="AA4" s="31" t="s">
        <v>98</v>
      </c>
      <c r="AB4" s="20" t="s">
        <v>85</v>
      </c>
      <c r="AC4" s="30">
        <v>40969</v>
      </c>
      <c r="AD4" s="44">
        <v>33</v>
      </c>
      <c r="AE4" s="34">
        <v>20120227</v>
      </c>
      <c r="AF4" s="34">
        <v>20170226</v>
      </c>
      <c r="AG4" s="35" t="s">
        <v>99</v>
      </c>
      <c r="AH4" s="20" t="s">
        <v>100</v>
      </c>
      <c r="AI4" s="20" t="s">
        <v>87</v>
      </c>
      <c r="AJ4" s="34">
        <v>15007961602</v>
      </c>
      <c r="AK4" s="20"/>
      <c r="AL4" s="20"/>
      <c r="AM4" s="34"/>
      <c r="AN4" s="38"/>
      <c r="AO4" s="20"/>
      <c r="AP4" s="39" t="s">
        <v>101</v>
      </c>
      <c r="AQ4" s="40" t="s">
        <v>102</v>
      </c>
      <c r="AR4" s="40" t="s">
        <v>103</v>
      </c>
      <c r="AS4" s="40"/>
      <c r="AU4" s="41"/>
      <c r="AV4" s="41"/>
      <c r="AW4" s="41"/>
      <c r="AX4" s="41"/>
      <c r="AY4" s="41"/>
      <c r="AZ4" s="41"/>
      <c r="BA4" s="41"/>
    </row>
    <row r="5" spans="1:157" s="42" customFormat="1" ht="18" customHeight="1">
      <c r="A5" s="20">
        <v>7</v>
      </c>
      <c r="B5" s="21" t="s">
        <v>45</v>
      </c>
      <c r="C5" s="22" t="s">
        <v>104</v>
      </c>
      <c r="D5" s="33" t="s">
        <v>105</v>
      </c>
      <c r="E5" s="33" t="s">
        <v>73</v>
      </c>
      <c r="F5" s="33" t="s">
        <v>74</v>
      </c>
      <c r="G5" s="24" t="s">
        <v>49</v>
      </c>
      <c r="H5" s="23" t="s">
        <v>50</v>
      </c>
      <c r="I5" s="33" t="s">
        <v>75</v>
      </c>
      <c r="J5" s="20" t="s">
        <v>76</v>
      </c>
      <c r="K5" s="25">
        <v>31639</v>
      </c>
      <c r="L5" s="20" t="s">
        <v>106</v>
      </c>
      <c r="M5" s="20" t="s">
        <v>54</v>
      </c>
      <c r="N5" s="20" t="s">
        <v>107</v>
      </c>
      <c r="O5" s="22" t="s">
        <v>108</v>
      </c>
      <c r="P5" s="34">
        <v>13423657255</v>
      </c>
      <c r="Q5" s="43" t="s">
        <v>109</v>
      </c>
      <c r="R5" s="20" t="s">
        <v>110</v>
      </c>
      <c r="S5" s="20" t="s">
        <v>80</v>
      </c>
      <c r="T5" s="20" t="s">
        <v>111</v>
      </c>
      <c r="U5" s="20" t="s">
        <v>82</v>
      </c>
      <c r="V5" s="34">
        <v>2009.06</v>
      </c>
      <c r="W5" s="20" t="s">
        <v>80</v>
      </c>
      <c r="X5" s="20" t="s">
        <v>111</v>
      </c>
      <c r="Y5" s="20" t="s">
        <v>82</v>
      </c>
      <c r="Z5" s="44">
        <v>2009.06</v>
      </c>
      <c r="AA5" s="31" t="s">
        <v>112</v>
      </c>
      <c r="AB5" s="20" t="s">
        <v>64</v>
      </c>
      <c r="AC5" s="30">
        <v>40990</v>
      </c>
      <c r="AD5" s="44">
        <v>33</v>
      </c>
      <c r="AE5" s="34">
        <v>20120322</v>
      </c>
      <c r="AF5" s="34">
        <v>20170321</v>
      </c>
      <c r="AG5" s="35" t="s">
        <v>99</v>
      </c>
      <c r="AH5" s="20" t="s">
        <v>113</v>
      </c>
      <c r="AI5" s="20" t="s">
        <v>114</v>
      </c>
      <c r="AJ5" s="34">
        <v>13826033321</v>
      </c>
      <c r="AK5" s="20"/>
      <c r="AL5" s="20"/>
      <c r="AM5" s="34"/>
      <c r="AN5" s="38"/>
      <c r="AO5" s="20"/>
      <c r="AP5" s="39" t="s">
        <v>115</v>
      </c>
      <c r="AQ5" s="40" t="s">
        <v>116</v>
      </c>
      <c r="AR5" s="40" t="s">
        <v>117</v>
      </c>
      <c r="AS5" s="40"/>
      <c r="AU5" s="41"/>
      <c r="AV5" s="41"/>
      <c r="AW5" s="41"/>
      <c r="AX5" s="41"/>
      <c r="AY5" s="41"/>
      <c r="AZ5" s="41"/>
      <c r="BA5" s="41"/>
    </row>
    <row r="6" spans="1:157" s="42" customFormat="1" ht="18" customHeight="1">
      <c r="A6" s="20">
        <v>10</v>
      </c>
      <c r="B6" s="21" t="s">
        <v>45</v>
      </c>
      <c r="C6" s="22" t="s">
        <v>118</v>
      </c>
      <c r="D6" s="47" t="s">
        <v>119</v>
      </c>
      <c r="E6" s="33" t="s">
        <v>73</v>
      </c>
      <c r="F6" s="33" t="s">
        <v>74</v>
      </c>
      <c r="G6" s="24" t="s">
        <v>49</v>
      </c>
      <c r="H6" s="23" t="s">
        <v>50</v>
      </c>
      <c r="I6" s="47" t="s">
        <v>75</v>
      </c>
      <c r="J6" s="20" t="s">
        <v>76</v>
      </c>
      <c r="K6" s="25">
        <v>33377</v>
      </c>
      <c r="L6" s="48" t="s">
        <v>53</v>
      </c>
      <c r="M6" s="48" t="s">
        <v>54</v>
      </c>
      <c r="N6" s="48" t="s">
        <v>55</v>
      </c>
      <c r="O6" s="22" t="s">
        <v>120</v>
      </c>
      <c r="P6" s="48" t="s">
        <v>121</v>
      </c>
      <c r="Q6" s="49" t="s">
        <v>58</v>
      </c>
      <c r="R6" s="48" t="s">
        <v>122</v>
      </c>
      <c r="S6" s="48" t="s">
        <v>80</v>
      </c>
      <c r="T6" s="48" t="s">
        <v>123</v>
      </c>
      <c r="U6" s="48" t="s">
        <v>97</v>
      </c>
      <c r="V6" s="48">
        <v>2014.06</v>
      </c>
      <c r="W6" s="48" t="s">
        <v>60</v>
      </c>
      <c r="X6" s="48" t="s">
        <v>124</v>
      </c>
      <c r="Y6" s="48" t="s">
        <v>97</v>
      </c>
      <c r="Z6" s="47">
        <v>2015.06</v>
      </c>
      <c r="AA6" s="49" t="s">
        <v>125</v>
      </c>
      <c r="AB6" s="48" t="s">
        <v>85</v>
      </c>
      <c r="AC6" s="50">
        <v>42153</v>
      </c>
      <c r="AD6" s="47"/>
      <c r="AE6" s="48">
        <v>20150529</v>
      </c>
      <c r="AF6" s="34">
        <v>20180528</v>
      </c>
      <c r="AG6" s="51" t="s">
        <v>65</v>
      </c>
      <c r="AH6" s="48"/>
      <c r="AI6" s="48"/>
      <c r="AJ6" s="48">
        <v>18666028683</v>
      </c>
      <c r="AK6" s="48"/>
      <c r="AL6" s="48"/>
      <c r="AM6" s="48"/>
      <c r="AN6" s="38"/>
      <c r="AO6" s="48"/>
      <c r="AP6" s="39" t="s">
        <v>126</v>
      </c>
      <c r="AQ6" s="40" t="s">
        <v>127</v>
      </c>
      <c r="AR6" s="40" t="s">
        <v>128</v>
      </c>
      <c r="AS6" s="40"/>
      <c r="AU6" s="41"/>
      <c r="AV6" s="41"/>
      <c r="AW6" s="41"/>
      <c r="AX6" s="41"/>
      <c r="AY6" s="41"/>
      <c r="AZ6" s="41"/>
      <c r="BA6" s="41"/>
    </row>
    <row r="7" spans="1:157" s="42" customFormat="1" ht="18" customHeight="1">
      <c r="A7" s="20">
        <v>13</v>
      </c>
      <c r="B7" s="21" t="s">
        <v>45</v>
      </c>
      <c r="C7" s="22" t="s">
        <v>129</v>
      </c>
      <c r="D7" s="33" t="s">
        <v>130</v>
      </c>
      <c r="E7" s="33" t="s">
        <v>73</v>
      </c>
      <c r="F7" s="47" t="s">
        <v>131</v>
      </c>
      <c r="G7" s="24" t="s">
        <v>49</v>
      </c>
      <c r="H7" s="23" t="s">
        <v>50</v>
      </c>
      <c r="I7" s="33" t="s">
        <v>75</v>
      </c>
      <c r="J7" s="20" t="s">
        <v>76</v>
      </c>
      <c r="K7" s="25">
        <v>31945</v>
      </c>
      <c r="L7" s="20" t="s">
        <v>53</v>
      </c>
      <c r="M7" s="20" t="s">
        <v>54</v>
      </c>
      <c r="N7" s="20" t="s">
        <v>55</v>
      </c>
      <c r="O7" s="22" t="s">
        <v>132</v>
      </c>
      <c r="P7" s="34">
        <v>13902605987</v>
      </c>
      <c r="Q7" s="43" t="s">
        <v>133</v>
      </c>
      <c r="R7" s="20" t="s">
        <v>134</v>
      </c>
      <c r="S7" s="20" t="s">
        <v>60</v>
      </c>
      <c r="T7" s="20" t="s">
        <v>135</v>
      </c>
      <c r="U7" s="20" t="s">
        <v>136</v>
      </c>
      <c r="V7" s="34">
        <v>2010.06</v>
      </c>
      <c r="W7" s="20" t="s">
        <v>60</v>
      </c>
      <c r="X7" s="20" t="s">
        <v>135</v>
      </c>
      <c r="Y7" s="20" t="s">
        <v>136</v>
      </c>
      <c r="Z7" s="44">
        <v>2010.06</v>
      </c>
      <c r="AA7" s="31" t="s">
        <v>137</v>
      </c>
      <c r="AB7" s="20" t="s">
        <v>64</v>
      </c>
      <c r="AC7" s="30">
        <v>41010</v>
      </c>
      <c r="AD7" s="44">
        <v>32</v>
      </c>
      <c r="AE7" s="34">
        <v>20120408</v>
      </c>
      <c r="AF7" s="34">
        <v>20170407</v>
      </c>
      <c r="AG7" s="35" t="s">
        <v>65</v>
      </c>
      <c r="AH7" s="20" t="s">
        <v>138</v>
      </c>
      <c r="AI7" s="20" t="s">
        <v>139</v>
      </c>
      <c r="AJ7" s="34">
        <v>15017545533</v>
      </c>
      <c r="AK7" s="20"/>
      <c r="AL7" s="20"/>
      <c r="AM7" s="34"/>
      <c r="AN7" s="38"/>
      <c r="AO7" s="20"/>
      <c r="AP7" s="39" t="s">
        <v>140</v>
      </c>
      <c r="AQ7" s="40" t="s">
        <v>141</v>
      </c>
      <c r="AR7" s="40" t="s">
        <v>142</v>
      </c>
      <c r="AS7" s="40"/>
      <c r="AU7" s="41"/>
      <c r="AV7" s="41"/>
      <c r="AW7" s="41"/>
      <c r="AX7" s="41"/>
      <c r="AY7" s="41"/>
      <c r="AZ7" s="41"/>
      <c r="BA7" s="41"/>
    </row>
    <row r="8" spans="1:157" s="42" customFormat="1" ht="18" customHeight="1">
      <c r="A8" s="20">
        <v>14</v>
      </c>
      <c r="B8" s="21" t="s">
        <v>45</v>
      </c>
      <c r="C8" s="22" t="s">
        <v>143</v>
      </c>
      <c r="D8" s="33" t="s">
        <v>144</v>
      </c>
      <c r="E8" s="33" t="s">
        <v>73</v>
      </c>
      <c r="F8" s="47" t="s">
        <v>131</v>
      </c>
      <c r="G8" s="24" t="s">
        <v>49</v>
      </c>
      <c r="H8" s="23" t="s">
        <v>50</v>
      </c>
      <c r="I8" s="33" t="s">
        <v>75</v>
      </c>
      <c r="J8" s="20" t="s">
        <v>52</v>
      </c>
      <c r="K8" s="25">
        <v>32804</v>
      </c>
      <c r="L8" s="20" t="s">
        <v>53</v>
      </c>
      <c r="M8" s="20" t="s">
        <v>54</v>
      </c>
      <c r="N8" s="20" t="s">
        <v>145</v>
      </c>
      <c r="O8" s="22" t="s">
        <v>146</v>
      </c>
      <c r="P8" s="34">
        <v>13798153316</v>
      </c>
      <c r="Q8" s="43" t="s">
        <v>147</v>
      </c>
      <c r="R8" s="20" t="s">
        <v>148</v>
      </c>
      <c r="S8" s="20" t="s">
        <v>60</v>
      </c>
      <c r="T8" s="20" t="s">
        <v>149</v>
      </c>
      <c r="U8" s="20" t="s">
        <v>150</v>
      </c>
      <c r="V8" s="34">
        <v>2012.06</v>
      </c>
      <c r="W8" s="20" t="s">
        <v>60</v>
      </c>
      <c r="X8" s="20" t="s">
        <v>149</v>
      </c>
      <c r="Y8" s="20" t="s">
        <v>150</v>
      </c>
      <c r="Z8" s="44">
        <v>2012.06</v>
      </c>
      <c r="AA8" s="31" t="s">
        <v>151</v>
      </c>
      <c r="AB8" s="20" t="s">
        <v>64</v>
      </c>
      <c r="AC8" s="30">
        <v>41137</v>
      </c>
      <c r="AD8" s="44">
        <v>28</v>
      </c>
      <c r="AE8" s="34">
        <v>20120816</v>
      </c>
      <c r="AF8" s="34">
        <v>20170816</v>
      </c>
      <c r="AG8" s="35" t="s">
        <v>65</v>
      </c>
      <c r="AH8" s="20" t="s">
        <v>152</v>
      </c>
      <c r="AI8" s="20" t="s">
        <v>153</v>
      </c>
      <c r="AJ8" s="34" t="s">
        <v>154</v>
      </c>
      <c r="AK8" s="20"/>
      <c r="AL8" s="20"/>
      <c r="AM8" s="34"/>
      <c r="AN8" s="38"/>
      <c r="AO8" s="20"/>
      <c r="AP8" s="39" t="s">
        <v>155</v>
      </c>
      <c r="AQ8" s="40" t="s">
        <v>156</v>
      </c>
      <c r="AR8" s="40" t="s">
        <v>157</v>
      </c>
      <c r="AS8" s="40"/>
      <c r="AU8" s="41"/>
      <c r="AV8" s="41"/>
      <c r="AW8" s="41"/>
      <c r="AX8" s="41"/>
      <c r="AY8" s="41"/>
      <c r="AZ8" s="41"/>
      <c r="BA8" s="41"/>
    </row>
    <row r="9" spans="1:157" s="42" customFormat="1" ht="18" customHeight="1">
      <c r="A9" s="20">
        <v>16</v>
      </c>
      <c r="B9" s="21" t="s">
        <v>45</v>
      </c>
      <c r="C9" s="22" t="s">
        <v>158</v>
      </c>
      <c r="D9" s="33" t="s">
        <v>159</v>
      </c>
      <c r="E9" s="33" t="s">
        <v>73</v>
      </c>
      <c r="F9" s="47" t="s">
        <v>131</v>
      </c>
      <c r="G9" s="24" t="s">
        <v>49</v>
      </c>
      <c r="H9" s="23" t="s">
        <v>50</v>
      </c>
      <c r="I9" s="33" t="s">
        <v>75</v>
      </c>
      <c r="J9" s="20" t="s">
        <v>76</v>
      </c>
      <c r="K9" s="25">
        <v>33072</v>
      </c>
      <c r="L9" s="20" t="s">
        <v>53</v>
      </c>
      <c r="M9" s="20" t="s">
        <v>54</v>
      </c>
      <c r="N9" s="20" t="s">
        <v>55</v>
      </c>
      <c r="O9" s="22" t="s">
        <v>160</v>
      </c>
      <c r="P9" s="34" t="s">
        <v>161</v>
      </c>
      <c r="Q9" s="52" t="s">
        <v>162</v>
      </c>
      <c r="R9" s="20" t="s">
        <v>163</v>
      </c>
      <c r="S9" s="20" t="s">
        <v>60</v>
      </c>
      <c r="T9" s="53" t="s">
        <v>164</v>
      </c>
      <c r="U9" s="54" t="s">
        <v>150</v>
      </c>
      <c r="V9" s="34">
        <v>2015.06</v>
      </c>
      <c r="W9" s="20" t="s">
        <v>60</v>
      </c>
      <c r="X9" s="53" t="s">
        <v>164</v>
      </c>
      <c r="Y9" s="54" t="s">
        <v>150</v>
      </c>
      <c r="Z9" s="44">
        <v>2015.06</v>
      </c>
      <c r="AA9" s="31" t="s">
        <v>165</v>
      </c>
      <c r="AB9" s="45" t="s">
        <v>85</v>
      </c>
      <c r="AC9" s="30">
        <v>42153</v>
      </c>
      <c r="AD9" s="44"/>
      <c r="AE9" s="34">
        <v>20150529</v>
      </c>
      <c r="AF9" s="34">
        <v>20180528</v>
      </c>
      <c r="AG9" s="35" t="s">
        <v>65</v>
      </c>
      <c r="AH9" s="20" t="s">
        <v>166</v>
      </c>
      <c r="AI9" s="20" t="s">
        <v>87</v>
      </c>
      <c r="AJ9" s="34">
        <v>15842855498</v>
      </c>
      <c r="AK9" s="20"/>
      <c r="AL9" s="20"/>
      <c r="AM9" s="34">
        <v>15219289522</v>
      </c>
      <c r="AN9" s="38"/>
      <c r="AO9" s="20"/>
      <c r="AP9" s="39" t="s">
        <v>167</v>
      </c>
      <c r="AQ9" s="40" t="s">
        <v>168</v>
      </c>
      <c r="AR9" s="40" t="s">
        <v>169</v>
      </c>
      <c r="AS9" s="40"/>
      <c r="AU9" s="41"/>
      <c r="AV9" s="41"/>
      <c r="AW9" s="41"/>
      <c r="AX9" s="41"/>
      <c r="AY9" s="41"/>
      <c r="AZ9" s="41"/>
      <c r="BA9" s="41"/>
    </row>
    <row r="10" spans="1:157" s="42" customFormat="1" ht="18" customHeight="1">
      <c r="A10" s="20">
        <v>17</v>
      </c>
      <c r="B10" s="21" t="s">
        <v>45</v>
      </c>
      <c r="C10" s="22" t="s">
        <v>170</v>
      </c>
      <c r="D10" s="47" t="s">
        <v>171</v>
      </c>
      <c r="E10" s="33" t="s">
        <v>73</v>
      </c>
      <c r="F10" s="47" t="s">
        <v>131</v>
      </c>
      <c r="G10" s="24" t="s">
        <v>49</v>
      </c>
      <c r="H10" s="23" t="s">
        <v>50</v>
      </c>
      <c r="I10" s="47" t="s">
        <v>75</v>
      </c>
      <c r="J10" s="20" t="s">
        <v>76</v>
      </c>
      <c r="K10" s="25">
        <v>33461</v>
      </c>
      <c r="L10" s="48" t="s">
        <v>53</v>
      </c>
      <c r="M10" s="48" t="s">
        <v>54</v>
      </c>
      <c r="N10" s="48" t="s">
        <v>55</v>
      </c>
      <c r="O10" s="22" t="s">
        <v>172</v>
      </c>
      <c r="P10" s="48" t="s">
        <v>173</v>
      </c>
      <c r="Q10" s="49" t="s">
        <v>174</v>
      </c>
      <c r="R10" s="48" t="s">
        <v>175</v>
      </c>
      <c r="S10" s="48" t="s">
        <v>60</v>
      </c>
      <c r="T10" s="48" t="s">
        <v>176</v>
      </c>
      <c r="U10" s="48" t="s">
        <v>150</v>
      </c>
      <c r="V10" s="48">
        <v>2015.06</v>
      </c>
      <c r="W10" s="48" t="s">
        <v>60</v>
      </c>
      <c r="X10" s="48" t="s">
        <v>176</v>
      </c>
      <c r="Y10" s="48" t="s">
        <v>150</v>
      </c>
      <c r="Z10" s="47">
        <v>2015.06</v>
      </c>
      <c r="AA10" s="49"/>
      <c r="AB10" s="48"/>
      <c r="AC10" s="50">
        <v>42153</v>
      </c>
      <c r="AD10" s="47"/>
      <c r="AE10" s="48">
        <v>20150529</v>
      </c>
      <c r="AF10" s="34">
        <v>20180528</v>
      </c>
      <c r="AG10" s="51" t="s">
        <v>65</v>
      </c>
      <c r="AH10" s="48"/>
      <c r="AI10" s="48"/>
      <c r="AJ10" s="48">
        <v>15521128328</v>
      </c>
      <c r="AK10" s="48"/>
      <c r="AL10" s="48"/>
      <c r="AM10" s="48"/>
      <c r="AN10" s="38"/>
      <c r="AO10" s="48"/>
      <c r="AP10" s="39" t="s">
        <v>177</v>
      </c>
      <c r="AQ10" s="40" t="s">
        <v>178</v>
      </c>
      <c r="AR10" s="40" t="s">
        <v>179</v>
      </c>
      <c r="AS10" s="40"/>
      <c r="AU10" s="41"/>
      <c r="AV10" s="41"/>
      <c r="AW10" s="41"/>
      <c r="AX10" s="41"/>
      <c r="AY10" s="41"/>
      <c r="AZ10" s="41"/>
      <c r="BA10" s="41"/>
    </row>
    <row r="11" spans="1:157" s="42" customFormat="1" ht="18" customHeight="1">
      <c r="A11" s="20">
        <v>18</v>
      </c>
      <c r="B11" s="21" t="s">
        <v>45</v>
      </c>
      <c r="C11" s="22" t="s">
        <v>180</v>
      </c>
      <c r="D11" s="47" t="s">
        <v>181</v>
      </c>
      <c r="E11" s="33" t="s">
        <v>73</v>
      </c>
      <c r="F11" s="47" t="s">
        <v>131</v>
      </c>
      <c r="G11" s="24" t="s">
        <v>49</v>
      </c>
      <c r="H11" s="23" t="s">
        <v>50</v>
      </c>
      <c r="I11" s="47" t="s">
        <v>75</v>
      </c>
      <c r="J11" s="20" t="s">
        <v>52</v>
      </c>
      <c r="K11" s="25">
        <v>33659</v>
      </c>
      <c r="L11" s="48" t="s">
        <v>53</v>
      </c>
      <c r="M11" s="48" t="s">
        <v>54</v>
      </c>
      <c r="N11" s="48" t="s">
        <v>145</v>
      </c>
      <c r="O11" s="22" t="s">
        <v>182</v>
      </c>
      <c r="P11" s="48">
        <v>13268290886</v>
      </c>
      <c r="Q11" s="49" t="s">
        <v>183</v>
      </c>
      <c r="R11" s="48" t="s">
        <v>184</v>
      </c>
      <c r="S11" s="48" t="s">
        <v>60</v>
      </c>
      <c r="T11" s="48" t="s">
        <v>185</v>
      </c>
      <c r="U11" s="48" t="s">
        <v>186</v>
      </c>
      <c r="V11" s="48">
        <v>2014.06</v>
      </c>
      <c r="W11" s="48" t="s">
        <v>60</v>
      </c>
      <c r="X11" s="48" t="s">
        <v>185</v>
      </c>
      <c r="Y11" s="48" t="s">
        <v>186</v>
      </c>
      <c r="Z11" s="47">
        <v>2014.06</v>
      </c>
      <c r="AA11" s="48" t="s">
        <v>187</v>
      </c>
      <c r="AB11" s="48" t="s">
        <v>85</v>
      </c>
      <c r="AC11" s="30">
        <v>41927</v>
      </c>
      <c r="AD11" s="47"/>
      <c r="AE11" s="48">
        <v>20141015</v>
      </c>
      <c r="AF11" s="34">
        <v>20171016</v>
      </c>
      <c r="AG11" s="51" t="s">
        <v>65</v>
      </c>
      <c r="AH11" s="48" t="s">
        <v>188</v>
      </c>
      <c r="AI11" s="48" t="s">
        <v>189</v>
      </c>
      <c r="AJ11" s="48">
        <v>13048054798</v>
      </c>
      <c r="AK11" s="48"/>
      <c r="AL11" s="48"/>
      <c r="AM11" s="48"/>
      <c r="AN11" s="38"/>
      <c r="AO11" s="48"/>
      <c r="AP11" s="39" t="s">
        <v>190</v>
      </c>
      <c r="AQ11" s="40" t="s">
        <v>191</v>
      </c>
      <c r="AR11" s="40" t="s">
        <v>192</v>
      </c>
      <c r="AS11" s="40"/>
      <c r="AU11" s="41"/>
      <c r="AV11" s="41"/>
      <c r="AW11" s="41"/>
      <c r="AX11" s="41"/>
      <c r="AY11" s="41"/>
      <c r="AZ11" s="41"/>
      <c r="BA11" s="41"/>
    </row>
    <row r="12" spans="1:157" s="42" customFormat="1" ht="18" customHeight="1">
      <c r="A12" s="20">
        <v>19</v>
      </c>
      <c r="B12" s="21" t="s">
        <v>45</v>
      </c>
      <c r="C12" s="22" t="s">
        <v>193</v>
      </c>
      <c r="D12" s="47" t="s">
        <v>194</v>
      </c>
      <c r="E12" s="33" t="s">
        <v>73</v>
      </c>
      <c r="F12" s="47" t="s">
        <v>131</v>
      </c>
      <c r="G12" s="24" t="s">
        <v>49</v>
      </c>
      <c r="H12" s="23" t="s">
        <v>195</v>
      </c>
      <c r="I12" s="47" t="s">
        <v>75</v>
      </c>
      <c r="J12" s="20" t="s">
        <v>76</v>
      </c>
      <c r="K12" s="25">
        <v>32588</v>
      </c>
      <c r="L12" s="48" t="s">
        <v>53</v>
      </c>
      <c r="M12" s="48" t="s">
        <v>54</v>
      </c>
      <c r="N12" s="48" t="s">
        <v>55</v>
      </c>
      <c r="O12" s="22" t="s">
        <v>196</v>
      </c>
      <c r="P12" s="48" t="s">
        <v>197</v>
      </c>
      <c r="Q12" s="49" t="s">
        <v>198</v>
      </c>
      <c r="R12" s="48" t="s">
        <v>199</v>
      </c>
      <c r="S12" s="48" t="s">
        <v>60</v>
      </c>
      <c r="T12" s="48" t="s">
        <v>200</v>
      </c>
      <c r="U12" s="48" t="s">
        <v>150</v>
      </c>
      <c r="V12" s="48">
        <v>2013.6</v>
      </c>
      <c r="W12" s="48" t="s">
        <v>60</v>
      </c>
      <c r="X12" s="48" t="s">
        <v>200</v>
      </c>
      <c r="Y12" s="48" t="s">
        <v>150</v>
      </c>
      <c r="Z12" s="47">
        <v>2013.6</v>
      </c>
      <c r="AA12" s="48"/>
      <c r="AB12" s="48" t="s">
        <v>85</v>
      </c>
      <c r="AC12" s="30">
        <v>42355</v>
      </c>
      <c r="AD12" s="47"/>
      <c r="AE12" s="48">
        <v>20151217</v>
      </c>
      <c r="AF12" s="34">
        <v>20181216</v>
      </c>
      <c r="AG12" s="51" t="s">
        <v>65</v>
      </c>
      <c r="AH12" s="48" t="s">
        <v>201</v>
      </c>
      <c r="AI12" s="48" t="s">
        <v>87</v>
      </c>
      <c r="AJ12" s="48">
        <v>13432900370</v>
      </c>
      <c r="AK12" s="48"/>
      <c r="AL12" s="48"/>
      <c r="AM12" s="48"/>
      <c r="AN12" s="38"/>
      <c r="AO12" s="48"/>
      <c r="AP12" s="39">
        <v>3002036664</v>
      </c>
      <c r="AQ12" s="40" t="s">
        <v>202</v>
      </c>
      <c r="AR12" s="40"/>
      <c r="AS12" s="40"/>
      <c r="AU12" s="41"/>
      <c r="AV12" s="41"/>
      <c r="AW12" s="41"/>
      <c r="AX12" s="41"/>
      <c r="AY12" s="41"/>
      <c r="AZ12" s="41"/>
      <c r="BA12" s="41"/>
    </row>
    <row r="13" spans="1:157" s="42" customFormat="1" ht="15" customHeight="1">
      <c r="A13" s="20">
        <v>28</v>
      </c>
      <c r="B13" s="21" t="s">
        <v>45</v>
      </c>
      <c r="C13" s="22" t="s">
        <v>203</v>
      </c>
      <c r="D13" s="47" t="s">
        <v>204</v>
      </c>
      <c r="E13" s="33" t="s">
        <v>73</v>
      </c>
      <c r="F13" s="47"/>
      <c r="G13" s="24" t="s">
        <v>49</v>
      </c>
      <c r="H13" s="23" t="s">
        <v>195</v>
      </c>
      <c r="I13" s="47" t="s">
        <v>205</v>
      </c>
      <c r="J13" s="48" t="s">
        <v>52</v>
      </c>
      <c r="K13" s="25">
        <v>32204</v>
      </c>
      <c r="L13" s="48" t="s">
        <v>53</v>
      </c>
      <c r="M13" s="48" t="s">
        <v>54</v>
      </c>
      <c r="N13" s="48" t="s">
        <v>145</v>
      </c>
      <c r="O13" s="22" t="s">
        <v>206</v>
      </c>
      <c r="P13" s="48">
        <v>13520310429</v>
      </c>
      <c r="Q13" s="49" t="s">
        <v>207</v>
      </c>
      <c r="R13" s="48" t="s">
        <v>148</v>
      </c>
      <c r="S13" s="48" t="s">
        <v>60</v>
      </c>
      <c r="T13" s="48" t="s">
        <v>208</v>
      </c>
      <c r="U13" s="48" t="s">
        <v>150</v>
      </c>
      <c r="V13" s="48">
        <v>2010.06</v>
      </c>
      <c r="W13" s="48" t="s">
        <v>60</v>
      </c>
      <c r="X13" s="48" t="s">
        <v>208</v>
      </c>
      <c r="Y13" s="48" t="s">
        <v>150</v>
      </c>
      <c r="Z13" s="47">
        <v>2010.06</v>
      </c>
      <c r="AA13" s="48" t="s">
        <v>209</v>
      </c>
      <c r="AB13" s="48" t="s">
        <v>85</v>
      </c>
      <c r="AC13" s="50">
        <v>42319</v>
      </c>
      <c r="AD13" s="47"/>
      <c r="AE13" s="48">
        <v>20151111</v>
      </c>
      <c r="AF13" s="34">
        <v>20181111</v>
      </c>
      <c r="AG13" s="51" t="s">
        <v>65</v>
      </c>
      <c r="AH13" s="48" t="s">
        <v>210</v>
      </c>
      <c r="AI13" s="48" t="s">
        <v>153</v>
      </c>
      <c r="AJ13" s="48">
        <v>13760671965</v>
      </c>
      <c r="AK13" s="48"/>
      <c r="AL13" s="48"/>
      <c r="AM13" s="48"/>
      <c r="AN13" s="38"/>
      <c r="AO13" s="48"/>
      <c r="AP13" s="39" t="s">
        <v>211</v>
      </c>
      <c r="AQ13" s="40" t="s">
        <v>212</v>
      </c>
      <c r="AR13" s="40"/>
      <c r="AS13" s="40"/>
      <c r="AU13" s="41"/>
      <c r="AV13" s="41"/>
      <c r="AW13" s="41"/>
      <c r="AX13" s="41"/>
      <c r="AY13" s="41"/>
      <c r="AZ13" s="41"/>
      <c r="BA13" s="41"/>
    </row>
    <row r="14" spans="1:157" s="42" customFormat="1" ht="15" customHeight="1">
      <c r="A14" s="20">
        <v>20</v>
      </c>
      <c r="B14" s="21" t="s">
        <v>45</v>
      </c>
      <c r="C14" s="22" t="s">
        <v>213</v>
      </c>
      <c r="D14" s="55" t="s">
        <v>214</v>
      </c>
      <c r="E14" s="47" t="s">
        <v>48</v>
      </c>
      <c r="F14" s="47"/>
      <c r="G14" s="24" t="s">
        <v>49</v>
      </c>
      <c r="H14" s="23" t="s">
        <v>50</v>
      </c>
      <c r="I14" s="47" t="s">
        <v>215</v>
      </c>
      <c r="J14" s="20" t="s">
        <v>76</v>
      </c>
      <c r="K14" s="25">
        <v>31101</v>
      </c>
      <c r="L14" s="48" t="s">
        <v>106</v>
      </c>
      <c r="M14" s="48" t="s">
        <v>216</v>
      </c>
      <c r="N14" s="48" t="s">
        <v>145</v>
      </c>
      <c r="O14" s="22" t="s">
        <v>217</v>
      </c>
      <c r="P14" s="48">
        <v>13570517651</v>
      </c>
      <c r="Q14" s="49" t="s">
        <v>218</v>
      </c>
      <c r="R14" s="48" t="s">
        <v>148</v>
      </c>
      <c r="S14" s="48" t="s">
        <v>60</v>
      </c>
      <c r="T14" s="48" t="s">
        <v>149</v>
      </c>
      <c r="U14" s="48" t="s">
        <v>219</v>
      </c>
      <c r="V14" s="48">
        <v>2008.07</v>
      </c>
      <c r="W14" s="48" t="s">
        <v>60</v>
      </c>
      <c r="X14" s="48" t="s">
        <v>149</v>
      </c>
      <c r="Y14" s="48" t="s">
        <v>219</v>
      </c>
      <c r="Z14" s="47">
        <v>2008.07</v>
      </c>
      <c r="AA14" s="48" t="s">
        <v>220</v>
      </c>
      <c r="AB14" s="48" t="s">
        <v>85</v>
      </c>
      <c r="AC14" s="30">
        <v>41150</v>
      </c>
      <c r="AD14" s="47">
        <v>34</v>
      </c>
      <c r="AE14" s="48">
        <v>20120829</v>
      </c>
      <c r="AF14" s="34">
        <v>20180829</v>
      </c>
      <c r="AG14" s="51" t="s">
        <v>65</v>
      </c>
      <c r="AH14" s="48" t="s">
        <v>221</v>
      </c>
      <c r="AI14" s="48" t="s">
        <v>222</v>
      </c>
      <c r="AJ14" s="48">
        <v>13824445357</v>
      </c>
      <c r="AK14" s="48"/>
      <c r="AL14" s="48"/>
      <c r="AM14" s="48"/>
      <c r="AN14" s="38"/>
      <c r="AO14" s="48"/>
      <c r="AP14" s="39" t="s">
        <v>223</v>
      </c>
      <c r="AQ14" s="40" t="s">
        <v>224</v>
      </c>
      <c r="AR14" s="40"/>
      <c r="AS14" s="40"/>
      <c r="AU14" s="41"/>
      <c r="AV14" s="41"/>
      <c r="AW14" s="41"/>
      <c r="AX14" s="41"/>
      <c r="AY14" s="41"/>
      <c r="AZ14" s="41"/>
      <c r="BA14" s="41"/>
    </row>
    <row r="15" spans="1:157" s="42" customFormat="1" ht="15" customHeight="1">
      <c r="A15" s="20">
        <v>23</v>
      </c>
      <c r="B15" s="21" t="s">
        <v>45</v>
      </c>
      <c r="C15" s="22" t="s">
        <v>225</v>
      </c>
      <c r="D15" s="55" t="s">
        <v>226</v>
      </c>
      <c r="E15" s="47" t="s">
        <v>48</v>
      </c>
      <c r="F15" s="47"/>
      <c r="G15" s="24" t="s">
        <v>49</v>
      </c>
      <c r="H15" s="23" t="s">
        <v>50</v>
      </c>
      <c r="I15" s="47" t="s">
        <v>205</v>
      </c>
      <c r="J15" s="20" t="s">
        <v>76</v>
      </c>
      <c r="K15" s="25">
        <v>31576</v>
      </c>
      <c r="L15" s="48" t="s">
        <v>53</v>
      </c>
      <c r="M15" s="48" t="s">
        <v>54</v>
      </c>
      <c r="N15" s="48" t="s">
        <v>107</v>
      </c>
      <c r="O15" s="22" t="s">
        <v>227</v>
      </c>
      <c r="P15" s="48" t="s">
        <v>228</v>
      </c>
      <c r="Q15" s="49" t="s">
        <v>229</v>
      </c>
      <c r="R15" s="48" t="s">
        <v>230</v>
      </c>
      <c r="S15" s="48" t="s">
        <v>80</v>
      </c>
      <c r="T15" s="48" t="s">
        <v>231</v>
      </c>
      <c r="U15" s="48" t="s">
        <v>232</v>
      </c>
      <c r="V15" s="48">
        <v>2009.06</v>
      </c>
      <c r="W15" s="48" t="s">
        <v>60</v>
      </c>
      <c r="X15" s="48" t="s">
        <v>233</v>
      </c>
      <c r="Y15" s="48" t="s">
        <v>150</v>
      </c>
      <c r="Z15" s="47" t="s">
        <v>234</v>
      </c>
      <c r="AA15" s="49" t="s">
        <v>235</v>
      </c>
      <c r="AB15" s="48" t="s">
        <v>64</v>
      </c>
      <c r="AC15" s="50">
        <v>41451</v>
      </c>
      <c r="AD15" s="47">
        <v>18</v>
      </c>
      <c r="AE15" s="48">
        <v>20130626</v>
      </c>
      <c r="AF15" s="34">
        <v>20160625</v>
      </c>
      <c r="AG15" s="51" t="s">
        <v>65</v>
      </c>
      <c r="AH15" s="48" t="s">
        <v>236</v>
      </c>
      <c r="AI15" s="48" t="s">
        <v>114</v>
      </c>
      <c r="AJ15" s="48" t="s">
        <v>237</v>
      </c>
      <c r="AK15" s="48"/>
      <c r="AL15" s="48"/>
      <c r="AM15" s="48"/>
      <c r="AN15" s="38"/>
      <c r="AO15" s="48"/>
      <c r="AP15" s="39" t="s">
        <v>238</v>
      </c>
      <c r="AQ15" s="40" t="s">
        <v>239</v>
      </c>
      <c r="AR15" s="40" t="s">
        <v>240</v>
      </c>
      <c r="AS15" s="40"/>
      <c r="AU15" s="41"/>
      <c r="AV15" s="41"/>
      <c r="AW15" s="41"/>
      <c r="AX15" s="41"/>
      <c r="AY15" s="41"/>
      <c r="AZ15" s="41"/>
      <c r="BA15" s="41"/>
    </row>
    <row r="16" spans="1:157" s="42" customFormat="1" ht="15" customHeight="1">
      <c r="A16" s="20">
        <v>29</v>
      </c>
      <c r="B16" s="21" t="s">
        <v>45</v>
      </c>
      <c r="C16" s="22" t="s">
        <v>241</v>
      </c>
      <c r="D16" s="47" t="s">
        <v>242</v>
      </c>
      <c r="E16" s="47" t="s">
        <v>243</v>
      </c>
      <c r="F16" s="47"/>
      <c r="G16" s="24" t="s">
        <v>49</v>
      </c>
      <c r="H16" s="23" t="s">
        <v>50</v>
      </c>
      <c r="I16" s="47" t="s">
        <v>244</v>
      </c>
      <c r="J16" s="48" t="s">
        <v>76</v>
      </c>
      <c r="K16" s="25">
        <v>29598</v>
      </c>
      <c r="L16" s="48" t="s">
        <v>106</v>
      </c>
      <c r="M16" s="48" t="s">
        <v>216</v>
      </c>
      <c r="N16" s="48" t="s">
        <v>107</v>
      </c>
      <c r="O16" s="22" t="s">
        <v>245</v>
      </c>
      <c r="P16" s="48" t="s">
        <v>246</v>
      </c>
      <c r="Q16" s="49" t="s">
        <v>247</v>
      </c>
      <c r="R16" s="48" t="s">
        <v>248</v>
      </c>
      <c r="S16" s="48" t="s">
        <v>60</v>
      </c>
      <c r="T16" s="48" t="s">
        <v>249</v>
      </c>
      <c r="U16" s="48" t="s">
        <v>250</v>
      </c>
      <c r="V16" s="48" t="s">
        <v>251</v>
      </c>
      <c r="W16" s="48" t="s">
        <v>60</v>
      </c>
      <c r="X16" s="48" t="s">
        <v>249</v>
      </c>
      <c r="Y16" s="48" t="s">
        <v>250</v>
      </c>
      <c r="Z16" s="47" t="s">
        <v>251</v>
      </c>
      <c r="AA16" s="48" t="s">
        <v>252</v>
      </c>
      <c r="AB16" s="48" t="s">
        <v>85</v>
      </c>
      <c r="AC16" s="50">
        <v>41099</v>
      </c>
      <c r="AD16" s="47">
        <v>5</v>
      </c>
      <c r="AE16" s="48">
        <v>20120709</v>
      </c>
      <c r="AF16" s="34">
        <v>20160708</v>
      </c>
      <c r="AG16" s="51" t="s">
        <v>65</v>
      </c>
      <c r="AH16" s="48" t="s">
        <v>253</v>
      </c>
      <c r="AI16" s="48" t="s">
        <v>222</v>
      </c>
      <c r="AJ16" s="48">
        <v>13688874828</v>
      </c>
      <c r="AK16" s="48"/>
      <c r="AL16" s="48"/>
      <c r="AM16" s="48"/>
      <c r="AN16" s="38"/>
      <c r="AO16" s="48"/>
      <c r="AP16" s="39" t="s">
        <v>254</v>
      </c>
      <c r="AQ16" s="40" t="s">
        <v>255</v>
      </c>
      <c r="AR16" s="40" t="s">
        <v>256</v>
      </c>
      <c r="AS16" s="40"/>
      <c r="AU16" s="41"/>
      <c r="AV16" s="41"/>
      <c r="AW16" s="41"/>
      <c r="AX16" s="41"/>
      <c r="AY16" s="41"/>
      <c r="AZ16" s="41"/>
      <c r="BA16" s="41"/>
    </row>
    <row r="17" spans="1:53" s="42" customFormat="1" ht="15" customHeight="1">
      <c r="A17" s="20">
        <v>30</v>
      </c>
      <c r="B17" s="21" t="s">
        <v>45</v>
      </c>
      <c r="C17" s="22" t="s">
        <v>257</v>
      </c>
      <c r="D17" s="47" t="s">
        <v>258</v>
      </c>
      <c r="E17" s="47" t="s">
        <v>243</v>
      </c>
      <c r="F17" s="47"/>
      <c r="G17" s="24" t="s">
        <v>49</v>
      </c>
      <c r="H17" s="23" t="s">
        <v>195</v>
      </c>
      <c r="I17" s="47" t="s">
        <v>259</v>
      </c>
      <c r="J17" s="48" t="s">
        <v>76</v>
      </c>
      <c r="K17" s="25">
        <v>33470</v>
      </c>
      <c r="L17" s="48" t="s">
        <v>53</v>
      </c>
      <c r="M17" s="48" t="s">
        <v>54</v>
      </c>
      <c r="N17" s="48" t="s">
        <v>145</v>
      </c>
      <c r="O17" s="22" t="s">
        <v>260</v>
      </c>
      <c r="P17" s="48" t="s">
        <v>261</v>
      </c>
      <c r="Q17" s="49" t="s">
        <v>262</v>
      </c>
      <c r="R17" s="48" t="s">
        <v>148</v>
      </c>
      <c r="S17" s="48" t="s">
        <v>80</v>
      </c>
      <c r="T17" s="48" t="s">
        <v>263</v>
      </c>
      <c r="U17" s="48" t="s">
        <v>264</v>
      </c>
      <c r="V17" s="48">
        <v>2012.07</v>
      </c>
      <c r="W17" s="48" t="s">
        <v>80</v>
      </c>
      <c r="X17" s="48" t="s">
        <v>263</v>
      </c>
      <c r="Y17" s="48" t="s">
        <v>264</v>
      </c>
      <c r="Z17" s="47">
        <v>2012.07</v>
      </c>
      <c r="AA17" s="48"/>
      <c r="AB17" s="48"/>
      <c r="AC17" s="50">
        <v>42332</v>
      </c>
      <c r="AD17" s="47"/>
      <c r="AE17" s="48">
        <v>20151124</v>
      </c>
      <c r="AF17" s="34">
        <v>20181114</v>
      </c>
      <c r="AG17" s="51" t="s">
        <v>65</v>
      </c>
      <c r="AH17" s="48" t="s">
        <v>265</v>
      </c>
      <c r="AI17" s="48" t="s">
        <v>266</v>
      </c>
      <c r="AJ17" s="48">
        <v>15915818253</v>
      </c>
      <c r="AK17" s="48"/>
      <c r="AL17" s="48"/>
      <c r="AM17" s="48"/>
      <c r="AN17" s="38"/>
      <c r="AO17" s="48"/>
      <c r="AP17" s="39" t="s">
        <v>267</v>
      </c>
      <c r="AQ17" s="40" t="s">
        <v>268</v>
      </c>
      <c r="AR17" s="40"/>
      <c r="AS17" s="40"/>
      <c r="AU17" s="41"/>
      <c r="AV17" s="41"/>
      <c r="AW17" s="41"/>
      <c r="AX17" s="41"/>
      <c r="AY17" s="41"/>
      <c r="AZ17" s="41"/>
      <c r="BA17" s="41"/>
    </row>
    <row r="18" spans="1:53" s="42" customFormat="1" ht="15" customHeight="1">
      <c r="A18" s="20">
        <v>31</v>
      </c>
      <c r="B18" s="21" t="s">
        <v>45</v>
      </c>
      <c r="C18" s="22" t="s">
        <v>269</v>
      </c>
      <c r="D18" s="47" t="s">
        <v>270</v>
      </c>
      <c r="E18" s="47" t="s">
        <v>243</v>
      </c>
      <c r="F18" s="47"/>
      <c r="G18" s="24" t="s">
        <v>49</v>
      </c>
      <c r="H18" s="23" t="s">
        <v>50</v>
      </c>
      <c r="I18" s="47" t="s">
        <v>271</v>
      </c>
      <c r="J18" s="48" t="s">
        <v>52</v>
      </c>
      <c r="K18" s="25">
        <v>23776</v>
      </c>
      <c r="L18" s="48" t="s">
        <v>106</v>
      </c>
      <c r="M18" s="48" t="s">
        <v>216</v>
      </c>
      <c r="N18" s="48" t="s">
        <v>107</v>
      </c>
      <c r="O18" s="22" t="s">
        <v>272</v>
      </c>
      <c r="P18" s="48">
        <v>13539774229</v>
      </c>
      <c r="Q18" s="49" t="s">
        <v>273</v>
      </c>
      <c r="R18" s="48" t="s">
        <v>274</v>
      </c>
      <c r="S18" s="48" t="s">
        <v>275</v>
      </c>
      <c r="T18" s="48" t="s">
        <v>276</v>
      </c>
      <c r="U18" s="48" t="s">
        <v>85</v>
      </c>
      <c r="V18" s="48">
        <v>1982.07</v>
      </c>
      <c r="W18" s="48" t="s">
        <v>275</v>
      </c>
      <c r="X18" s="48" t="s">
        <v>276</v>
      </c>
      <c r="Y18" s="48" t="s">
        <v>277</v>
      </c>
      <c r="Z18" s="47">
        <v>1982.07</v>
      </c>
      <c r="AA18" s="48" t="s">
        <v>278</v>
      </c>
      <c r="AB18" s="48" t="s">
        <v>85</v>
      </c>
      <c r="AC18" s="50">
        <v>40704</v>
      </c>
      <c r="AD18" s="47">
        <v>42</v>
      </c>
      <c r="AE18" s="48">
        <v>20110610</v>
      </c>
      <c r="AF18" s="34">
        <v>20160315</v>
      </c>
      <c r="AG18" s="51" t="s">
        <v>65</v>
      </c>
      <c r="AH18" s="48" t="s">
        <v>279</v>
      </c>
      <c r="AI18" s="48" t="s">
        <v>222</v>
      </c>
      <c r="AJ18" s="48">
        <v>13640300773</v>
      </c>
      <c r="AK18" s="48"/>
      <c r="AL18" s="48"/>
      <c r="AM18" s="48"/>
      <c r="AN18" s="38"/>
      <c r="AO18" s="48"/>
      <c r="AP18" s="39" t="s">
        <v>280</v>
      </c>
      <c r="AQ18" s="40" t="s">
        <v>281</v>
      </c>
      <c r="AR18" s="40" t="s">
        <v>282</v>
      </c>
      <c r="AS18" s="40"/>
      <c r="AU18" s="41"/>
      <c r="AV18" s="41"/>
      <c r="AW18" s="41"/>
      <c r="AX18" s="41"/>
      <c r="AY18" s="41"/>
      <c r="AZ18" s="41"/>
      <c r="BA18" s="41"/>
    </row>
    <row r="19" spans="1:53" s="42" customFormat="1" ht="15" customHeight="1">
      <c r="A19" s="20">
        <v>32</v>
      </c>
      <c r="B19" s="21" t="s">
        <v>45</v>
      </c>
      <c r="C19" s="22" t="s">
        <v>283</v>
      </c>
      <c r="D19" s="47" t="s">
        <v>284</v>
      </c>
      <c r="E19" s="47" t="s">
        <v>243</v>
      </c>
      <c r="F19" s="47"/>
      <c r="G19" s="24" t="s">
        <v>49</v>
      </c>
      <c r="H19" s="23" t="s">
        <v>50</v>
      </c>
      <c r="I19" s="47" t="s">
        <v>285</v>
      </c>
      <c r="J19" s="48" t="s">
        <v>76</v>
      </c>
      <c r="K19" s="25">
        <v>27900</v>
      </c>
      <c r="L19" s="48" t="s">
        <v>106</v>
      </c>
      <c r="M19" s="48" t="s">
        <v>216</v>
      </c>
      <c r="N19" s="48" t="s">
        <v>107</v>
      </c>
      <c r="O19" s="22" t="s">
        <v>286</v>
      </c>
      <c r="P19" s="48">
        <v>13416389613</v>
      </c>
      <c r="Q19" s="49" t="s">
        <v>287</v>
      </c>
      <c r="R19" s="48" t="s">
        <v>288</v>
      </c>
      <c r="S19" s="48" t="s">
        <v>275</v>
      </c>
      <c r="T19" s="48" t="s">
        <v>289</v>
      </c>
      <c r="U19" s="48"/>
      <c r="V19" s="48">
        <v>1997.07</v>
      </c>
      <c r="W19" s="48" t="s">
        <v>275</v>
      </c>
      <c r="X19" s="48" t="s">
        <v>289</v>
      </c>
      <c r="Y19" s="48"/>
      <c r="Z19" s="47">
        <v>1997.07</v>
      </c>
      <c r="AA19" s="48"/>
      <c r="AB19" s="48" t="s">
        <v>85</v>
      </c>
      <c r="AC19" s="50">
        <v>41883</v>
      </c>
      <c r="AD19" s="47"/>
      <c r="AE19" s="48">
        <v>20140901</v>
      </c>
      <c r="AF19" s="34">
        <v>2016831</v>
      </c>
      <c r="AG19" s="51" t="s">
        <v>65</v>
      </c>
      <c r="AH19" s="48" t="s">
        <v>290</v>
      </c>
      <c r="AI19" s="48" t="s">
        <v>222</v>
      </c>
      <c r="AJ19" s="48">
        <v>15989068958</v>
      </c>
      <c r="AK19" s="48"/>
      <c r="AL19" s="48"/>
      <c r="AM19" s="48"/>
      <c r="AN19" s="38"/>
      <c r="AO19" s="48"/>
      <c r="AP19" s="39" t="s">
        <v>291</v>
      </c>
      <c r="AQ19" s="40" t="s">
        <v>292</v>
      </c>
      <c r="AR19" s="40" t="s">
        <v>293</v>
      </c>
      <c r="AS19" s="40"/>
      <c r="AU19" s="41"/>
      <c r="AV19" s="41"/>
      <c r="AW19" s="41"/>
      <c r="AX19" s="41"/>
      <c r="AY19" s="41"/>
      <c r="AZ19" s="41"/>
      <c r="BA19" s="41"/>
    </row>
  </sheetData>
  <phoneticPr fontId="3" type="noConversion"/>
  <conditionalFormatting sqref="AK2:AN8 L2:M8 K2:K19 E15 AB13 J2:J3 AF15:AF19 AB15:AB19 P14:AF14 N2:AJ12 AH14:AJ14 AO14 AO2:AO12 A2:I12 I14 D14:F14 AF13 A13:C19 E13 G13:H19">
    <cfRule type="cellIs" priority="1" stopIfTrue="1" operator="between">
      <formula>1</formula>
      <formula>24</formula>
    </cfRule>
  </conditionalFormatting>
  <dataValidations count="9">
    <dataValidation type="list" allowBlank="1" showInputMessage="1" showErrorMessage="1" sqref="I2:I19">
      <formula1>$AY$74:$AY$97</formula1>
    </dataValidation>
    <dataValidation type="list" allowBlank="1" showInputMessage="1" showErrorMessage="1" sqref="H2:H19">
      <formula1>$BA$74:$BA$78</formula1>
    </dataValidation>
    <dataValidation type="list" allowBlank="1" showInputMessage="1" showErrorMessage="1" sqref="G2:G19">
      <formula1>$AZ$74:$AZ$75</formula1>
    </dataValidation>
    <dataValidation type="list" allowBlank="1" showInputMessage="1" showErrorMessage="1" sqref="F2:F19">
      <formula1>$AW$74:$AW$76</formula1>
    </dataValidation>
    <dataValidation type="list" allowBlank="1" showInputMessage="1" showErrorMessage="1" sqref="E2:E19">
      <formula1>$AV$74:$AV$76</formula1>
    </dataValidation>
    <dataValidation type="list" allowBlank="1" showInputMessage="1" showErrorMessage="1" sqref="B2:B19">
      <formula1>$AU$74:$AU$92</formula1>
    </dataValidation>
    <dataValidation type="list" allowBlank="1" showInputMessage="1" showErrorMessage="1" sqref="N6 N10 N15">
      <formula1>"本地非农业户口,本地农业户口,外地非农业户口,外地农业户口"</formula1>
    </dataValidation>
    <dataValidation type="list" allowBlank="1" showInputMessage="1" showErrorMessage="1" sqref="M6 M10 M15">
      <formula1>"是,否"</formula1>
    </dataValidation>
    <dataValidation type="list" allowBlank="1" showInputMessage="1" showErrorMessage="1" sqref="L6 L10 L15">
      <formula1>"已,未"</formula1>
    </dataValidation>
  </dataValidations>
  <hyperlinks>
    <hyperlink ref="AA3" r:id="rId1"/>
    <hyperlink ref="AA4" r:id="rId2"/>
    <hyperlink ref="AA5" r:id="rId3"/>
    <hyperlink ref="AA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2017-09-12T11:31:42Z</dcterms:modified>
</cp:coreProperties>
</file>