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cuments\BANCO DE LA REP TERCERA MEDICIÓN 2026\SUBIRDATOS\"/>
    </mc:Choice>
  </mc:AlternateContent>
  <xr:revisionPtr revIDLastSave="0" documentId="13_ncr:1_{97EC5A3A-ED57-4FC7-B2B6-C10FAD2579E1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<sst xmlns="http://schemas.openxmlformats.org/spreadsheetml/2006/main" count="610" uniqueCount="230">
  <si>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</si>
  <si>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</si>
  <si>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</si>
  <si>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</si>
  <si>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</si>
  <si>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</si>
  <si>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</si>
  <si>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</si>
  <si>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</si>
  <si>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</si>
  <si>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</si>
  <si>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</si>
  <si>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</si>
  <si>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</si>
  <si>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</si>
  <si>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</si>
  <si>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</si>
  <si>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</si>
  <si>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</si>
  <si>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</si>
  <si>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</si>
  <si>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</si>
  <si>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</si>
  <si>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</si>
  <si>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</si>
  <si>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</si>
  <si>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</si>
  <si>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</si>
  <si>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</si>
  <si>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</si>
  <si>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</si>
  <si>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</si>
  <si>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</si>
  <si>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</si>
  <si>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</si>
  <si>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</si>
  <si>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</si>
  <si>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</si>
  <si>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</si>
  <si>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</si>
  <si>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</si>
  <si>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</si>
  <si>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</si>
  <si>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</si>
  <si>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</si>
  <si>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</si>
  <si>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</si>
  <si>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</si>
  <si>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</si>
  <si>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</si>
  <si>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</si>
  <si>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</si>
  <si>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</si>
  <si>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</si>
  <si>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</si>
  <si>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</si>
  <si>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</si>
  <si>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</si>
  <si>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</si>
  <si>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</si>
  <si>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</si>
  <si>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</si>
  <si>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</si>
  <si>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</si>
  <si>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</si>
  <si>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</si>
  <si>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</si>
  <si>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</si>
  <si>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</si>
  <si>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</si>
  <si>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</si>
  <si>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</si>
  <si>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</si>
  <si>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</si>
  <si>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</si>
  <si>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</si>
  <si>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</si>
  <si>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</si>
  <si>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</si>
  <si>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</si>
  <si>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</si>
  <si>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</si>
  <si>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</si>
  <si>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</si>
  <si>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</si>
  <si>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</si>
  <si>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</si>
  <si>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</si>
  <si>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</si>
  <si>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</si>
  <si>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</si>
  <si>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</si>
  <si>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</si>
  <si>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</si>
  <si>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</si>
  <si>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</si>
  <si>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</si>
  <si>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</si>
  <si>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</si>
  <si>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</si>
  <si>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</si>
  <si>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</si>
  <si>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</si>
  <si>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</si>
  <si>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</si>
  <si>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</si>
  <si>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</si>
  <si>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</si>
  <si>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</si>
  <si>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</si>
  <si>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</si>
  <si>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</si>
  <si>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</si>
  <si>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</si>
  <si>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</si>
  <si>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</si>
  <si>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</si>
  <si>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</si>
  <si>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</si>
  <si>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</si>
  <si>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</si>
  <si>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</si>
  <si>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</si>
  <si>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</si>
  <si>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</si>
  <si>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</si>
  <si>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</si>
  <si>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</si>
  <si>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</si>
  <si>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</si>
  <si>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</si>
  <si>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</si>
  <si>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</si>
  <si>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</si>
  <si>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</si>
  <si>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</si>
  <si>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</si>
  <si>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</si>
  <si>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</si>
  <si>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</si>
  <si>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</si>
  <si>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</si>
  <si>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</si>
  <si>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</si>
  <si>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</si>
  <si>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</si>
  <si>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</si>
  <si>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</si>
  <si>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</si>
  <si>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</si>
  <si>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</si>
  <si>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</si>
  <si>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</si>
  <si>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</si>
  <si>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</si>
  <si>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</si>
  <si>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</si>
  <si>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</si>
  <si>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</si>
  <si>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</si>
  <si>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</si>
  <si>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</si>
  <si>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</si>
  <si>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</si>
  <si>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</si>
  <si>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</si>
  <si>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</si>
  <si>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</si>
  <si>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</si>
  <si>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</si>
  <si>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</si>
  <si>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</si>
  <si>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</si>
  <si>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</si>
  <si>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</si>
  <si>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</si>
  <si>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</si>
  <si>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</si>
  <si>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</si>
  <si>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</si>
  <si>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</si>
  <si>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</si>
  <si>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</si>
  <si>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</si>
  <si>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</si>
  <si>
    <t>EE694-1</t>
  </si>
  <si>
    <t>6.5</t>
  </si>
  <si>
    <t>6.2</t>
  </si>
  <si>
    <t>6.8</t>
  </si>
  <si>
    <t>5.5</t>
  </si>
  <si>
    <t>3.2</t>
  </si>
  <si>
    <t>3.8</t>
  </si>
  <si>
    <t>12.50</t>
  </si>
  <si>
    <t>12.63</t>
  </si>
  <si>
    <t>12.60</t>
  </si>
  <si>
    <t>4.9</t>
  </si>
  <si>
    <t>7.3</t>
  </si>
  <si>
    <t>Productora De Alambres Colombianos Proalco S A S</t>
  </si>
  <si>
    <t>Representante Legal</t>
  </si>
  <si>
    <t>notificacion.proalco@bekaert.com</t>
  </si>
  <si>
    <t>7198899</t>
  </si>
  <si>
    <t>Aut Sur Km 25 Via Sibate Zona Industrial Muña Port 3</t>
  </si>
  <si>
    <t>EE395-1</t>
  </si>
  <si>
    <t>ICOLLANTAS</t>
  </si>
  <si>
    <t>Director Financiero</t>
  </si>
  <si>
    <t>ramiro.escobar@michelin.com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</si>
  <si>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</si>
  <si>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</si>
  <si>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</si>
  <si>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</si>
  <si>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</si>
  <si>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contacto@anm.gov.co</t>
  </si>
  <si>
    <t>6012201999</t>
  </si>
  <si>
    <t>Ac. 26 # 59-51 Piso 9</t>
  </si>
  <si>
    <t>SINDICATOS</t>
  </si>
  <si>
    <t>EE361-1</t>
  </si>
  <si>
    <t>ACERIAS PAZ DEL RIO</t>
  </si>
  <si>
    <t>Coordinadora de planeación financiera y cartera</t>
  </si>
  <si>
    <t>andrea.castro@pazdelrio.com.co</t>
  </si>
  <si>
    <t>6517300  6087730200</t>
  </si>
  <si>
    <t>EE552-2</t>
  </si>
  <si>
    <t>CORPORACION INTERACTUAR</t>
  </si>
  <si>
    <t>Jefe comercial</t>
  </si>
  <si>
    <t>LUISAAR@INTERACTUAR.ORG.CO</t>
  </si>
  <si>
    <t>3176488571  6044508888</t>
  </si>
  <si>
    <t>EE027-1</t>
  </si>
  <si>
    <t>CIA DE EMPAQUES S.A.</t>
  </si>
  <si>
    <t>Vicepresidente Financiero</t>
  </si>
  <si>
    <t>NATALIA.CADAVID@GRUPOEXCALA.COM; NOTIFICACIONES@GRUPOEXCALA.COM</t>
  </si>
  <si>
    <t>3658881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</si>
</sst>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6"/>
  <sheetViews>
    <sheetView tabSelected="1" topLeftCell="A22" zoomScale="85" zoomScaleNormal="85" workbookViewId="0">
      <selection activeCell="D30" sqref="D30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  <row r="21" spans="1:61" x14ac:dyDescent="0.35">
      <c r="A21" s="2" t="s">
        <v>185</v>
      </c>
      <c r="B21" s="2"/>
      <c r="C21" s="2" t="s">
        <v>52</v>
      </c>
      <c r="D21" s="2" t="s">
        <v>48</v>
      </c>
      <c r="E21" s="2">
        <v>1</v>
      </c>
      <c r="F21" s="2" t="s">
        <v>186</v>
      </c>
      <c r="G21" s="2" t="s">
        <v>187</v>
      </c>
      <c r="H21" s="2" t="s">
        <v>187</v>
      </c>
      <c r="I21" s="2" t="s">
        <v>187</v>
      </c>
      <c r="J21" s="2" t="s">
        <v>188</v>
      </c>
      <c r="K21" s="2">
        <v>6</v>
      </c>
      <c r="L21" s="2" t="s">
        <v>186</v>
      </c>
      <c r="M21" s="2" t="s">
        <v>189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 t="s">
        <v>190</v>
      </c>
      <c r="U21" s="2" t="s">
        <v>191</v>
      </c>
      <c r="V21" s="2">
        <v>-1</v>
      </c>
      <c r="W21" s="2">
        <v>1</v>
      </c>
      <c r="X21" s="2" t="s">
        <v>192</v>
      </c>
      <c r="Y21" s="2" t="s">
        <v>193</v>
      </c>
      <c r="Z21" s="2" t="s">
        <v>194</v>
      </c>
      <c r="AA21" s="2" t="s">
        <v>192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 t="s">
        <v>195</v>
      </c>
      <c r="AP21" s="2" t="s">
        <v>188</v>
      </c>
      <c r="AQ21" s="2" t="s">
        <v>196</v>
      </c>
      <c r="AR21" s="2" t="s">
        <v>188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197</v>
      </c>
      <c r="BC21" s="2" t="s">
        <v>198</v>
      </c>
      <c r="BD21" s="2" t="s">
        <v>197</v>
      </c>
      <c r="BE21" s="2" t="s">
        <v>199</v>
      </c>
      <c r="BF21" s="2" t="s">
        <v>200</v>
      </c>
      <c r="BG21" s="2" t="s">
        <v>201</v>
      </c>
      <c r="BH21" s="5">
        <v>0</v>
      </c>
      <c r="BI21" s="2" t="s">
        <v>50</v>
      </c>
    </row>
    <row r="22" spans="1:61" x14ac:dyDescent="0.35">
      <c r="A22" s="2" t="s">
        <v>202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2.5000000000000001E-2</v>
      </c>
      <c r="U22" s="2">
        <v>0.03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203</v>
      </c>
      <c r="BC22" s="2" t="s">
        <v>204</v>
      </c>
      <c r="BD22" s="2" t="s">
        <v>203</v>
      </c>
      <c r="BE22" s="2" t="s">
        <v>205</v>
      </c>
      <c r="BF22" s="2" t="s">
        <v>206</v>
      </c>
      <c r="BG22" s="2" t="s">
        <v>207</v>
      </c>
      <c r="BH22" s="5">
        <v>46309</v>
      </c>
      <c r="BI22" s="2" t="s">
        <v>50</v>
      </c>
    </row>
    <row r="23" spans="1:61" x14ac:dyDescent="0.35">
      <c r="A23" s="2" t="s">
        <v>208</v>
      </c>
      <c r="B23" s="2"/>
      <c r="C23" s="2" t="s">
        <v>52</v>
      </c>
      <c r="D23" s="2" t="s">
        <v>214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209</v>
      </c>
      <c r="BC23" s="2" t="s">
        <v>210</v>
      </c>
      <c r="BD23" s="2" t="s">
        <v>209</v>
      </c>
      <c r="BE23" s="2" t="s">
        <v>211</v>
      </c>
      <c r="BF23" s="2" t="s">
        <v>212</v>
      </c>
      <c r="BG23" s="2" t="s">
        <v>213</v>
      </c>
      <c r="BH23" s="5">
        <v>0</v>
      </c>
      <c r="BI23" s="2" t="s">
        <v>50</v>
      </c>
    </row>
    <row r="24" spans="1:61" x14ac:dyDescent="0.35">
      <c r="A24" s="2" t="s">
        <v>215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216</v>
      </c>
      <c r="BC24" s="2" t="s">
        <v>217</v>
      </c>
      <c r="BD24" s="2" t="s">
        <v>216</v>
      </c>
      <c r="BE24" s="2" t="s">
        <v>218</v>
      </c>
      <c r="BF24" s="2" t="s">
        <v>219</v>
      </c>
      <c r="BG24" s="2" t="s">
        <v>96</v>
      </c>
      <c r="BH24" s="5">
        <v>46317</v>
      </c>
      <c r="BI24" s="2" t="s">
        <v>50</v>
      </c>
    </row>
    <row r="25" spans="1:61" x14ac:dyDescent="0.35">
      <c r="A25" s="2" t="s">
        <v>220</v>
      </c>
      <c r="B25" s="2"/>
      <c r="C25" s="2" t="s">
        <v>105</v>
      </c>
      <c r="D25" s="2" t="s">
        <v>145</v>
      </c>
      <c r="E25" s="2">
        <v>2</v>
      </c>
      <c r="F25" s="2">
        <v>7.0000000000000007E-2</v>
      </c>
      <c r="G25" s="2">
        <v>7.0999999999999994E-2</v>
      </c>
      <c r="H25" s="2">
        <v>7.1499999999999994E-2</v>
      </c>
      <c r="I25" s="2">
        <v>6.9000000000000006E-2</v>
      </c>
      <c r="J25" s="2">
        <v>0.05</v>
      </c>
      <c r="K25" s="2">
        <v>0.04</v>
      </c>
      <c r="L25" s="2">
        <v>7.0000000000000007E-2</v>
      </c>
      <c r="M25" s="2">
        <v>5.0999999999999997E-2</v>
      </c>
      <c r="N25" s="2">
        <v>1</v>
      </c>
      <c r="O25" s="2">
        <v>-1</v>
      </c>
      <c r="P25" s="2">
        <v>3200</v>
      </c>
      <c r="Q25" s="2">
        <v>3250</v>
      </c>
      <c r="R25" s="2">
        <v>3300</v>
      </c>
      <c r="S25" s="2">
        <v>3350</v>
      </c>
      <c r="T25" s="2">
        <v>2.5999999999999999E-2</v>
      </c>
      <c r="U25" s="2">
        <v>2.5000000000000001E-2</v>
      </c>
      <c r="V25" s="2">
        <v>0</v>
      </c>
      <c r="W25" s="2">
        <v>1</v>
      </c>
      <c r="X25" s="2">
        <v>0.125</v>
      </c>
      <c r="Y25" s="2">
        <v>0.125</v>
      </c>
      <c r="Z25" s="2">
        <v>0.125</v>
      </c>
      <c r="AA25" s="2">
        <v>0.125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49</v>
      </c>
      <c r="AI25" s="2" t="s">
        <v>49</v>
      </c>
      <c r="AJ25" s="2" t="s">
        <v>49</v>
      </c>
      <c r="AK25" s="2" t="s">
        <v>49</v>
      </c>
      <c r="AL25" s="2" t="s">
        <v>49</v>
      </c>
      <c r="AM25" s="2" t="s">
        <v>49</v>
      </c>
      <c r="AN25" s="2" t="s">
        <v>49</v>
      </c>
      <c r="AO25" s="2" t="s">
        <v>49</v>
      </c>
      <c r="AP25" s="2" t="s">
        <v>49</v>
      </c>
      <c r="AQ25" s="2" t="s">
        <v>49</v>
      </c>
      <c r="AR25" s="2" t="s">
        <v>49</v>
      </c>
      <c r="AS25" s="2" t="s">
        <v>49</v>
      </c>
      <c r="AT25" s="2" t="s">
        <v>49</v>
      </c>
      <c r="AU25" s="2" t="s">
        <v>49</v>
      </c>
      <c r="AV25" s="2" t="s">
        <v>49</v>
      </c>
      <c r="AW25" s="2" t="s">
        <v>49</v>
      </c>
      <c r="AX25" s="2" t="s">
        <v>49</v>
      </c>
      <c r="AY25" s="2" t="s">
        <v>49</v>
      </c>
      <c r="AZ25" s="2" t="s">
        <v>49</v>
      </c>
      <c r="BA25" s="2" t="s">
        <v>49</v>
      </c>
      <c r="BB25" s="2" t="s">
        <v>221</v>
      </c>
      <c r="BC25" s="2" t="s">
        <v>222</v>
      </c>
      <c r="BD25" s="2" t="s">
        <v>221</v>
      </c>
      <c r="BE25" s="2" t="s">
        <v>223</v>
      </c>
      <c r="BF25" s="2" t="s">
        <v>224</v>
      </c>
      <c r="BG25" s="2" t="s">
        <v>96</v>
      </c>
      <c r="BH25" s="5">
        <v>0</v>
      </c>
      <c r="BI25" s="2" t="s">
        <v>50</v>
      </c>
    </row>
    <row r="26" spans="1:61" x14ac:dyDescent="0.35">
      <c r="A26" s="2" t="s">
        <v>225</v>
      </c>
      <c r="B26" s="2"/>
      <c r="C26" s="2" t="s">
        <v>105</v>
      </c>
      <c r="D26" s="2" t="s">
        <v>48</v>
      </c>
      <c r="E26" s="2">
        <v>1</v>
      </c>
      <c r="F26" s="2">
        <v>6.8</v>
      </c>
      <c r="G26" s="2">
        <v>7.2</v>
      </c>
      <c r="H26" s="2">
        <v>7.5</v>
      </c>
      <c r="I26" s="2">
        <v>7.5</v>
      </c>
      <c r="J26" s="2">
        <v>5.5</v>
      </c>
      <c r="K26" s="2">
        <v>4</v>
      </c>
      <c r="L26" s="2" t="s">
        <v>49</v>
      </c>
      <c r="M26" s="2">
        <v>8.5</v>
      </c>
      <c r="N26" s="2">
        <v>0</v>
      </c>
      <c r="O26" s="2">
        <v>0</v>
      </c>
      <c r="P26" s="2">
        <v>3200</v>
      </c>
      <c r="Q26" s="2">
        <v>3300</v>
      </c>
      <c r="R26" s="2">
        <v>3400</v>
      </c>
      <c r="S26" s="2">
        <v>3400</v>
      </c>
      <c r="T26" s="2">
        <v>2.2000000000000002</v>
      </c>
      <c r="U26" s="2">
        <v>3</v>
      </c>
      <c r="V26" s="2">
        <v>0</v>
      </c>
      <c r="W26" s="2">
        <v>0</v>
      </c>
      <c r="X26" s="2">
        <v>12.5</v>
      </c>
      <c r="Y26" s="2">
        <v>13</v>
      </c>
      <c r="Z26" s="2">
        <v>13.5</v>
      </c>
      <c r="AA26" s="2">
        <v>12.5</v>
      </c>
      <c r="AB26" s="2">
        <v>1</v>
      </c>
      <c r="AC26" s="2">
        <v>2</v>
      </c>
      <c r="AD26" s="2">
        <v>1</v>
      </c>
      <c r="AE26" s="2">
        <v>1</v>
      </c>
      <c r="AF26" s="2">
        <v>2</v>
      </c>
      <c r="AG26" s="2">
        <v>1</v>
      </c>
      <c r="AH26" s="2">
        <v>0</v>
      </c>
      <c r="AI26" s="2">
        <v>2</v>
      </c>
      <c r="AJ26" s="2">
        <v>2</v>
      </c>
      <c r="AK26" s="2">
        <v>3</v>
      </c>
      <c r="AL26" s="2">
        <v>2</v>
      </c>
      <c r="AM26" s="2">
        <v>2</v>
      </c>
      <c r="AN26" s="2">
        <v>2</v>
      </c>
      <c r="AO26" s="2">
        <v>6</v>
      </c>
      <c r="AP26" s="2">
        <v>5</v>
      </c>
      <c r="AQ26" s="2">
        <v>8</v>
      </c>
      <c r="AR26" s="2">
        <v>7</v>
      </c>
      <c r="AS26" s="2" t="s">
        <v>49</v>
      </c>
      <c r="AT26" s="2" t="s">
        <v>49</v>
      </c>
      <c r="AU26" s="2" t="s">
        <v>49</v>
      </c>
      <c r="AV26" s="2" t="s">
        <v>49</v>
      </c>
      <c r="AW26" s="2" t="s">
        <v>49</v>
      </c>
      <c r="AX26" s="2">
        <v>0</v>
      </c>
      <c r="AY26" s="2">
        <v>1</v>
      </c>
      <c r="AZ26" s="2">
        <v>0</v>
      </c>
      <c r="BA26" s="2">
        <v>3</v>
      </c>
      <c r="BB26" s="2" t="s">
        <v>226</v>
      </c>
      <c r="BC26" s="2" t="s">
        <v>227</v>
      </c>
      <c r="BD26" s="2" t="s">
        <v>226</v>
      </c>
      <c r="BE26" s="2" t="s">
        <v>228</v>
      </c>
      <c r="BF26" s="2" t="s">
        <v>229</v>
      </c>
      <c r="BG26" s="2" t="s">
        <v>96</v>
      </c>
      <c r="BH26" s="5">
        <v>0</v>
      </c>
      <c r="BI26" s="2" t="s">
        <v>50</v>
      </c>
    </row>
  </sheetData>
  <autoFilter ref="A1:BI1" xr:uid="{71CCDC68-D418-44C9-BA59-ABBE0301C86C}"/>
  <conditionalFormatting sqref="A1:A1048576">
    <cfRule type="duplicateValues" dxfId="0" priority="2"/>
    <cfRule type="duplicateValues" dxfId="1" priority="3"/>
    <cfRule type="duplicateValues" dxfId="2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2026-10-28T14:15:06Z</dcterms:modified>
</cp:coreProperties>
</file>