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NC\Documents\BANCO DE LA REP TERCERA MEDICIÓN 2026\SUBIRDATOS\"/>
    </mc:Choice>
  </mc:AlternateContent>
  <xr:revisionPtr revIDLastSave="0" documentId="13_ncr:1_{8666239B-4119-4FD7-A96B-D06DC9329B8B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<sst xmlns="http://schemas.openxmlformats.org/spreadsheetml/2006/main" count="594" uniqueCount="225">
  <si>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</si>
  <si>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</si>
  <si>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</si>
  <si>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</si>
  <si>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</si>
  <si>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</si>
  <si>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</si>
  <si>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</si>
  <si>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</si>
  <si>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</si>
  <si>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</si>
  <si>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</si>
  <si>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</si>
  <si>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</si>
  <si>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</si>
  <si>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</si>
  <si>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</si>
  <si>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</si>
  <si>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</si>
  <si>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</si>
  <si>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</si>
  <si>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</si>
  <si>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</si>
  <si>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</si>
  <si>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</si>
  <si>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</si>
  <si>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</si>
  <si>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</si>
  <si>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</si>
  <si>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</si>
  <si>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</si>
  <si>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</si>
  <si>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</si>
  <si>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</si>
  <si>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</si>
  <si>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</si>
  <si>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</si>
  <si>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</si>
  <si>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</si>
  <si>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</si>
  <si>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</si>
  <si>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</si>
  <si>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</si>
  <si>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</si>
  <si>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</si>
  <si>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</si>
  <si>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</si>
  <si>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</si>
  <si>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</si>
  <si>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</si>
  <si>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</si>
  <si>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</si>
  <si>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</si>
  <si>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</si>
  <si>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</si>
  <si>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</si>
  <si>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</si>
  <si>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</si>
  <si>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</si>
  <si>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</si>
  <si>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</si>
  <si>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</si>
  <si>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</si>
  <si>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</si>
  <si>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</si>
  <si>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</si>
  <si>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</si>
  <si>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</si>
  <si>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</si>
  <si>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</si>
  <si>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</si>
  <si>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</si>
  <si>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</si>
  <si>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</si>
  <si>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</si>
  <si>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</si>
  <si>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</si>
  <si>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</si>
  <si>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</si>
  <si>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</si>
  <si>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</si>
  <si>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</si>
  <si>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</si>
  <si>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</si>
  <si>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</si>
  <si>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</si>
  <si>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</si>
  <si>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</si>
  <si>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</si>
  <si>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</si>
  <si>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</si>
  <si>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</si>
  <si>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</si>
  <si>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</si>
  <si>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</si>
  <si>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</si>
  <si>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</si>
  <si>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</si>
  <si>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</si>
  <si>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</si>
  <si>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</si>
  <si>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</si>
  <si>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</si>
  <si>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</si>
  <si>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</si>
  <si>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</si>
  <si>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</si>
  <si>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</si>
  <si>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</si>
  <si>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</si>
  <si>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</si>
  <si>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</si>
  <si>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</si>
  <si>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</si>
  <si>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</si>
  <si>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</si>
  <si>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</si>
  <si>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</si>
  <si>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</si>
  <si>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</si>
  <si>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</si>
  <si>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</si>
  <si>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</si>
  <si>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</si>
  <si>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</si>
  <si>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</si>
  <si>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</si>
  <si>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</si>
  <si>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</si>
  <si>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</si>
  <si>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</si>
  <si>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</si>
  <si>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</si>
  <si>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</si>
  <si>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</si>
  <si>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</si>
  <si>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</si>
  <si>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</si>
  <si>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</si>
  <si>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</si>
  <si>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</si>
  <si>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</si>
  <si>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</si>
  <si>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</si>
  <si>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</si>
  <si>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</si>
  <si>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</si>
  <si>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</si>
  <si>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</si>
  <si>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</si>
  <si>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</si>
  <si>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</si>
  <si>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</si>
  <si>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</si>
  <si>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</si>
  <si>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</si>
  <si>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</si>
  <si>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</si>
  <si>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</si>
  <si>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</si>
  <si>
    <t>EE427-3</t>
  </si>
  <si>
    <t>IMACAL LTDA</t>
  </si>
  <si>
    <t>CONTADOR</t>
  </si>
  <si>
    <t>contabilidad@calzadocaprino.com</t>
  </si>
  <si>
    <t>3701266</t>
  </si>
  <si>
    <t>EE277-2</t>
  </si>
  <si>
    <t>Iván Andrés Noreña Salinas</t>
  </si>
  <si>
    <t>Profesional Senior de Estudios Económicos</t>
  </si>
  <si>
    <t>FONDO NACIONAL DE GARANTIAS</t>
  </si>
  <si>
    <t>ivan.norena@fng.gov.co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</si>
  <si>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</si>
  <si>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</si>
  <si>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</si>
  <si>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</si>
  <si>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</si>
  <si>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</si>
  <si>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orlando.charris@cannoncol.com</t>
  </si>
  <si>
    <t>576053856000  EXT 2227</t>
  </si>
  <si>
    <t>Cl 30 Autopista Aeropuerto 2 147</t>
  </si>
  <si>
    <t>EE329-1</t>
  </si>
  <si>
    <t>TECNOQUIMICAS S.A.</t>
  </si>
  <si>
    <t>Ger. Planeación Financiera Cias. Y Tesoreria</t>
  </si>
  <si>
    <t>cpena@tqgrupo.com</t>
  </si>
  <si>
    <t>6028825555  3155091044</t>
  </si>
  <si>
    <t>Calle 23 # 7 - 34</t>
  </si>
  <si>
    <t>EE694-1</t>
  </si>
  <si>
    <t>6.5</t>
  </si>
  <si>
    <t>6.2</t>
  </si>
  <si>
    <t>6.8</t>
  </si>
  <si>
    <t>5.5</t>
  </si>
  <si>
    <t>3.2</t>
  </si>
  <si>
    <t>3.8</t>
  </si>
  <si>
    <t>12.50</t>
  </si>
  <si>
    <t>12.63</t>
  </si>
  <si>
    <t>12.60</t>
  </si>
  <si>
    <t>4.9</t>
  </si>
  <si>
    <t>7.3</t>
  </si>
  <si>
    <t>Productora De Alambres Colombianos Proalco S A S</t>
  </si>
  <si>
    <t>Representante Legal</t>
  </si>
  <si>
    <t>notificacion.proalco@bekaert.com</t>
  </si>
  <si>
    <t>7198899</t>
  </si>
  <si>
    <t>Aut Sur Km 25 Via Sibate Zona Industrial Muña Port 3</t>
  </si>
  <si>
    <t>EE395-1</t>
  </si>
  <si>
    <t>ICOLLANTAS</t>
  </si>
  <si>
    <t>Director Financiero</t>
  </si>
  <si>
    <t>ramiro.escobar@michelin.com</t>
  </si>
  <si>
    <t>3103936294</t>
  </si>
  <si>
    <t>Autopista Norte #108-27 Piso 10 Torre 1</t>
  </si>
  <si>
    <t>EE679-6</t>
  </si>
  <si>
    <t>Asociación de servidorespúblicos de la AgenciaNacional de Minería - ASPAM</t>
  </si>
  <si>
    <t>Presidente</t>
  </si>
  <si>
    <t>contacto@anm.gov.co</t>
  </si>
  <si>
    <t>6012201999</t>
  </si>
  <si>
    <t>Ac. 26 # 59-51 Piso 9</t>
  </si>
  <si>
    <t>SINDICATOS</t>
  </si>
  <si>
    <t>EE361-1</t>
  </si>
  <si>
    <t>ACERIAS PAZ DEL RIO</t>
  </si>
  <si>
    <t>Coordinadora de planeación financiera y cartera</t>
  </si>
  <si>
    <t>andrea.castro@pazdelrio.com.co</t>
  </si>
  <si>
    <t>6517300  6087730200</t>
  </si>
  <si>
    <t>EE552-2</t>
  </si>
  <si>
    <t>CORPORACION INTERACTUAR</t>
  </si>
  <si>
    <t>Jefe comercial</t>
  </si>
  <si>
    <t>LUISAAR@INTERACTUAR.ORG.CO</t>
  </si>
  <si>
    <t>3176488571  6044508888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</si>
</sst>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5"/>
  <sheetViews>
    <sheetView tabSelected="1" topLeftCell="A22" zoomScale="85" zoomScaleNormal="85" workbookViewId="0">
      <selection activeCell="F31" sqref="F31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C16" s="2" t="s">
        <v>153</v>
      </c>
      <c r="D16" s="2" t="s">
        <v>145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154</v>
      </c>
      <c r="BC16" s="2" t="s">
        <v>155</v>
      </c>
      <c r="BD16" s="2" t="s">
        <v>156</v>
      </c>
      <c r="BE16" s="2" t="s">
        <v>157</v>
      </c>
      <c r="BF16" s="2" t="s">
        <v>158</v>
      </c>
      <c r="BG16" s="2" t="s">
        <v>159</v>
      </c>
      <c r="BH16" s="5">
        <v>46310</v>
      </c>
      <c r="BI16" s="2" t="s">
        <v>50</v>
      </c>
    </row>
    <row r="17" spans="1:61" x14ac:dyDescent="0.35">
      <c r="A17" s="2" t="s">
        <v>160</v>
      </c>
      <c r="B17" s="2"/>
      <c r="C17" s="2" t="s">
        <v>52</v>
      </c>
      <c r="D17" s="2" t="s">
        <v>97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161</v>
      </c>
      <c r="BC17" s="2" t="s">
        <v>162</v>
      </c>
      <c r="BD17" s="2" t="s">
        <v>161</v>
      </c>
      <c r="BE17" s="2" t="s">
        <v>163</v>
      </c>
      <c r="BF17" s="2" t="s">
        <v>164</v>
      </c>
      <c r="BG17" s="2" t="s">
        <v>96</v>
      </c>
      <c r="BH17" s="5">
        <v>46311</v>
      </c>
      <c r="BI17" s="2" t="s">
        <v>50</v>
      </c>
    </row>
    <row r="18" spans="1:61" x14ac:dyDescent="0.35">
      <c r="A18" s="2" t="s">
        <v>165</v>
      </c>
      <c r="B18" s="2"/>
      <c r="C18" s="2" t="s">
        <v>52</v>
      </c>
      <c r="D18" s="2" t="s">
        <v>145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166</v>
      </c>
      <c r="BC18" s="2" t="s">
        <v>167</v>
      </c>
      <c r="BD18" s="2" t="s">
        <v>168</v>
      </c>
      <c r="BE18" s="2" t="s">
        <v>169</v>
      </c>
      <c r="BF18" s="2" t="s">
        <v>170</v>
      </c>
      <c r="BG18" s="2" t="s">
        <v>171</v>
      </c>
      <c r="BH18" s="5">
        <v>46311</v>
      </c>
      <c r="BI18" s="2" t="s">
        <v>50</v>
      </c>
    </row>
    <row r="19" spans="1:61" x14ac:dyDescent="0.35">
      <c r="A19" s="2" t="s">
        <v>172</v>
      </c>
      <c r="B19" s="2"/>
      <c r="C19" s="2" t="s">
        <v>121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173</v>
      </c>
      <c r="BC19" s="2" t="s">
        <v>174</v>
      </c>
      <c r="BD19" s="2" t="s">
        <v>175</v>
      </c>
      <c r="BE19" s="2" t="s">
        <v>176</v>
      </c>
      <c r="BF19" s="2" t="s">
        <v>177</v>
      </c>
      <c r="BG19" s="2" t="s">
        <v>178</v>
      </c>
      <c r="BH19" s="5">
        <v>46311</v>
      </c>
      <c r="BI19" s="2" t="s">
        <v>50</v>
      </c>
    </row>
    <row r="20" spans="1:61" x14ac:dyDescent="0.35">
      <c r="A20" s="2" t="s">
        <v>179</v>
      </c>
      <c r="B20" s="2"/>
      <c r="C20" s="2" t="s">
        <v>73</v>
      </c>
      <c r="D20" s="2" t="s">
        <v>48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180</v>
      </c>
      <c r="BC20" s="2" t="s">
        <v>181</v>
      </c>
      <c r="BD20" s="2" t="s">
        <v>180</v>
      </c>
      <c r="BE20" s="2" t="s">
        <v>182</v>
      </c>
      <c r="BF20" s="2" t="s">
        <v>183</v>
      </c>
      <c r="BG20" s="2" t="s">
        <v>184</v>
      </c>
      <c r="BH20" s="5">
        <v>46314</v>
      </c>
      <c r="BI20" s="2" t="s">
        <v>50</v>
      </c>
    </row>
    <row r="21" spans="1:61" x14ac:dyDescent="0.35">
      <c r="A21" s="2" t="s">
        <v>185</v>
      </c>
      <c r="B21" s="2"/>
      <c r="C21" s="2" t="s">
        <v>52</v>
      </c>
      <c r="D21" s="2" t="s">
        <v>48</v>
      </c>
      <c r="E21" s="2">
        <v>1</v>
      </c>
      <c r="F21" s="2" t="s">
        <v>186</v>
      </c>
      <c r="G21" s="2" t="s">
        <v>187</v>
      </c>
      <c r="H21" s="2" t="s">
        <v>187</v>
      </c>
      <c r="I21" s="2" t="s">
        <v>187</v>
      </c>
      <c r="J21" s="2" t="s">
        <v>188</v>
      </c>
      <c r="K21" s="2">
        <v>6</v>
      </c>
      <c r="L21" s="2" t="s">
        <v>186</v>
      </c>
      <c r="M21" s="2" t="s">
        <v>189</v>
      </c>
      <c r="N21" s="2">
        <v>0</v>
      </c>
      <c r="O21" s="2">
        <v>0</v>
      </c>
      <c r="P21" s="2">
        <v>3500</v>
      </c>
      <c r="Q21" s="2">
        <v>3200</v>
      </c>
      <c r="R21" s="2">
        <v>3700</v>
      </c>
      <c r="S21" s="2">
        <v>3200</v>
      </c>
      <c r="T21" s="2" t="s">
        <v>190</v>
      </c>
      <c r="U21" s="2" t="s">
        <v>191</v>
      </c>
      <c r="V21" s="2">
        <v>-1</v>
      </c>
      <c r="W21" s="2">
        <v>1</v>
      </c>
      <c r="X21" s="2" t="s">
        <v>192</v>
      </c>
      <c r="Y21" s="2" t="s">
        <v>193</v>
      </c>
      <c r="Z21" s="2" t="s">
        <v>194</v>
      </c>
      <c r="AA21" s="2" t="s">
        <v>192</v>
      </c>
      <c r="AB21" s="2">
        <v>1</v>
      </c>
      <c r="AC21" s="2">
        <v>3</v>
      </c>
      <c r="AD21" s="2">
        <v>3</v>
      </c>
      <c r="AE21" s="2">
        <v>2</v>
      </c>
      <c r="AF21" s="2">
        <v>2</v>
      </c>
      <c r="AG21" s="2">
        <v>3</v>
      </c>
      <c r="AH21" s="2">
        <v>0</v>
      </c>
      <c r="AI21" s="2">
        <v>2</v>
      </c>
      <c r="AJ21" s="2">
        <v>2</v>
      </c>
      <c r="AK21" s="2">
        <v>3</v>
      </c>
      <c r="AL21" s="2">
        <v>2</v>
      </c>
      <c r="AM21" s="2">
        <v>1</v>
      </c>
      <c r="AN21" s="2">
        <v>1</v>
      </c>
      <c r="AO21" s="2" t="s">
        <v>195</v>
      </c>
      <c r="AP21" s="2" t="s">
        <v>188</v>
      </c>
      <c r="AQ21" s="2" t="s">
        <v>196</v>
      </c>
      <c r="AR21" s="2" t="s">
        <v>188</v>
      </c>
      <c r="AS21" s="2" t="s">
        <v>49</v>
      </c>
      <c r="AT21" s="2" t="s">
        <v>49</v>
      </c>
      <c r="AU21" s="2" t="s">
        <v>49</v>
      </c>
      <c r="AV21" s="2" t="s">
        <v>49</v>
      </c>
      <c r="AW21" s="2" t="s">
        <v>49</v>
      </c>
      <c r="AX21" s="2">
        <v>1</v>
      </c>
      <c r="AY21" s="2">
        <v>0</v>
      </c>
      <c r="AZ21" s="2">
        <v>0</v>
      </c>
      <c r="BA21" s="2">
        <v>3</v>
      </c>
      <c r="BB21" s="2" t="s">
        <v>197</v>
      </c>
      <c r="BC21" s="2" t="s">
        <v>198</v>
      </c>
      <c r="BD21" s="2" t="s">
        <v>197</v>
      </c>
      <c r="BE21" s="2" t="s">
        <v>199</v>
      </c>
      <c r="BF21" s="2" t="s">
        <v>200</v>
      </c>
      <c r="BG21" s="2" t="s">
        <v>201</v>
      </c>
      <c r="BH21" s="5">
        <v>0</v>
      </c>
      <c r="BI21" s="2" t="s">
        <v>50</v>
      </c>
    </row>
    <row r="22" spans="1:61" x14ac:dyDescent="0.35">
      <c r="A22" s="2" t="s">
        <v>202</v>
      </c>
      <c r="B22" s="2"/>
      <c r="C22" s="2" t="s">
        <v>52</v>
      </c>
      <c r="D22" s="2" t="s">
        <v>48</v>
      </c>
      <c r="E22" s="2">
        <v>1</v>
      </c>
      <c r="F22" s="2">
        <v>6.4</v>
      </c>
      <c r="G22" s="2">
        <v>6</v>
      </c>
      <c r="H22" s="2">
        <v>5.5</v>
      </c>
      <c r="I22" s="2">
        <v>5.2</v>
      </c>
      <c r="J22" s="2">
        <v>4</v>
      </c>
      <c r="K22" s="2">
        <v>4</v>
      </c>
      <c r="L22" s="2">
        <v>6.5</v>
      </c>
      <c r="M22" s="2">
        <v>7</v>
      </c>
      <c r="N22" s="2">
        <v>0</v>
      </c>
      <c r="O22" s="2">
        <v>0</v>
      </c>
      <c r="P22" s="2">
        <v>3450</v>
      </c>
      <c r="Q22" s="2">
        <v>3500</v>
      </c>
      <c r="R22" s="2">
        <v>3550</v>
      </c>
      <c r="S22" s="2">
        <v>3600</v>
      </c>
      <c r="T22" s="2">
        <v>2.5000000000000001E-2</v>
      </c>
      <c r="U22" s="2">
        <v>0.03</v>
      </c>
      <c r="V22" s="2">
        <v>0</v>
      </c>
      <c r="W22" s="2">
        <v>0</v>
      </c>
      <c r="X22" s="2">
        <v>12.5</v>
      </c>
      <c r="Y22" s="2">
        <v>12.5</v>
      </c>
      <c r="Z22" s="2">
        <v>12</v>
      </c>
      <c r="AA22" s="2">
        <v>11.5</v>
      </c>
      <c r="AB22" s="2">
        <v>2</v>
      </c>
      <c r="AC22" s="2">
        <v>2</v>
      </c>
      <c r="AD22" s="2">
        <v>2</v>
      </c>
      <c r="AE22" s="2">
        <v>2</v>
      </c>
      <c r="AF22" s="2">
        <v>2</v>
      </c>
      <c r="AG22" s="2">
        <v>1</v>
      </c>
      <c r="AH22" s="2">
        <v>1</v>
      </c>
      <c r="AI22" s="2">
        <v>2</v>
      </c>
      <c r="AJ22" s="2">
        <v>3</v>
      </c>
      <c r="AK22" s="2">
        <v>2</v>
      </c>
      <c r="AL22" s="2">
        <v>2</v>
      </c>
      <c r="AM22" s="2">
        <v>3</v>
      </c>
      <c r="AN22" s="2">
        <v>2</v>
      </c>
      <c r="AO22" s="2">
        <v>6</v>
      </c>
      <c r="AP22" s="2">
        <v>5</v>
      </c>
      <c r="AQ22" s="2">
        <v>6</v>
      </c>
      <c r="AR22" s="2">
        <v>4</v>
      </c>
      <c r="AS22" s="2" t="s">
        <v>49</v>
      </c>
      <c r="AT22" s="2" t="s">
        <v>49</v>
      </c>
      <c r="AU22" s="2" t="s">
        <v>49</v>
      </c>
      <c r="AV22" s="2" t="s">
        <v>49</v>
      </c>
      <c r="AW22" s="2" t="s">
        <v>49</v>
      </c>
      <c r="AX22" s="2">
        <v>0</v>
      </c>
      <c r="AY22" s="2">
        <v>1</v>
      </c>
      <c r="AZ22" s="2">
        <v>1</v>
      </c>
      <c r="BA22" s="2">
        <v>3</v>
      </c>
      <c r="BB22" s="2" t="s">
        <v>203</v>
      </c>
      <c r="BC22" s="2" t="s">
        <v>204</v>
      </c>
      <c r="BD22" s="2" t="s">
        <v>203</v>
      </c>
      <c r="BE22" s="2" t="s">
        <v>205</v>
      </c>
      <c r="BF22" s="2" t="s">
        <v>206</v>
      </c>
      <c r="BG22" s="2" t="s">
        <v>207</v>
      </c>
      <c r="BH22" s="5">
        <v>46309</v>
      </c>
      <c r="BI22" s="2" t="s">
        <v>50</v>
      </c>
    </row>
    <row r="23" spans="1:61" x14ac:dyDescent="0.35">
      <c r="A23" s="2" t="s">
        <v>208</v>
      </c>
      <c r="B23" s="2"/>
      <c r="C23" s="2" t="s">
        <v>52</v>
      </c>
      <c r="D23" s="2" t="s">
        <v>214</v>
      </c>
      <c r="E23" s="2">
        <v>6</v>
      </c>
      <c r="F23" s="2">
        <v>7</v>
      </c>
      <c r="G23" s="2">
        <v>2</v>
      </c>
      <c r="H23" s="2">
        <v>2.5</v>
      </c>
      <c r="I23" s="2">
        <v>4</v>
      </c>
      <c r="J23" s="2">
        <v>4</v>
      </c>
      <c r="K23" s="2">
        <v>4.3</v>
      </c>
      <c r="L23" s="2" t="s">
        <v>49</v>
      </c>
      <c r="M23" s="2" t="s">
        <v>49</v>
      </c>
      <c r="N23" s="2">
        <v>-1</v>
      </c>
      <c r="O23" s="2">
        <v>0</v>
      </c>
      <c r="P23" s="2">
        <v>3050</v>
      </c>
      <c r="Q23" s="2">
        <v>2998</v>
      </c>
      <c r="R23" s="2">
        <v>2900</v>
      </c>
      <c r="S23" s="2">
        <v>2850</v>
      </c>
      <c r="T23" s="2">
        <v>2.2999999999999998</v>
      </c>
      <c r="U23" s="2">
        <v>2.5</v>
      </c>
      <c r="V23" s="2">
        <v>2</v>
      </c>
      <c r="W23" s="2">
        <v>2</v>
      </c>
      <c r="X23" s="2">
        <v>12.5</v>
      </c>
      <c r="Y23" s="2">
        <v>3.5</v>
      </c>
      <c r="Z23" s="2">
        <v>6</v>
      </c>
      <c r="AA23" s="2">
        <v>8.3000000000000007</v>
      </c>
      <c r="AB23" s="2" t="s">
        <v>49</v>
      </c>
      <c r="AC23" s="2" t="s">
        <v>49</v>
      </c>
      <c r="AD23" s="2" t="s">
        <v>49</v>
      </c>
      <c r="AE23" s="2" t="s">
        <v>49</v>
      </c>
      <c r="AF23" s="2" t="s">
        <v>49</v>
      </c>
      <c r="AG23" s="2" t="s">
        <v>49</v>
      </c>
      <c r="AH23" s="2" t="s">
        <v>49</v>
      </c>
      <c r="AI23" s="2" t="s">
        <v>49</v>
      </c>
      <c r="AJ23" s="2" t="s">
        <v>49</v>
      </c>
      <c r="AK23" s="2" t="s">
        <v>49</v>
      </c>
      <c r="AL23" s="2" t="s">
        <v>49</v>
      </c>
      <c r="AM23" s="2" t="s">
        <v>49</v>
      </c>
      <c r="AN23" s="2" t="s">
        <v>49</v>
      </c>
      <c r="AO23" s="2" t="s">
        <v>49</v>
      </c>
      <c r="AP23" s="2" t="s">
        <v>49</v>
      </c>
      <c r="AQ23" s="2" t="s">
        <v>49</v>
      </c>
      <c r="AR23" s="2" t="s">
        <v>49</v>
      </c>
      <c r="AS23" s="2" t="s">
        <v>49</v>
      </c>
      <c r="AT23" s="2" t="s">
        <v>49</v>
      </c>
      <c r="AU23" s="2" t="s">
        <v>49</v>
      </c>
      <c r="AV23" s="2" t="s">
        <v>49</v>
      </c>
      <c r="AW23" s="2" t="s">
        <v>49</v>
      </c>
      <c r="AX23" s="2">
        <v>0</v>
      </c>
      <c r="AY23" s="2">
        <v>0</v>
      </c>
      <c r="AZ23" s="2">
        <v>0</v>
      </c>
      <c r="BA23" s="2">
        <v>4</v>
      </c>
      <c r="BB23" s="2" t="s">
        <v>209</v>
      </c>
      <c r="BC23" s="2" t="s">
        <v>210</v>
      </c>
      <c r="BD23" s="2" t="s">
        <v>209</v>
      </c>
      <c r="BE23" s="2" t="s">
        <v>211</v>
      </c>
      <c r="BF23" s="2" t="s">
        <v>212</v>
      </c>
      <c r="BG23" s="2" t="s">
        <v>213</v>
      </c>
      <c r="BH23" s="5">
        <v>0</v>
      </c>
      <c r="BI23" s="2" t="s">
        <v>50</v>
      </c>
    </row>
    <row r="24" spans="1:61" x14ac:dyDescent="0.35">
      <c r="A24" s="2" t="s">
        <v>215</v>
      </c>
      <c r="B24" s="2"/>
      <c r="C24" s="2" t="s">
        <v>52</v>
      </c>
      <c r="D24" s="2" t="s">
        <v>48</v>
      </c>
      <c r="E24" s="2">
        <v>1</v>
      </c>
      <c r="F24" s="2">
        <v>6.79</v>
      </c>
      <c r="G24" s="2">
        <v>6.48</v>
      </c>
      <c r="H24" s="2">
        <v>5.98</v>
      </c>
      <c r="I24" s="2">
        <v>5.7</v>
      </c>
      <c r="J24" s="2">
        <v>4.24</v>
      </c>
      <c r="K24" s="2">
        <v>4</v>
      </c>
      <c r="L24" s="2">
        <v>6.2718749999999996</v>
      </c>
      <c r="M24" s="2">
        <v>7.4118750000000002</v>
      </c>
      <c r="N24" s="2">
        <v>2</v>
      </c>
      <c r="O24" s="2">
        <v>2</v>
      </c>
      <c r="P24" s="2">
        <v>3300</v>
      </c>
      <c r="Q24" s="2">
        <v>3350</v>
      </c>
      <c r="R24" s="2">
        <v>3400</v>
      </c>
      <c r="S24" s="2">
        <v>3450</v>
      </c>
      <c r="T24" s="2">
        <v>2.5</v>
      </c>
      <c r="U24" s="2">
        <v>3</v>
      </c>
      <c r="V24" s="2">
        <v>0</v>
      </c>
      <c r="W24" s="2">
        <v>0</v>
      </c>
      <c r="X24" s="2">
        <v>12.46</v>
      </c>
      <c r="Y24" s="2">
        <v>12.49</v>
      </c>
      <c r="Z24" s="2">
        <v>12.45</v>
      </c>
      <c r="AA24" s="2">
        <v>11.45</v>
      </c>
      <c r="AB24" s="2">
        <v>0</v>
      </c>
      <c r="AC24" s="2">
        <v>0</v>
      </c>
      <c r="AD24" s="2">
        <v>0</v>
      </c>
      <c r="AE24" s="2">
        <v>1</v>
      </c>
      <c r="AF24" s="2">
        <v>1</v>
      </c>
      <c r="AG24" s="2">
        <v>0</v>
      </c>
      <c r="AH24" s="2">
        <v>0</v>
      </c>
      <c r="AI24" s="2">
        <v>0</v>
      </c>
      <c r="AJ24" s="2">
        <v>3</v>
      </c>
      <c r="AK24" s="2">
        <v>0</v>
      </c>
      <c r="AL24" s="2">
        <v>2</v>
      </c>
      <c r="AM24" s="2">
        <v>3</v>
      </c>
      <c r="AN24" s="2">
        <v>3</v>
      </c>
      <c r="AO24" s="2">
        <v>6.7</v>
      </c>
      <c r="AP24" s="2">
        <v>5.22</v>
      </c>
      <c r="AQ24" s="2">
        <v>6.7</v>
      </c>
      <c r="AR24" s="2">
        <v>5.22</v>
      </c>
      <c r="AS24" s="2" t="s">
        <v>49</v>
      </c>
      <c r="AT24" s="2" t="s">
        <v>49</v>
      </c>
      <c r="AU24" s="2" t="s">
        <v>49</v>
      </c>
      <c r="AV24" s="2" t="s">
        <v>49</v>
      </c>
      <c r="AW24" s="2" t="s">
        <v>49</v>
      </c>
      <c r="AX24" s="2">
        <v>0</v>
      </c>
      <c r="AY24" s="2">
        <v>1</v>
      </c>
      <c r="AZ24" s="2">
        <v>1</v>
      </c>
      <c r="BA24" s="2">
        <v>4</v>
      </c>
      <c r="BB24" s="2" t="s">
        <v>216</v>
      </c>
      <c r="BC24" s="2" t="s">
        <v>217</v>
      </c>
      <c r="BD24" s="2" t="s">
        <v>216</v>
      </c>
      <c r="BE24" s="2" t="s">
        <v>218</v>
      </c>
      <c r="BF24" s="2" t="s">
        <v>219</v>
      </c>
      <c r="BG24" s="2" t="s">
        <v>96</v>
      </c>
      <c r="BH24" s="5">
        <v>46317</v>
      </c>
      <c r="BI24" s="2" t="s">
        <v>50</v>
      </c>
    </row>
    <row r="25" spans="1:61" x14ac:dyDescent="0.35">
      <c r="A25" s="2" t="s">
        <v>220</v>
      </c>
      <c r="B25" s="2"/>
      <c r="C25" s="2" t="s">
        <v>105</v>
      </c>
      <c r="D25" s="2" t="s">
        <v>145</v>
      </c>
      <c r="E25" s="2">
        <v>2</v>
      </c>
      <c r="F25" s="2">
        <v>7.0000000000000007E-2</v>
      </c>
      <c r="G25" s="2">
        <v>7.0999999999999994E-2</v>
      </c>
      <c r="H25" s="2">
        <v>7.1499999999999994E-2</v>
      </c>
      <c r="I25" s="2">
        <v>6.9000000000000006E-2</v>
      </c>
      <c r="J25" s="2">
        <v>0.05</v>
      </c>
      <c r="K25" s="2">
        <v>0.04</v>
      </c>
      <c r="L25" s="2">
        <v>7.0000000000000007E-2</v>
      </c>
      <c r="M25" s="2">
        <v>5.0999999999999997E-2</v>
      </c>
      <c r="N25" s="2">
        <v>1</v>
      </c>
      <c r="O25" s="2">
        <v>-1</v>
      </c>
      <c r="P25" s="2">
        <v>3200</v>
      </c>
      <c r="Q25" s="2">
        <v>3250</v>
      </c>
      <c r="R25" s="2">
        <v>3300</v>
      </c>
      <c r="S25" s="2">
        <v>3350</v>
      </c>
      <c r="T25" s="2">
        <v>2.5999999999999999E-2</v>
      </c>
      <c r="U25" s="2">
        <v>2.5000000000000001E-2</v>
      </c>
      <c r="V25" s="2">
        <v>0</v>
      </c>
      <c r="W25" s="2">
        <v>1</v>
      </c>
      <c r="X25" s="2">
        <v>0.125</v>
      </c>
      <c r="Y25" s="2">
        <v>0.125</v>
      </c>
      <c r="Z25" s="2">
        <v>0.125</v>
      </c>
      <c r="AA25" s="2">
        <v>0.125</v>
      </c>
      <c r="AB25" s="2" t="s">
        <v>49</v>
      </c>
      <c r="AC25" s="2" t="s">
        <v>49</v>
      </c>
      <c r="AD25" s="2" t="s">
        <v>49</v>
      </c>
      <c r="AE25" s="2" t="s">
        <v>49</v>
      </c>
      <c r="AF25" s="2" t="s">
        <v>49</v>
      </c>
      <c r="AG25" s="2" t="s">
        <v>49</v>
      </c>
      <c r="AH25" s="2" t="s">
        <v>49</v>
      </c>
      <c r="AI25" s="2" t="s">
        <v>49</v>
      </c>
      <c r="AJ25" s="2" t="s">
        <v>49</v>
      </c>
      <c r="AK25" s="2" t="s">
        <v>49</v>
      </c>
      <c r="AL25" s="2" t="s">
        <v>49</v>
      </c>
      <c r="AM25" s="2" t="s">
        <v>49</v>
      </c>
      <c r="AN25" s="2" t="s">
        <v>49</v>
      </c>
      <c r="AO25" s="2" t="s">
        <v>49</v>
      </c>
      <c r="AP25" s="2" t="s">
        <v>49</v>
      </c>
      <c r="AQ25" s="2" t="s">
        <v>49</v>
      </c>
      <c r="AR25" s="2" t="s">
        <v>49</v>
      </c>
      <c r="AS25" s="2" t="s">
        <v>49</v>
      </c>
      <c r="AT25" s="2" t="s">
        <v>49</v>
      </c>
      <c r="AU25" s="2" t="s">
        <v>49</v>
      </c>
      <c r="AV25" s="2" t="s">
        <v>49</v>
      </c>
      <c r="AW25" s="2" t="s">
        <v>49</v>
      </c>
      <c r="AX25" s="2" t="s">
        <v>49</v>
      </c>
      <c r="AY25" s="2" t="s">
        <v>49</v>
      </c>
      <c r="AZ25" s="2" t="s">
        <v>49</v>
      </c>
      <c r="BA25" s="2" t="s">
        <v>49</v>
      </c>
      <c r="BB25" s="2" t="s">
        <v>221</v>
      </c>
      <c r="BC25" s="2" t="s">
        <v>222</v>
      </c>
      <c r="BD25" s="2" t="s">
        <v>221</v>
      </c>
      <c r="BE25" s="2" t="s">
        <v>223</v>
      </c>
      <c r="BF25" s="2" t="s">
        <v>224</v>
      </c>
      <c r="BG25" s="2" t="s">
        <v>96</v>
      </c>
      <c r="BH25" s="5">
        <v>0</v>
      </c>
      <c r="BI25" s="2" t="s">
        <v>50</v>
      </c>
    </row>
  </sheetData>
  <autoFilter ref="A1:BI1" xr:uid="{71CCDC68-D418-44C9-BA59-ABBE0301C86C}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Estefany Yuliany Perez Chacon</cp:lastModifiedBy>
  <dcterms:created xsi:type="dcterms:W3CDTF">2026-10-07T15:44:30Z</dcterms:created>
  <dcterms:modified xsi:type="dcterms:W3CDTF">2026-10-27T19:53:11Z</dcterms:modified>
</cp:coreProperties>
</file>