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 Espinosa\Desktop\Proyectos\2026\CC1507-01-BANCO_ET\ETE - OLA 2 TREMIESTRE JULIO_2026\"/>
    </mc:Choice>
  </mc:AlternateContent>
  <xr:revisionPtr revIDLastSave="0" documentId="13_ncr:1_{41C09CA2-0E11-4FF8-B602-9F74C5584529}" xr6:coauthVersionLast="47" xr6:coauthVersionMax="47" xr10:uidLastSave="{00000000-0000-0000-0000-000000000000}"/>
  <bookViews>
    <workbookView xWindow="-110" yWindow="-110" windowWidth="19420" windowHeight="10300" xr2:uid="{E13E6236-0F2B-409B-89E7-3EBAFA6F37F1}"/>
  </bookViews>
  <sheets>
    <sheet name="Datos" sheetId="1" r:id="rId1"/>
  </sheets>
  <definedNames>
    <definedName name="_xlnm._FilterDatabase" localSheetId="0" hidden="1">Datos!$A$1:$BI$17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<sst xmlns="http://schemas.openxmlformats.org/spreadsheetml/2006/main" count="802" uniqueCount="211">
  <si>
    <t>P1_1</t>
  </si>
  <si>
    <t>P1_2</t>
  </si>
  <si>
    <t>P1_3</t>
  </si>
  <si>
    <t>P1_4</t>
  </si>
  <si>
    <t>P1_5</t>
  </si>
  <si>
    <t>P1_6</t>
  </si>
  <si>
    <t>P2_1</t>
  </si>
  <si>
    <t>P2_2</t>
  </si>
  <si>
    <t>P3</t>
  </si>
  <si>
    <t>P4</t>
  </si>
  <si>
    <t>P5_1</t>
  </si>
  <si>
    <t>P5_2</t>
  </si>
  <si>
    <t>P5_3</t>
  </si>
  <si>
    <t>P5_4</t>
  </si>
  <si>
    <t>P6_1</t>
  </si>
  <si>
    <t>P6_2</t>
  </si>
  <si>
    <t>P7_1</t>
  </si>
  <si>
    <t>P7_2</t>
  </si>
  <si>
    <t>P8_1</t>
  </si>
  <si>
    <t>P8_2</t>
  </si>
  <si>
    <t>P8_3</t>
  </si>
  <si>
    <t>P8_4</t>
  </si>
  <si>
    <t>P9</t>
  </si>
  <si>
    <t>P10_1</t>
  </si>
  <si>
    <t>P10_2</t>
  </si>
  <si>
    <t>P10_3</t>
  </si>
  <si>
    <t>P10_4</t>
  </si>
  <si>
    <t>P10_5</t>
  </si>
  <si>
    <t>P10_6</t>
  </si>
  <si>
    <t>P10_7</t>
  </si>
  <si>
    <t>P10_8</t>
  </si>
  <si>
    <t>P10_9</t>
  </si>
  <si>
    <t>P10_10</t>
  </si>
  <si>
    <t>P10_11</t>
  </si>
  <si>
    <t>P10_12</t>
  </si>
  <si>
    <t>P11_1</t>
  </si>
  <si>
    <t>P11_2</t>
  </si>
  <si>
    <t>P12_1</t>
  </si>
  <si>
    <t>P12_2</t>
  </si>
  <si>
    <t>P13</t>
  </si>
  <si>
    <t>P14</t>
  </si>
  <si>
    <t>P15</t>
  </si>
  <si>
    <t>P16</t>
  </si>
  <si>
    <t>P17</t>
  </si>
  <si>
    <t>P18_1</t>
  </si>
  <si>
    <t>P18_2</t>
  </si>
  <si>
    <t>P18_3</t>
  </si>
  <si>
    <t>P18_4</t>
  </si>
  <si>
    <t>sd</t>
  </si>
  <si>
    <t>Correo</t>
  </si>
  <si>
    <t>COD_ENT</t>
  </si>
  <si>
    <t>SUBMUESTRA</t>
  </si>
  <si>
    <t>CIUDAD</t>
  </si>
  <si>
    <t>NOM_SECTOR</t>
  </si>
  <si>
    <t>SECTOR</t>
  </si>
  <si>
    <t>NOM_PERSONA</t>
  </si>
  <si>
    <t>CARGO</t>
  </si>
  <si>
    <t>ENTIDAD</t>
  </si>
  <si>
    <t>EMAIL</t>
  </si>
  <si>
    <t>TEL</t>
  </si>
  <si>
    <t>DIRECCION</t>
  </si>
  <si>
    <t>FECHA</t>
  </si>
  <si>
    <t>MEDIO</t>
  </si>
  <si>
    <t>BOGOTA</t>
  </si>
  <si>
    <t>EE109-4</t>
  </si>
  <si>
    <t>Vicepresidente Corporativo</t>
  </si>
  <si>
    <t>CARACOL TELEVISION S.A.</t>
  </si>
  <si>
    <t>rdcarden@caracoltv.com.co</t>
  </si>
  <si>
    <t>Calle 103 No 69 B-43</t>
  </si>
  <si>
    <t>EE223-5</t>
  </si>
  <si>
    <t>FUND UNIVERSITARIA LOS LIBERTADORES</t>
  </si>
  <si>
    <t>Gerente Financiero</t>
  </si>
  <si>
    <t>jorge.osorio@libertadores.edu.co</t>
  </si>
  <si>
    <t>Cra 16 No 63 A 68</t>
  </si>
  <si>
    <t>EE027-1</t>
  </si>
  <si>
    <t>MEDELLIN</t>
  </si>
  <si>
    <t>CIA DE EMPAQUES S.A.</t>
  </si>
  <si>
    <t>Vicepresidente Financiero</t>
  </si>
  <si>
    <t>MONICA.DAVILA@GRUPOEXCALA.COM; NOTIFICACIONES@GRUPOEXCALA.COM</t>
  </si>
  <si>
    <t>EE394-5</t>
  </si>
  <si>
    <t>CALI</t>
  </si>
  <si>
    <t>UNIVERSIDAD LIBRE</t>
  </si>
  <si>
    <t>Docente Jornada Completa</t>
  </si>
  <si>
    <t>helmanquesada@yahoo.com</t>
  </si>
  <si>
    <t>Diagonal 37 A No 3 - 29</t>
  </si>
  <si>
    <t>EE588-4</t>
  </si>
  <si>
    <t>ANDERSON CAMILO BARRERA AGUILERA</t>
  </si>
  <si>
    <t>CONTADOR GENERAL</t>
  </si>
  <si>
    <t>CICSA COLOMBIA SAS</t>
  </si>
  <si>
    <t>acbarreraa@ccicsa.com.mx</t>
  </si>
  <si>
    <t>3213043455  6017449000</t>
  </si>
  <si>
    <t>CARRRERA 70 NO 19-15</t>
  </si>
  <si>
    <t>09/07//2026</t>
  </si>
  <si>
    <t>TRANSPORTE Y COMUNICACIONES</t>
  </si>
  <si>
    <t>ACADEMICOS Y CONSULTORES</t>
  </si>
  <si>
    <t>INDUSTRIA MANUFACTURERA Y MINERIA</t>
  </si>
  <si>
    <t>EE441-1</t>
  </si>
  <si>
    <t>ACUEDUCTO DE BOGOTA</t>
  </si>
  <si>
    <t>Profesional 22</t>
  </si>
  <si>
    <t>jofonseca@acueducto.com.co</t>
  </si>
  <si>
    <t>Acll 24 37 15 Pagaduria</t>
  </si>
  <si>
    <t>EE688-1</t>
  </si>
  <si>
    <t>MANIZALES</t>
  </si>
  <si>
    <t>Mabe Colombia S.A.S.</t>
  </si>
  <si>
    <t>Gerencia Financiera</t>
  </si>
  <si>
    <t>contacto@mabe.com.co</t>
  </si>
  <si>
    <t>3217014931  3106438283</t>
  </si>
  <si>
    <t>Carrera 21 No. 74-100</t>
  </si>
  <si>
    <t>EE104-4</t>
  </si>
  <si>
    <t>ALMAVIVA SA</t>
  </si>
  <si>
    <t>JEFE DE CONTABILIDAD</t>
  </si>
  <si>
    <t>MADAZAT@ALMAVIVA.COM.CO</t>
  </si>
  <si>
    <t>Kr 7 #71-21 Ofc.201</t>
  </si>
  <si>
    <t>EE031-1</t>
  </si>
  <si>
    <t>CARLOS ANDRÉS RAMOS L.</t>
  </si>
  <si>
    <t>Director de Tesorería</t>
  </si>
  <si>
    <t>SOLLA</t>
  </si>
  <si>
    <t>caramosl@solla.com</t>
  </si>
  <si>
    <t>GRANDES CADENAS DE ALMACENES</t>
  </si>
  <si>
    <t>EE427-3</t>
  </si>
  <si>
    <t>IMACAL LTDA</t>
  </si>
  <si>
    <t>CONTADOR</t>
  </si>
  <si>
    <t>contabilidad@calzadocaprino.com</t>
  </si>
  <si>
    <t>INTERMEDIACION FINANCIERA</t>
  </si>
  <si>
    <t>EE848-2</t>
  </si>
  <si>
    <t>BOGOTÁ</t>
  </si>
  <si>
    <t>BANCO GNB SUDAMERIS</t>
  </si>
  <si>
    <t>GERENTE PLANEACION</t>
  </si>
  <si>
    <t>cromero@gnbsudameris.com.co</t>
  </si>
  <si>
    <t>601 2750000</t>
  </si>
  <si>
    <t xml:space="preserve">Carrera 7 # 75 -85 </t>
  </si>
  <si>
    <t>EE377-3</t>
  </si>
  <si>
    <t>CAFAM</t>
  </si>
  <si>
    <t>Jefe Seccion Control Presupuestal y Finanzas Corporativas</t>
  </si>
  <si>
    <t>jmolano@cafam.com.co</t>
  </si>
  <si>
    <t>6468000  6016104913</t>
  </si>
  <si>
    <t>Av Cra 68 No 90-88</t>
  </si>
  <si>
    <t>EE395-1</t>
  </si>
  <si>
    <t>ICOLLANTAS</t>
  </si>
  <si>
    <t>Director Financiero</t>
  </si>
  <si>
    <t>ramiro.escobar@michelin.com</t>
  </si>
  <si>
    <t>Autopista Norte #108-27 Piso 10 Torre 1</t>
  </si>
  <si>
    <t>EE162-1</t>
  </si>
  <si>
    <t>BARRANQUILLA</t>
  </si>
  <si>
    <t>ORLANDO CHARRIS CARRILLO</t>
  </si>
  <si>
    <t>Director de Contabilidad</t>
  </si>
  <si>
    <t>INDUSTRIAS CANNON DE COLOMBIA SA</t>
  </si>
  <si>
    <t>orlando.charris@cannoncol.com</t>
  </si>
  <si>
    <t>57+6053856000</t>
  </si>
  <si>
    <t>Aut. Medellin Ent. 2.2 Km. Al Occidente Del Rio Bta.Costado Norte</t>
  </si>
  <si>
    <t>EE115-5</t>
  </si>
  <si>
    <t>UNIVERSIDAD DE ANTIOQUIA</t>
  </si>
  <si>
    <t>JEFE DEPARTAMENTO DE ECONOMIA</t>
  </si>
  <si>
    <t>ramon.mesa@udea.edu.co</t>
  </si>
  <si>
    <t>EE475-4</t>
  </si>
  <si>
    <t>LUZ MERY VIASUS NUNSABA</t>
  </si>
  <si>
    <t>COORDINADOR CONTABLE</t>
  </si>
  <si>
    <t>AEROSUCRE SA</t>
  </si>
  <si>
    <t>contab04@aerosucre.com.co</t>
  </si>
  <si>
    <t>4148224 3107394739 3123973611</t>
  </si>
  <si>
    <t>CRA 100 25 F 02</t>
  </si>
  <si>
    <t>EE008-1</t>
  </si>
  <si>
    <t>MANUELITA</t>
  </si>
  <si>
    <t>Analista Planeación Financiera</t>
  </si>
  <si>
    <t>JDRAMIREZ@MANUELITA.COM;</t>
  </si>
  <si>
    <t>6878900  3165374825  3057686256</t>
  </si>
  <si>
    <t>Km 7 Vía El Cerrito</t>
  </si>
  <si>
    <t>EE361-1</t>
  </si>
  <si>
    <t>ACERIAS PAZ DEL RIO</t>
  </si>
  <si>
    <t>DIRECTOR DIVISION FINANCIERA</t>
  </si>
  <si>
    <t>andrea.castro@pazdelrio.com.co</t>
  </si>
  <si>
    <t>6517300  6087730200</t>
  </si>
  <si>
    <t>EE243-4</t>
  </si>
  <si>
    <t>SOCIEDAD PORTUARIA REGIONAL</t>
  </si>
  <si>
    <t>Analista Financiera Y De Presupuesto</t>
  </si>
  <si>
    <t>nlopez@puertodebarranquilla.com</t>
  </si>
  <si>
    <t>Carrera 38 Calle 1Ra Terminal Maritimo</t>
  </si>
  <si>
    <t>EE205-2</t>
  </si>
  <si>
    <t>NA</t>
  </si>
  <si>
    <t>Germán Cristancho Herrera</t>
  </si>
  <si>
    <t>Director de Investigaciones Economicas y de Mercados Financieros</t>
  </si>
  <si>
    <t>Banco Davivienda</t>
  </si>
  <si>
    <t>jcristancho@corredores.com</t>
  </si>
  <si>
    <t>EE451-2</t>
  </si>
  <si>
    <t>MELANY MUÑOZ FRANCEL</t>
  </si>
  <si>
    <t>ANALISTA FINANCIERO</t>
  </si>
  <si>
    <t>JFK COOPERATIVA FINANCIERA</t>
  </si>
  <si>
    <t>melany.munoz@jfk.com.co</t>
  </si>
  <si>
    <t>6046048834 ext 5329</t>
  </si>
  <si>
    <t>Carrera 51 43-24</t>
  </si>
  <si>
    <t>EE678-6</t>
  </si>
  <si>
    <t>SINTRAFEP Sindicato deTrabajadores de la Fe Pública</t>
  </si>
  <si>
    <t>Presidente</t>
  </si>
  <si>
    <t>sintrafep@supernotariado.gov.co</t>
  </si>
  <si>
    <t>Calle 26 # 13-49 interior 201</t>
  </si>
  <si>
    <t>EE112-5</t>
  </si>
  <si>
    <t>UNIVERSIDAD ICESI</t>
  </si>
  <si>
    <t>Profesor Titular, Dpto. De Economia</t>
  </si>
  <si>
    <t>cggonzalez@icesi.edu.co</t>
  </si>
  <si>
    <t>Calle 18 # 122-135</t>
  </si>
  <si>
    <t>EE853-2</t>
  </si>
  <si>
    <t>VILLAVICENCIO</t>
  </si>
  <si>
    <t>ASESORES DE SEGUROS ADMINISTRATIVOS LTDA. ASEGURACTIVOS</t>
  </si>
  <si>
    <t>DIRECTORA ADMINISTRATIVA Y FINANCIERA</t>
  </si>
  <si>
    <t>CONTABILIDAD@ASEGURACTIVOS.NET</t>
  </si>
  <si>
    <t>576086713333 // 3125826513</t>
  </si>
  <si>
    <t>EE117-5</t>
  </si>
  <si>
    <t>UNIVERSIDAD PONTIFICIA BOLIVARIANA</t>
  </si>
  <si>
    <t>Director carrera economía</t>
  </si>
  <si>
    <t>ivan.montoya@upb.edu.co</t>
  </si>
  <si>
    <t>Circular 1a 70-01 Bloque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</si>
</sst>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Normal 2" xfId="1" xr:uid="{214EA943-60CF-4FBC-AEF3-5317C9C62372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119-2468-44F2-9C67-48139E818E04}">
  <dimension ref="A1:BJ26"/>
  <sheetViews>
    <sheetView tabSelected="1" workbookViewId="0">
      <selection activeCell="A26" sqref="A26:XFD26"/>
    </sheetView>
  </sheetViews>
  <sheetFormatPr baseColWidth="10" defaultRowHeight="14.5" x14ac:dyDescent="0.35"/>
  <cols>
    <col min="2" max="2" width="13.54296875" hidden="1" customWidth="1"/>
    <col min="3" max="3" width="23.36328125" customWidth="1"/>
    <col min="4" max="4" width="40.453125" customWidth="1"/>
    <col min="5" max="5" width="13.08984375" customWidth="1"/>
    <col min="54" max="54" width="32" bestFit="1" customWidth="1"/>
    <col min="55" max="55" width="29.7265625" bestFit="1" customWidth="1"/>
    <col min="56" max="56" width="34.90625" bestFit="1" customWidth="1"/>
    <col min="57" max="57" width="67.7265625" bestFit="1" customWidth="1"/>
    <col min="58" max="58" width="10.81640625" bestFit="1" customWidth="1"/>
    <col min="59" max="59" width="10.453125" bestFit="1" customWidth="1"/>
    <col min="60" max="60" width="17.1796875" customWidth="1"/>
    <col min="61" max="61" width="6.36328125" bestFit="1" customWidth="1"/>
  </cols>
  <sheetData>
    <row r="1" spans="1:62" s="1" customFormat="1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</row>
    <row r="2" spans="1:62" s="2" customFormat="1" x14ac:dyDescent="0.35">
      <c r="A2" s="2" t="s">
        <v>64</v>
      </c>
      <c r="C2" s="2" t="s">
        <v>63</v>
      </c>
      <c r="D2" s="2" t="s">
        <v>93</v>
      </c>
      <c r="E2" s="2">
        <v>4</v>
      </c>
      <c r="F2" s="4">
        <v>6.5</v>
      </c>
      <c r="G2" s="4">
        <v>6</v>
      </c>
      <c r="H2" s="4">
        <v>5.8</v>
      </c>
      <c r="I2" s="4">
        <v>5.5</v>
      </c>
      <c r="J2" s="2">
        <v>4</v>
      </c>
      <c r="K2" s="2">
        <v>4</v>
      </c>
      <c r="L2" s="2">
        <v>4</v>
      </c>
      <c r="M2" s="2">
        <v>6</v>
      </c>
      <c r="N2" s="2">
        <v>0</v>
      </c>
      <c r="O2" s="2">
        <v>1</v>
      </c>
      <c r="P2" s="2">
        <v>3500</v>
      </c>
      <c r="Q2" s="2">
        <v>4000</v>
      </c>
      <c r="R2" s="2">
        <v>4100</v>
      </c>
      <c r="S2" s="2">
        <v>4150</v>
      </c>
      <c r="T2" s="4">
        <v>2.6</v>
      </c>
      <c r="U2" s="4">
        <v>3.2</v>
      </c>
      <c r="V2" s="2">
        <v>-1</v>
      </c>
      <c r="W2" s="2">
        <v>-1</v>
      </c>
      <c r="X2" s="2">
        <v>11</v>
      </c>
      <c r="Y2" s="2">
        <v>10</v>
      </c>
      <c r="Z2" s="2">
        <v>8</v>
      </c>
      <c r="AA2" s="2">
        <v>6</v>
      </c>
      <c r="AB2" s="2" t="s">
        <v>48</v>
      </c>
      <c r="AC2" s="2" t="s">
        <v>48</v>
      </c>
      <c r="AD2" s="2" t="s">
        <v>48</v>
      </c>
      <c r="AE2" s="2" t="s">
        <v>48</v>
      </c>
      <c r="AF2" s="2" t="s">
        <v>48</v>
      </c>
      <c r="AG2" s="2" t="s">
        <v>48</v>
      </c>
      <c r="AH2" s="2" t="s">
        <v>48</v>
      </c>
      <c r="AI2" s="2" t="s">
        <v>48</v>
      </c>
      <c r="AJ2" s="2" t="s">
        <v>48</v>
      </c>
      <c r="AK2" s="2" t="s">
        <v>48</v>
      </c>
      <c r="AL2" s="2" t="s">
        <v>48</v>
      </c>
      <c r="AM2" s="2" t="s">
        <v>48</v>
      </c>
      <c r="AN2" s="2" t="s">
        <v>48</v>
      </c>
      <c r="AO2" s="2" t="s">
        <v>48</v>
      </c>
      <c r="AP2" s="2" t="s">
        <v>48</v>
      </c>
      <c r="AQ2" s="2" t="s">
        <v>48</v>
      </c>
      <c r="AR2" s="2" t="s">
        <v>48</v>
      </c>
      <c r="AS2" s="2">
        <v>8</v>
      </c>
      <c r="AT2" s="2">
        <v>1</v>
      </c>
      <c r="AU2" s="2">
        <v>1</v>
      </c>
      <c r="AV2" s="2">
        <v>4</v>
      </c>
      <c r="AW2" s="2" t="s">
        <v>48</v>
      </c>
      <c r="AX2" s="2">
        <v>0</v>
      </c>
      <c r="AY2" s="2">
        <v>1</v>
      </c>
      <c r="AZ2" s="2">
        <v>0</v>
      </c>
      <c r="BA2" s="2" t="s">
        <v>48</v>
      </c>
      <c r="BB2" s="2" t="s">
        <v>66</v>
      </c>
      <c r="BC2" s="2" t="s">
        <v>65</v>
      </c>
      <c r="BD2" s="2" t="s">
        <v>66</v>
      </c>
      <c r="BE2" s="2" t="s">
        <v>67</v>
      </c>
      <c r="BF2" s="2">
        <v>6439912</v>
      </c>
      <c r="BG2" s="2" t="s">
        <v>68</v>
      </c>
      <c r="BH2" s="3">
        <v>46211</v>
      </c>
      <c r="BI2" s="2" t="s">
        <v>49</v>
      </c>
    </row>
    <row r="3" spans="1:62" s="2" customFormat="1" x14ac:dyDescent="0.35">
      <c r="A3" s="2" t="s">
        <v>69</v>
      </c>
      <c r="C3" s="2" t="s">
        <v>63</v>
      </c>
      <c r="D3" s="2" t="s">
        <v>94</v>
      </c>
      <c r="E3" s="2">
        <v>5</v>
      </c>
      <c r="F3" s="4">
        <v>6.2</v>
      </c>
      <c r="G3" s="4">
        <v>6.3</v>
      </c>
      <c r="H3" s="4">
        <v>6</v>
      </c>
      <c r="I3" s="4">
        <v>5</v>
      </c>
      <c r="J3" s="2">
        <v>4</v>
      </c>
      <c r="K3" s="2">
        <v>4</v>
      </c>
      <c r="L3" s="2">
        <v>4.5</v>
      </c>
      <c r="M3" s="2">
        <v>5</v>
      </c>
      <c r="N3" s="2">
        <v>1</v>
      </c>
      <c r="O3" s="2">
        <v>0</v>
      </c>
      <c r="P3" s="2">
        <v>3600</v>
      </c>
      <c r="Q3" s="2">
        <v>3600</v>
      </c>
      <c r="R3" s="2">
        <v>3700</v>
      </c>
      <c r="S3" s="2">
        <v>3700</v>
      </c>
      <c r="T3" s="4">
        <v>2.6</v>
      </c>
      <c r="U3" s="4">
        <v>2.8</v>
      </c>
      <c r="V3" s="2">
        <v>0</v>
      </c>
      <c r="W3" s="2">
        <v>0</v>
      </c>
      <c r="X3" s="2">
        <v>12</v>
      </c>
      <c r="Y3" s="2">
        <v>11.75</v>
      </c>
      <c r="Z3" s="2">
        <v>11.5</v>
      </c>
      <c r="AA3" s="2">
        <v>11</v>
      </c>
      <c r="AB3" s="2" t="s">
        <v>48</v>
      </c>
      <c r="AC3" s="2" t="s">
        <v>48</v>
      </c>
      <c r="AD3" s="2" t="s">
        <v>48</v>
      </c>
      <c r="AE3" s="2" t="s">
        <v>48</v>
      </c>
      <c r="AF3" s="2" t="s">
        <v>48</v>
      </c>
      <c r="AG3" s="2" t="s">
        <v>48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48</v>
      </c>
      <c r="AO3" s="2" t="s">
        <v>48</v>
      </c>
      <c r="AP3" s="2" t="s">
        <v>48</v>
      </c>
      <c r="AQ3" s="2" t="s">
        <v>48</v>
      </c>
      <c r="AR3" s="2" t="s">
        <v>48</v>
      </c>
      <c r="AS3" s="2" t="s">
        <v>48</v>
      </c>
      <c r="AT3" s="2" t="s">
        <v>48</v>
      </c>
      <c r="AU3" s="2" t="s">
        <v>48</v>
      </c>
      <c r="AV3" s="2" t="s">
        <v>48</v>
      </c>
      <c r="AW3" s="2" t="s">
        <v>48</v>
      </c>
      <c r="AX3" s="2">
        <v>0</v>
      </c>
      <c r="AY3" s="2">
        <v>1</v>
      </c>
      <c r="AZ3" s="2">
        <v>1</v>
      </c>
      <c r="BA3" s="2">
        <v>3</v>
      </c>
      <c r="BB3" s="2" t="s">
        <v>70</v>
      </c>
      <c r="BC3" s="2" t="s">
        <v>71</v>
      </c>
      <c r="BD3" s="2" t="s">
        <v>70</v>
      </c>
      <c r="BE3" s="2" t="s">
        <v>72</v>
      </c>
      <c r="BF3" s="2">
        <v>2544750</v>
      </c>
      <c r="BG3" s="2" t="s">
        <v>73</v>
      </c>
      <c r="BH3" s="3">
        <v>46211</v>
      </c>
      <c r="BI3" s="2" t="s">
        <v>49</v>
      </c>
    </row>
    <row r="4" spans="1:62" s="2" customFormat="1" x14ac:dyDescent="0.35">
      <c r="A4" s="2" t="s">
        <v>74</v>
      </c>
      <c r="C4" s="2" t="s">
        <v>75</v>
      </c>
      <c r="D4" s="2" t="s">
        <v>95</v>
      </c>
      <c r="E4" s="2">
        <v>1</v>
      </c>
      <c r="F4" s="2">
        <v>6.4</v>
      </c>
      <c r="G4" s="2">
        <v>6.9</v>
      </c>
      <c r="H4" s="2">
        <v>7.2</v>
      </c>
      <c r="I4" s="2">
        <v>7.2</v>
      </c>
      <c r="J4" s="2">
        <v>4.5</v>
      </c>
      <c r="K4" s="2">
        <v>3</v>
      </c>
      <c r="L4" s="2" t="s">
        <v>48</v>
      </c>
      <c r="M4" s="2">
        <v>7.5</v>
      </c>
      <c r="N4" s="2">
        <v>0</v>
      </c>
      <c r="O4" s="2">
        <v>0</v>
      </c>
      <c r="P4" s="2">
        <v>3600</v>
      </c>
      <c r="Q4" s="2">
        <v>3650</v>
      </c>
      <c r="R4" s="2">
        <v>3650</v>
      </c>
      <c r="S4" s="2">
        <v>3650</v>
      </c>
      <c r="T4" s="2">
        <v>2.2999999999999998</v>
      </c>
      <c r="U4" s="2">
        <v>3.5</v>
      </c>
      <c r="V4" s="2">
        <v>0</v>
      </c>
      <c r="W4" s="2">
        <v>0</v>
      </c>
      <c r="X4" s="2">
        <v>12.4</v>
      </c>
      <c r="Y4" s="2">
        <v>12.8</v>
      </c>
      <c r="Z4" s="2">
        <v>13.5</v>
      </c>
      <c r="AA4" s="2">
        <v>13.7</v>
      </c>
      <c r="AB4" s="2" t="s">
        <v>48</v>
      </c>
      <c r="AC4" s="2" t="s">
        <v>48</v>
      </c>
      <c r="AD4" s="2" t="s">
        <v>48</v>
      </c>
      <c r="AE4" s="2" t="s">
        <v>48</v>
      </c>
      <c r="AF4" s="2" t="s">
        <v>48</v>
      </c>
      <c r="AG4" s="2" t="s">
        <v>48</v>
      </c>
      <c r="AH4" s="2" t="s">
        <v>48</v>
      </c>
      <c r="AI4" s="2" t="s">
        <v>48</v>
      </c>
      <c r="AJ4" s="2" t="s">
        <v>48</v>
      </c>
      <c r="AK4" s="2" t="s">
        <v>48</v>
      </c>
      <c r="AL4" s="2" t="s">
        <v>48</v>
      </c>
      <c r="AM4" s="2" t="s">
        <v>48</v>
      </c>
      <c r="AN4" s="2" t="s">
        <v>48</v>
      </c>
      <c r="AO4" s="2" t="s">
        <v>48</v>
      </c>
      <c r="AP4" s="2" t="s">
        <v>48</v>
      </c>
      <c r="AQ4" s="2" t="s">
        <v>48</v>
      </c>
      <c r="AR4" s="2" t="s">
        <v>48</v>
      </c>
      <c r="AS4" s="2">
        <v>1</v>
      </c>
      <c r="AT4" s="2">
        <v>1</v>
      </c>
      <c r="AU4" s="2">
        <v>1</v>
      </c>
      <c r="AV4" s="2">
        <v>1</v>
      </c>
      <c r="AW4" s="2" t="s">
        <v>48</v>
      </c>
      <c r="AX4" s="2">
        <v>0</v>
      </c>
      <c r="AY4" s="2">
        <v>1</v>
      </c>
      <c r="AZ4" s="2">
        <v>0</v>
      </c>
      <c r="BA4" s="2" t="s">
        <v>48</v>
      </c>
      <c r="BB4" s="2" t="s">
        <v>76</v>
      </c>
      <c r="BC4" s="2" t="s">
        <v>77</v>
      </c>
      <c r="BD4" s="2" t="s">
        <v>76</v>
      </c>
      <c r="BE4" s="2" t="s">
        <v>78</v>
      </c>
      <c r="BF4" s="2">
        <v>6043658881</v>
      </c>
      <c r="BG4" s="2">
        <v>0</v>
      </c>
      <c r="BH4" s="3">
        <v>46212</v>
      </c>
      <c r="BI4" s="2" t="s">
        <v>49</v>
      </c>
    </row>
    <row r="5" spans="1:62" x14ac:dyDescent="0.35">
      <c r="A5" s="2" t="s">
        <v>79</v>
      </c>
      <c r="B5" s="2"/>
      <c r="C5" s="2" t="s">
        <v>80</v>
      </c>
      <c r="D5" s="2" t="s">
        <v>94</v>
      </c>
      <c r="E5" s="2">
        <v>5</v>
      </c>
      <c r="F5" s="2">
        <v>6</v>
      </c>
      <c r="G5" s="2">
        <v>6</v>
      </c>
      <c r="H5" s="2">
        <v>6</v>
      </c>
      <c r="I5" s="2">
        <v>5.8</v>
      </c>
      <c r="J5" s="2">
        <v>4</v>
      </c>
      <c r="K5" s="2">
        <v>4</v>
      </c>
      <c r="L5" s="2">
        <v>16</v>
      </c>
      <c r="M5" s="2">
        <v>10</v>
      </c>
      <c r="N5" s="2">
        <v>0</v>
      </c>
      <c r="O5" s="2">
        <v>0</v>
      </c>
      <c r="P5" s="2">
        <v>3400</v>
      </c>
      <c r="Q5" s="2">
        <v>3400</v>
      </c>
      <c r="R5" s="2">
        <v>3700</v>
      </c>
      <c r="S5" s="2">
        <v>3800</v>
      </c>
      <c r="T5" s="2">
        <v>2.5</v>
      </c>
      <c r="U5" s="2">
        <v>3.5</v>
      </c>
      <c r="V5" s="2">
        <v>0</v>
      </c>
      <c r="W5" s="2">
        <v>0</v>
      </c>
      <c r="X5" s="2">
        <v>12</v>
      </c>
      <c r="Y5" s="2">
        <v>11.5</v>
      </c>
      <c r="Z5" s="2">
        <v>11</v>
      </c>
      <c r="AA5" s="2">
        <v>11</v>
      </c>
      <c r="AB5" s="2" t="s">
        <v>48</v>
      </c>
      <c r="AC5" s="2" t="s">
        <v>48</v>
      </c>
      <c r="AD5" s="2" t="s">
        <v>48</v>
      </c>
      <c r="AE5" s="2" t="s">
        <v>48</v>
      </c>
      <c r="AF5" s="2" t="s">
        <v>48</v>
      </c>
      <c r="AG5" s="2" t="s">
        <v>48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48</v>
      </c>
      <c r="AO5" s="2" t="s">
        <v>48</v>
      </c>
      <c r="AP5" s="2" t="s">
        <v>48</v>
      </c>
      <c r="AQ5" s="2" t="s">
        <v>48</v>
      </c>
      <c r="AR5" s="2" t="s">
        <v>48</v>
      </c>
      <c r="AS5" s="2" t="s">
        <v>48</v>
      </c>
      <c r="AT5" s="2" t="s">
        <v>48</v>
      </c>
      <c r="AU5" s="2" t="s">
        <v>48</v>
      </c>
      <c r="AV5" s="2" t="s">
        <v>48</v>
      </c>
      <c r="AW5" s="2" t="s">
        <v>48</v>
      </c>
      <c r="AX5" s="2">
        <v>0</v>
      </c>
      <c r="AY5" s="2">
        <v>1</v>
      </c>
      <c r="AZ5" s="2">
        <v>1</v>
      </c>
      <c r="BA5" s="2">
        <v>3</v>
      </c>
      <c r="BB5" s="2" t="s">
        <v>81</v>
      </c>
      <c r="BC5" s="2" t="s">
        <v>82</v>
      </c>
      <c r="BD5" s="2" t="s">
        <v>81</v>
      </c>
      <c r="BE5" s="2" t="s">
        <v>83</v>
      </c>
      <c r="BF5" s="2">
        <v>3206917191</v>
      </c>
      <c r="BG5" s="2" t="s">
        <v>84</v>
      </c>
      <c r="BH5" s="3">
        <v>46212</v>
      </c>
      <c r="BI5" s="2" t="s">
        <v>49</v>
      </c>
    </row>
    <row r="6" spans="1:62" s="2" customFormat="1" x14ac:dyDescent="0.35">
      <c r="A6" s="2" t="s">
        <v>85</v>
      </c>
      <c r="C6" s="2" t="s">
        <v>63</v>
      </c>
      <c r="D6" s="2" t="s">
        <v>93</v>
      </c>
      <c r="E6" s="2">
        <v>4</v>
      </c>
      <c r="F6" s="4">
        <v>6.8420822567643471</v>
      </c>
      <c r="G6" s="4">
        <v>7.8420822567643471</v>
      </c>
      <c r="H6" s="4">
        <v>8.8420822567643462</v>
      </c>
      <c r="I6" s="4">
        <v>9.8420822567643462</v>
      </c>
      <c r="J6" s="4">
        <v>10.842082256764346</v>
      </c>
      <c r="K6" s="4">
        <v>11.842082256764346</v>
      </c>
      <c r="L6" s="2" t="s">
        <v>48</v>
      </c>
      <c r="M6" s="2">
        <v>5.5</v>
      </c>
      <c r="N6" s="2">
        <v>1</v>
      </c>
      <c r="O6" s="2">
        <v>0</v>
      </c>
      <c r="P6" s="4">
        <v>3641.7216666666668</v>
      </c>
      <c r="Q6" s="4">
        <v>3691.7216666666668</v>
      </c>
      <c r="R6" s="4">
        <v>3791.7216666666668</v>
      </c>
      <c r="S6" s="4">
        <v>3891.7216666666668</v>
      </c>
      <c r="T6" s="4">
        <v>4.1732793701023816</v>
      </c>
      <c r="U6" s="4">
        <v>6.1732793701023816</v>
      </c>
      <c r="V6" s="2">
        <v>0</v>
      </c>
      <c r="W6" s="2">
        <v>-1</v>
      </c>
      <c r="X6" s="4">
        <v>11.509</v>
      </c>
      <c r="Y6" s="4">
        <v>12.509</v>
      </c>
      <c r="Z6" s="4">
        <v>13.509</v>
      </c>
      <c r="AA6" s="4">
        <v>14.509</v>
      </c>
      <c r="AB6" s="2" t="s">
        <v>48</v>
      </c>
      <c r="AC6" s="2" t="s">
        <v>48</v>
      </c>
      <c r="AD6" s="2" t="s">
        <v>48</v>
      </c>
      <c r="AE6" s="2" t="s">
        <v>48</v>
      </c>
      <c r="AF6" s="2" t="s">
        <v>48</v>
      </c>
      <c r="AG6" s="2" t="s">
        <v>48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48</v>
      </c>
      <c r="AM6" s="2" t="s">
        <v>48</v>
      </c>
      <c r="AN6" s="2" t="s">
        <v>48</v>
      </c>
      <c r="AO6" s="2" t="s">
        <v>48</v>
      </c>
      <c r="AP6" s="2" t="s">
        <v>48</v>
      </c>
      <c r="AQ6" s="2" t="s">
        <v>48</v>
      </c>
      <c r="AR6" s="2" t="s">
        <v>48</v>
      </c>
      <c r="AS6" s="2">
        <v>7</v>
      </c>
      <c r="AT6" s="2">
        <v>0</v>
      </c>
      <c r="AU6" s="2" t="s">
        <v>48</v>
      </c>
      <c r="AV6" s="2" t="s">
        <v>48</v>
      </c>
      <c r="AW6" s="2">
        <v>3</v>
      </c>
      <c r="AX6" s="2">
        <v>0</v>
      </c>
      <c r="AY6" s="2">
        <v>1</v>
      </c>
      <c r="AZ6" s="2">
        <v>1</v>
      </c>
      <c r="BA6" s="2">
        <v>2</v>
      </c>
      <c r="BB6" s="2" t="s">
        <v>86</v>
      </c>
      <c r="BC6" s="2" t="s">
        <v>87</v>
      </c>
      <c r="BD6" s="2" t="s">
        <v>88</v>
      </c>
      <c r="BE6" s="2" t="s">
        <v>89</v>
      </c>
      <c r="BF6" s="2" t="s">
        <v>90</v>
      </c>
      <c r="BG6" s="2" t="s">
        <v>91</v>
      </c>
      <c r="BH6" s="3" t="s">
        <v>92</v>
      </c>
      <c r="BI6" s="2" t="s">
        <v>49</v>
      </c>
    </row>
    <row r="7" spans="1:62" s="2" customFormat="1" x14ac:dyDescent="0.35">
      <c r="A7" s="2" t="s">
        <v>96</v>
      </c>
      <c r="C7" s="2" t="s">
        <v>63</v>
      </c>
      <c r="D7" s="2" t="s">
        <v>95</v>
      </c>
      <c r="E7" s="2">
        <v>1</v>
      </c>
      <c r="F7" s="2">
        <v>5.14</v>
      </c>
      <c r="G7" s="2">
        <v>5.14</v>
      </c>
      <c r="H7" s="2">
        <v>5.14</v>
      </c>
      <c r="I7" s="2">
        <v>5.14</v>
      </c>
      <c r="J7" s="2">
        <v>5.14</v>
      </c>
      <c r="K7" s="2">
        <v>5.14</v>
      </c>
      <c r="L7" s="2">
        <v>23.7</v>
      </c>
      <c r="M7" s="2">
        <v>25</v>
      </c>
      <c r="N7" s="2">
        <v>-1</v>
      </c>
      <c r="O7" s="2">
        <v>-1</v>
      </c>
      <c r="P7" s="2">
        <v>3305</v>
      </c>
      <c r="Q7" s="2">
        <v>3300</v>
      </c>
      <c r="R7" s="2">
        <v>3000</v>
      </c>
      <c r="S7" s="2">
        <v>3000</v>
      </c>
      <c r="T7" s="2">
        <v>2.17</v>
      </c>
      <c r="U7" s="2">
        <v>2.57</v>
      </c>
      <c r="V7" s="2">
        <v>2</v>
      </c>
      <c r="W7" s="2">
        <v>2</v>
      </c>
      <c r="X7" s="2">
        <v>9.02</v>
      </c>
      <c r="Y7" s="2">
        <v>9.8800000000000008</v>
      </c>
      <c r="Z7" s="2">
        <v>9.99</v>
      </c>
      <c r="AA7" s="2">
        <v>9.99</v>
      </c>
      <c r="AB7" s="2" t="s">
        <v>48</v>
      </c>
      <c r="AC7" s="2" t="s">
        <v>48</v>
      </c>
      <c r="AD7" s="2" t="s">
        <v>48</v>
      </c>
      <c r="AE7" s="2" t="s">
        <v>48</v>
      </c>
      <c r="AF7" s="2" t="s">
        <v>48</v>
      </c>
      <c r="AG7" s="2" t="s">
        <v>48</v>
      </c>
      <c r="AH7" s="2" t="s">
        <v>48</v>
      </c>
      <c r="AI7" s="2" t="s">
        <v>48</v>
      </c>
      <c r="AJ7" s="2" t="s">
        <v>48</v>
      </c>
      <c r="AK7" s="2" t="s">
        <v>48</v>
      </c>
      <c r="AL7" s="2" t="s">
        <v>48</v>
      </c>
      <c r="AM7" s="2" t="s">
        <v>48</v>
      </c>
      <c r="AN7" s="2" t="s">
        <v>48</v>
      </c>
      <c r="AO7" s="2" t="s">
        <v>48</v>
      </c>
      <c r="AP7" s="2" t="s">
        <v>48</v>
      </c>
      <c r="AQ7" s="2" t="s">
        <v>48</v>
      </c>
      <c r="AR7" s="2" t="s">
        <v>48</v>
      </c>
      <c r="AS7" s="2">
        <v>1</v>
      </c>
      <c r="AT7" s="2">
        <v>0</v>
      </c>
      <c r="AU7" s="2" t="s">
        <v>48</v>
      </c>
      <c r="AV7" s="2" t="s">
        <v>48</v>
      </c>
      <c r="AW7" s="2">
        <v>1</v>
      </c>
      <c r="AX7" s="2">
        <v>0</v>
      </c>
      <c r="AY7" s="2">
        <v>1</v>
      </c>
      <c r="AZ7" s="2">
        <v>1</v>
      </c>
      <c r="BA7" s="2">
        <v>3</v>
      </c>
      <c r="BB7" s="2" t="s">
        <v>97</v>
      </c>
      <c r="BC7" s="2" t="s">
        <v>98</v>
      </c>
      <c r="BD7" s="2" t="s">
        <v>97</v>
      </c>
      <c r="BE7" s="2" t="s">
        <v>99</v>
      </c>
      <c r="BF7" s="2">
        <v>3447669</v>
      </c>
      <c r="BG7" s="2" t="s">
        <v>100</v>
      </c>
      <c r="BH7" s="3">
        <v>46213</v>
      </c>
      <c r="BI7" s="2" t="s">
        <v>49</v>
      </c>
    </row>
    <row r="8" spans="1:62" s="2" customFormat="1" x14ac:dyDescent="0.35">
      <c r="A8" s="2" t="s">
        <v>101</v>
      </c>
      <c r="C8" s="2" t="s">
        <v>102</v>
      </c>
      <c r="D8" s="2" t="s">
        <v>95</v>
      </c>
      <c r="E8" s="2">
        <v>1</v>
      </c>
      <c r="F8" s="2">
        <v>6.5</v>
      </c>
      <c r="G8" s="2">
        <v>6.7</v>
      </c>
      <c r="H8" s="2">
        <v>6.4</v>
      </c>
      <c r="I8" s="2">
        <v>6</v>
      </c>
      <c r="J8" s="2">
        <v>5</v>
      </c>
      <c r="K8" s="2">
        <v>5</v>
      </c>
      <c r="L8" s="2">
        <v>6.7</v>
      </c>
      <c r="M8" s="2">
        <v>6</v>
      </c>
      <c r="N8" s="2">
        <v>1</v>
      </c>
      <c r="O8" s="2">
        <v>0</v>
      </c>
      <c r="P8" s="2">
        <v>3400</v>
      </c>
      <c r="Q8" s="2">
        <v>3500</v>
      </c>
      <c r="R8" s="2">
        <v>3500</v>
      </c>
      <c r="S8" s="2">
        <v>3500</v>
      </c>
      <c r="T8" s="2">
        <v>2.5</v>
      </c>
      <c r="U8" s="2">
        <v>2</v>
      </c>
      <c r="V8" s="2">
        <v>0</v>
      </c>
      <c r="W8" s="2">
        <v>0</v>
      </c>
      <c r="X8" s="2">
        <v>12.15</v>
      </c>
      <c r="Y8" s="2">
        <v>12.15</v>
      </c>
      <c r="Z8" s="2">
        <v>12.12</v>
      </c>
      <c r="AA8" s="2">
        <v>12.12</v>
      </c>
      <c r="AB8" s="2" t="s">
        <v>48</v>
      </c>
      <c r="AC8" s="2" t="s">
        <v>48</v>
      </c>
      <c r="AD8" s="2" t="s">
        <v>48</v>
      </c>
      <c r="AE8" s="2" t="s">
        <v>48</v>
      </c>
      <c r="AF8" s="2" t="s">
        <v>48</v>
      </c>
      <c r="AG8" s="2" t="s">
        <v>48</v>
      </c>
      <c r="AH8" s="2" t="s">
        <v>48</v>
      </c>
      <c r="AI8" s="2" t="s">
        <v>48</v>
      </c>
      <c r="AJ8" s="2" t="s">
        <v>48</v>
      </c>
      <c r="AK8" s="2" t="s">
        <v>48</v>
      </c>
      <c r="AL8" s="2" t="s">
        <v>48</v>
      </c>
      <c r="AM8" s="2" t="s">
        <v>48</v>
      </c>
      <c r="AN8" s="2" t="s">
        <v>48</v>
      </c>
      <c r="AO8" s="2" t="s">
        <v>48</v>
      </c>
      <c r="AP8" s="2" t="s">
        <v>48</v>
      </c>
      <c r="AQ8" s="2" t="s">
        <v>48</v>
      </c>
      <c r="AR8" s="2" t="s">
        <v>48</v>
      </c>
      <c r="AS8" s="2">
        <v>1</v>
      </c>
      <c r="AT8" s="2">
        <v>1</v>
      </c>
      <c r="AU8" s="2">
        <v>1</v>
      </c>
      <c r="AV8" s="2">
        <v>4</v>
      </c>
      <c r="AW8" s="2" t="s">
        <v>48</v>
      </c>
      <c r="AX8" s="2">
        <v>0</v>
      </c>
      <c r="AY8" s="2">
        <v>0</v>
      </c>
      <c r="AZ8" s="2">
        <v>0</v>
      </c>
      <c r="BA8" s="2">
        <v>3</v>
      </c>
      <c r="BB8" s="2" t="s">
        <v>103</v>
      </c>
      <c r="BC8" s="2" t="s">
        <v>104</v>
      </c>
      <c r="BD8" s="2" t="s">
        <v>103</v>
      </c>
      <c r="BE8" s="2" t="s">
        <v>105</v>
      </c>
      <c r="BF8" s="2" t="s">
        <v>106</v>
      </c>
      <c r="BG8" s="2" t="s">
        <v>107</v>
      </c>
      <c r="BH8" s="3">
        <v>46217</v>
      </c>
      <c r="BI8" s="2" t="s">
        <v>49</v>
      </c>
    </row>
    <row r="9" spans="1:62" s="2" customFormat="1" x14ac:dyDescent="0.35">
      <c r="A9" s="2" t="s">
        <v>108</v>
      </c>
      <c r="C9" s="2" t="s">
        <v>63</v>
      </c>
      <c r="D9" s="2" t="s">
        <v>93</v>
      </c>
      <c r="E9" s="2">
        <v>4</v>
      </c>
      <c r="F9" s="2">
        <v>6.21</v>
      </c>
      <c r="G9" s="2">
        <v>6.76</v>
      </c>
      <c r="H9" s="2">
        <v>5.81</v>
      </c>
      <c r="I9" s="2">
        <v>5.3</v>
      </c>
      <c r="J9" s="2">
        <v>5.16</v>
      </c>
      <c r="K9" s="2">
        <v>3.04</v>
      </c>
      <c r="L9" s="2" t="s">
        <v>48</v>
      </c>
      <c r="M9" s="2">
        <v>7</v>
      </c>
      <c r="N9" s="2">
        <v>0</v>
      </c>
      <c r="O9" s="2">
        <v>1</v>
      </c>
      <c r="P9" s="2">
        <v>3730</v>
      </c>
      <c r="Q9" s="2">
        <v>3650</v>
      </c>
      <c r="R9" s="2">
        <v>3700</v>
      </c>
      <c r="S9" s="2">
        <v>3800</v>
      </c>
      <c r="T9" s="2">
        <v>2.4</v>
      </c>
      <c r="U9" s="2">
        <v>2.1</v>
      </c>
      <c r="V9" s="2">
        <v>1</v>
      </c>
      <c r="W9" s="2">
        <v>-1</v>
      </c>
      <c r="X9" s="2">
        <v>10.87</v>
      </c>
      <c r="Y9" s="2">
        <v>10.52</v>
      </c>
      <c r="Z9" s="2">
        <v>11.45</v>
      </c>
      <c r="AA9" s="2">
        <v>12.05</v>
      </c>
      <c r="AB9" s="2" t="s">
        <v>48</v>
      </c>
      <c r="AC9" s="2" t="s">
        <v>48</v>
      </c>
      <c r="AD9" s="2" t="s">
        <v>48</v>
      </c>
      <c r="AE9" s="2" t="s">
        <v>48</v>
      </c>
      <c r="AF9" s="2" t="s">
        <v>48</v>
      </c>
      <c r="AG9" s="2" t="s">
        <v>48</v>
      </c>
      <c r="AH9" s="2" t="s">
        <v>48</v>
      </c>
      <c r="AI9" s="2" t="s">
        <v>48</v>
      </c>
      <c r="AJ9" s="2" t="s">
        <v>48</v>
      </c>
      <c r="AK9" s="2" t="s">
        <v>48</v>
      </c>
      <c r="AL9" s="2" t="s">
        <v>48</v>
      </c>
      <c r="AM9" s="2" t="s">
        <v>48</v>
      </c>
      <c r="AN9" s="2" t="s">
        <v>48</v>
      </c>
      <c r="AO9" s="2" t="s">
        <v>48</v>
      </c>
      <c r="AP9" s="2" t="s">
        <v>48</v>
      </c>
      <c r="AQ9" s="2" t="s">
        <v>48</v>
      </c>
      <c r="AR9" s="2" t="s">
        <v>48</v>
      </c>
      <c r="AS9" s="2">
        <v>8</v>
      </c>
      <c r="AT9" s="2">
        <v>1</v>
      </c>
      <c r="AU9" s="2">
        <v>1</v>
      </c>
      <c r="AV9" s="2">
        <v>6</v>
      </c>
      <c r="AW9" s="2" t="s">
        <v>48</v>
      </c>
      <c r="AX9" s="2">
        <v>0</v>
      </c>
      <c r="AY9" s="2">
        <v>1</v>
      </c>
      <c r="AZ9" s="2">
        <v>0</v>
      </c>
      <c r="BA9" s="2">
        <v>3</v>
      </c>
      <c r="BB9" s="2" t="s">
        <v>109</v>
      </c>
      <c r="BC9" s="2" t="s">
        <v>110</v>
      </c>
      <c r="BD9" s="2" t="s">
        <v>109</v>
      </c>
      <c r="BE9" s="2" t="s">
        <v>111</v>
      </c>
      <c r="BF9" s="2">
        <v>3112363116</v>
      </c>
      <c r="BG9" s="2" t="s">
        <v>112</v>
      </c>
      <c r="BH9" s="3">
        <v>46217</v>
      </c>
      <c r="BI9" s="2" t="s">
        <v>49</v>
      </c>
    </row>
    <row r="10" spans="1:62" x14ac:dyDescent="0.35">
      <c r="A10" s="2" t="s">
        <v>113</v>
      </c>
      <c r="B10" s="2"/>
      <c r="C10" s="2" t="s">
        <v>75</v>
      </c>
      <c r="D10" s="2" t="s">
        <v>95</v>
      </c>
      <c r="E10" s="2">
        <v>1</v>
      </c>
      <c r="F10" s="2">
        <v>6.2</v>
      </c>
      <c r="G10" s="2">
        <v>6.5</v>
      </c>
      <c r="H10" s="2">
        <v>6.2</v>
      </c>
      <c r="I10" s="2">
        <v>5.8</v>
      </c>
      <c r="J10" s="2">
        <v>4.8</v>
      </c>
      <c r="K10" s="2">
        <v>3</v>
      </c>
      <c r="L10" s="2">
        <v>6.5</v>
      </c>
      <c r="M10" s="2">
        <v>8.5</v>
      </c>
      <c r="N10" s="2">
        <v>0</v>
      </c>
      <c r="O10" s="2">
        <v>0</v>
      </c>
      <c r="P10" s="5">
        <v>3600</v>
      </c>
      <c r="Q10" s="5">
        <v>3650</v>
      </c>
      <c r="R10" s="5">
        <v>3700</v>
      </c>
      <c r="S10" s="5">
        <v>3800</v>
      </c>
      <c r="T10" s="4">
        <v>3</v>
      </c>
      <c r="U10" s="4">
        <v>2.5</v>
      </c>
      <c r="V10" s="2">
        <v>0</v>
      </c>
      <c r="W10" s="2">
        <v>0</v>
      </c>
      <c r="X10" s="4">
        <v>12.5</v>
      </c>
      <c r="Y10" s="4">
        <v>12.5</v>
      </c>
      <c r="Z10" s="4">
        <v>12.5</v>
      </c>
      <c r="AA10" s="4">
        <v>12</v>
      </c>
      <c r="AB10" s="2" t="s">
        <v>48</v>
      </c>
      <c r="AC10" s="2" t="s">
        <v>48</v>
      </c>
      <c r="AD10" s="2" t="s">
        <v>48</v>
      </c>
      <c r="AE10" s="2" t="s">
        <v>48</v>
      </c>
      <c r="AF10" s="2" t="s">
        <v>48</v>
      </c>
      <c r="AG10" s="2" t="s">
        <v>48</v>
      </c>
      <c r="AH10" s="2" t="s">
        <v>48</v>
      </c>
      <c r="AI10" s="2" t="s">
        <v>48</v>
      </c>
      <c r="AJ10" s="2" t="s">
        <v>48</v>
      </c>
      <c r="AK10" s="2" t="s">
        <v>48</v>
      </c>
      <c r="AL10" s="2" t="s">
        <v>48</v>
      </c>
      <c r="AM10" s="2" t="s">
        <v>48</v>
      </c>
      <c r="AN10" s="2" t="s">
        <v>48</v>
      </c>
      <c r="AO10" s="2" t="s">
        <v>48</v>
      </c>
      <c r="AP10" s="2" t="s">
        <v>48</v>
      </c>
      <c r="AQ10" s="2" t="s">
        <v>48</v>
      </c>
      <c r="AR10" s="2" t="s">
        <v>48</v>
      </c>
      <c r="AS10" s="2">
        <v>1</v>
      </c>
      <c r="AT10" s="2">
        <v>1</v>
      </c>
      <c r="AU10" s="2">
        <v>1</v>
      </c>
      <c r="AV10" s="2">
        <v>4</v>
      </c>
      <c r="AW10" s="2" t="s">
        <v>48</v>
      </c>
      <c r="AX10" s="2">
        <v>0</v>
      </c>
      <c r="AY10" s="2">
        <v>1</v>
      </c>
      <c r="AZ10" s="2">
        <v>1</v>
      </c>
      <c r="BA10" s="2">
        <v>3</v>
      </c>
      <c r="BB10" s="2" t="s">
        <v>114</v>
      </c>
      <c r="BC10" s="2" t="s">
        <v>115</v>
      </c>
      <c r="BD10" s="2" t="s">
        <v>116</v>
      </c>
      <c r="BE10" s="2" t="s">
        <v>117</v>
      </c>
      <c r="BF10" s="2">
        <v>4423373</v>
      </c>
      <c r="BG10" s="2">
        <v>0</v>
      </c>
      <c r="BH10" s="3">
        <v>46217</v>
      </c>
      <c r="BI10" s="2" t="s">
        <v>49</v>
      </c>
    </row>
    <row r="11" spans="1:62" x14ac:dyDescent="0.35">
      <c r="A11" s="2" t="s">
        <v>119</v>
      </c>
      <c r="B11" s="2"/>
      <c r="C11" s="2" t="s">
        <v>63</v>
      </c>
      <c r="D11" s="2" t="s">
        <v>118</v>
      </c>
      <c r="E11" s="2">
        <v>3</v>
      </c>
      <c r="F11" s="2">
        <v>5.9</v>
      </c>
      <c r="G11" s="2">
        <v>6</v>
      </c>
      <c r="H11" s="2">
        <v>6.1</v>
      </c>
      <c r="I11" s="2">
        <v>5.9</v>
      </c>
      <c r="J11" s="2">
        <v>5.5</v>
      </c>
      <c r="K11" s="2">
        <v>5</v>
      </c>
      <c r="L11" s="2">
        <v>6</v>
      </c>
      <c r="M11" s="2">
        <v>5</v>
      </c>
      <c r="N11" s="2">
        <v>-1</v>
      </c>
      <c r="O11" s="2">
        <v>1</v>
      </c>
      <c r="P11" s="2">
        <v>3500</v>
      </c>
      <c r="Q11" s="2">
        <v>3800</v>
      </c>
      <c r="R11" s="2">
        <v>4000</v>
      </c>
      <c r="S11" s="2">
        <v>4050</v>
      </c>
      <c r="T11" s="2">
        <v>1</v>
      </c>
      <c r="U11" s="2">
        <v>3</v>
      </c>
      <c r="V11" s="2">
        <v>0</v>
      </c>
      <c r="W11" s="2">
        <v>0</v>
      </c>
      <c r="X11" s="2">
        <v>12.5</v>
      </c>
      <c r="Y11" s="2">
        <v>13</v>
      </c>
      <c r="Z11" s="2">
        <v>13.5</v>
      </c>
      <c r="AA11" s="2">
        <v>13.7</v>
      </c>
      <c r="AB11" s="2" t="s">
        <v>48</v>
      </c>
      <c r="AC11" s="2" t="s">
        <v>48</v>
      </c>
      <c r="AD11" s="2" t="s">
        <v>48</v>
      </c>
      <c r="AE11" s="2" t="s">
        <v>48</v>
      </c>
      <c r="AF11" s="2" t="s">
        <v>48</v>
      </c>
      <c r="AG11" s="2" t="s">
        <v>48</v>
      </c>
      <c r="AH11" s="2" t="s">
        <v>48</v>
      </c>
      <c r="AI11" s="2" t="s">
        <v>48</v>
      </c>
      <c r="AJ11" s="2" t="s">
        <v>48</v>
      </c>
      <c r="AK11" s="2" t="s">
        <v>48</v>
      </c>
      <c r="AL11" s="2" t="s">
        <v>48</v>
      </c>
      <c r="AM11" s="2" t="s">
        <v>48</v>
      </c>
      <c r="AN11" s="2" t="s">
        <v>48</v>
      </c>
      <c r="AO11" s="2" t="s">
        <v>48</v>
      </c>
      <c r="AP11" s="2" t="s">
        <v>48</v>
      </c>
      <c r="AQ11" s="2" t="s">
        <v>48</v>
      </c>
      <c r="AR11" s="2" t="s">
        <v>48</v>
      </c>
      <c r="AS11" s="2">
        <v>8</v>
      </c>
      <c r="AT11" s="2">
        <v>0</v>
      </c>
      <c r="AU11" s="2" t="s">
        <v>48</v>
      </c>
      <c r="AV11" s="2" t="s">
        <v>48</v>
      </c>
      <c r="AW11" s="2">
        <v>3</v>
      </c>
      <c r="AX11" s="2">
        <v>0</v>
      </c>
      <c r="AY11" s="2">
        <v>1</v>
      </c>
      <c r="AZ11" s="2">
        <v>1</v>
      </c>
      <c r="BA11" s="2">
        <v>2</v>
      </c>
      <c r="BB11" s="2" t="s">
        <v>120</v>
      </c>
      <c r="BC11" s="2" t="s">
        <v>121</v>
      </c>
      <c r="BD11" s="2" t="s">
        <v>120</v>
      </c>
      <c r="BE11" s="2" t="s">
        <v>122</v>
      </c>
      <c r="BF11" s="2">
        <v>3701266</v>
      </c>
      <c r="BG11" s="2">
        <v>0</v>
      </c>
      <c r="BH11" s="3">
        <v>46217</v>
      </c>
      <c r="BI11" s="2" t="s">
        <v>49</v>
      </c>
    </row>
    <row r="12" spans="1:62" x14ac:dyDescent="0.35">
      <c r="A12" s="2" t="s">
        <v>124</v>
      </c>
      <c r="B12" s="2"/>
      <c r="C12" s="2" t="s">
        <v>125</v>
      </c>
      <c r="D12" s="2" t="s">
        <v>123</v>
      </c>
      <c r="E12" s="2">
        <v>2</v>
      </c>
      <c r="F12" s="2">
        <v>6.15</v>
      </c>
      <c r="G12" s="2">
        <v>6.4</v>
      </c>
      <c r="H12" s="2">
        <v>4.84</v>
      </c>
      <c r="I12" s="2">
        <v>4.8</v>
      </c>
      <c r="J12" s="2">
        <v>4.5</v>
      </c>
      <c r="K12" s="2">
        <v>4.3</v>
      </c>
      <c r="L12" s="2">
        <v>7</v>
      </c>
      <c r="M12" s="2">
        <v>6</v>
      </c>
      <c r="N12" s="2">
        <v>1</v>
      </c>
      <c r="O12" s="2">
        <v>0</v>
      </c>
      <c r="P12" s="2">
        <v>3400</v>
      </c>
      <c r="Q12" s="2">
        <v>3600</v>
      </c>
      <c r="R12" s="2">
        <v>3650</v>
      </c>
      <c r="S12" s="2">
        <v>3700</v>
      </c>
      <c r="T12" s="2">
        <v>4</v>
      </c>
      <c r="U12" s="2">
        <v>3</v>
      </c>
      <c r="V12" s="2">
        <v>0</v>
      </c>
      <c r="W12" s="2">
        <v>0</v>
      </c>
      <c r="X12" s="2">
        <v>11.8</v>
      </c>
      <c r="Y12" s="2">
        <v>11.05</v>
      </c>
      <c r="Z12" s="2">
        <v>10.8</v>
      </c>
      <c r="AA12" s="2">
        <v>10.3</v>
      </c>
      <c r="AB12" s="2" t="s">
        <v>48</v>
      </c>
      <c r="AC12" s="2" t="s">
        <v>48</v>
      </c>
      <c r="AD12" s="2" t="s">
        <v>48</v>
      </c>
      <c r="AE12" s="2" t="s">
        <v>48</v>
      </c>
      <c r="AF12" s="2" t="s">
        <v>48</v>
      </c>
      <c r="AG12" s="2" t="s">
        <v>48</v>
      </c>
      <c r="AH12" s="2" t="s">
        <v>48</v>
      </c>
      <c r="AI12" s="2" t="s">
        <v>48</v>
      </c>
      <c r="AJ12" s="2" t="s">
        <v>48</v>
      </c>
      <c r="AK12" s="2" t="s">
        <v>48</v>
      </c>
      <c r="AL12" s="2" t="s">
        <v>48</v>
      </c>
      <c r="AM12" s="2" t="s">
        <v>48</v>
      </c>
      <c r="AN12" s="2" t="s">
        <v>48</v>
      </c>
      <c r="AO12" s="2" t="s">
        <v>48</v>
      </c>
      <c r="AP12" s="2" t="s">
        <v>48</v>
      </c>
      <c r="AQ12" s="2" t="s">
        <v>48</v>
      </c>
      <c r="AR12" s="2" t="s">
        <v>48</v>
      </c>
      <c r="AS12" s="2" t="s">
        <v>48</v>
      </c>
      <c r="AT12" s="2" t="s">
        <v>48</v>
      </c>
      <c r="AU12" s="2" t="s">
        <v>48</v>
      </c>
      <c r="AV12" s="2" t="s">
        <v>48</v>
      </c>
      <c r="AW12" s="2" t="s">
        <v>48</v>
      </c>
      <c r="AX12" s="2">
        <v>0</v>
      </c>
      <c r="AY12" s="2">
        <v>1</v>
      </c>
      <c r="AZ12" s="2" t="s">
        <v>48</v>
      </c>
      <c r="BA12" s="2">
        <v>3</v>
      </c>
      <c r="BB12" s="2" t="s">
        <v>126</v>
      </c>
      <c r="BC12" s="2" t="s">
        <v>127</v>
      </c>
      <c r="BD12" s="2" t="s">
        <v>126</v>
      </c>
      <c r="BE12" s="2" t="s">
        <v>128</v>
      </c>
      <c r="BF12" s="2" t="s">
        <v>129</v>
      </c>
      <c r="BG12" s="2" t="s">
        <v>130</v>
      </c>
      <c r="BH12" s="3">
        <v>46217</v>
      </c>
      <c r="BI12" s="2" t="s">
        <v>49</v>
      </c>
    </row>
    <row r="13" spans="1:62" x14ac:dyDescent="0.35">
      <c r="A13" s="2" t="s">
        <v>131</v>
      </c>
      <c r="B13" s="2"/>
      <c r="C13" s="2" t="s">
        <v>63</v>
      </c>
      <c r="D13" s="2" t="s">
        <v>118</v>
      </c>
      <c r="E13" s="2">
        <v>3</v>
      </c>
      <c r="F13" s="6">
        <v>6.4513164200000004</v>
      </c>
      <c r="G13" s="6">
        <v>6.4428522928569603</v>
      </c>
      <c r="H13" s="6">
        <v>6.2514931369068156</v>
      </c>
      <c r="I13" s="6">
        <v>6.0658175392475462</v>
      </c>
      <c r="J13" s="6">
        <v>5.0052138976491793</v>
      </c>
      <c r="K13" s="6">
        <v>3.0123475930028372</v>
      </c>
      <c r="L13" s="2" t="s">
        <v>48</v>
      </c>
      <c r="M13" s="2">
        <v>9.3000000000000007</v>
      </c>
      <c r="N13" s="2">
        <v>-1</v>
      </c>
      <c r="O13" s="2">
        <v>1</v>
      </c>
      <c r="P13" s="5">
        <v>3441.9349999999999</v>
      </c>
      <c r="Q13" s="5">
        <v>3635</v>
      </c>
      <c r="R13" s="5">
        <v>3657.75</v>
      </c>
      <c r="S13" s="5">
        <v>3680.5</v>
      </c>
      <c r="T13" s="2">
        <v>2.2999999999999998</v>
      </c>
      <c r="U13" s="2">
        <v>2.6</v>
      </c>
      <c r="V13" s="2">
        <v>1</v>
      </c>
      <c r="W13" s="2">
        <v>1</v>
      </c>
      <c r="X13" s="6">
        <v>11.518000000000001</v>
      </c>
      <c r="Y13" s="6">
        <v>11.618</v>
      </c>
      <c r="Z13" s="6">
        <v>11.418000000000001</v>
      </c>
      <c r="AA13" s="6">
        <v>11.118</v>
      </c>
      <c r="AB13" s="2" t="s">
        <v>48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48</v>
      </c>
      <c r="AP13" s="2" t="s">
        <v>48</v>
      </c>
      <c r="AQ13" s="2" t="s">
        <v>48</v>
      </c>
      <c r="AR13" s="2" t="s">
        <v>48</v>
      </c>
      <c r="AS13" s="2">
        <v>7</v>
      </c>
      <c r="AT13" s="2">
        <v>1</v>
      </c>
      <c r="AU13" s="2">
        <v>1</v>
      </c>
      <c r="AV13" s="2">
        <v>4</v>
      </c>
      <c r="AW13" s="2" t="s">
        <v>48</v>
      </c>
      <c r="AX13" s="2">
        <v>0</v>
      </c>
      <c r="AY13" s="2">
        <v>1</v>
      </c>
      <c r="AZ13" s="2">
        <v>1</v>
      </c>
      <c r="BA13" s="2">
        <v>3</v>
      </c>
      <c r="BB13" s="2" t="s">
        <v>132</v>
      </c>
      <c r="BC13" s="2" t="s">
        <v>133</v>
      </c>
      <c r="BD13" s="2" t="s">
        <v>132</v>
      </c>
      <c r="BE13" s="2" t="s">
        <v>134</v>
      </c>
      <c r="BF13" s="2" t="s">
        <v>135</v>
      </c>
      <c r="BG13" s="2" t="s">
        <v>136</v>
      </c>
      <c r="BH13" s="3">
        <v>46217</v>
      </c>
      <c r="BI13" s="2" t="s">
        <v>49</v>
      </c>
    </row>
    <row r="14" spans="1:62" s="2" customFormat="1" x14ac:dyDescent="0.35">
      <c r="A14" s="2" t="s">
        <v>137</v>
      </c>
      <c r="C14" s="2" t="s">
        <v>63</v>
      </c>
      <c r="D14" s="2" t="s">
        <v>95</v>
      </c>
      <c r="E14" s="2">
        <v>1</v>
      </c>
      <c r="F14" s="4">
        <v>6</v>
      </c>
      <c r="G14" s="4">
        <v>6.5</v>
      </c>
      <c r="H14" s="4">
        <v>6</v>
      </c>
      <c r="I14" s="4">
        <v>5.5</v>
      </c>
      <c r="J14" s="4">
        <v>4</v>
      </c>
      <c r="K14" s="4">
        <v>3</v>
      </c>
      <c r="L14" s="2">
        <v>6.5</v>
      </c>
      <c r="M14" s="2">
        <v>7</v>
      </c>
      <c r="N14" s="2">
        <v>0</v>
      </c>
      <c r="O14" s="2">
        <v>0</v>
      </c>
      <c r="P14" s="5">
        <v>3550</v>
      </c>
      <c r="Q14" s="5">
        <v>3600</v>
      </c>
      <c r="R14" s="5">
        <v>3650</v>
      </c>
      <c r="S14" s="5">
        <v>3700</v>
      </c>
      <c r="T14" s="4">
        <v>2.5</v>
      </c>
      <c r="U14" s="4">
        <v>3</v>
      </c>
      <c r="V14" s="2">
        <v>0</v>
      </c>
      <c r="W14" s="2">
        <v>0</v>
      </c>
      <c r="X14" s="4">
        <v>12</v>
      </c>
      <c r="Y14" s="4">
        <v>12.5</v>
      </c>
      <c r="Z14" s="4">
        <v>12</v>
      </c>
      <c r="AA14" s="4">
        <v>11.5</v>
      </c>
      <c r="AB14" s="2" t="s">
        <v>48</v>
      </c>
      <c r="AC14" s="2" t="s">
        <v>48</v>
      </c>
      <c r="AD14" s="2" t="s">
        <v>48</v>
      </c>
      <c r="AE14" s="2" t="s">
        <v>48</v>
      </c>
      <c r="AF14" s="2" t="s">
        <v>48</v>
      </c>
      <c r="AG14" s="2" t="s">
        <v>48</v>
      </c>
      <c r="AH14" s="2" t="s">
        <v>48</v>
      </c>
      <c r="AI14" s="2" t="s">
        <v>48</v>
      </c>
      <c r="AJ14" s="2" t="s">
        <v>48</v>
      </c>
      <c r="AK14" s="2" t="s">
        <v>48</v>
      </c>
      <c r="AL14" s="2" t="s">
        <v>48</v>
      </c>
      <c r="AM14" s="2" t="s">
        <v>48</v>
      </c>
      <c r="AN14" s="2" t="s">
        <v>48</v>
      </c>
      <c r="AO14" s="4" t="s">
        <v>48</v>
      </c>
      <c r="AP14" s="4" t="s">
        <v>48</v>
      </c>
      <c r="AQ14" s="4" t="s">
        <v>48</v>
      </c>
      <c r="AR14" s="4" t="s">
        <v>48</v>
      </c>
      <c r="AS14" s="2">
        <v>7</v>
      </c>
      <c r="AT14" s="2">
        <v>0</v>
      </c>
      <c r="AU14" s="2" t="s">
        <v>48</v>
      </c>
      <c r="AV14" s="2" t="s">
        <v>48</v>
      </c>
      <c r="AW14" s="2">
        <v>1</v>
      </c>
      <c r="AX14" s="2">
        <v>0</v>
      </c>
      <c r="AY14" s="2">
        <v>1</v>
      </c>
      <c r="AZ14" s="2">
        <v>1</v>
      </c>
      <c r="BA14" s="2">
        <v>3</v>
      </c>
      <c r="BB14" s="2" t="s">
        <v>138</v>
      </c>
      <c r="BC14" s="2" t="s">
        <v>139</v>
      </c>
      <c r="BD14" s="2" t="s">
        <v>138</v>
      </c>
      <c r="BE14" s="2" t="s">
        <v>140</v>
      </c>
      <c r="BF14" s="2">
        <v>3103936294</v>
      </c>
      <c r="BG14" s="2" t="s">
        <v>141</v>
      </c>
      <c r="BH14" s="3">
        <v>46218</v>
      </c>
      <c r="BI14" s="2" t="s">
        <v>49</v>
      </c>
    </row>
    <row r="15" spans="1:62" s="2" customFormat="1" x14ac:dyDescent="0.35">
      <c r="A15" s="2" t="s">
        <v>142</v>
      </c>
      <c r="C15" s="2" t="s">
        <v>143</v>
      </c>
      <c r="D15" s="2" t="s">
        <v>95</v>
      </c>
      <c r="E15" s="2">
        <v>1</v>
      </c>
      <c r="F15" s="2">
        <v>6.2</v>
      </c>
      <c r="G15" s="2">
        <v>6.5</v>
      </c>
      <c r="H15" s="2">
        <v>6</v>
      </c>
      <c r="I15" s="2">
        <v>5.8</v>
      </c>
      <c r="J15" s="2">
        <v>6</v>
      </c>
      <c r="K15" s="2">
        <v>6.2</v>
      </c>
      <c r="L15" s="2">
        <v>18.5</v>
      </c>
      <c r="M15" s="2">
        <v>7</v>
      </c>
      <c r="N15" s="2">
        <v>1</v>
      </c>
      <c r="O15" s="2">
        <v>0</v>
      </c>
      <c r="P15" s="2">
        <v>3250</v>
      </c>
      <c r="Q15" s="2">
        <v>3400</v>
      </c>
      <c r="R15" s="2">
        <v>3500</v>
      </c>
      <c r="S15" s="2">
        <v>3600</v>
      </c>
      <c r="T15" s="2">
        <v>2.6</v>
      </c>
      <c r="U15" s="2">
        <v>2.8</v>
      </c>
      <c r="V15" s="2">
        <v>0</v>
      </c>
      <c r="W15" s="2">
        <v>0</v>
      </c>
      <c r="X15" s="2">
        <v>11.2</v>
      </c>
      <c r="Y15" s="2">
        <v>11</v>
      </c>
      <c r="Z15" s="2">
        <v>11</v>
      </c>
      <c r="AA15" s="2">
        <v>11</v>
      </c>
      <c r="AB15" s="2" t="s">
        <v>48</v>
      </c>
      <c r="AC15" s="2" t="s">
        <v>48</v>
      </c>
      <c r="AD15" s="2" t="s">
        <v>48</v>
      </c>
      <c r="AE15" s="2" t="s">
        <v>48</v>
      </c>
      <c r="AF15" s="2" t="s">
        <v>48</v>
      </c>
      <c r="AG15" s="2" t="s">
        <v>48</v>
      </c>
      <c r="AH15" s="2" t="s">
        <v>48</v>
      </c>
      <c r="AI15" s="2" t="s">
        <v>48</v>
      </c>
      <c r="AJ15" s="2" t="s">
        <v>48</v>
      </c>
      <c r="AK15" s="2" t="s">
        <v>48</v>
      </c>
      <c r="AL15" s="2" t="s">
        <v>48</v>
      </c>
      <c r="AM15" s="2" t="s">
        <v>48</v>
      </c>
      <c r="AN15" s="2" t="s">
        <v>48</v>
      </c>
      <c r="AO15" s="2" t="s">
        <v>48</v>
      </c>
      <c r="AP15" s="2" t="s">
        <v>48</v>
      </c>
      <c r="AQ15" s="2" t="s">
        <v>48</v>
      </c>
      <c r="AR15" s="2" t="s">
        <v>48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0</v>
      </c>
      <c r="AY15" s="2">
        <v>1</v>
      </c>
      <c r="AZ15" s="2">
        <v>0</v>
      </c>
      <c r="BA15" s="2" t="s">
        <v>48</v>
      </c>
      <c r="BB15" s="2" t="s">
        <v>144</v>
      </c>
      <c r="BC15" s="2" t="s">
        <v>145</v>
      </c>
      <c r="BD15" s="2" t="s">
        <v>146</v>
      </c>
      <c r="BE15" s="2" t="s">
        <v>147</v>
      </c>
      <c r="BF15" s="2" t="s">
        <v>148</v>
      </c>
      <c r="BG15" s="2" t="s">
        <v>149</v>
      </c>
      <c r="BH15" s="3">
        <v>46219</v>
      </c>
      <c r="BI15" s="2" t="s">
        <v>49</v>
      </c>
    </row>
    <row r="16" spans="1:62" x14ac:dyDescent="0.35">
      <c r="A16" s="2" t="s">
        <v>150</v>
      </c>
      <c r="B16" s="2"/>
      <c r="C16" s="2" t="s">
        <v>75</v>
      </c>
      <c r="D16" s="2" t="s">
        <v>94</v>
      </c>
      <c r="E16" s="2">
        <v>5</v>
      </c>
      <c r="F16" s="2">
        <v>6.2</v>
      </c>
      <c r="G16" s="2">
        <v>6.5</v>
      </c>
      <c r="H16" s="2">
        <v>5.7</v>
      </c>
      <c r="I16" s="2">
        <v>5.5</v>
      </c>
      <c r="J16" s="2">
        <v>4.4000000000000004</v>
      </c>
      <c r="K16" s="2">
        <v>3.3</v>
      </c>
      <c r="L16" s="2">
        <v>7</v>
      </c>
      <c r="M16" s="2">
        <v>8.1999999999999993</v>
      </c>
      <c r="N16" s="2">
        <v>1</v>
      </c>
      <c r="O16" s="2">
        <v>-1</v>
      </c>
      <c r="P16" s="2">
        <v>3200</v>
      </c>
      <c r="Q16" s="2">
        <v>3150</v>
      </c>
      <c r="R16" s="2">
        <v>3050</v>
      </c>
      <c r="S16" s="2">
        <v>3200</v>
      </c>
      <c r="T16" s="2">
        <v>2.8</v>
      </c>
      <c r="U16" s="2">
        <v>3.1</v>
      </c>
      <c r="V16" s="2">
        <v>-1</v>
      </c>
      <c r="W16" s="2">
        <v>-1</v>
      </c>
      <c r="X16" s="2">
        <v>13.5</v>
      </c>
      <c r="Y16" s="2">
        <v>14.5</v>
      </c>
      <c r="Z16" s="2">
        <v>13.4</v>
      </c>
      <c r="AA16" s="2">
        <v>11.5</v>
      </c>
      <c r="AB16" s="2" t="s">
        <v>48</v>
      </c>
      <c r="AC16" s="2" t="s">
        <v>48</v>
      </c>
      <c r="AD16" s="2" t="s">
        <v>48</v>
      </c>
      <c r="AE16" s="2" t="s">
        <v>48</v>
      </c>
      <c r="AF16" s="2" t="s">
        <v>48</v>
      </c>
      <c r="AG16" s="2" t="s">
        <v>48</v>
      </c>
      <c r="AH16" s="2" t="s">
        <v>48</v>
      </c>
      <c r="AI16" s="2" t="s">
        <v>48</v>
      </c>
      <c r="AJ16" s="2" t="s">
        <v>48</v>
      </c>
      <c r="AK16" s="2" t="s">
        <v>48</v>
      </c>
      <c r="AL16" s="2" t="s">
        <v>48</v>
      </c>
      <c r="AM16" s="2" t="s">
        <v>48</v>
      </c>
      <c r="AN16" s="2" t="s">
        <v>48</v>
      </c>
      <c r="AO16" s="2" t="s">
        <v>48</v>
      </c>
      <c r="AP16" s="2" t="s">
        <v>48</v>
      </c>
      <c r="AQ16" s="2" t="s">
        <v>48</v>
      </c>
      <c r="AR16" s="2" t="s">
        <v>48</v>
      </c>
      <c r="AS16" s="2" t="s">
        <v>48</v>
      </c>
      <c r="AT16" s="2" t="s">
        <v>48</v>
      </c>
      <c r="AU16" s="2" t="s">
        <v>48</v>
      </c>
      <c r="AV16" s="2" t="s">
        <v>48</v>
      </c>
      <c r="AW16" s="2" t="s">
        <v>48</v>
      </c>
      <c r="AX16" s="2">
        <v>0</v>
      </c>
      <c r="AY16" s="2">
        <v>1</v>
      </c>
      <c r="AZ16" s="2">
        <v>1</v>
      </c>
      <c r="BA16" s="2">
        <v>3</v>
      </c>
      <c r="BB16" s="2" t="s">
        <v>151</v>
      </c>
      <c r="BC16" s="2" t="s">
        <v>152</v>
      </c>
      <c r="BD16" s="2" t="s">
        <v>151</v>
      </c>
      <c r="BE16" s="2" t="s">
        <v>153</v>
      </c>
      <c r="BF16" s="2">
        <v>3148925570</v>
      </c>
      <c r="BG16" s="2">
        <v>0</v>
      </c>
      <c r="BH16" s="3">
        <v>46219</v>
      </c>
      <c r="BI16" s="2" t="s">
        <v>49</v>
      </c>
      <c r="BJ16" s="2"/>
    </row>
    <row r="17" spans="1:61" s="2" customFormat="1" x14ac:dyDescent="0.35">
      <c r="A17" s="2" t="s">
        <v>154</v>
      </c>
      <c r="C17" s="2" t="s">
        <v>63</v>
      </c>
      <c r="D17" s="2" t="s">
        <v>93</v>
      </c>
      <c r="E17" s="2">
        <v>4</v>
      </c>
      <c r="F17" s="2">
        <v>5.87</v>
      </c>
      <c r="G17" s="2">
        <v>5.89</v>
      </c>
      <c r="H17" s="2">
        <v>5.92</v>
      </c>
      <c r="I17" s="2">
        <v>6.01</v>
      </c>
      <c r="J17" s="2">
        <v>6</v>
      </c>
      <c r="K17" s="2">
        <v>6</v>
      </c>
      <c r="L17" s="2">
        <v>23</v>
      </c>
      <c r="M17" s="2">
        <v>10</v>
      </c>
      <c r="N17" s="2">
        <v>1</v>
      </c>
      <c r="O17" s="2">
        <v>0</v>
      </c>
      <c r="P17" s="2">
        <v>3240</v>
      </c>
      <c r="Q17" s="2">
        <v>3230</v>
      </c>
      <c r="R17" s="2">
        <v>3300</v>
      </c>
      <c r="S17" s="2">
        <v>3350</v>
      </c>
      <c r="T17" s="2">
        <v>2.25</v>
      </c>
      <c r="U17" s="2">
        <v>3</v>
      </c>
      <c r="V17" s="2">
        <v>0</v>
      </c>
      <c r="W17" s="2">
        <v>0</v>
      </c>
      <c r="X17" s="2">
        <v>12.13</v>
      </c>
      <c r="Y17" s="2">
        <v>12.15</v>
      </c>
      <c r="Z17" s="2">
        <v>12.28</v>
      </c>
      <c r="AA17" s="2">
        <v>12.3</v>
      </c>
      <c r="AB17" s="2" t="s">
        <v>48</v>
      </c>
      <c r="AC17" s="2" t="s">
        <v>48</v>
      </c>
      <c r="AD17" s="2" t="s">
        <v>48</v>
      </c>
      <c r="AE17" s="2" t="s">
        <v>48</v>
      </c>
      <c r="AF17" s="2" t="s">
        <v>48</v>
      </c>
      <c r="AG17" s="2" t="s">
        <v>48</v>
      </c>
      <c r="AH17" s="2" t="s">
        <v>48</v>
      </c>
      <c r="AI17" s="2" t="s">
        <v>48</v>
      </c>
      <c r="AJ17" s="2" t="s">
        <v>48</v>
      </c>
      <c r="AK17" s="2" t="s">
        <v>48</v>
      </c>
      <c r="AL17" s="2" t="s">
        <v>48</v>
      </c>
      <c r="AM17" s="2" t="s">
        <v>48</v>
      </c>
      <c r="AN17" s="2" t="s">
        <v>48</v>
      </c>
      <c r="AO17" s="2" t="s">
        <v>48</v>
      </c>
      <c r="AP17" s="2" t="s">
        <v>48</v>
      </c>
      <c r="AQ17" s="2" t="s">
        <v>48</v>
      </c>
      <c r="AR17" s="2" t="s">
        <v>48</v>
      </c>
      <c r="AS17" s="2">
        <v>8</v>
      </c>
      <c r="AT17" s="2">
        <v>0</v>
      </c>
      <c r="AU17" s="2" t="s">
        <v>48</v>
      </c>
      <c r="AV17" s="2" t="s">
        <v>48</v>
      </c>
      <c r="AW17" s="2">
        <v>1</v>
      </c>
      <c r="AX17" s="2">
        <v>0</v>
      </c>
      <c r="AY17" s="2">
        <v>1</v>
      </c>
      <c r="AZ17" s="2">
        <v>1</v>
      </c>
      <c r="BA17" s="2">
        <v>3</v>
      </c>
      <c r="BB17" s="2" t="s">
        <v>155</v>
      </c>
      <c r="BC17" s="2" t="s">
        <v>156</v>
      </c>
      <c r="BD17" s="2" t="s">
        <v>157</v>
      </c>
      <c r="BE17" s="2" t="s">
        <v>158</v>
      </c>
      <c r="BF17" s="2" t="s">
        <v>159</v>
      </c>
      <c r="BG17" s="2" t="s">
        <v>160</v>
      </c>
      <c r="BH17" s="3">
        <v>46219</v>
      </c>
      <c r="BI17" s="2" t="s">
        <v>49</v>
      </c>
    </row>
    <row r="18" spans="1:61" x14ac:dyDescent="0.35">
      <c r="A18" s="2" t="s">
        <v>161</v>
      </c>
      <c r="B18" s="2"/>
      <c r="C18" s="2" t="s">
        <v>80</v>
      </c>
      <c r="D18" s="2" t="s">
        <v>95</v>
      </c>
      <c r="E18" s="2">
        <v>1</v>
      </c>
      <c r="F18" s="2">
        <v>5.88</v>
      </c>
      <c r="G18" s="2">
        <v>6.2</v>
      </c>
      <c r="H18" s="2">
        <v>4.54</v>
      </c>
      <c r="I18" s="2">
        <v>3.66</v>
      </c>
      <c r="J18" s="2">
        <v>4.2</v>
      </c>
      <c r="K18" s="2">
        <v>3.4</v>
      </c>
      <c r="L18" s="2">
        <v>6.1</v>
      </c>
      <c r="M18" s="2">
        <v>7.2</v>
      </c>
      <c r="N18" s="2">
        <v>1</v>
      </c>
      <c r="O18" s="2">
        <v>0</v>
      </c>
      <c r="P18" s="2">
        <v>3343</v>
      </c>
      <c r="Q18" s="2">
        <v>3416</v>
      </c>
      <c r="R18" s="2">
        <v>3490</v>
      </c>
      <c r="S18" s="2">
        <v>3565</v>
      </c>
      <c r="T18" s="2">
        <v>2.5</v>
      </c>
      <c r="U18" s="2">
        <v>2.4</v>
      </c>
      <c r="V18" s="2">
        <v>0</v>
      </c>
      <c r="W18" s="2">
        <v>0</v>
      </c>
      <c r="X18" s="2">
        <v>11.83</v>
      </c>
      <c r="Y18" s="2">
        <v>11.95</v>
      </c>
      <c r="Z18" s="2">
        <v>11.53</v>
      </c>
      <c r="AA18" s="2">
        <v>11.1</v>
      </c>
      <c r="AB18" s="2" t="s">
        <v>48</v>
      </c>
      <c r="AC18" s="2" t="s">
        <v>48</v>
      </c>
      <c r="AD18" s="2" t="s">
        <v>48</v>
      </c>
      <c r="AE18" s="2" t="s">
        <v>48</v>
      </c>
      <c r="AF18" s="2" t="s">
        <v>48</v>
      </c>
      <c r="AG18" s="2" t="s">
        <v>48</v>
      </c>
      <c r="AH18" s="2" t="s">
        <v>48</v>
      </c>
      <c r="AI18" s="2" t="s">
        <v>48</v>
      </c>
      <c r="AJ18" s="2" t="s">
        <v>48</v>
      </c>
      <c r="AK18" s="2" t="s">
        <v>48</v>
      </c>
      <c r="AL18" s="2" t="s">
        <v>48</v>
      </c>
      <c r="AM18" s="2" t="s">
        <v>48</v>
      </c>
      <c r="AN18" s="2" t="s">
        <v>48</v>
      </c>
      <c r="AO18" s="2" t="s">
        <v>48</v>
      </c>
      <c r="AP18" s="2" t="s">
        <v>48</v>
      </c>
      <c r="AQ18" s="2" t="s">
        <v>48</v>
      </c>
      <c r="AR18" s="2" t="s">
        <v>48</v>
      </c>
      <c r="AS18" s="2">
        <v>1</v>
      </c>
      <c r="AT18" s="2">
        <v>1</v>
      </c>
      <c r="AU18" s="2">
        <v>1</v>
      </c>
      <c r="AV18" s="2">
        <v>2</v>
      </c>
      <c r="AW18" s="2" t="e">
        <v>#N/A</v>
      </c>
      <c r="AX18" s="2">
        <v>0</v>
      </c>
      <c r="AY18" s="2">
        <v>1</v>
      </c>
      <c r="AZ18" s="2">
        <v>1</v>
      </c>
      <c r="BA18" s="2">
        <v>3</v>
      </c>
      <c r="BB18" s="2" t="s">
        <v>162</v>
      </c>
      <c r="BC18" s="2" t="s">
        <v>163</v>
      </c>
      <c r="BD18" s="2" t="s">
        <v>162</v>
      </c>
      <c r="BE18" s="2" t="s">
        <v>164</v>
      </c>
      <c r="BF18" s="2" t="s">
        <v>165</v>
      </c>
      <c r="BG18" s="2" t="s">
        <v>166</v>
      </c>
      <c r="BH18" s="3">
        <v>46219</v>
      </c>
      <c r="BI18" s="2" t="s">
        <v>49</v>
      </c>
    </row>
    <row r="19" spans="1:61" x14ac:dyDescent="0.35">
      <c r="A19" s="2" t="s">
        <v>167</v>
      </c>
      <c r="B19" s="2"/>
      <c r="C19" s="2" t="s">
        <v>63</v>
      </c>
      <c r="D19" s="2" t="s">
        <v>95</v>
      </c>
      <c r="E19" s="2">
        <v>1</v>
      </c>
      <c r="F19" s="2">
        <v>6.14</v>
      </c>
      <c r="G19" s="2">
        <v>6.24</v>
      </c>
      <c r="H19" s="2">
        <v>6.05</v>
      </c>
      <c r="I19" s="2">
        <v>5.59</v>
      </c>
      <c r="J19" s="2">
        <v>4.26</v>
      </c>
      <c r="K19" s="2">
        <v>3</v>
      </c>
      <c r="L19" s="2">
        <v>6.27</v>
      </c>
      <c r="M19" s="2">
        <v>7.41</v>
      </c>
      <c r="N19" s="2">
        <v>2</v>
      </c>
      <c r="O19" s="2">
        <v>2</v>
      </c>
      <c r="P19" s="2">
        <v>3400</v>
      </c>
      <c r="Q19" s="2">
        <v>3500</v>
      </c>
      <c r="R19" s="2">
        <v>3550</v>
      </c>
      <c r="S19" s="2">
        <v>3600</v>
      </c>
      <c r="T19" s="2">
        <v>2.5</v>
      </c>
      <c r="U19" s="2">
        <v>3</v>
      </c>
      <c r="V19" s="2">
        <v>0</v>
      </c>
      <c r="W19" s="2">
        <v>0</v>
      </c>
      <c r="X19" s="2">
        <v>12.05</v>
      </c>
      <c r="Y19" s="2">
        <v>12.05</v>
      </c>
      <c r="Z19" s="2">
        <v>12.05</v>
      </c>
      <c r="AA19" s="2">
        <v>11.84</v>
      </c>
      <c r="AB19" s="2" t="s">
        <v>48</v>
      </c>
      <c r="AC19" s="2" t="s">
        <v>48</v>
      </c>
      <c r="AD19" s="2" t="s">
        <v>48</v>
      </c>
      <c r="AE19" s="2" t="s">
        <v>48</v>
      </c>
      <c r="AF19" s="2" t="s">
        <v>48</v>
      </c>
      <c r="AG19" s="2" t="s">
        <v>48</v>
      </c>
      <c r="AH19" s="2" t="s">
        <v>48</v>
      </c>
      <c r="AI19" s="2" t="s">
        <v>48</v>
      </c>
      <c r="AJ19" s="2" t="s">
        <v>48</v>
      </c>
      <c r="AK19" s="2" t="s">
        <v>48</v>
      </c>
      <c r="AL19" s="2" t="s">
        <v>48</v>
      </c>
      <c r="AM19" s="2" t="s">
        <v>48</v>
      </c>
      <c r="AN19" s="2" t="s">
        <v>48</v>
      </c>
      <c r="AO19" s="2" t="s">
        <v>48</v>
      </c>
      <c r="AP19" s="2" t="s">
        <v>48</v>
      </c>
      <c r="AQ19" s="2" t="s">
        <v>48</v>
      </c>
      <c r="AR19" s="2" t="s">
        <v>48</v>
      </c>
      <c r="AS19" s="2">
        <v>8</v>
      </c>
      <c r="AT19" s="2">
        <v>0</v>
      </c>
      <c r="AU19" s="2" t="s">
        <v>48</v>
      </c>
      <c r="AV19" s="2" t="s">
        <v>48</v>
      </c>
      <c r="AW19" s="2">
        <v>8</v>
      </c>
      <c r="AX19" s="2">
        <v>1</v>
      </c>
      <c r="AY19" s="2" t="s">
        <v>48</v>
      </c>
      <c r="AZ19" s="2">
        <v>0</v>
      </c>
      <c r="BA19" s="2">
        <v>3</v>
      </c>
      <c r="BB19" s="2" t="s">
        <v>168</v>
      </c>
      <c r="BC19" s="2" t="s">
        <v>169</v>
      </c>
      <c r="BD19" s="2" t="s">
        <v>168</v>
      </c>
      <c r="BE19" s="2" t="s">
        <v>170</v>
      </c>
      <c r="BF19" s="2" t="s">
        <v>171</v>
      </c>
      <c r="BG19" s="2">
        <v>0</v>
      </c>
      <c r="BH19" s="3">
        <v>46219</v>
      </c>
      <c r="BI19" s="2" t="s">
        <v>49</v>
      </c>
    </row>
    <row r="20" spans="1:61" x14ac:dyDescent="0.35">
      <c r="A20" s="2" t="s">
        <v>172</v>
      </c>
      <c r="B20" s="2"/>
      <c r="C20" s="2" t="s">
        <v>143</v>
      </c>
      <c r="D20" s="2" t="s">
        <v>93</v>
      </c>
      <c r="E20" s="2">
        <v>4</v>
      </c>
      <c r="F20" s="2">
        <v>6.4</v>
      </c>
      <c r="G20" s="2">
        <v>6.5</v>
      </c>
      <c r="H20" s="2">
        <v>5.9</v>
      </c>
      <c r="I20" s="2">
        <v>5.2</v>
      </c>
      <c r="J20" s="2">
        <v>4.2</v>
      </c>
      <c r="K20" s="2">
        <v>3.5</v>
      </c>
      <c r="L20" s="2" t="s">
        <v>48</v>
      </c>
      <c r="M20" s="2">
        <v>7.5</v>
      </c>
      <c r="N20" s="2">
        <v>-1</v>
      </c>
      <c r="O20" s="2">
        <v>0</v>
      </c>
      <c r="P20" s="2">
        <v>3290</v>
      </c>
      <c r="Q20" s="2">
        <v>3320</v>
      </c>
      <c r="R20" s="2">
        <v>3450</v>
      </c>
      <c r="S20" s="2">
        <v>3500</v>
      </c>
      <c r="T20" s="2">
        <v>2.7</v>
      </c>
      <c r="U20" s="2">
        <v>3.2</v>
      </c>
      <c r="V20" s="2">
        <v>0</v>
      </c>
      <c r="W20" s="2">
        <v>0</v>
      </c>
      <c r="X20" s="2">
        <v>12.3</v>
      </c>
      <c r="Y20" s="2">
        <v>12</v>
      </c>
      <c r="Z20" s="2">
        <v>11.5</v>
      </c>
      <c r="AA20" s="2">
        <v>10</v>
      </c>
      <c r="AB20" s="2" t="s">
        <v>48</v>
      </c>
      <c r="AC20" s="2" t="s">
        <v>48</v>
      </c>
      <c r="AD20" s="2" t="s">
        <v>48</v>
      </c>
      <c r="AE20" s="2" t="s">
        <v>48</v>
      </c>
      <c r="AF20" s="2" t="s">
        <v>48</v>
      </c>
      <c r="AG20" s="2" t="s">
        <v>48</v>
      </c>
      <c r="AH20" s="2" t="s">
        <v>48</v>
      </c>
      <c r="AI20" s="2" t="s">
        <v>48</v>
      </c>
      <c r="AJ20" s="2" t="s">
        <v>48</v>
      </c>
      <c r="AK20" s="2" t="s">
        <v>48</v>
      </c>
      <c r="AL20" s="2" t="s">
        <v>48</v>
      </c>
      <c r="AM20" s="2" t="s">
        <v>48</v>
      </c>
      <c r="AN20" s="2" t="s">
        <v>48</v>
      </c>
      <c r="AO20" s="2" t="s">
        <v>48</v>
      </c>
      <c r="AP20" s="2" t="s">
        <v>48</v>
      </c>
      <c r="AQ20" s="2" t="s">
        <v>48</v>
      </c>
      <c r="AR20" s="2" t="s">
        <v>48</v>
      </c>
      <c r="AS20" s="2">
        <v>8</v>
      </c>
      <c r="AT20" s="2">
        <v>0</v>
      </c>
      <c r="AU20" s="2" t="s">
        <v>48</v>
      </c>
      <c r="AV20" s="2" t="s">
        <v>48</v>
      </c>
      <c r="AW20" s="2">
        <v>1</v>
      </c>
      <c r="AX20" s="2">
        <v>0</v>
      </c>
      <c r="AY20" s="2">
        <v>0</v>
      </c>
      <c r="AZ20" s="2">
        <v>1</v>
      </c>
      <c r="BA20" s="2">
        <v>2</v>
      </c>
      <c r="BB20" s="2" t="s">
        <v>173</v>
      </c>
      <c r="BC20" s="2" t="s">
        <v>174</v>
      </c>
      <c r="BD20" s="2" t="s">
        <v>173</v>
      </c>
      <c r="BE20" s="2" t="s">
        <v>175</v>
      </c>
      <c r="BF20" s="2">
        <v>3182115581</v>
      </c>
      <c r="BG20" s="2" t="s">
        <v>176</v>
      </c>
      <c r="BH20" s="3">
        <v>46220</v>
      </c>
      <c r="BI20" s="2" t="s">
        <v>49</v>
      </c>
    </row>
    <row r="21" spans="1:61" s="2" customFormat="1" x14ac:dyDescent="0.35">
      <c r="A21" s="2" t="s">
        <v>177</v>
      </c>
      <c r="C21" s="2" t="s">
        <v>63</v>
      </c>
      <c r="D21" s="2" t="s">
        <v>123</v>
      </c>
      <c r="E21" s="2">
        <v>2</v>
      </c>
      <c r="F21" s="2">
        <v>6.07</v>
      </c>
      <c r="G21" s="2">
        <v>6.71</v>
      </c>
      <c r="H21" s="2">
        <v>5.18</v>
      </c>
      <c r="I21" s="2">
        <v>4.87</v>
      </c>
      <c r="J21" s="2" t="s">
        <v>178</v>
      </c>
      <c r="K21" s="2" t="s">
        <v>178</v>
      </c>
      <c r="L21" s="2" t="s">
        <v>48</v>
      </c>
      <c r="M21" s="2" t="s">
        <v>48</v>
      </c>
      <c r="N21" s="2">
        <v>2</v>
      </c>
      <c r="O21" s="2">
        <v>2</v>
      </c>
      <c r="P21" s="2">
        <v>3395</v>
      </c>
      <c r="Q21" s="2">
        <v>3424</v>
      </c>
      <c r="R21" s="2">
        <v>3456</v>
      </c>
      <c r="S21" s="2">
        <v>3490</v>
      </c>
      <c r="T21" s="2">
        <v>2.2000000000000002</v>
      </c>
      <c r="U21" s="2">
        <v>1.9</v>
      </c>
      <c r="V21" s="2">
        <v>2</v>
      </c>
      <c r="W21" s="2">
        <v>2</v>
      </c>
      <c r="X21" s="2">
        <v>12.18</v>
      </c>
      <c r="Y21" s="2">
        <v>11.75</v>
      </c>
      <c r="Z21" s="2">
        <v>11.38</v>
      </c>
      <c r="AA21" s="2">
        <v>10.83</v>
      </c>
      <c r="AB21" s="2" t="s">
        <v>48</v>
      </c>
      <c r="AC21" s="2" t="s">
        <v>48</v>
      </c>
      <c r="AD21" s="2" t="s">
        <v>48</v>
      </c>
      <c r="AE21" s="2" t="s">
        <v>48</v>
      </c>
      <c r="AF21" s="2" t="s">
        <v>48</v>
      </c>
      <c r="AG21" s="2" t="s">
        <v>48</v>
      </c>
      <c r="AH21" s="2" t="s">
        <v>48</v>
      </c>
      <c r="AI21" s="2" t="s">
        <v>48</v>
      </c>
      <c r="AJ21" s="2" t="s">
        <v>48</v>
      </c>
      <c r="AK21" s="2" t="s">
        <v>48</v>
      </c>
      <c r="AL21" s="2" t="s">
        <v>48</v>
      </c>
      <c r="AM21" s="2" t="s">
        <v>48</v>
      </c>
      <c r="AN21" s="2" t="s">
        <v>48</v>
      </c>
      <c r="AO21" s="2" t="s">
        <v>48</v>
      </c>
      <c r="AP21" s="2" t="s">
        <v>48</v>
      </c>
      <c r="AQ21" s="2" t="s">
        <v>48</v>
      </c>
      <c r="AR21" s="2" t="s">
        <v>48</v>
      </c>
      <c r="AS21" s="2" t="s">
        <v>48</v>
      </c>
      <c r="AT21" s="2" t="s">
        <v>48</v>
      </c>
      <c r="AU21" s="2" t="s">
        <v>48</v>
      </c>
      <c r="AV21" s="2" t="s">
        <v>48</v>
      </c>
      <c r="AW21" s="2" t="s">
        <v>48</v>
      </c>
      <c r="AX21" s="2">
        <v>1</v>
      </c>
      <c r="AY21" s="2">
        <v>0</v>
      </c>
      <c r="AZ21" s="2">
        <v>0</v>
      </c>
      <c r="BA21" s="2">
        <v>3</v>
      </c>
      <c r="BB21" s="2" t="s">
        <v>179</v>
      </c>
      <c r="BC21" s="2" t="s">
        <v>180</v>
      </c>
      <c r="BD21" s="2" t="s">
        <v>181</v>
      </c>
      <c r="BE21" s="2" t="s">
        <v>182</v>
      </c>
      <c r="BF21" s="2">
        <v>3174278116</v>
      </c>
      <c r="BG21" s="2">
        <v>0</v>
      </c>
      <c r="BH21" s="3">
        <v>46220</v>
      </c>
      <c r="BI21" s="2" t="s">
        <v>49</v>
      </c>
    </row>
    <row r="22" spans="1:61" x14ac:dyDescent="0.35">
      <c r="A22" s="2" t="s">
        <v>183</v>
      </c>
      <c r="B22" s="2"/>
      <c r="C22" s="2" t="s">
        <v>75</v>
      </c>
      <c r="D22" s="2" t="s">
        <v>123</v>
      </c>
      <c r="E22" s="2">
        <v>2</v>
      </c>
      <c r="F22" s="2">
        <v>6.35</v>
      </c>
      <c r="G22" s="2">
        <v>5.9</v>
      </c>
      <c r="H22" s="2">
        <v>5.4</v>
      </c>
      <c r="I22" s="2">
        <v>5</v>
      </c>
      <c r="J22" s="2">
        <v>4.5</v>
      </c>
      <c r="K22" s="2">
        <v>3.5</v>
      </c>
      <c r="L22" s="2">
        <v>5.5</v>
      </c>
      <c r="M22" s="2">
        <v>4.5</v>
      </c>
      <c r="N22" s="2">
        <v>1</v>
      </c>
      <c r="O22" s="2">
        <v>1</v>
      </c>
      <c r="P22" s="2">
        <v>3300</v>
      </c>
      <c r="Q22" s="2">
        <v>3500</v>
      </c>
      <c r="R22" s="2">
        <v>3620</v>
      </c>
      <c r="S22" s="2">
        <v>3680</v>
      </c>
      <c r="T22" s="2">
        <v>2.5</v>
      </c>
      <c r="U22" s="2">
        <v>2.2000000000000002</v>
      </c>
      <c r="V22" s="2">
        <v>1</v>
      </c>
      <c r="W22" s="2">
        <v>1</v>
      </c>
      <c r="X22" s="2">
        <v>12.2</v>
      </c>
      <c r="Y22" s="2">
        <v>11.5</v>
      </c>
      <c r="Z22" s="2">
        <v>9.6999999999999993</v>
      </c>
      <c r="AA22" s="2">
        <v>8.5</v>
      </c>
      <c r="AB22" s="2" t="s">
        <v>48</v>
      </c>
      <c r="AC22" s="2" t="s">
        <v>48</v>
      </c>
      <c r="AD22" s="2" t="s">
        <v>48</v>
      </c>
      <c r="AE22" s="2" t="s">
        <v>48</v>
      </c>
      <c r="AF22" s="2" t="s">
        <v>48</v>
      </c>
      <c r="AG22" s="2" t="s">
        <v>48</v>
      </c>
      <c r="AH22" s="2" t="s">
        <v>48</v>
      </c>
      <c r="AI22" s="2" t="s">
        <v>48</v>
      </c>
      <c r="AJ22" s="2" t="s">
        <v>48</v>
      </c>
      <c r="AK22" s="2" t="s">
        <v>48</v>
      </c>
      <c r="AL22" s="2" t="s">
        <v>48</v>
      </c>
      <c r="AM22" s="2" t="s">
        <v>48</v>
      </c>
      <c r="AN22" s="2" t="s">
        <v>48</v>
      </c>
      <c r="AO22" s="2" t="s">
        <v>48</v>
      </c>
      <c r="AP22" s="2" t="s">
        <v>48</v>
      </c>
      <c r="AQ22" s="2" t="s">
        <v>48</v>
      </c>
      <c r="AR22" s="2" t="s">
        <v>48</v>
      </c>
      <c r="AS22" s="2" t="s">
        <v>48</v>
      </c>
      <c r="AT22" s="2" t="s">
        <v>48</v>
      </c>
      <c r="AU22" s="2" t="s">
        <v>48</v>
      </c>
      <c r="AV22" s="2" t="s">
        <v>48</v>
      </c>
      <c r="AW22" s="2" t="s">
        <v>48</v>
      </c>
      <c r="AX22" s="2">
        <v>1</v>
      </c>
      <c r="AY22" s="2">
        <v>0</v>
      </c>
      <c r="AZ22" s="2">
        <v>1</v>
      </c>
      <c r="BA22" s="2">
        <v>3</v>
      </c>
      <c r="BB22" s="2" t="s">
        <v>184</v>
      </c>
      <c r="BC22" s="2" t="s">
        <v>185</v>
      </c>
      <c r="BD22" s="2" t="s">
        <v>186</v>
      </c>
      <c r="BE22" s="2" t="s">
        <v>187</v>
      </c>
      <c r="BF22" s="2" t="s">
        <v>188</v>
      </c>
      <c r="BG22" s="2" t="s">
        <v>189</v>
      </c>
      <c r="BH22" s="3">
        <v>46223</v>
      </c>
      <c r="BI22" s="2" t="s">
        <v>49</v>
      </c>
    </row>
    <row r="23" spans="1:61" x14ac:dyDescent="0.35">
      <c r="A23" s="2" t="s">
        <v>190</v>
      </c>
      <c r="B23" s="2"/>
      <c r="C23" s="2" t="s">
        <v>63</v>
      </c>
      <c r="D23" s="2" t="s">
        <v>95</v>
      </c>
      <c r="E23" s="2">
        <v>6</v>
      </c>
      <c r="F23" s="2">
        <v>6.5</v>
      </c>
      <c r="G23" s="2">
        <v>7.5</v>
      </c>
      <c r="H23" s="2">
        <v>8</v>
      </c>
      <c r="I23" s="2">
        <v>8.5</v>
      </c>
      <c r="J23" s="2">
        <v>9</v>
      </c>
      <c r="K23" s="2">
        <v>9.1</v>
      </c>
      <c r="L23" s="2">
        <v>8</v>
      </c>
      <c r="M23" s="2">
        <v>8.5</v>
      </c>
      <c r="N23" s="2">
        <v>-1</v>
      </c>
      <c r="O23" s="2">
        <v>-1</v>
      </c>
      <c r="P23" s="2">
        <v>4000</v>
      </c>
      <c r="Q23" s="2">
        <v>4500</v>
      </c>
      <c r="R23" s="2">
        <v>4600</v>
      </c>
      <c r="S23" s="2">
        <v>4700</v>
      </c>
      <c r="T23" s="2">
        <v>7.5</v>
      </c>
      <c r="U23" s="2">
        <v>8</v>
      </c>
      <c r="V23" s="2">
        <v>-1</v>
      </c>
      <c r="W23" s="2">
        <v>0</v>
      </c>
      <c r="X23" s="2">
        <v>12.5</v>
      </c>
      <c r="Y23" s="2">
        <v>13</v>
      </c>
      <c r="Z23" s="2">
        <v>13.1</v>
      </c>
      <c r="AA23" s="2">
        <v>13.5</v>
      </c>
      <c r="AB23" s="2" t="s">
        <v>48</v>
      </c>
      <c r="AC23" s="2" t="s">
        <v>48</v>
      </c>
      <c r="AD23" s="2" t="s">
        <v>48</v>
      </c>
      <c r="AE23" s="2" t="s">
        <v>48</v>
      </c>
      <c r="AF23" s="2" t="s">
        <v>48</v>
      </c>
      <c r="AG23" s="2" t="s">
        <v>48</v>
      </c>
      <c r="AH23" s="2" t="s">
        <v>48</v>
      </c>
      <c r="AI23" s="2" t="s">
        <v>48</v>
      </c>
      <c r="AJ23" s="2" t="s">
        <v>48</v>
      </c>
      <c r="AK23" s="2" t="s">
        <v>48</v>
      </c>
      <c r="AL23" s="2" t="s">
        <v>48</v>
      </c>
      <c r="AM23" s="2" t="s">
        <v>48</v>
      </c>
      <c r="AN23" s="2" t="s">
        <v>48</v>
      </c>
      <c r="AO23" s="2" t="s">
        <v>48</v>
      </c>
      <c r="AP23" s="2" t="s">
        <v>48</v>
      </c>
      <c r="AQ23" s="2" t="s">
        <v>48</v>
      </c>
      <c r="AR23" s="2" t="s">
        <v>48</v>
      </c>
      <c r="AS23" s="2" t="s">
        <v>48</v>
      </c>
      <c r="AT23" s="2" t="s">
        <v>48</v>
      </c>
      <c r="AU23" s="2" t="s">
        <v>48</v>
      </c>
      <c r="AV23" s="2" t="s">
        <v>48</v>
      </c>
      <c r="AW23" s="2" t="s">
        <v>48</v>
      </c>
      <c r="AX23" s="2">
        <v>0</v>
      </c>
      <c r="AY23" s="2">
        <v>1</v>
      </c>
      <c r="AZ23" s="2">
        <v>0</v>
      </c>
      <c r="BA23" s="2">
        <v>3</v>
      </c>
      <c r="BB23" s="2" t="s">
        <v>191</v>
      </c>
      <c r="BC23" s="2" t="s">
        <v>192</v>
      </c>
      <c r="BD23" s="2" t="s">
        <v>191</v>
      </c>
      <c r="BE23" s="2" t="s">
        <v>193</v>
      </c>
      <c r="BF23" s="2">
        <v>3143594111</v>
      </c>
      <c r="BG23" s="2" t="s">
        <v>194</v>
      </c>
      <c r="BH23" s="3">
        <v>46224</v>
      </c>
      <c r="BI23" s="2" t="s">
        <v>49</v>
      </c>
    </row>
    <row r="24" spans="1:61" x14ac:dyDescent="0.35">
      <c r="A24" s="2" t="s">
        <v>195</v>
      </c>
      <c r="B24" s="2"/>
      <c r="C24" s="2" t="s">
        <v>80</v>
      </c>
      <c r="D24" s="2" t="s">
        <v>94</v>
      </c>
      <c r="E24" s="2">
        <v>5</v>
      </c>
      <c r="F24" s="2">
        <v>6.5</v>
      </c>
      <c r="G24" s="2">
        <v>6</v>
      </c>
      <c r="H24" s="2">
        <v>5.5</v>
      </c>
      <c r="I24" s="2">
        <v>5</v>
      </c>
      <c r="J24" s="2">
        <v>4.5</v>
      </c>
      <c r="K24" s="2">
        <v>3.5</v>
      </c>
      <c r="L24" s="2" t="s">
        <v>48</v>
      </c>
      <c r="M24" s="2" t="s">
        <v>48</v>
      </c>
      <c r="N24" s="2">
        <v>-1</v>
      </c>
      <c r="O24" s="2">
        <v>-1</v>
      </c>
      <c r="P24" s="2">
        <v>3100</v>
      </c>
      <c r="Q24" s="2">
        <v>3000</v>
      </c>
      <c r="R24" s="2">
        <v>2800</v>
      </c>
      <c r="S24" s="2">
        <v>2500</v>
      </c>
      <c r="T24" s="2">
        <v>2.5</v>
      </c>
      <c r="U24" s="2">
        <v>3</v>
      </c>
      <c r="V24" s="2">
        <v>2</v>
      </c>
      <c r="W24" s="2" t="s">
        <v>48</v>
      </c>
      <c r="X24" s="2">
        <v>14</v>
      </c>
      <c r="Y24" s="2">
        <v>16</v>
      </c>
      <c r="Z24" s="2">
        <v>14</v>
      </c>
      <c r="AA24" s="2">
        <v>12</v>
      </c>
      <c r="AB24" s="2" t="s">
        <v>48</v>
      </c>
      <c r="AC24" s="2" t="s">
        <v>48</v>
      </c>
      <c r="AD24" s="2" t="s">
        <v>48</v>
      </c>
      <c r="AE24" s="2" t="s">
        <v>48</v>
      </c>
      <c r="AF24" s="2" t="s">
        <v>48</v>
      </c>
      <c r="AG24" s="2" t="s">
        <v>48</v>
      </c>
      <c r="AH24" s="2" t="s">
        <v>48</v>
      </c>
      <c r="AI24" s="2" t="s">
        <v>48</v>
      </c>
      <c r="AJ24" s="2" t="s">
        <v>48</v>
      </c>
      <c r="AK24" s="2" t="s">
        <v>48</v>
      </c>
      <c r="AL24" s="2" t="s">
        <v>48</v>
      </c>
      <c r="AM24" s="2" t="s">
        <v>48</v>
      </c>
      <c r="AN24" s="2" t="s">
        <v>48</v>
      </c>
      <c r="AO24" s="2" t="s">
        <v>48</v>
      </c>
      <c r="AP24" s="2" t="s">
        <v>48</v>
      </c>
      <c r="AQ24" s="2" t="s">
        <v>48</v>
      </c>
      <c r="AR24" s="2" t="s">
        <v>48</v>
      </c>
      <c r="AS24" s="2" t="s">
        <v>48</v>
      </c>
      <c r="AT24" s="2" t="s">
        <v>48</v>
      </c>
      <c r="AU24" s="2" t="s">
        <v>48</v>
      </c>
      <c r="AV24" s="2" t="s">
        <v>48</v>
      </c>
      <c r="AW24" s="2" t="s">
        <v>48</v>
      </c>
      <c r="AX24" s="2">
        <v>0</v>
      </c>
      <c r="AY24" s="2">
        <v>1</v>
      </c>
      <c r="AZ24" s="2">
        <v>1</v>
      </c>
      <c r="BA24" s="2">
        <v>3</v>
      </c>
      <c r="BB24" s="2" t="s">
        <v>196</v>
      </c>
      <c r="BC24" s="2" t="s">
        <v>197</v>
      </c>
      <c r="BD24" s="2" t="s">
        <v>196</v>
      </c>
      <c r="BE24" s="2" t="s">
        <v>198</v>
      </c>
      <c r="BF24" s="2">
        <v>3162921616</v>
      </c>
      <c r="BG24" s="2" t="s">
        <v>199</v>
      </c>
      <c r="BH24" s="3">
        <v>46224</v>
      </c>
      <c r="BI24" s="2" t="s">
        <v>49</v>
      </c>
    </row>
    <row r="25" spans="1:61" x14ac:dyDescent="0.35">
      <c r="A25" s="2" t="s">
        <v>200</v>
      </c>
      <c r="B25" s="2"/>
      <c r="C25" s="2" t="s">
        <v>201</v>
      </c>
      <c r="D25" s="2" t="s">
        <v>123</v>
      </c>
      <c r="E25" s="2">
        <v>2</v>
      </c>
      <c r="F25" s="2">
        <v>5.8</v>
      </c>
      <c r="G25" s="2">
        <v>5.5</v>
      </c>
      <c r="H25" s="2">
        <v>4.8</v>
      </c>
      <c r="I25" s="2">
        <v>4.2</v>
      </c>
      <c r="J25" s="2">
        <v>3.2</v>
      </c>
      <c r="K25" s="2">
        <v>3</v>
      </c>
      <c r="L25" s="2">
        <v>8</v>
      </c>
      <c r="M25" s="2">
        <v>6</v>
      </c>
      <c r="N25" s="2">
        <v>1</v>
      </c>
      <c r="O25" s="2">
        <v>1</v>
      </c>
      <c r="P25" s="2">
        <v>3350</v>
      </c>
      <c r="Q25" s="2">
        <v>3300</v>
      </c>
      <c r="R25" s="2">
        <v>3250</v>
      </c>
      <c r="S25" s="2">
        <v>3200</v>
      </c>
      <c r="T25" s="2">
        <v>3.5</v>
      </c>
      <c r="U25" s="2">
        <v>4</v>
      </c>
      <c r="V25" s="2">
        <v>0</v>
      </c>
      <c r="W25" s="2">
        <v>1</v>
      </c>
      <c r="X25" s="2">
        <v>9.5</v>
      </c>
      <c r="Y25" s="2">
        <v>9</v>
      </c>
      <c r="Z25" s="2">
        <v>8.25</v>
      </c>
      <c r="AA25" s="2">
        <v>7.5</v>
      </c>
      <c r="AB25" s="2" t="s">
        <v>48</v>
      </c>
      <c r="AC25" s="2" t="s">
        <v>48</v>
      </c>
      <c r="AD25" s="2" t="s">
        <v>48</v>
      </c>
      <c r="AE25" s="2" t="s">
        <v>48</v>
      </c>
      <c r="AF25" s="2" t="s">
        <v>48</v>
      </c>
      <c r="AG25" s="2" t="s">
        <v>48</v>
      </c>
      <c r="AH25" s="2" t="s">
        <v>48</v>
      </c>
      <c r="AI25" s="2" t="s">
        <v>48</v>
      </c>
      <c r="AJ25" s="2" t="s">
        <v>48</v>
      </c>
      <c r="AK25" s="2" t="s">
        <v>48</v>
      </c>
      <c r="AL25" s="2" t="s">
        <v>48</v>
      </c>
      <c r="AM25" s="2" t="s">
        <v>48</v>
      </c>
      <c r="AN25" s="2" t="s">
        <v>48</v>
      </c>
      <c r="AO25" s="2" t="s">
        <v>48</v>
      </c>
      <c r="AP25" s="2" t="s">
        <v>48</v>
      </c>
      <c r="AQ25" s="2" t="s">
        <v>48</v>
      </c>
      <c r="AR25" s="2" t="s">
        <v>48</v>
      </c>
      <c r="AS25" s="2" t="s">
        <v>48</v>
      </c>
      <c r="AT25" s="2" t="s">
        <v>48</v>
      </c>
      <c r="AU25" s="2" t="s">
        <v>48</v>
      </c>
      <c r="AV25" s="2" t="s">
        <v>48</v>
      </c>
      <c r="AW25" s="2" t="s">
        <v>48</v>
      </c>
      <c r="AX25" s="2">
        <v>1</v>
      </c>
      <c r="AY25" s="2">
        <v>0</v>
      </c>
      <c r="AZ25" s="2">
        <v>0</v>
      </c>
      <c r="BA25" s="2">
        <v>3</v>
      </c>
      <c r="BB25" s="2" t="s">
        <v>202</v>
      </c>
      <c r="BC25" s="2" t="s">
        <v>203</v>
      </c>
      <c r="BD25" s="2" t="s">
        <v>202</v>
      </c>
      <c r="BE25" s="2" t="s">
        <v>204</v>
      </c>
      <c r="BF25" s="2" t="s">
        <v>205</v>
      </c>
      <c r="BG25" s="2">
        <v>0</v>
      </c>
      <c r="BH25" s="3">
        <v>46225</v>
      </c>
      <c r="BI25" s="2" t="s">
        <v>49</v>
      </c>
    </row>
    <row r="26" spans="1:61" s="2" customFormat="1" x14ac:dyDescent="0.35">
      <c r="A26" s="2" t="s">
        <v>206</v>
      </c>
      <c r="C26" s="2" t="s">
        <v>75</v>
      </c>
      <c r="D26" s="2" t="s">
        <v>94</v>
      </c>
      <c r="E26" s="2">
        <v>5</v>
      </c>
      <c r="F26" s="2">
        <v>6.15</v>
      </c>
      <c r="G26" s="2">
        <v>6.11</v>
      </c>
      <c r="H26" s="2">
        <v>4.96</v>
      </c>
      <c r="I26" s="2">
        <v>4.57</v>
      </c>
      <c r="J26" s="2">
        <v>3.8</v>
      </c>
      <c r="K26" s="2">
        <v>3.2</v>
      </c>
      <c r="L26" s="2">
        <v>5.8</v>
      </c>
      <c r="M26" s="2">
        <v>4.5</v>
      </c>
      <c r="N26" s="2">
        <v>1</v>
      </c>
      <c r="O26" s="2">
        <v>0</v>
      </c>
      <c r="P26" s="2">
        <v>3480</v>
      </c>
      <c r="Q26" s="2">
        <v>3630</v>
      </c>
      <c r="R26" s="2">
        <v>3760</v>
      </c>
      <c r="S26" s="2">
        <v>3840</v>
      </c>
      <c r="T26" s="2">
        <v>2.31</v>
      </c>
      <c r="U26" s="2">
        <v>4.7</v>
      </c>
      <c r="V26" s="2">
        <v>0</v>
      </c>
      <c r="W26" s="2">
        <v>-1</v>
      </c>
      <c r="X26" s="2">
        <v>12.27</v>
      </c>
      <c r="Y26" s="2">
        <v>11.52</v>
      </c>
      <c r="Z26" s="2">
        <v>10.54</v>
      </c>
      <c r="AA26" s="2">
        <v>10.25</v>
      </c>
      <c r="AB26" s="2" t="s">
        <v>48</v>
      </c>
      <c r="AC26" s="2" t="s">
        <v>48</v>
      </c>
      <c r="AD26" s="2" t="s">
        <v>48</v>
      </c>
      <c r="AE26" s="2" t="s">
        <v>48</v>
      </c>
      <c r="AF26" s="2" t="s">
        <v>48</v>
      </c>
      <c r="AG26" s="2" t="s">
        <v>48</v>
      </c>
      <c r="AH26" s="2" t="s">
        <v>48</v>
      </c>
      <c r="AI26" s="2" t="s">
        <v>48</v>
      </c>
      <c r="AJ26" s="2" t="s">
        <v>48</v>
      </c>
      <c r="AK26" s="2" t="s">
        <v>48</v>
      </c>
      <c r="AL26" s="2" t="s">
        <v>48</v>
      </c>
      <c r="AM26" s="2" t="s">
        <v>48</v>
      </c>
      <c r="AN26" s="2" t="s">
        <v>48</v>
      </c>
      <c r="AO26" s="2" t="s">
        <v>48</v>
      </c>
      <c r="AP26" s="2" t="s">
        <v>48</v>
      </c>
      <c r="AQ26" s="2" t="s">
        <v>48</v>
      </c>
      <c r="AR26" s="2" t="s">
        <v>48</v>
      </c>
      <c r="AS26" s="2" t="s">
        <v>48</v>
      </c>
      <c r="AT26" s="2" t="s">
        <v>48</v>
      </c>
      <c r="AU26" s="2" t="s">
        <v>48</v>
      </c>
      <c r="AV26" s="2" t="s">
        <v>48</v>
      </c>
      <c r="AW26" s="2" t="s">
        <v>48</v>
      </c>
      <c r="AX26" s="2">
        <v>0</v>
      </c>
      <c r="AY26" s="2">
        <v>1</v>
      </c>
      <c r="AZ26" s="2">
        <v>0</v>
      </c>
      <c r="BA26" s="2">
        <v>3</v>
      </c>
      <c r="BB26" s="2" t="s">
        <v>207</v>
      </c>
      <c r="BC26" s="2" t="s">
        <v>208</v>
      </c>
      <c r="BD26" s="2" t="s">
        <v>207</v>
      </c>
      <c r="BE26" s="2" t="s">
        <v>209</v>
      </c>
      <c r="BF26" s="2">
        <v>3136362140</v>
      </c>
      <c r="BG26" s="2" t="s">
        <v>210</v>
      </c>
      <c r="BH26" s="2">
        <v>46230</v>
      </c>
      <c r="BI26" s="2" t="s">
        <v>49</v>
      </c>
    </row>
  </sheetData>
  <autoFilter ref="A1:BI17" xr:uid="{F7B28119-2468-44F2-9C67-48139E818E04}"/>
  <conditionalFormatting sqref="A1:A1048576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 Espinosa Perez</dc:creator>
  <cp:lastModifiedBy>Catherine  Espinosa Perez</cp:lastModifiedBy>
  <dcterms:created xsi:type="dcterms:W3CDTF">2026-04-08T17:08:31Z</dcterms:created>
  <dcterms:modified xsi:type="dcterms:W3CDTF">2026-07-27T16:28:30Z</dcterms:modified>
</cp:coreProperties>
</file>