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Wollongong\U of WOllongong\LI 2022\FieldData-LI2022round2\"/>
    </mc:Choice>
  </mc:AlternateContent>
  <xr:revisionPtr revIDLastSave="0" documentId="13_ncr:1_{E501E55B-8651-4FF1-BE9B-CCC3F1E334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ectGoby2022" sheetId="1" r:id="rId1"/>
    <sheet name="Sites2018" sheetId="2" r:id="rId2"/>
  </sheets>
  <definedNames>
    <definedName name="_xlnm._FilterDatabase" localSheetId="1" hidden="1">Sites2018!$A$1:$D$1</definedName>
    <definedName name="_xlnm._FilterDatabase" localSheetId="0" hidden="1">TransectGoby2022!$A$2:$U$1463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04" i="1" l="1"/>
  <c r="N1203" i="1"/>
  <c r="N1143" i="1"/>
  <c r="N343" i="1"/>
  <c r="N344" i="1"/>
  <c r="N345" i="1"/>
  <c r="N346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 l="1"/>
  <c r="N1301" i="1"/>
  <c r="N1302" i="1"/>
  <c r="N1303" i="1"/>
  <c r="N1299" i="1"/>
  <c r="N1300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1" i="1"/>
  <c r="N1036" i="1"/>
  <c r="N1035" i="1"/>
  <c r="N1034" i="1"/>
  <c r="N1033" i="1"/>
  <c r="N1032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 l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560" i="1"/>
  <c r="N540" i="1" l="1"/>
  <c r="N501" i="1"/>
  <c r="N213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38" i="1" l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191" i="1"/>
  <c r="N81" i="1"/>
  <c r="N42" i="1"/>
  <c r="N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 l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538" i="1"/>
  <c r="N539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96" i="1"/>
  <c r="N697" i="1"/>
  <c r="N698" i="1"/>
  <c r="N699" i="1"/>
  <c r="N700" i="1"/>
  <c r="N701" i="1"/>
  <c r="N702" i="1"/>
  <c r="N703" i="1"/>
  <c r="N704" i="1"/>
</calcChain>
</file>

<file path=xl/sharedStrings.xml><?xml version="1.0" encoding="utf-8"?>
<sst xmlns="http://schemas.openxmlformats.org/spreadsheetml/2006/main" count="9863" uniqueCount="543">
  <si>
    <t>Date</t>
  </si>
  <si>
    <t>Reef</t>
  </si>
  <si>
    <t>Coral spp</t>
  </si>
  <si>
    <t>Group size</t>
  </si>
  <si>
    <t>Goby spp</t>
  </si>
  <si>
    <t>Photo#</t>
  </si>
  <si>
    <t>Notes</t>
  </si>
  <si>
    <t>Latitude</t>
  </si>
  <si>
    <t>Longitude</t>
  </si>
  <si>
    <t>About: Goby transects Feb 2018 repeated from Feb-Mar 2014</t>
  </si>
  <si>
    <t>Coconut Head</t>
  </si>
  <si>
    <t>Bird</t>
  </si>
  <si>
    <t>Ghost</t>
  </si>
  <si>
    <t>Coconut Head 2</t>
  </si>
  <si>
    <t>Bird 2</t>
  </si>
  <si>
    <t>Coconut Head 1</t>
  </si>
  <si>
    <t>Bird 1</t>
  </si>
  <si>
    <t>Coral average diameter (cm)</t>
  </si>
  <si>
    <t>Bird 3</t>
  </si>
  <si>
    <t>Bird 4</t>
  </si>
  <si>
    <t>Bird005 (New = 005)</t>
  </si>
  <si>
    <t>Ghost3</t>
  </si>
  <si>
    <t>Ghost1</t>
  </si>
  <si>
    <t>Ghost2</t>
  </si>
  <si>
    <t>Ghost4</t>
  </si>
  <si>
    <t>PalfreyN</t>
  </si>
  <si>
    <t>PalfreyN3</t>
  </si>
  <si>
    <t>PalfreyN4</t>
  </si>
  <si>
    <t>PalfreyN5</t>
  </si>
  <si>
    <t>PalfreyN1</t>
  </si>
  <si>
    <t>PalfreyN2</t>
  </si>
  <si>
    <t>Coconut</t>
  </si>
  <si>
    <t>Coconut2</t>
  </si>
  <si>
    <t>Coconut1</t>
  </si>
  <si>
    <t>Coconut3</t>
  </si>
  <si>
    <t>x coral size (cm)</t>
  </si>
  <si>
    <t>y coral size (cm)</t>
  </si>
  <si>
    <t>z coral size (cm)</t>
  </si>
  <si>
    <t>Picnic</t>
  </si>
  <si>
    <t>Picnic4</t>
  </si>
  <si>
    <t>Picnic2</t>
  </si>
  <si>
    <t>Picnic3</t>
  </si>
  <si>
    <t>Picnic1</t>
  </si>
  <si>
    <t>Watson</t>
  </si>
  <si>
    <t>Watson4</t>
  </si>
  <si>
    <t>Watson3</t>
  </si>
  <si>
    <t>Waypoint</t>
  </si>
  <si>
    <t>Reef Bommie</t>
  </si>
  <si>
    <t>Turtle</t>
  </si>
  <si>
    <t>Turtle3</t>
  </si>
  <si>
    <t>Watson1</t>
  </si>
  <si>
    <t>Watson2</t>
  </si>
  <si>
    <t>TO DO</t>
  </si>
  <si>
    <t>Turtle1</t>
  </si>
  <si>
    <t>Turtle2</t>
  </si>
  <si>
    <t>Osprey</t>
  </si>
  <si>
    <t>N Stn Beach</t>
  </si>
  <si>
    <t>Outfront</t>
  </si>
  <si>
    <t>Big Vickie</t>
  </si>
  <si>
    <t>Horseshoe</t>
  </si>
  <si>
    <t>Osprey1</t>
  </si>
  <si>
    <t>Osprey2</t>
  </si>
  <si>
    <t>Outfront2</t>
  </si>
  <si>
    <t>Horseshoe2</t>
  </si>
  <si>
    <t>N Stn Beach1</t>
  </si>
  <si>
    <t>Big Vick1</t>
  </si>
  <si>
    <t>Outfront1</t>
  </si>
  <si>
    <t>Outfront3</t>
  </si>
  <si>
    <t>Outfront4</t>
  </si>
  <si>
    <t>Horseshoe1</t>
  </si>
  <si>
    <t>Washing Machine1</t>
  </si>
  <si>
    <t>Washing Machine</t>
  </si>
  <si>
    <t>Bommie</t>
  </si>
  <si>
    <t>Crystal</t>
  </si>
  <si>
    <t>Bommie1</t>
  </si>
  <si>
    <t>Crystal1</t>
  </si>
  <si>
    <t>Washing Machine2</t>
  </si>
  <si>
    <t>Bommie2</t>
  </si>
  <si>
    <t>Surveyor</t>
  </si>
  <si>
    <t>CYMF</t>
  </si>
  <si>
    <t>Transect#</t>
  </si>
  <si>
    <t>CompassHeading</t>
  </si>
  <si>
    <t>Juvenile?</t>
  </si>
  <si>
    <t>PicsTransect</t>
  </si>
  <si>
    <t>removed corals if one measure is 2 or less AND/OR if avg diameter less than 7</t>
  </si>
  <si>
    <t>GS</t>
  </si>
  <si>
    <t>GS = no juveniles</t>
  </si>
  <si>
    <t>JuvenileNum</t>
  </si>
  <si>
    <t>NW</t>
  </si>
  <si>
    <t>quinquestrigatus</t>
  </si>
  <si>
    <t>y</t>
  </si>
  <si>
    <t>cerealis</t>
  </si>
  <si>
    <t>n</t>
  </si>
  <si>
    <t>intermedia</t>
  </si>
  <si>
    <t>gemmifera</t>
  </si>
  <si>
    <t>secale</t>
  </si>
  <si>
    <t>loripes</t>
  </si>
  <si>
    <t>millepora</t>
  </si>
  <si>
    <t>brochus</t>
  </si>
  <si>
    <t>sarmentosa</t>
  </si>
  <si>
    <t>Depth (m)</t>
  </si>
  <si>
    <t>histrio</t>
  </si>
  <si>
    <t>erythrospilus</t>
  </si>
  <si>
    <t>axillaris</t>
  </si>
  <si>
    <t>hyacinthus</t>
  </si>
  <si>
    <t>humilis</t>
  </si>
  <si>
    <t>nasuta</t>
  </si>
  <si>
    <t>tenuis</t>
  </si>
  <si>
    <t>9978-9</t>
  </si>
  <si>
    <t>9969-70</t>
  </si>
  <si>
    <t>9971-2</t>
  </si>
  <si>
    <t>eggs</t>
  </si>
  <si>
    <t>9976-7</t>
  </si>
  <si>
    <t>9980-1</t>
  </si>
  <si>
    <t>9982-3</t>
  </si>
  <si>
    <t>9984-6</t>
  </si>
  <si>
    <t>9987-9</t>
  </si>
  <si>
    <t>9990-1</t>
  </si>
  <si>
    <t>9992-3</t>
  </si>
  <si>
    <t>9994-5</t>
  </si>
  <si>
    <t>9996-7</t>
  </si>
  <si>
    <t>9998-9</t>
  </si>
  <si>
    <t>0001-2</t>
  </si>
  <si>
    <t>0003-4</t>
  </si>
  <si>
    <t>0006-7</t>
  </si>
  <si>
    <t>0008-9</t>
  </si>
  <si>
    <t>0010-11</t>
  </si>
  <si>
    <t>0012-13</t>
  </si>
  <si>
    <t>0014-15</t>
  </si>
  <si>
    <t>16-17</t>
  </si>
  <si>
    <t>18-19</t>
  </si>
  <si>
    <t>20-21</t>
  </si>
  <si>
    <t>22-23</t>
  </si>
  <si>
    <t>24-25</t>
  </si>
  <si>
    <t>26-27</t>
  </si>
  <si>
    <t>oculolineatus</t>
  </si>
  <si>
    <t>28-29</t>
  </si>
  <si>
    <t>30-31</t>
  </si>
  <si>
    <t>32-33</t>
  </si>
  <si>
    <t>34-35</t>
  </si>
  <si>
    <t>fuscoruber</t>
  </si>
  <si>
    <t>51-52</t>
  </si>
  <si>
    <t>47-48</t>
  </si>
  <si>
    <t>combo: histrio &amp; erythrospilus</t>
  </si>
  <si>
    <t>combo of 2 corals that grew together</t>
  </si>
  <si>
    <t>49-50</t>
  </si>
  <si>
    <t>E</t>
  </si>
  <si>
    <t>59-60</t>
  </si>
  <si>
    <t>BDL</t>
  </si>
  <si>
    <t>61-62</t>
  </si>
  <si>
    <t>63-65</t>
  </si>
  <si>
    <t>66-67</t>
  </si>
  <si>
    <t>57-58</t>
  </si>
  <si>
    <t>subulata</t>
  </si>
  <si>
    <t>N</t>
  </si>
  <si>
    <t>aoyagii</t>
  </si>
  <si>
    <t>77-78</t>
  </si>
  <si>
    <t>79-80</t>
  </si>
  <si>
    <t>81-82</t>
  </si>
  <si>
    <t>83-84</t>
  </si>
  <si>
    <t>85-86</t>
  </si>
  <si>
    <t>87-88</t>
  </si>
  <si>
    <t>89-90</t>
  </si>
  <si>
    <t>W</t>
  </si>
  <si>
    <t>99-101</t>
  </si>
  <si>
    <t>97-98</t>
  </si>
  <si>
    <t>106-107</t>
  </si>
  <si>
    <t>digitifera</t>
  </si>
  <si>
    <t>109-110</t>
  </si>
  <si>
    <t>111-112</t>
  </si>
  <si>
    <t>113-114</t>
  </si>
  <si>
    <t>123-124</t>
  </si>
  <si>
    <t>127-128</t>
  </si>
  <si>
    <t>129-130</t>
  </si>
  <si>
    <t>131-132</t>
  </si>
  <si>
    <t>133-134</t>
  </si>
  <si>
    <t>137-138</t>
  </si>
  <si>
    <t>141-143</t>
  </si>
  <si>
    <t>144-145</t>
  </si>
  <si>
    <t>155-156</t>
  </si>
  <si>
    <t>157-158</t>
  </si>
  <si>
    <t>176-177</t>
  </si>
  <si>
    <t>CoconutHead</t>
  </si>
  <si>
    <t>CoconutHead13</t>
  </si>
  <si>
    <t>184-5</t>
  </si>
  <si>
    <t>188-9</t>
  </si>
  <si>
    <t>unidentified=too small</t>
  </si>
  <si>
    <t>209-210</t>
  </si>
  <si>
    <t>190-191</t>
  </si>
  <si>
    <t>199-200</t>
  </si>
  <si>
    <t>203-204</t>
  </si>
  <si>
    <t>205-206</t>
  </si>
  <si>
    <t>207-208</t>
  </si>
  <si>
    <t>211-212</t>
  </si>
  <si>
    <t>213-214</t>
  </si>
  <si>
    <t>218-219</t>
  </si>
  <si>
    <t>220-221</t>
  </si>
  <si>
    <t>224-225</t>
  </si>
  <si>
    <t>rosaria</t>
  </si>
  <si>
    <t>insignis</t>
  </si>
  <si>
    <t>vaughani</t>
  </si>
  <si>
    <t>muricata</t>
  </si>
  <si>
    <t>201-202</t>
  </si>
  <si>
    <t>listeri</t>
  </si>
  <si>
    <t>CoconutHead15</t>
  </si>
  <si>
    <t>236-7</t>
  </si>
  <si>
    <t>238-9</t>
  </si>
  <si>
    <t>244-5</t>
  </si>
  <si>
    <t>246-7</t>
  </si>
  <si>
    <t>248-9</t>
  </si>
  <si>
    <t>252-3</t>
  </si>
  <si>
    <t>254-5</t>
  </si>
  <si>
    <t>256-7</t>
  </si>
  <si>
    <t>260-61</t>
  </si>
  <si>
    <t>262-3</t>
  </si>
  <si>
    <t>264-5</t>
  </si>
  <si>
    <t>266-7</t>
  </si>
  <si>
    <t>268-9</t>
  </si>
  <si>
    <t>273-4</t>
  </si>
  <si>
    <t>275-6</t>
  </si>
  <si>
    <t>277-8</t>
  </si>
  <si>
    <t>279-80</t>
  </si>
  <si>
    <t>281-2</t>
  </si>
  <si>
    <t>283-4</t>
  </si>
  <si>
    <t>285-6</t>
  </si>
  <si>
    <t>BirdIsland3</t>
  </si>
  <si>
    <t>SE</t>
  </si>
  <si>
    <t>BirdIsland1</t>
  </si>
  <si>
    <t>BirdIsland2</t>
  </si>
  <si>
    <t>BirdIsland5</t>
  </si>
  <si>
    <t>234-5</t>
  </si>
  <si>
    <t>319-20</t>
  </si>
  <si>
    <t>317-18</t>
  </si>
  <si>
    <t>321-22</t>
  </si>
  <si>
    <t>NE</t>
  </si>
  <si>
    <t>selago</t>
  </si>
  <si>
    <t>325-6</t>
  </si>
  <si>
    <t>327-8</t>
  </si>
  <si>
    <t>329-30</t>
  </si>
  <si>
    <t>WSW</t>
  </si>
  <si>
    <t>342-3</t>
  </si>
  <si>
    <t>344-5</t>
  </si>
  <si>
    <t>346-7</t>
  </si>
  <si>
    <t>348-9</t>
  </si>
  <si>
    <t>350-51</t>
  </si>
  <si>
    <t>354-5</t>
  </si>
  <si>
    <t>363-5</t>
  </si>
  <si>
    <t>366-7</t>
  </si>
  <si>
    <t>368-9</t>
  </si>
  <si>
    <t>372-3</t>
  </si>
  <si>
    <t>381-2</t>
  </si>
  <si>
    <t>383-4</t>
  </si>
  <si>
    <t>385-6</t>
  </si>
  <si>
    <t>402-3</t>
  </si>
  <si>
    <t>404-5</t>
  </si>
  <si>
    <t>411-412</t>
  </si>
  <si>
    <t xml:space="preserve"> </t>
  </si>
  <si>
    <t>376-7</t>
  </si>
  <si>
    <t>3 quin juv</t>
  </si>
  <si>
    <t>400-1</t>
  </si>
  <si>
    <t>413-14</t>
  </si>
  <si>
    <t>429-30</t>
  </si>
  <si>
    <t>431-2</t>
  </si>
  <si>
    <t>433-4</t>
  </si>
  <si>
    <t>435-6</t>
  </si>
  <si>
    <t>439-40</t>
  </si>
  <si>
    <t>443-4</t>
  </si>
  <si>
    <t>445-6</t>
  </si>
  <si>
    <t>447-8</t>
  </si>
  <si>
    <t>449-50</t>
  </si>
  <si>
    <t>451-2</t>
  </si>
  <si>
    <t>463-4</t>
  </si>
  <si>
    <t>480-1</t>
  </si>
  <si>
    <t>483-4</t>
  </si>
  <si>
    <t>489-93</t>
  </si>
  <si>
    <t>494-5</t>
  </si>
  <si>
    <t>503-4</t>
  </si>
  <si>
    <t>505-6</t>
  </si>
  <si>
    <t>507-8</t>
  </si>
  <si>
    <t>509-10</t>
  </si>
  <si>
    <t>513-14</t>
  </si>
  <si>
    <t>515-6</t>
  </si>
  <si>
    <t>523-4</t>
  </si>
  <si>
    <t>525-6</t>
  </si>
  <si>
    <t>533-4</t>
  </si>
  <si>
    <t>535-6</t>
  </si>
  <si>
    <t>537-8</t>
  </si>
  <si>
    <t>539-40</t>
  </si>
  <si>
    <t>541-2</t>
  </si>
  <si>
    <t>543-4</t>
  </si>
  <si>
    <t>500-2</t>
  </si>
  <si>
    <t>511-2</t>
  </si>
  <si>
    <t>517-8</t>
  </si>
  <si>
    <t>527-8</t>
  </si>
  <si>
    <t>valida</t>
  </si>
  <si>
    <t>172-173</t>
  </si>
  <si>
    <t>215-217</t>
  </si>
  <si>
    <t>323-4</t>
  </si>
  <si>
    <t>358-60</t>
  </si>
  <si>
    <t>415-7</t>
  </si>
  <si>
    <t>spp. D</t>
  </si>
  <si>
    <t>same spp as 376-7</t>
  </si>
  <si>
    <t>combo: 1histrio, 2quin</t>
  </si>
  <si>
    <t>combo: 12A quin, 1A occu, 3jv quin</t>
  </si>
  <si>
    <t>521-2</t>
  </si>
  <si>
    <t>498-9</t>
  </si>
  <si>
    <t>same spp as 500-2</t>
  </si>
  <si>
    <t>microphthalma</t>
  </si>
  <si>
    <t>elseyi</t>
  </si>
  <si>
    <t>divaricata</t>
  </si>
  <si>
    <t>subglabra</t>
  </si>
  <si>
    <t>chesterfieldensis</t>
  </si>
  <si>
    <t>PalfreyNorth</t>
  </si>
  <si>
    <t>PalfreyNorth4</t>
  </si>
  <si>
    <t>646-7</t>
  </si>
  <si>
    <t>JS</t>
  </si>
  <si>
    <t>650-1</t>
  </si>
  <si>
    <t>652-3</t>
  </si>
  <si>
    <t>654-6</t>
  </si>
  <si>
    <t>657-8</t>
  </si>
  <si>
    <t>662-3</t>
  </si>
  <si>
    <t>659-61</t>
  </si>
  <si>
    <t>664-5</t>
  </si>
  <si>
    <t>PalfreySouth</t>
  </si>
  <si>
    <t>PalfreySouth5</t>
  </si>
  <si>
    <t>667-8</t>
  </si>
  <si>
    <t>na</t>
  </si>
  <si>
    <t>no corals</t>
  </si>
  <si>
    <t>PalfreySouth4</t>
  </si>
  <si>
    <t>680-1</t>
  </si>
  <si>
    <t>PalfreySouth3</t>
  </si>
  <si>
    <t>S</t>
  </si>
  <si>
    <t>690-2</t>
  </si>
  <si>
    <t>Palfrey</t>
  </si>
  <si>
    <t>Palfrey2</t>
  </si>
  <si>
    <t>710-1</t>
  </si>
  <si>
    <t>712-3</t>
  </si>
  <si>
    <t>Palfrey1</t>
  </si>
  <si>
    <t>SW</t>
  </si>
  <si>
    <t>714-5</t>
  </si>
  <si>
    <t>SSE</t>
  </si>
  <si>
    <t>717-8</t>
  </si>
  <si>
    <t>SSW</t>
  </si>
  <si>
    <t>719-20</t>
  </si>
  <si>
    <t>721-2</t>
  </si>
  <si>
    <t>725-6</t>
  </si>
  <si>
    <t>BirdIsland4</t>
  </si>
  <si>
    <t>745-6</t>
  </si>
  <si>
    <t>CoconutHead2</t>
  </si>
  <si>
    <t>752-3</t>
  </si>
  <si>
    <t>Trawler</t>
  </si>
  <si>
    <t>Trawler8</t>
  </si>
  <si>
    <t>760-1</t>
  </si>
  <si>
    <t>Trawler7</t>
  </si>
  <si>
    <t>765-6</t>
  </si>
  <si>
    <t>Trawler9</t>
  </si>
  <si>
    <t>774-5</t>
  </si>
  <si>
    <t>CoconutHead1</t>
  </si>
  <si>
    <t>796-7</t>
  </si>
  <si>
    <t>WashingMachine</t>
  </si>
  <si>
    <t>WashingMachine2</t>
  </si>
  <si>
    <t>885-6</t>
  </si>
  <si>
    <t>894-5</t>
  </si>
  <si>
    <t>977-8</t>
  </si>
  <si>
    <t>881-2</t>
  </si>
  <si>
    <t>883-4</t>
  </si>
  <si>
    <t>887-8</t>
  </si>
  <si>
    <t>889-90</t>
  </si>
  <si>
    <t>892-3</t>
  </si>
  <si>
    <t>896-9</t>
  </si>
  <si>
    <t>900-2</t>
  </si>
  <si>
    <t>905-8</t>
  </si>
  <si>
    <t>909-11</t>
  </si>
  <si>
    <t>912-3</t>
  </si>
  <si>
    <t>914-5</t>
  </si>
  <si>
    <t>916-7</t>
  </si>
  <si>
    <t>918-9</t>
  </si>
  <si>
    <t>920-1</t>
  </si>
  <si>
    <t>922-4</t>
  </si>
  <si>
    <t>925-6</t>
  </si>
  <si>
    <t>927-9</t>
  </si>
  <si>
    <t>930-1</t>
  </si>
  <si>
    <t>932-3</t>
  </si>
  <si>
    <t>934-5</t>
  </si>
  <si>
    <t>946-7</t>
  </si>
  <si>
    <t>936-7</t>
  </si>
  <si>
    <t>938-9</t>
  </si>
  <si>
    <t>940-1</t>
  </si>
  <si>
    <t>942-3</t>
  </si>
  <si>
    <t>944-5</t>
  </si>
  <si>
    <t>948-9</t>
  </si>
  <si>
    <t>950-3</t>
  </si>
  <si>
    <t>954-5</t>
  </si>
  <si>
    <t>956-8</t>
  </si>
  <si>
    <t>959-60</t>
  </si>
  <si>
    <t>961-2</t>
  </si>
  <si>
    <t>963-4</t>
  </si>
  <si>
    <t>965-6</t>
  </si>
  <si>
    <t>967-8</t>
  </si>
  <si>
    <t>969-71</t>
  </si>
  <si>
    <t>975-6</t>
  </si>
  <si>
    <t>979-80</t>
  </si>
  <si>
    <t>981-2</t>
  </si>
  <si>
    <t>WashingMachine1</t>
  </si>
  <si>
    <t>807-8</t>
  </si>
  <si>
    <t>811-3</t>
  </si>
  <si>
    <t>805-6</t>
  </si>
  <si>
    <t>809-10</t>
  </si>
  <si>
    <t>816-7</t>
  </si>
  <si>
    <t>818-9</t>
  </si>
  <si>
    <t>820-1</t>
  </si>
  <si>
    <t>822-3</t>
  </si>
  <si>
    <t>825-6</t>
  </si>
  <si>
    <t>827-8</t>
  </si>
  <si>
    <t>829-32</t>
  </si>
  <si>
    <t>833-4</t>
  </si>
  <si>
    <t>835-6</t>
  </si>
  <si>
    <t>837-8</t>
  </si>
  <si>
    <t>839-40</t>
  </si>
  <si>
    <t>841-2</t>
  </si>
  <si>
    <t>843-4</t>
  </si>
  <si>
    <t>845-8</t>
  </si>
  <si>
    <t>849-50</t>
  </si>
  <si>
    <t>851-2</t>
  </si>
  <si>
    <t>853-4</t>
  </si>
  <si>
    <t>855-6</t>
  </si>
  <si>
    <t>857-60</t>
  </si>
  <si>
    <t>861-2</t>
  </si>
  <si>
    <t>863-4</t>
  </si>
  <si>
    <t>865-6</t>
  </si>
  <si>
    <t>867-8</t>
  </si>
  <si>
    <t>869-70</t>
  </si>
  <si>
    <t>871-4</t>
  </si>
  <si>
    <t>875-7</t>
  </si>
  <si>
    <t>BommieBay</t>
  </si>
  <si>
    <t>BommieBay2</t>
  </si>
  <si>
    <t>991-3</t>
  </si>
  <si>
    <t>994-5</t>
  </si>
  <si>
    <t>996-9</t>
  </si>
  <si>
    <t>1000-1</t>
  </si>
  <si>
    <t>1008-9</t>
  </si>
  <si>
    <t>1010-2</t>
  </si>
  <si>
    <t>1013-5</t>
  </si>
  <si>
    <t>1016-7</t>
  </si>
  <si>
    <t>1018-9</t>
  </si>
  <si>
    <t>1020-1</t>
  </si>
  <si>
    <t>1022-3</t>
  </si>
  <si>
    <t>1024-6</t>
  </si>
  <si>
    <t>1027-9</t>
  </si>
  <si>
    <t>1030-2</t>
  </si>
  <si>
    <t>1033-4</t>
  </si>
  <si>
    <t>1037-8</t>
  </si>
  <si>
    <t>1039-40</t>
  </si>
  <si>
    <t>1041-3</t>
  </si>
  <si>
    <t>1044-5</t>
  </si>
  <si>
    <t>1046-7</t>
  </si>
  <si>
    <t>1048-9</t>
  </si>
  <si>
    <t>1050-1</t>
  </si>
  <si>
    <t>1052-4</t>
  </si>
  <si>
    <t>1055-7</t>
  </si>
  <si>
    <t>1058-61</t>
  </si>
  <si>
    <t>1062-3</t>
  </si>
  <si>
    <t>1064-5</t>
  </si>
  <si>
    <t>1066-7</t>
  </si>
  <si>
    <t>1068-9</t>
  </si>
  <si>
    <t>1070-1</t>
  </si>
  <si>
    <t>1072-3</t>
  </si>
  <si>
    <t>1074-5</t>
  </si>
  <si>
    <t>1076-8</t>
  </si>
  <si>
    <t>1079-80</t>
  </si>
  <si>
    <t>1081-2</t>
  </si>
  <si>
    <t>1083-4</t>
  </si>
  <si>
    <t>1097-8</t>
  </si>
  <si>
    <t>1099-101</t>
  </si>
  <si>
    <t>1102-3</t>
  </si>
  <si>
    <t>1104-5</t>
  </si>
  <si>
    <t>1108-9</t>
  </si>
  <si>
    <t>1106-7</t>
  </si>
  <si>
    <t>1110-1</t>
  </si>
  <si>
    <t>1112-3</t>
  </si>
  <si>
    <t>1114-5</t>
  </si>
  <si>
    <t>1119-20</t>
  </si>
  <si>
    <t>1121-2</t>
  </si>
  <si>
    <t>814-5</t>
  </si>
  <si>
    <t>yongei</t>
  </si>
  <si>
    <t>bushyensis</t>
  </si>
  <si>
    <t>formosa</t>
  </si>
  <si>
    <t>anthocercis</t>
  </si>
  <si>
    <t>BigVickey</t>
  </si>
  <si>
    <t>BigVickey1</t>
  </si>
  <si>
    <t>1285-6</t>
  </si>
  <si>
    <t>1294-5</t>
  </si>
  <si>
    <t>1296-7</t>
  </si>
  <si>
    <t>1289-90</t>
  </si>
  <si>
    <t>1292-3</t>
  </si>
  <si>
    <t>BommieBay1</t>
  </si>
  <si>
    <t>1243-4</t>
  </si>
  <si>
    <t>1270-1</t>
  </si>
  <si>
    <t>1275-6</t>
  </si>
  <si>
    <t>1394-5</t>
  </si>
  <si>
    <t>1402-3</t>
  </si>
  <si>
    <t>1404-5</t>
  </si>
  <si>
    <t>1418-9</t>
  </si>
  <si>
    <t>1427-8</t>
  </si>
  <si>
    <t>1473-4</t>
  </si>
  <si>
    <t>1479-82</t>
  </si>
  <si>
    <t>1739-40</t>
  </si>
  <si>
    <t>1746-7</t>
  </si>
  <si>
    <t>1748-9</t>
  </si>
  <si>
    <t>1751-2</t>
  </si>
  <si>
    <t>BigVickey2</t>
  </si>
  <si>
    <t>1779-81</t>
  </si>
  <si>
    <t>1786-7</t>
  </si>
  <si>
    <t>like others above</t>
  </si>
  <si>
    <t>rivulatus</t>
  </si>
  <si>
    <t>same as above</t>
  </si>
  <si>
    <t>1800-1</t>
  </si>
  <si>
    <t>1804-5</t>
  </si>
  <si>
    <t>ceramensis</t>
  </si>
  <si>
    <t>1808-9</t>
  </si>
  <si>
    <t>WNW</t>
  </si>
  <si>
    <t>1909-10</t>
  </si>
  <si>
    <t>1944-5</t>
  </si>
  <si>
    <t>1925-6</t>
  </si>
  <si>
    <t>1931-2</t>
  </si>
  <si>
    <t>1934-5</t>
  </si>
  <si>
    <t>1948-9</t>
  </si>
  <si>
    <t>bleached coral but eggs</t>
  </si>
  <si>
    <t>combo: 2quin,2hist</t>
  </si>
  <si>
    <t>2 corals grew into each other so measured together</t>
  </si>
  <si>
    <t>same as 1973</t>
  </si>
  <si>
    <t>1955-6</t>
  </si>
  <si>
    <t>combo:2broc,2ocul,2okinawae</t>
  </si>
  <si>
    <t>1963-4</t>
  </si>
  <si>
    <t>torresiana</t>
  </si>
  <si>
    <t>echinata</t>
  </si>
  <si>
    <t>donei</t>
  </si>
  <si>
    <t>1915-6</t>
  </si>
  <si>
    <t>aculeus</t>
  </si>
  <si>
    <t>lovelli</t>
  </si>
  <si>
    <t>carduus</t>
  </si>
  <si>
    <t>new sample that accidentally ommitted in initial data entry</t>
  </si>
  <si>
    <t>got measurement or goby wrong in initial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</si>
</sst>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0" xfId="0" applyFont="1"/>
    <xf numFmtId="164" fontId="0" fillId="0" borderId="0" xfId="0" applyNumberFormat="1"/>
    <xf numFmtId="0" fontId="1" fillId="0" borderId="1" xfId="0" applyFont="1" applyBorder="1"/>
    <xf numFmtId="0" fontId="2" fillId="2" borderId="0" xfId="0" applyFont="1" applyFill="1"/>
    <xf numFmtId="164" fontId="1" fillId="0" borderId="0" xfId="0" applyNumberFormat="1" applyFont="1"/>
    <xf numFmtId="164" fontId="1" fillId="0" borderId="1" xfId="0" applyNumberFormat="1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2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164" fontId="0" fillId="2" borderId="0" xfId="0" applyNumberFormat="1" applyFill="1"/>
    <xf numFmtId="0" fontId="0" fillId="2" borderId="3" xfId="0" applyFill="1" applyBorder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Fill="1"/>
    <xf numFmtId="0" fontId="0" fillId="0" borderId="3" xfId="0" applyFill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left"/>
    </xf>
    <xf numFmtId="164" fontId="0" fillId="3" borderId="0" xfId="0" applyNumberFormat="1" applyFill="1"/>
    <xf numFmtId="0" fontId="0" fillId="3" borderId="3" xfId="0" applyFill="1" applyBorder="1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63"/>
  <sheetViews>
    <sheetView tabSelected="1" topLeftCell="I1" zoomScale="90" zoomScaleNormal="90" workbookViewId="0">
      <pane ySplit="2" topLeftCell="A3" activePane="bottomLeft" state="frozen"/>
      <selection pane="bottomLeft" activeCell="Q1" sqref="Q1"/>
    </sheetView>
  </sheetViews>
  <sheetFormatPr defaultColWidth="9.109375" defaultRowHeight="14.4" x14ac:dyDescent="0.3"/>
  <cols>
    <col min="1" max="1" width="10.5546875" style="5" customWidth="1"/>
    <col min="2" max="2" width="4.44140625" customWidth="1"/>
    <col min="3" max="3" width="19.88671875" customWidth="1"/>
    <col min="4" max="4" width="4.6640625" customWidth="1"/>
    <col min="5" max="5" width="10.33203125" customWidth="1"/>
    <col min="6" max="6" width="12.5546875" customWidth="1"/>
    <col min="7" max="7" width="6.88671875" customWidth="1"/>
    <col min="8" max="8" width="9.33203125" customWidth="1"/>
    <col min="9" max="9" width="6.109375" customWidth="1"/>
    <col min="10" max="10" width="12.6640625" style="4" customWidth="1"/>
    <col min="11" max="11" width="5.109375" customWidth="1"/>
    <col min="12" max="12" width="4.88671875" customWidth="1"/>
    <col min="13" max="13" width="4.44140625" customWidth="1"/>
    <col min="14" max="14" width="7.44140625" customWidth="1"/>
    <col min="15" max="16" width="4.33203125" customWidth="1"/>
    <col min="17" max="17" width="17" style="4" customWidth="1"/>
    <col min="18" max="19" width="4.33203125" style="4" customWidth="1"/>
    <col min="20" max="20" width="21.6640625" style="10" customWidth="1"/>
    <col min="21" max="21" width="18.33203125" customWidth="1"/>
  </cols>
  <sheetData>
    <row r="1" spans="1:21" x14ac:dyDescent="0.3">
      <c r="A1" s="8" t="s">
        <v>9</v>
      </c>
      <c r="E1" t="s">
        <v>84</v>
      </c>
      <c r="N1" t="s">
        <v>86</v>
      </c>
      <c r="Q1" s="7" t="s">
        <v>542</v>
      </c>
      <c r="T1" s="32" t="s">
        <v>541</v>
      </c>
    </row>
    <row r="2" spans="1:21" x14ac:dyDescent="0.3">
      <c r="A2" s="9" t="s">
        <v>0</v>
      </c>
      <c r="B2" s="6" t="s">
        <v>1</v>
      </c>
      <c r="C2" s="6" t="s">
        <v>80</v>
      </c>
      <c r="D2" s="6" t="s">
        <v>81</v>
      </c>
      <c r="E2" s="6" t="s">
        <v>7</v>
      </c>
      <c r="F2" s="6" t="s">
        <v>8</v>
      </c>
      <c r="G2" s="6" t="s">
        <v>100</v>
      </c>
      <c r="H2" s="6" t="s">
        <v>83</v>
      </c>
      <c r="I2" s="6" t="s">
        <v>78</v>
      </c>
      <c r="J2" s="6" t="s">
        <v>2</v>
      </c>
      <c r="K2" s="6" t="s">
        <v>35</v>
      </c>
      <c r="L2" s="6" t="s">
        <v>36</v>
      </c>
      <c r="M2" s="6" t="s">
        <v>37</v>
      </c>
      <c r="N2" s="6" t="s">
        <v>17</v>
      </c>
      <c r="O2" s="6" t="s">
        <v>3</v>
      </c>
      <c r="P2" s="6" t="s">
        <v>85</v>
      </c>
      <c r="Q2" s="6" t="s">
        <v>4</v>
      </c>
      <c r="R2" s="6" t="s">
        <v>82</v>
      </c>
      <c r="S2" s="6" t="s">
        <v>87</v>
      </c>
      <c r="T2" s="11" t="s">
        <v>5</v>
      </c>
      <c r="U2" s="6" t="s">
        <v>6</v>
      </c>
    </row>
    <row r="3" spans="1:21" x14ac:dyDescent="0.3">
      <c r="A3" s="5">
        <v>44578</v>
      </c>
      <c r="B3" t="s">
        <v>57</v>
      </c>
      <c r="C3" t="s">
        <v>66</v>
      </c>
      <c r="D3" t="s">
        <v>88</v>
      </c>
      <c r="E3" s="1">
        <v>-14.683195</v>
      </c>
      <c r="F3" s="1">
        <v>145.44523899999999</v>
      </c>
      <c r="G3">
        <v>2.8</v>
      </c>
      <c r="H3" t="s">
        <v>108</v>
      </c>
      <c r="I3" t="s">
        <v>79</v>
      </c>
      <c r="J3" s="4" t="s">
        <v>106</v>
      </c>
      <c r="K3">
        <v>14</v>
      </c>
      <c r="L3">
        <v>11</v>
      </c>
      <c r="M3">
        <v>11</v>
      </c>
      <c r="N3">
        <f t="shared" ref="N3:N53" si="0">SUM(K3:M3)/3</f>
        <v>12</v>
      </c>
      <c r="O3">
        <v>1</v>
      </c>
      <c r="P3">
        <v>1</v>
      </c>
      <c r="Q3" s="4" t="s">
        <v>89</v>
      </c>
      <c r="R3" s="4" t="s">
        <v>92</v>
      </c>
      <c r="S3" s="4">
        <v>0</v>
      </c>
      <c r="T3" s="10" t="s">
        <v>109</v>
      </c>
    </row>
    <row r="4" spans="1:21" x14ac:dyDescent="0.3">
      <c r="A4" s="5">
        <v>44578</v>
      </c>
      <c r="B4" t="s">
        <v>57</v>
      </c>
      <c r="C4" t="s">
        <v>66</v>
      </c>
      <c r="D4" t="s">
        <v>88</v>
      </c>
      <c r="E4" s="1">
        <v>-14.683195</v>
      </c>
      <c r="F4" s="1">
        <v>145.44523899999999</v>
      </c>
      <c r="G4">
        <v>2.8</v>
      </c>
      <c r="H4" t="s">
        <v>108</v>
      </c>
      <c r="I4" t="s">
        <v>79</v>
      </c>
      <c r="J4" s="4" t="s">
        <v>91</v>
      </c>
      <c r="K4">
        <v>49</v>
      </c>
      <c r="L4">
        <v>28</v>
      </c>
      <c r="M4">
        <v>25</v>
      </c>
      <c r="N4">
        <f t="shared" si="0"/>
        <v>34</v>
      </c>
      <c r="O4">
        <v>2</v>
      </c>
      <c r="P4">
        <v>2</v>
      </c>
      <c r="Q4" s="4" t="s">
        <v>102</v>
      </c>
      <c r="R4" s="4" t="s">
        <v>92</v>
      </c>
      <c r="S4" s="4">
        <v>0</v>
      </c>
      <c r="T4" s="10" t="s">
        <v>110</v>
      </c>
      <c r="U4" s="4" t="s">
        <v>111</v>
      </c>
    </row>
    <row r="5" spans="1:21" x14ac:dyDescent="0.3">
      <c r="A5" s="5">
        <v>44578</v>
      </c>
      <c r="B5" t="s">
        <v>57</v>
      </c>
      <c r="C5" t="s">
        <v>66</v>
      </c>
      <c r="D5" t="s">
        <v>88</v>
      </c>
      <c r="E5" s="1">
        <v>-14.683195</v>
      </c>
      <c r="F5" s="1">
        <v>145.44523899999999</v>
      </c>
      <c r="G5">
        <v>2.8</v>
      </c>
      <c r="H5" t="s">
        <v>108</v>
      </c>
      <c r="I5" t="s">
        <v>79</v>
      </c>
      <c r="J5" s="4" t="s">
        <v>96</v>
      </c>
      <c r="K5">
        <v>24</v>
      </c>
      <c r="L5">
        <v>19</v>
      </c>
      <c r="M5">
        <v>14</v>
      </c>
      <c r="N5">
        <f t="shared" si="0"/>
        <v>19</v>
      </c>
      <c r="O5">
        <v>4</v>
      </c>
      <c r="P5">
        <v>2</v>
      </c>
      <c r="Q5" s="4" t="s">
        <v>89</v>
      </c>
      <c r="R5" s="4" t="s">
        <v>90</v>
      </c>
      <c r="S5" s="4">
        <v>2</v>
      </c>
      <c r="T5" s="10" t="s">
        <v>112</v>
      </c>
    </row>
    <row r="6" spans="1:21" x14ac:dyDescent="0.3">
      <c r="A6" s="5">
        <v>44578</v>
      </c>
      <c r="B6" t="s">
        <v>57</v>
      </c>
      <c r="C6" t="s">
        <v>66</v>
      </c>
      <c r="D6" t="s">
        <v>88</v>
      </c>
      <c r="E6" s="1">
        <v>-14.683195</v>
      </c>
      <c r="F6" s="1">
        <v>145.44523899999999</v>
      </c>
      <c r="G6">
        <v>2.8</v>
      </c>
      <c r="H6" t="s">
        <v>108</v>
      </c>
      <c r="I6" t="s">
        <v>79</v>
      </c>
      <c r="J6" s="4" t="s">
        <v>91</v>
      </c>
      <c r="K6">
        <v>41</v>
      </c>
      <c r="L6">
        <v>29</v>
      </c>
      <c r="M6">
        <v>16</v>
      </c>
      <c r="N6">
        <f t="shared" si="0"/>
        <v>28.666666666666668</v>
      </c>
      <c r="O6">
        <v>2</v>
      </c>
      <c r="P6">
        <v>2</v>
      </c>
      <c r="Q6" s="4" t="s">
        <v>101</v>
      </c>
      <c r="R6" s="4" t="s">
        <v>92</v>
      </c>
      <c r="S6" s="4">
        <v>0</v>
      </c>
      <c r="T6" s="10" t="s">
        <v>113</v>
      </c>
    </row>
    <row r="7" spans="1:21" x14ac:dyDescent="0.3">
      <c r="A7" s="5">
        <v>44578</v>
      </c>
      <c r="B7" t="s">
        <v>57</v>
      </c>
      <c r="C7" t="s">
        <v>66</v>
      </c>
      <c r="D7" t="s">
        <v>88</v>
      </c>
      <c r="E7" s="1">
        <v>-14.683195</v>
      </c>
      <c r="F7" s="1">
        <v>145.44523899999999</v>
      </c>
      <c r="G7">
        <v>2.8</v>
      </c>
      <c r="H7" t="s">
        <v>108</v>
      </c>
      <c r="I7" t="s">
        <v>79</v>
      </c>
      <c r="J7" s="4" t="s">
        <v>91</v>
      </c>
      <c r="K7">
        <v>11</v>
      </c>
      <c r="L7">
        <v>8</v>
      </c>
      <c r="M7">
        <v>11</v>
      </c>
      <c r="N7">
        <f t="shared" si="0"/>
        <v>10</v>
      </c>
      <c r="O7">
        <v>1</v>
      </c>
      <c r="P7">
        <v>0</v>
      </c>
      <c r="Q7" s="4" t="s">
        <v>89</v>
      </c>
      <c r="R7" s="4" t="s">
        <v>90</v>
      </c>
      <c r="S7" s="4">
        <v>1</v>
      </c>
      <c r="T7" s="10" t="s">
        <v>114</v>
      </c>
    </row>
    <row r="8" spans="1:21" x14ac:dyDescent="0.3">
      <c r="A8" s="5">
        <v>44578</v>
      </c>
      <c r="B8" t="s">
        <v>57</v>
      </c>
      <c r="C8" t="s">
        <v>66</v>
      </c>
      <c r="D8" t="s">
        <v>88</v>
      </c>
      <c r="E8" s="1">
        <v>-14.683195</v>
      </c>
      <c r="F8" s="1">
        <v>145.44523899999999</v>
      </c>
      <c r="G8">
        <v>2.8</v>
      </c>
      <c r="H8" t="s">
        <v>108</v>
      </c>
      <c r="I8" t="s">
        <v>79</v>
      </c>
      <c r="J8" s="4" t="s">
        <v>93</v>
      </c>
      <c r="K8">
        <v>29</v>
      </c>
      <c r="L8">
        <v>21</v>
      </c>
      <c r="M8">
        <v>30</v>
      </c>
      <c r="N8">
        <f t="shared" si="0"/>
        <v>26.666666666666668</v>
      </c>
      <c r="O8">
        <v>0</v>
      </c>
      <c r="T8" s="10" t="s">
        <v>115</v>
      </c>
    </row>
    <row r="9" spans="1:21" x14ac:dyDescent="0.3">
      <c r="A9" s="5">
        <v>44578</v>
      </c>
      <c r="B9" t="s">
        <v>57</v>
      </c>
      <c r="C9" t="s">
        <v>66</v>
      </c>
      <c r="D9" t="s">
        <v>88</v>
      </c>
      <c r="E9" s="1">
        <v>-14.683195</v>
      </c>
      <c r="F9" s="1">
        <v>145.44523899999999</v>
      </c>
      <c r="G9">
        <v>2.8</v>
      </c>
      <c r="H9" t="s">
        <v>108</v>
      </c>
      <c r="I9" t="s">
        <v>79</v>
      </c>
      <c r="J9" s="4" t="s">
        <v>91</v>
      </c>
      <c r="K9">
        <v>41</v>
      </c>
      <c r="L9">
        <v>38</v>
      </c>
      <c r="M9">
        <v>16</v>
      </c>
      <c r="N9">
        <f t="shared" si="0"/>
        <v>31.666666666666668</v>
      </c>
      <c r="O9">
        <v>2</v>
      </c>
      <c r="P9">
        <v>2</v>
      </c>
      <c r="Q9" s="4" t="s">
        <v>102</v>
      </c>
      <c r="R9" s="4" t="s">
        <v>92</v>
      </c>
      <c r="S9" s="4">
        <v>0</v>
      </c>
      <c r="T9" s="10" t="s">
        <v>116</v>
      </c>
    </row>
    <row r="10" spans="1:21" x14ac:dyDescent="0.3">
      <c r="A10" s="5">
        <v>44578</v>
      </c>
      <c r="B10" t="s">
        <v>57</v>
      </c>
      <c r="C10" t="s">
        <v>66</v>
      </c>
      <c r="D10" t="s">
        <v>88</v>
      </c>
      <c r="E10" s="1">
        <v>-14.683195</v>
      </c>
      <c r="F10" s="1">
        <v>145.44523899999999</v>
      </c>
      <c r="G10">
        <v>2.8</v>
      </c>
      <c r="H10" t="s">
        <v>108</v>
      </c>
      <c r="I10" t="s">
        <v>79</v>
      </c>
      <c r="J10" s="4" t="s">
        <v>104</v>
      </c>
      <c r="K10">
        <v>12</v>
      </c>
      <c r="L10">
        <v>8</v>
      </c>
      <c r="M10">
        <v>10</v>
      </c>
      <c r="N10">
        <f t="shared" si="0"/>
        <v>10</v>
      </c>
      <c r="O10">
        <v>0</v>
      </c>
      <c r="T10" s="10" t="s">
        <v>117</v>
      </c>
    </row>
    <row r="11" spans="1:21" x14ac:dyDescent="0.3">
      <c r="A11" s="5">
        <v>44578</v>
      </c>
      <c r="B11" t="s">
        <v>57</v>
      </c>
      <c r="C11" t="s">
        <v>66</v>
      </c>
      <c r="D11" t="s">
        <v>88</v>
      </c>
      <c r="E11" s="1">
        <v>-14.683195</v>
      </c>
      <c r="F11" s="1">
        <v>145.44523899999999</v>
      </c>
      <c r="G11">
        <v>2.8</v>
      </c>
      <c r="H11" t="s">
        <v>108</v>
      </c>
      <c r="I11" t="s">
        <v>79</v>
      </c>
      <c r="J11" s="4" t="s">
        <v>91</v>
      </c>
      <c r="K11">
        <v>15</v>
      </c>
      <c r="L11">
        <v>14</v>
      </c>
      <c r="M11">
        <v>7</v>
      </c>
      <c r="N11">
        <f t="shared" si="0"/>
        <v>12</v>
      </c>
      <c r="O11">
        <v>1</v>
      </c>
      <c r="P11">
        <v>1</v>
      </c>
      <c r="Q11" s="4" t="s">
        <v>102</v>
      </c>
      <c r="R11" s="4" t="s">
        <v>92</v>
      </c>
      <c r="S11" s="4">
        <v>0</v>
      </c>
      <c r="T11" s="10" t="s">
        <v>118</v>
      </c>
    </row>
    <row r="12" spans="1:21" x14ac:dyDescent="0.3">
      <c r="A12" s="5">
        <v>44578</v>
      </c>
      <c r="B12" t="s">
        <v>57</v>
      </c>
      <c r="C12" t="s">
        <v>66</v>
      </c>
      <c r="D12" t="s">
        <v>88</v>
      </c>
      <c r="E12" s="1">
        <v>-14.683195</v>
      </c>
      <c r="F12" s="1">
        <v>145.44523899999999</v>
      </c>
      <c r="G12">
        <v>2.8</v>
      </c>
      <c r="H12" t="s">
        <v>108</v>
      </c>
      <c r="I12" t="s">
        <v>79</v>
      </c>
      <c r="J12" s="4" t="s">
        <v>104</v>
      </c>
      <c r="K12">
        <v>17</v>
      </c>
      <c r="L12">
        <v>13</v>
      </c>
      <c r="M12">
        <v>11</v>
      </c>
      <c r="N12">
        <f t="shared" si="0"/>
        <v>13.666666666666666</v>
      </c>
      <c r="O12">
        <v>0</v>
      </c>
      <c r="T12" s="10" t="s">
        <v>119</v>
      </c>
    </row>
    <row r="13" spans="1:21" x14ac:dyDescent="0.3">
      <c r="A13" s="5">
        <v>44578</v>
      </c>
      <c r="B13" t="s">
        <v>57</v>
      </c>
      <c r="C13" t="s">
        <v>66</v>
      </c>
      <c r="D13" t="s">
        <v>88</v>
      </c>
      <c r="E13" s="1">
        <v>-14.683195</v>
      </c>
      <c r="F13" s="1">
        <v>145.44523899999999</v>
      </c>
      <c r="G13">
        <v>2.8</v>
      </c>
      <c r="H13" t="s">
        <v>108</v>
      </c>
      <c r="I13" t="s">
        <v>79</v>
      </c>
      <c r="J13" s="4" t="s">
        <v>104</v>
      </c>
      <c r="K13">
        <v>37</v>
      </c>
      <c r="L13">
        <v>22</v>
      </c>
      <c r="M13">
        <v>13</v>
      </c>
      <c r="N13">
        <f t="shared" si="0"/>
        <v>24</v>
      </c>
      <c r="O13">
        <v>0</v>
      </c>
      <c r="T13" s="10" t="s">
        <v>120</v>
      </c>
    </row>
    <row r="14" spans="1:21" x14ac:dyDescent="0.3">
      <c r="A14" s="5">
        <v>44578</v>
      </c>
      <c r="B14" t="s">
        <v>57</v>
      </c>
      <c r="C14" t="s">
        <v>66</v>
      </c>
      <c r="D14" t="s">
        <v>88</v>
      </c>
      <c r="E14" s="1">
        <v>-14.683195</v>
      </c>
      <c r="F14" s="1">
        <v>145.44523899999999</v>
      </c>
      <c r="G14">
        <v>2.8</v>
      </c>
      <c r="H14" t="s">
        <v>108</v>
      </c>
      <c r="I14" t="s">
        <v>79</v>
      </c>
      <c r="J14" s="4" t="s">
        <v>91</v>
      </c>
      <c r="K14">
        <v>33</v>
      </c>
      <c r="L14">
        <v>27</v>
      </c>
      <c r="M14">
        <v>11</v>
      </c>
      <c r="N14">
        <f t="shared" si="0"/>
        <v>23.666666666666668</v>
      </c>
      <c r="O14">
        <v>1</v>
      </c>
      <c r="P14">
        <v>1</v>
      </c>
      <c r="Q14" s="4" t="s">
        <v>102</v>
      </c>
      <c r="R14" s="4" t="s">
        <v>92</v>
      </c>
      <c r="S14" s="4">
        <v>0</v>
      </c>
      <c r="T14" s="10" t="s">
        <v>121</v>
      </c>
    </row>
    <row r="15" spans="1:21" x14ac:dyDescent="0.3">
      <c r="A15" s="5">
        <v>44578</v>
      </c>
      <c r="B15" t="s">
        <v>57</v>
      </c>
      <c r="C15" t="s">
        <v>66</v>
      </c>
      <c r="D15" t="s">
        <v>88</v>
      </c>
      <c r="E15" s="1">
        <v>-14.683195</v>
      </c>
      <c r="F15" s="1">
        <v>145.44523899999999</v>
      </c>
      <c r="G15">
        <v>2.8</v>
      </c>
      <c r="H15" t="s">
        <v>108</v>
      </c>
      <c r="I15" t="s">
        <v>79</v>
      </c>
      <c r="J15" s="4" t="s">
        <v>97</v>
      </c>
      <c r="K15">
        <v>30</v>
      </c>
      <c r="L15">
        <v>22</v>
      </c>
      <c r="M15">
        <v>12</v>
      </c>
      <c r="N15">
        <f t="shared" si="0"/>
        <v>21.333333333333332</v>
      </c>
      <c r="O15">
        <v>2</v>
      </c>
      <c r="P15">
        <v>2</v>
      </c>
      <c r="Q15" s="4" t="s">
        <v>89</v>
      </c>
      <c r="R15" s="4" t="s">
        <v>92</v>
      </c>
      <c r="S15" s="4">
        <v>0</v>
      </c>
      <c r="T15" s="13" t="s">
        <v>122</v>
      </c>
    </row>
    <row r="16" spans="1:21" x14ac:dyDescent="0.3">
      <c r="A16" s="5">
        <v>44578</v>
      </c>
      <c r="B16" t="s">
        <v>57</v>
      </c>
      <c r="C16" t="s">
        <v>66</v>
      </c>
      <c r="D16" t="s">
        <v>88</v>
      </c>
      <c r="E16" s="1">
        <v>-14.683195</v>
      </c>
      <c r="F16" s="1">
        <v>145.44523899999999</v>
      </c>
      <c r="G16">
        <v>2.8</v>
      </c>
      <c r="H16" t="s">
        <v>108</v>
      </c>
      <c r="I16" t="s">
        <v>79</v>
      </c>
      <c r="J16" s="4" t="s">
        <v>91</v>
      </c>
      <c r="K16">
        <v>46</v>
      </c>
      <c r="L16">
        <v>39</v>
      </c>
      <c r="M16">
        <v>11</v>
      </c>
      <c r="N16">
        <f t="shared" si="0"/>
        <v>32</v>
      </c>
      <c r="O16">
        <v>3</v>
      </c>
      <c r="P16">
        <v>2</v>
      </c>
      <c r="Q16" s="4" t="s">
        <v>102</v>
      </c>
      <c r="R16" s="4" t="s">
        <v>90</v>
      </c>
      <c r="S16" s="4">
        <v>1</v>
      </c>
      <c r="T16" s="10" t="s">
        <v>123</v>
      </c>
    </row>
    <row r="17" spans="1:20" x14ac:dyDescent="0.3">
      <c r="A17" s="5">
        <v>44578</v>
      </c>
      <c r="B17" t="s">
        <v>57</v>
      </c>
      <c r="C17" t="s">
        <v>66</v>
      </c>
      <c r="D17" t="s">
        <v>88</v>
      </c>
      <c r="E17" s="1">
        <v>-14.683195</v>
      </c>
      <c r="F17" s="1">
        <v>145.44523899999999</v>
      </c>
      <c r="G17">
        <v>2.8</v>
      </c>
      <c r="H17" t="s">
        <v>108</v>
      </c>
      <c r="I17" t="s">
        <v>79</v>
      </c>
      <c r="J17" s="4" t="s">
        <v>91</v>
      </c>
      <c r="K17">
        <v>34</v>
      </c>
      <c r="L17">
        <v>26</v>
      </c>
      <c r="M17">
        <v>7</v>
      </c>
      <c r="N17">
        <f t="shared" si="0"/>
        <v>22.333333333333332</v>
      </c>
      <c r="O17">
        <v>1</v>
      </c>
      <c r="P17">
        <v>1</v>
      </c>
      <c r="Q17" s="4" t="s">
        <v>102</v>
      </c>
      <c r="R17" s="4" t="s">
        <v>92</v>
      </c>
      <c r="S17" s="4">
        <v>0</v>
      </c>
      <c r="T17" s="10" t="s">
        <v>124</v>
      </c>
    </row>
    <row r="18" spans="1:20" x14ac:dyDescent="0.3">
      <c r="A18" s="5">
        <v>44578</v>
      </c>
      <c r="B18" t="s">
        <v>57</v>
      </c>
      <c r="C18" t="s">
        <v>66</v>
      </c>
      <c r="D18" t="s">
        <v>88</v>
      </c>
      <c r="E18" s="1">
        <v>-14.683195</v>
      </c>
      <c r="F18" s="1">
        <v>145.44523899999999</v>
      </c>
      <c r="G18">
        <v>2.8</v>
      </c>
      <c r="H18" t="s">
        <v>108</v>
      </c>
      <c r="I18" t="s">
        <v>79</v>
      </c>
      <c r="J18" s="4" t="s">
        <v>91</v>
      </c>
      <c r="K18">
        <v>31</v>
      </c>
      <c r="L18">
        <v>19</v>
      </c>
      <c r="M18">
        <v>17</v>
      </c>
      <c r="N18">
        <f t="shared" si="0"/>
        <v>22.333333333333332</v>
      </c>
      <c r="O18">
        <v>2</v>
      </c>
      <c r="P18">
        <v>2</v>
      </c>
      <c r="Q18" s="4" t="s">
        <v>102</v>
      </c>
      <c r="R18" s="4" t="s">
        <v>92</v>
      </c>
      <c r="S18" s="4">
        <v>0</v>
      </c>
      <c r="T18" s="10" t="s">
        <v>125</v>
      </c>
    </row>
    <row r="19" spans="1:20" x14ac:dyDescent="0.3">
      <c r="A19" s="5">
        <v>44578</v>
      </c>
      <c r="B19" t="s">
        <v>57</v>
      </c>
      <c r="C19" t="s">
        <v>66</v>
      </c>
      <c r="D19" t="s">
        <v>88</v>
      </c>
      <c r="E19" s="1">
        <v>-14.683195</v>
      </c>
      <c r="F19" s="1">
        <v>145.44523899999999</v>
      </c>
      <c r="G19">
        <v>2.8</v>
      </c>
      <c r="H19" t="s">
        <v>108</v>
      </c>
      <c r="I19" t="s">
        <v>79</v>
      </c>
      <c r="J19" s="4" t="s">
        <v>91</v>
      </c>
      <c r="K19">
        <v>30</v>
      </c>
      <c r="L19">
        <v>24</v>
      </c>
      <c r="M19">
        <v>10</v>
      </c>
      <c r="N19">
        <f t="shared" si="0"/>
        <v>21.333333333333332</v>
      </c>
      <c r="O19">
        <v>1</v>
      </c>
      <c r="P19">
        <v>1</v>
      </c>
      <c r="Q19" s="4" t="s">
        <v>102</v>
      </c>
      <c r="R19" s="4" t="s">
        <v>92</v>
      </c>
      <c r="S19" s="4">
        <v>0</v>
      </c>
      <c r="T19" s="10" t="s">
        <v>126</v>
      </c>
    </row>
    <row r="20" spans="1:20" x14ac:dyDescent="0.3">
      <c r="A20" s="5">
        <v>44578</v>
      </c>
      <c r="B20" t="s">
        <v>57</v>
      </c>
      <c r="C20" t="s">
        <v>66</v>
      </c>
      <c r="D20" t="s">
        <v>88</v>
      </c>
      <c r="E20" s="1">
        <v>-14.683195</v>
      </c>
      <c r="F20" s="1">
        <v>145.44523899999999</v>
      </c>
      <c r="G20">
        <v>2.8</v>
      </c>
      <c r="H20" t="s">
        <v>108</v>
      </c>
      <c r="I20" t="s">
        <v>79</v>
      </c>
      <c r="J20" s="4" t="s">
        <v>97</v>
      </c>
      <c r="K20">
        <v>24</v>
      </c>
      <c r="L20">
        <v>15</v>
      </c>
      <c r="M20">
        <v>10</v>
      </c>
      <c r="N20">
        <f t="shared" si="0"/>
        <v>16.333333333333332</v>
      </c>
      <c r="O20">
        <v>2</v>
      </c>
      <c r="P20">
        <v>2</v>
      </c>
      <c r="Q20" s="4" t="s">
        <v>89</v>
      </c>
      <c r="R20" s="4" t="s">
        <v>92</v>
      </c>
      <c r="S20" s="4">
        <v>0</v>
      </c>
      <c r="T20" s="10" t="s">
        <v>127</v>
      </c>
    </row>
    <row r="21" spans="1:20" x14ac:dyDescent="0.3">
      <c r="A21" s="5">
        <v>44578</v>
      </c>
      <c r="B21" t="s">
        <v>57</v>
      </c>
      <c r="C21" t="s">
        <v>66</v>
      </c>
      <c r="D21" t="s">
        <v>88</v>
      </c>
      <c r="E21" s="1">
        <v>-14.683195</v>
      </c>
      <c r="F21" s="1">
        <v>145.44523899999999</v>
      </c>
      <c r="G21">
        <v>2.8</v>
      </c>
      <c r="H21" t="s">
        <v>108</v>
      </c>
      <c r="I21" t="s">
        <v>79</v>
      </c>
      <c r="J21" s="4" t="s">
        <v>91</v>
      </c>
      <c r="K21">
        <v>45</v>
      </c>
      <c r="L21">
        <v>35</v>
      </c>
      <c r="M21">
        <v>12</v>
      </c>
      <c r="N21">
        <f t="shared" si="0"/>
        <v>30.666666666666668</v>
      </c>
      <c r="O21">
        <v>2</v>
      </c>
      <c r="P21">
        <v>2</v>
      </c>
      <c r="Q21" s="4" t="s">
        <v>102</v>
      </c>
      <c r="R21" s="4" t="s">
        <v>92</v>
      </c>
      <c r="S21" s="4">
        <v>0</v>
      </c>
      <c r="T21" s="10" t="s">
        <v>128</v>
      </c>
    </row>
    <row r="22" spans="1:20" x14ac:dyDescent="0.3">
      <c r="A22" s="5">
        <v>44578</v>
      </c>
      <c r="B22" t="s">
        <v>57</v>
      </c>
      <c r="C22" t="s">
        <v>66</v>
      </c>
      <c r="D22" t="s">
        <v>88</v>
      </c>
      <c r="E22" s="1">
        <v>-14.683195</v>
      </c>
      <c r="F22" s="1">
        <v>145.44523899999999</v>
      </c>
      <c r="G22">
        <v>2.8</v>
      </c>
      <c r="H22" t="s">
        <v>108</v>
      </c>
      <c r="I22" t="s">
        <v>79</v>
      </c>
      <c r="J22" s="4" t="s">
        <v>106</v>
      </c>
      <c r="K22">
        <v>50</v>
      </c>
      <c r="L22">
        <v>42</v>
      </c>
      <c r="M22">
        <v>11</v>
      </c>
      <c r="N22">
        <f t="shared" si="0"/>
        <v>34.333333333333336</v>
      </c>
      <c r="O22">
        <v>2</v>
      </c>
      <c r="P22">
        <v>2</v>
      </c>
      <c r="Q22" s="4" t="s">
        <v>103</v>
      </c>
      <c r="R22" s="4" t="s">
        <v>92</v>
      </c>
      <c r="S22" s="4">
        <v>0</v>
      </c>
      <c r="T22" s="10" t="s">
        <v>129</v>
      </c>
    </row>
    <row r="23" spans="1:20" x14ac:dyDescent="0.3">
      <c r="A23" s="5">
        <v>44578</v>
      </c>
      <c r="B23" t="s">
        <v>57</v>
      </c>
      <c r="C23" t="s">
        <v>66</v>
      </c>
      <c r="D23" t="s">
        <v>88</v>
      </c>
      <c r="E23" s="1">
        <v>-14.683195</v>
      </c>
      <c r="F23" s="1">
        <v>145.44523899999999</v>
      </c>
      <c r="G23">
        <v>2.8</v>
      </c>
      <c r="H23" t="s">
        <v>108</v>
      </c>
      <c r="I23" t="s">
        <v>79</v>
      </c>
      <c r="J23" s="4" t="s">
        <v>93</v>
      </c>
      <c r="K23">
        <v>24</v>
      </c>
      <c r="L23">
        <v>16</v>
      </c>
      <c r="M23">
        <v>26</v>
      </c>
      <c r="N23">
        <f t="shared" si="0"/>
        <v>22</v>
      </c>
      <c r="O23">
        <v>0</v>
      </c>
      <c r="T23" s="10" t="s">
        <v>130</v>
      </c>
    </row>
    <row r="24" spans="1:20" x14ac:dyDescent="0.3">
      <c r="A24" s="5">
        <v>44578</v>
      </c>
      <c r="B24" t="s">
        <v>57</v>
      </c>
      <c r="C24" t="s">
        <v>66</v>
      </c>
      <c r="D24" t="s">
        <v>88</v>
      </c>
      <c r="E24" s="1">
        <v>-14.683195</v>
      </c>
      <c r="F24" s="1">
        <v>145.44523899999999</v>
      </c>
      <c r="G24">
        <v>2.8</v>
      </c>
      <c r="H24" t="s">
        <v>108</v>
      </c>
      <c r="I24" t="s">
        <v>79</v>
      </c>
      <c r="J24" s="4" t="s">
        <v>97</v>
      </c>
      <c r="K24">
        <v>27</v>
      </c>
      <c r="L24">
        <v>15</v>
      </c>
      <c r="M24">
        <v>8</v>
      </c>
      <c r="N24">
        <f t="shared" si="0"/>
        <v>16.666666666666668</v>
      </c>
      <c r="O24">
        <v>1</v>
      </c>
      <c r="P24">
        <v>1</v>
      </c>
      <c r="Q24" s="4" t="s">
        <v>89</v>
      </c>
      <c r="R24" s="4" t="s">
        <v>92</v>
      </c>
      <c r="S24" s="4">
        <v>0</v>
      </c>
      <c r="T24" s="10" t="s">
        <v>131</v>
      </c>
    </row>
    <row r="25" spans="1:20" x14ac:dyDescent="0.3">
      <c r="A25" s="5">
        <v>44578</v>
      </c>
      <c r="B25" t="s">
        <v>57</v>
      </c>
      <c r="C25" t="s">
        <v>66</v>
      </c>
      <c r="D25" t="s">
        <v>88</v>
      </c>
      <c r="E25" s="1">
        <v>-14.683195</v>
      </c>
      <c r="F25" s="1">
        <v>145.44523899999999</v>
      </c>
      <c r="G25">
        <v>2.8</v>
      </c>
      <c r="H25" t="s">
        <v>108</v>
      </c>
      <c r="I25" t="s">
        <v>79</v>
      </c>
      <c r="J25" s="4" t="s">
        <v>104</v>
      </c>
      <c r="K25">
        <v>26</v>
      </c>
      <c r="L25">
        <v>27</v>
      </c>
      <c r="M25">
        <v>17</v>
      </c>
      <c r="N25">
        <f t="shared" si="0"/>
        <v>23.333333333333332</v>
      </c>
      <c r="O25">
        <v>0</v>
      </c>
      <c r="T25" s="10" t="s">
        <v>132</v>
      </c>
    </row>
    <row r="26" spans="1:20" x14ac:dyDescent="0.3">
      <c r="A26" s="5">
        <v>44578</v>
      </c>
      <c r="B26" t="s">
        <v>57</v>
      </c>
      <c r="C26" t="s">
        <v>66</v>
      </c>
      <c r="D26" t="s">
        <v>88</v>
      </c>
      <c r="E26" s="1">
        <v>-14.683195</v>
      </c>
      <c r="F26" s="1">
        <v>145.44523899999999</v>
      </c>
      <c r="G26">
        <v>2.8</v>
      </c>
      <c r="H26" t="s">
        <v>108</v>
      </c>
      <c r="I26" t="s">
        <v>79</v>
      </c>
      <c r="J26" s="4" t="s">
        <v>97</v>
      </c>
      <c r="K26">
        <v>18</v>
      </c>
      <c r="L26">
        <v>14</v>
      </c>
      <c r="M26">
        <v>7</v>
      </c>
      <c r="N26">
        <f t="shared" si="0"/>
        <v>13</v>
      </c>
      <c r="O26">
        <v>1</v>
      </c>
      <c r="P26">
        <v>1</v>
      </c>
      <c r="Q26" s="4" t="s">
        <v>89</v>
      </c>
      <c r="R26" s="4" t="s">
        <v>92</v>
      </c>
      <c r="S26" s="4">
        <v>0</v>
      </c>
      <c r="T26" s="10" t="s">
        <v>133</v>
      </c>
    </row>
    <row r="27" spans="1:20" x14ac:dyDescent="0.3">
      <c r="A27" s="5">
        <v>44578</v>
      </c>
      <c r="B27" t="s">
        <v>57</v>
      </c>
      <c r="C27" t="s">
        <v>66</v>
      </c>
      <c r="D27" t="s">
        <v>88</v>
      </c>
      <c r="E27" s="1">
        <v>-14.683195</v>
      </c>
      <c r="F27" s="1">
        <v>145.44523899999999</v>
      </c>
      <c r="G27">
        <v>2.8</v>
      </c>
      <c r="H27" t="s">
        <v>108</v>
      </c>
      <c r="I27" t="s">
        <v>79</v>
      </c>
      <c r="J27" s="4" t="s">
        <v>97</v>
      </c>
      <c r="K27">
        <v>17</v>
      </c>
      <c r="L27">
        <v>14</v>
      </c>
      <c r="M27">
        <v>4</v>
      </c>
      <c r="N27">
        <f t="shared" si="0"/>
        <v>11.666666666666666</v>
      </c>
      <c r="O27">
        <v>0</v>
      </c>
    </row>
    <row r="28" spans="1:20" x14ac:dyDescent="0.3">
      <c r="A28" s="5">
        <v>44578</v>
      </c>
      <c r="B28" t="s">
        <v>57</v>
      </c>
      <c r="C28" t="s">
        <v>66</v>
      </c>
      <c r="D28" t="s">
        <v>88</v>
      </c>
      <c r="E28" s="1">
        <v>-14.683195</v>
      </c>
      <c r="F28" s="1">
        <v>145.44523899999999</v>
      </c>
      <c r="G28">
        <v>2.8</v>
      </c>
      <c r="H28" t="s">
        <v>108</v>
      </c>
      <c r="I28" t="s">
        <v>79</v>
      </c>
      <c r="J28" s="4" t="s">
        <v>97</v>
      </c>
      <c r="K28">
        <v>31</v>
      </c>
      <c r="L28">
        <v>23</v>
      </c>
      <c r="M28">
        <v>16</v>
      </c>
      <c r="N28">
        <f t="shared" si="0"/>
        <v>23.333333333333332</v>
      </c>
      <c r="O28">
        <v>2</v>
      </c>
      <c r="P28">
        <v>2</v>
      </c>
      <c r="Q28" s="4" t="s">
        <v>89</v>
      </c>
      <c r="R28" s="4" t="s">
        <v>92</v>
      </c>
      <c r="S28" s="4">
        <v>0</v>
      </c>
    </row>
    <row r="29" spans="1:20" x14ac:dyDescent="0.3">
      <c r="A29" s="5">
        <v>44578</v>
      </c>
      <c r="B29" t="s">
        <v>57</v>
      </c>
      <c r="C29" t="s">
        <v>66</v>
      </c>
      <c r="D29" t="s">
        <v>88</v>
      </c>
      <c r="E29" s="1">
        <v>-14.683195</v>
      </c>
      <c r="F29" s="1">
        <v>145.44523899999999</v>
      </c>
      <c r="G29">
        <v>2.8</v>
      </c>
      <c r="H29" t="s">
        <v>108</v>
      </c>
      <c r="I29" t="s">
        <v>79</v>
      </c>
      <c r="J29" s="4" t="s">
        <v>97</v>
      </c>
      <c r="K29">
        <v>10</v>
      </c>
      <c r="L29">
        <v>8</v>
      </c>
      <c r="M29">
        <v>8</v>
      </c>
      <c r="N29">
        <f t="shared" si="0"/>
        <v>8.6666666666666661</v>
      </c>
      <c r="O29">
        <v>0</v>
      </c>
    </row>
    <row r="30" spans="1:20" x14ac:dyDescent="0.3">
      <c r="A30" s="5">
        <v>44578</v>
      </c>
      <c r="B30" t="s">
        <v>57</v>
      </c>
      <c r="C30" t="s">
        <v>66</v>
      </c>
      <c r="D30" t="s">
        <v>88</v>
      </c>
      <c r="E30" s="1">
        <v>-14.683195</v>
      </c>
      <c r="F30" s="1">
        <v>145.44523899999999</v>
      </c>
      <c r="G30">
        <v>2.8</v>
      </c>
      <c r="H30" t="s">
        <v>108</v>
      </c>
      <c r="I30" t="s">
        <v>79</v>
      </c>
      <c r="J30" s="4" t="s">
        <v>97</v>
      </c>
      <c r="K30">
        <v>20</v>
      </c>
      <c r="L30">
        <v>18</v>
      </c>
      <c r="M30">
        <v>11</v>
      </c>
      <c r="N30">
        <f t="shared" si="0"/>
        <v>16.333333333333332</v>
      </c>
      <c r="O30">
        <v>0</v>
      </c>
    </row>
    <row r="31" spans="1:20" x14ac:dyDescent="0.3">
      <c r="A31" s="5">
        <v>44578</v>
      </c>
      <c r="B31" t="s">
        <v>57</v>
      </c>
      <c r="C31" t="s">
        <v>66</v>
      </c>
      <c r="D31" t="s">
        <v>88</v>
      </c>
      <c r="E31" s="1">
        <v>-14.683195</v>
      </c>
      <c r="F31" s="1">
        <v>145.44523899999999</v>
      </c>
      <c r="G31">
        <v>2.8</v>
      </c>
      <c r="H31" t="s">
        <v>108</v>
      </c>
      <c r="I31" t="s">
        <v>79</v>
      </c>
      <c r="J31" s="4" t="s">
        <v>104</v>
      </c>
      <c r="K31">
        <v>33</v>
      </c>
      <c r="L31">
        <v>22</v>
      </c>
      <c r="M31">
        <v>18</v>
      </c>
      <c r="N31">
        <f t="shared" si="0"/>
        <v>24.333333333333332</v>
      </c>
      <c r="O31">
        <v>0</v>
      </c>
    </row>
    <row r="32" spans="1:20" x14ac:dyDescent="0.3">
      <c r="A32" s="5">
        <v>44578</v>
      </c>
      <c r="B32" t="s">
        <v>57</v>
      </c>
      <c r="C32" t="s">
        <v>66</v>
      </c>
      <c r="D32" t="s">
        <v>88</v>
      </c>
      <c r="E32" s="1">
        <v>-14.683195</v>
      </c>
      <c r="F32" s="1">
        <v>145.44523899999999</v>
      </c>
      <c r="G32">
        <v>2.8</v>
      </c>
      <c r="H32" t="s">
        <v>108</v>
      </c>
      <c r="I32" t="s">
        <v>79</v>
      </c>
      <c r="J32" s="4" t="s">
        <v>91</v>
      </c>
      <c r="K32">
        <v>24</v>
      </c>
      <c r="L32">
        <v>34</v>
      </c>
      <c r="M32">
        <v>9</v>
      </c>
      <c r="N32">
        <f t="shared" si="0"/>
        <v>22.333333333333332</v>
      </c>
      <c r="O32">
        <v>2</v>
      </c>
      <c r="P32">
        <v>2</v>
      </c>
      <c r="Q32" s="4" t="s">
        <v>103</v>
      </c>
      <c r="R32" s="4" t="s">
        <v>92</v>
      </c>
      <c r="S32" s="4">
        <v>0</v>
      </c>
      <c r="T32" s="10" t="s">
        <v>134</v>
      </c>
    </row>
    <row r="33" spans="1:21" x14ac:dyDescent="0.3">
      <c r="A33" s="5">
        <v>44578</v>
      </c>
      <c r="B33" t="s">
        <v>57</v>
      </c>
      <c r="C33" t="s">
        <v>66</v>
      </c>
      <c r="D33" t="s">
        <v>88</v>
      </c>
      <c r="E33" s="1">
        <v>-14.683195</v>
      </c>
      <c r="F33" s="1">
        <v>145.44523899999999</v>
      </c>
      <c r="G33">
        <v>2.8</v>
      </c>
      <c r="H33" t="s">
        <v>108</v>
      </c>
      <c r="I33" t="s">
        <v>79</v>
      </c>
      <c r="J33" s="4" t="s">
        <v>153</v>
      </c>
      <c r="K33">
        <v>31</v>
      </c>
      <c r="L33">
        <v>16</v>
      </c>
      <c r="M33">
        <v>8</v>
      </c>
      <c r="N33">
        <f t="shared" si="0"/>
        <v>18.333333333333332</v>
      </c>
      <c r="O33">
        <v>2</v>
      </c>
      <c r="P33">
        <v>2</v>
      </c>
      <c r="Q33" s="4" t="s">
        <v>135</v>
      </c>
      <c r="R33" s="4" t="s">
        <v>92</v>
      </c>
      <c r="S33" s="4">
        <v>0</v>
      </c>
      <c r="T33" s="10" t="s">
        <v>136</v>
      </c>
    </row>
    <row r="34" spans="1:21" x14ac:dyDescent="0.3">
      <c r="A34" s="5">
        <v>44578</v>
      </c>
      <c r="B34" t="s">
        <v>57</v>
      </c>
      <c r="C34" t="s">
        <v>66</v>
      </c>
      <c r="D34" t="s">
        <v>88</v>
      </c>
      <c r="E34" s="1">
        <v>-14.683195</v>
      </c>
      <c r="F34" s="1">
        <v>145.44523899999999</v>
      </c>
      <c r="G34">
        <v>2.8</v>
      </c>
      <c r="H34" t="s">
        <v>108</v>
      </c>
      <c r="I34" t="s">
        <v>79</v>
      </c>
      <c r="J34" s="4" t="s">
        <v>91</v>
      </c>
      <c r="K34">
        <v>29</v>
      </c>
      <c r="L34">
        <v>29</v>
      </c>
      <c r="M34">
        <v>8</v>
      </c>
      <c r="N34">
        <f t="shared" si="0"/>
        <v>22</v>
      </c>
      <c r="O34">
        <v>1</v>
      </c>
      <c r="P34">
        <v>1</v>
      </c>
      <c r="Q34" s="4" t="s">
        <v>101</v>
      </c>
      <c r="R34" s="4" t="s">
        <v>92</v>
      </c>
      <c r="S34" s="4">
        <v>0</v>
      </c>
      <c r="T34" s="10" t="s">
        <v>137</v>
      </c>
    </row>
    <row r="35" spans="1:21" x14ac:dyDescent="0.3">
      <c r="A35" s="5">
        <v>44578</v>
      </c>
      <c r="B35" t="s">
        <v>57</v>
      </c>
      <c r="C35" t="s">
        <v>66</v>
      </c>
      <c r="D35" t="s">
        <v>88</v>
      </c>
      <c r="E35" s="1">
        <v>-14.683195</v>
      </c>
      <c r="F35" s="1">
        <v>145.44523899999999</v>
      </c>
      <c r="G35">
        <v>2.8</v>
      </c>
      <c r="H35" t="s">
        <v>108</v>
      </c>
      <c r="I35" t="s">
        <v>79</v>
      </c>
      <c r="J35" s="4" t="s">
        <v>97</v>
      </c>
      <c r="K35">
        <v>29</v>
      </c>
      <c r="L35">
        <v>7</v>
      </c>
      <c r="M35">
        <v>5</v>
      </c>
      <c r="N35">
        <f t="shared" si="0"/>
        <v>13.666666666666666</v>
      </c>
      <c r="O35">
        <v>2</v>
      </c>
      <c r="P35">
        <v>2</v>
      </c>
      <c r="Q35" s="4" t="s">
        <v>89</v>
      </c>
      <c r="R35" s="4" t="s">
        <v>92</v>
      </c>
      <c r="S35" s="4">
        <v>0</v>
      </c>
    </row>
    <row r="36" spans="1:21" x14ac:dyDescent="0.3">
      <c r="A36" s="5">
        <v>44578</v>
      </c>
      <c r="B36" t="s">
        <v>57</v>
      </c>
      <c r="C36" t="s">
        <v>66</v>
      </c>
      <c r="D36" t="s">
        <v>88</v>
      </c>
      <c r="E36" s="1">
        <v>-14.683195</v>
      </c>
      <c r="F36" s="1">
        <v>145.44523899999999</v>
      </c>
      <c r="G36">
        <v>2.8</v>
      </c>
      <c r="H36" t="s">
        <v>108</v>
      </c>
      <c r="I36" t="s">
        <v>79</v>
      </c>
      <c r="J36" s="4" t="s">
        <v>97</v>
      </c>
      <c r="K36">
        <v>20</v>
      </c>
      <c r="L36">
        <v>16</v>
      </c>
      <c r="M36">
        <v>11</v>
      </c>
      <c r="N36">
        <f t="shared" si="0"/>
        <v>15.666666666666666</v>
      </c>
      <c r="O36">
        <v>2</v>
      </c>
      <c r="P36">
        <v>2</v>
      </c>
      <c r="Q36" s="4" t="s">
        <v>89</v>
      </c>
      <c r="R36" s="4" t="s">
        <v>92</v>
      </c>
      <c r="S36" s="4">
        <v>0</v>
      </c>
    </row>
    <row r="37" spans="1:21" x14ac:dyDescent="0.3">
      <c r="A37" s="5">
        <v>44578</v>
      </c>
      <c r="B37" t="s">
        <v>57</v>
      </c>
      <c r="C37" t="s">
        <v>66</v>
      </c>
      <c r="D37" t="s">
        <v>88</v>
      </c>
      <c r="E37" s="1">
        <v>-14.683195</v>
      </c>
      <c r="F37" s="1">
        <v>145.44523899999999</v>
      </c>
      <c r="G37">
        <v>2.8</v>
      </c>
      <c r="H37" t="s">
        <v>108</v>
      </c>
      <c r="I37" t="s">
        <v>79</v>
      </c>
      <c r="J37" s="4" t="s">
        <v>91</v>
      </c>
      <c r="K37">
        <v>31</v>
      </c>
      <c r="L37">
        <v>21</v>
      </c>
      <c r="M37">
        <v>13</v>
      </c>
      <c r="N37">
        <f t="shared" si="0"/>
        <v>21.666666666666668</v>
      </c>
      <c r="O37">
        <v>1</v>
      </c>
      <c r="P37">
        <v>1</v>
      </c>
      <c r="Q37" s="4" t="s">
        <v>101</v>
      </c>
      <c r="R37" s="4" t="s">
        <v>92</v>
      </c>
      <c r="S37" s="4">
        <v>0</v>
      </c>
      <c r="T37" s="10" t="s">
        <v>138</v>
      </c>
    </row>
    <row r="38" spans="1:21" x14ac:dyDescent="0.3">
      <c r="A38" s="5">
        <v>44578</v>
      </c>
      <c r="B38" t="s">
        <v>57</v>
      </c>
      <c r="C38" t="s">
        <v>66</v>
      </c>
      <c r="D38" t="s">
        <v>88</v>
      </c>
      <c r="E38" s="1">
        <v>-14.683195</v>
      </c>
      <c r="F38" s="1">
        <v>145.44523899999999</v>
      </c>
      <c r="G38">
        <v>2.8</v>
      </c>
      <c r="H38" t="s">
        <v>108</v>
      </c>
      <c r="I38" t="s">
        <v>79</v>
      </c>
      <c r="J38" s="4" t="s">
        <v>91</v>
      </c>
      <c r="K38">
        <v>20</v>
      </c>
      <c r="L38">
        <v>12</v>
      </c>
      <c r="M38">
        <v>13</v>
      </c>
      <c r="N38">
        <f t="shared" si="0"/>
        <v>15</v>
      </c>
      <c r="O38">
        <v>1</v>
      </c>
      <c r="P38">
        <v>1</v>
      </c>
      <c r="Q38" s="4" t="s">
        <v>101</v>
      </c>
      <c r="R38" s="4" t="s">
        <v>92</v>
      </c>
      <c r="S38" s="4">
        <v>0</v>
      </c>
      <c r="T38" s="10" t="s">
        <v>139</v>
      </c>
    </row>
    <row r="39" spans="1:21" x14ac:dyDescent="0.3">
      <c r="A39" s="5">
        <v>44578</v>
      </c>
      <c r="B39" t="s">
        <v>57</v>
      </c>
      <c r="C39" t="s">
        <v>66</v>
      </c>
      <c r="D39" t="s">
        <v>88</v>
      </c>
      <c r="E39" s="1">
        <v>-14.683195</v>
      </c>
      <c r="F39" s="1">
        <v>145.44523899999999</v>
      </c>
      <c r="G39">
        <v>2.8</v>
      </c>
      <c r="H39" t="s">
        <v>108</v>
      </c>
      <c r="I39" t="s">
        <v>79</v>
      </c>
      <c r="J39" s="4" t="s">
        <v>97</v>
      </c>
      <c r="K39">
        <v>13</v>
      </c>
      <c r="L39">
        <v>14</v>
      </c>
      <c r="M39">
        <v>3</v>
      </c>
      <c r="N39">
        <f t="shared" si="0"/>
        <v>10</v>
      </c>
      <c r="O39">
        <v>0</v>
      </c>
    </row>
    <row r="40" spans="1:21" x14ac:dyDescent="0.3">
      <c r="A40" s="5">
        <v>44578</v>
      </c>
      <c r="B40" t="s">
        <v>57</v>
      </c>
      <c r="C40" t="s">
        <v>66</v>
      </c>
      <c r="D40" t="s">
        <v>88</v>
      </c>
      <c r="E40" s="1">
        <v>-14.683195</v>
      </c>
      <c r="F40" s="1">
        <v>145.44523899999999</v>
      </c>
      <c r="G40">
        <v>2.8</v>
      </c>
      <c r="H40" t="s">
        <v>108</v>
      </c>
      <c r="I40" t="s">
        <v>79</v>
      </c>
      <c r="J40" s="4" t="s">
        <v>104</v>
      </c>
      <c r="K40">
        <v>18</v>
      </c>
      <c r="L40">
        <v>18</v>
      </c>
      <c r="M40">
        <v>8</v>
      </c>
      <c r="N40">
        <f t="shared" si="0"/>
        <v>14.666666666666666</v>
      </c>
      <c r="O40">
        <v>0</v>
      </c>
    </row>
    <row r="41" spans="1:21" x14ac:dyDescent="0.3">
      <c r="A41" s="5">
        <v>44578</v>
      </c>
      <c r="B41" t="s">
        <v>57</v>
      </c>
      <c r="C41" t="s">
        <v>66</v>
      </c>
      <c r="D41" t="s">
        <v>88</v>
      </c>
      <c r="E41" s="1">
        <v>-14.683195</v>
      </c>
      <c r="F41" s="1">
        <v>145.44523899999999</v>
      </c>
      <c r="G41">
        <v>2.8</v>
      </c>
      <c r="H41" t="s">
        <v>108</v>
      </c>
      <c r="I41" t="s">
        <v>79</v>
      </c>
      <c r="J41" s="4" t="s">
        <v>91</v>
      </c>
      <c r="K41">
        <v>33</v>
      </c>
      <c r="L41">
        <v>31</v>
      </c>
      <c r="M41">
        <v>13</v>
      </c>
      <c r="N41">
        <f t="shared" si="0"/>
        <v>25.666666666666668</v>
      </c>
      <c r="O41">
        <v>2</v>
      </c>
      <c r="P41">
        <v>2</v>
      </c>
      <c r="Q41" s="4" t="s">
        <v>140</v>
      </c>
      <c r="R41" s="4" t="s">
        <v>92</v>
      </c>
      <c r="S41" s="4">
        <v>0</v>
      </c>
      <c r="T41" s="10">
        <v>36</v>
      </c>
    </row>
    <row r="42" spans="1:21" x14ac:dyDescent="0.3">
      <c r="A42" s="5">
        <v>44578</v>
      </c>
      <c r="B42" t="s">
        <v>57</v>
      </c>
      <c r="C42" t="s">
        <v>66</v>
      </c>
      <c r="D42" t="s">
        <v>88</v>
      </c>
      <c r="E42" s="1">
        <v>-14.683195</v>
      </c>
      <c r="F42" s="1">
        <v>145.44523899999999</v>
      </c>
      <c r="G42">
        <v>2.8</v>
      </c>
      <c r="H42" t="s">
        <v>108</v>
      </c>
      <c r="I42" t="s">
        <v>79</v>
      </c>
      <c r="J42" s="4" t="s">
        <v>91</v>
      </c>
      <c r="K42">
        <v>23</v>
      </c>
      <c r="L42">
        <v>17</v>
      </c>
      <c r="M42">
        <v>7</v>
      </c>
      <c r="N42">
        <f t="shared" si="0"/>
        <v>15.666666666666666</v>
      </c>
      <c r="O42">
        <v>1</v>
      </c>
      <c r="P42">
        <v>1</v>
      </c>
      <c r="Q42" s="4" t="s">
        <v>140</v>
      </c>
      <c r="R42" s="4" t="s">
        <v>92</v>
      </c>
      <c r="S42" s="4">
        <v>0</v>
      </c>
      <c r="T42" s="10">
        <v>37</v>
      </c>
    </row>
    <row r="43" spans="1:21" x14ac:dyDescent="0.3">
      <c r="A43" s="5">
        <v>44578</v>
      </c>
      <c r="B43" t="s">
        <v>57</v>
      </c>
      <c r="C43" t="s">
        <v>66</v>
      </c>
      <c r="D43" t="s">
        <v>88</v>
      </c>
      <c r="E43" s="1">
        <v>-14.683195</v>
      </c>
      <c r="F43" s="1">
        <v>145.44523899999999</v>
      </c>
      <c r="G43">
        <v>2.8</v>
      </c>
      <c r="H43" t="s">
        <v>108</v>
      </c>
      <c r="I43" t="s">
        <v>79</v>
      </c>
      <c r="J43" s="4" t="s">
        <v>91</v>
      </c>
      <c r="K43">
        <v>33</v>
      </c>
      <c r="L43">
        <v>25</v>
      </c>
      <c r="M43">
        <v>12</v>
      </c>
      <c r="N43">
        <f t="shared" si="0"/>
        <v>23.333333333333332</v>
      </c>
      <c r="O43">
        <v>2</v>
      </c>
      <c r="P43">
        <v>2</v>
      </c>
      <c r="Q43" s="4" t="s">
        <v>98</v>
      </c>
      <c r="R43" s="4" t="s">
        <v>92</v>
      </c>
      <c r="S43" s="4">
        <v>0</v>
      </c>
    </row>
    <row r="44" spans="1:21" x14ac:dyDescent="0.3">
      <c r="A44" s="5">
        <v>44578</v>
      </c>
      <c r="B44" t="s">
        <v>57</v>
      </c>
      <c r="C44" t="s">
        <v>66</v>
      </c>
      <c r="D44" t="s">
        <v>88</v>
      </c>
      <c r="E44" s="1">
        <v>-14.683195</v>
      </c>
      <c r="F44" s="1">
        <v>145.44523899999999</v>
      </c>
      <c r="G44">
        <v>2.8</v>
      </c>
      <c r="H44" t="s">
        <v>108</v>
      </c>
      <c r="I44" t="s">
        <v>79</v>
      </c>
      <c r="J44" s="4" t="s">
        <v>91</v>
      </c>
      <c r="K44">
        <v>21</v>
      </c>
      <c r="L44">
        <v>15</v>
      </c>
      <c r="M44">
        <v>10</v>
      </c>
      <c r="N44">
        <f t="shared" si="0"/>
        <v>15.333333333333334</v>
      </c>
      <c r="O44">
        <v>0</v>
      </c>
    </row>
    <row r="45" spans="1:21" x14ac:dyDescent="0.3">
      <c r="A45" s="5">
        <v>44578</v>
      </c>
      <c r="B45" t="s">
        <v>57</v>
      </c>
      <c r="C45" t="s">
        <v>66</v>
      </c>
      <c r="D45" t="s">
        <v>88</v>
      </c>
      <c r="E45" s="1">
        <v>-14.683195</v>
      </c>
      <c r="F45" s="1">
        <v>145.44523899999999</v>
      </c>
      <c r="G45">
        <v>2.8</v>
      </c>
      <c r="H45" t="s">
        <v>108</v>
      </c>
      <c r="I45" t="s">
        <v>79</v>
      </c>
      <c r="J45" s="4" t="s">
        <v>96</v>
      </c>
      <c r="K45">
        <v>11</v>
      </c>
      <c r="L45">
        <v>13</v>
      </c>
      <c r="M45">
        <v>17</v>
      </c>
      <c r="N45">
        <f t="shared" si="0"/>
        <v>13.666666666666666</v>
      </c>
      <c r="O45">
        <v>1</v>
      </c>
      <c r="P45">
        <v>1</v>
      </c>
      <c r="Q45" s="4" t="s">
        <v>98</v>
      </c>
      <c r="R45" s="4" t="s">
        <v>92</v>
      </c>
      <c r="S45" s="4">
        <v>0</v>
      </c>
    </row>
    <row r="46" spans="1:21" x14ac:dyDescent="0.3">
      <c r="A46" s="5">
        <v>44578</v>
      </c>
      <c r="B46" t="s">
        <v>57</v>
      </c>
      <c r="C46" t="s">
        <v>66</v>
      </c>
      <c r="D46" t="s">
        <v>88</v>
      </c>
      <c r="E46" s="1">
        <v>-14.683195</v>
      </c>
      <c r="F46" s="1">
        <v>145.44523899999999</v>
      </c>
      <c r="G46">
        <v>2.8</v>
      </c>
      <c r="H46" t="s">
        <v>108</v>
      </c>
      <c r="I46" t="s">
        <v>79</v>
      </c>
      <c r="J46" s="4" t="s">
        <v>97</v>
      </c>
      <c r="K46">
        <v>26</v>
      </c>
      <c r="L46">
        <v>19</v>
      </c>
      <c r="M46">
        <v>9</v>
      </c>
      <c r="N46">
        <f t="shared" si="0"/>
        <v>18</v>
      </c>
      <c r="O46">
        <v>2</v>
      </c>
      <c r="P46">
        <v>2</v>
      </c>
      <c r="Q46" s="4" t="s">
        <v>89</v>
      </c>
      <c r="R46" s="4" t="s">
        <v>92</v>
      </c>
      <c r="S46" s="4">
        <v>0</v>
      </c>
    </row>
    <row r="47" spans="1:21" x14ac:dyDescent="0.3">
      <c r="A47" s="5">
        <v>44578</v>
      </c>
      <c r="B47" t="s">
        <v>57</v>
      </c>
      <c r="C47" t="s">
        <v>66</v>
      </c>
      <c r="D47" t="s">
        <v>88</v>
      </c>
      <c r="E47" s="1">
        <v>-14.683195</v>
      </c>
      <c r="F47" s="1">
        <v>145.44523899999999</v>
      </c>
      <c r="G47">
        <v>2.8</v>
      </c>
      <c r="H47" t="s">
        <v>108</v>
      </c>
      <c r="I47" t="s">
        <v>79</v>
      </c>
      <c r="J47" s="4" t="s">
        <v>91</v>
      </c>
      <c r="K47">
        <v>38</v>
      </c>
      <c r="L47">
        <v>29</v>
      </c>
      <c r="M47">
        <v>9</v>
      </c>
      <c r="N47">
        <f t="shared" si="0"/>
        <v>25.333333333333332</v>
      </c>
      <c r="O47">
        <v>2</v>
      </c>
      <c r="P47">
        <v>2</v>
      </c>
      <c r="Q47" s="4" t="s">
        <v>102</v>
      </c>
      <c r="R47" s="4" t="s">
        <v>92</v>
      </c>
      <c r="S47" s="4">
        <v>0</v>
      </c>
      <c r="U47" t="s">
        <v>111</v>
      </c>
    </row>
    <row r="48" spans="1:21" x14ac:dyDescent="0.3">
      <c r="A48" s="5">
        <v>44578</v>
      </c>
      <c r="B48" t="s">
        <v>57</v>
      </c>
      <c r="C48" t="s">
        <v>66</v>
      </c>
      <c r="D48" t="s">
        <v>88</v>
      </c>
      <c r="E48" s="1">
        <v>-14.683195</v>
      </c>
      <c r="F48" s="1">
        <v>145.44523899999999</v>
      </c>
      <c r="G48">
        <v>2.8</v>
      </c>
      <c r="H48" t="s">
        <v>108</v>
      </c>
      <c r="I48" t="s">
        <v>79</v>
      </c>
      <c r="J48" s="4" t="s">
        <v>93</v>
      </c>
      <c r="K48">
        <v>23</v>
      </c>
      <c r="L48">
        <v>25</v>
      </c>
      <c r="M48">
        <v>15</v>
      </c>
      <c r="N48">
        <f t="shared" si="0"/>
        <v>21</v>
      </c>
      <c r="O48">
        <v>0</v>
      </c>
    </row>
    <row r="49" spans="1:21" x14ac:dyDescent="0.3">
      <c r="A49" s="5">
        <v>44578</v>
      </c>
      <c r="B49" t="s">
        <v>57</v>
      </c>
      <c r="C49" t="s">
        <v>66</v>
      </c>
      <c r="D49" t="s">
        <v>88</v>
      </c>
      <c r="E49" s="1">
        <v>-14.683195</v>
      </c>
      <c r="F49" s="1">
        <v>145.44523899999999</v>
      </c>
      <c r="G49">
        <v>2.8</v>
      </c>
      <c r="H49" t="s">
        <v>108</v>
      </c>
      <c r="I49" t="s">
        <v>79</v>
      </c>
      <c r="J49" s="4" t="s">
        <v>94</v>
      </c>
      <c r="K49">
        <v>24</v>
      </c>
      <c r="L49">
        <v>15</v>
      </c>
      <c r="M49">
        <v>11</v>
      </c>
      <c r="N49">
        <f t="shared" si="0"/>
        <v>16.666666666666668</v>
      </c>
      <c r="O49">
        <v>0</v>
      </c>
      <c r="T49" s="10" t="s">
        <v>141</v>
      </c>
    </row>
    <row r="50" spans="1:21" x14ac:dyDescent="0.3">
      <c r="A50" s="5">
        <v>44578</v>
      </c>
      <c r="B50" t="s">
        <v>57</v>
      </c>
      <c r="C50" t="s">
        <v>66</v>
      </c>
      <c r="D50" t="s">
        <v>88</v>
      </c>
      <c r="E50" s="1">
        <v>-14.683195</v>
      </c>
      <c r="F50" s="1">
        <v>145.44523899999999</v>
      </c>
      <c r="G50">
        <v>2.8</v>
      </c>
      <c r="H50" t="s">
        <v>108</v>
      </c>
      <c r="I50" t="s">
        <v>79</v>
      </c>
      <c r="J50" s="4" t="s">
        <v>97</v>
      </c>
      <c r="K50">
        <v>14</v>
      </c>
      <c r="L50">
        <v>12</v>
      </c>
      <c r="M50">
        <v>10</v>
      </c>
      <c r="N50">
        <f t="shared" si="0"/>
        <v>12</v>
      </c>
      <c r="O50">
        <v>1</v>
      </c>
      <c r="P50">
        <v>1</v>
      </c>
      <c r="Q50" s="4" t="s">
        <v>89</v>
      </c>
      <c r="R50" s="4" t="s">
        <v>92</v>
      </c>
      <c r="S50" s="4">
        <v>0</v>
      </c>
    </row>
    <row r="51" spans="1:21" x14ac:dyDescent="0.3">
      <c r="A51" s="5">
        <v>44578</v>
      </c>
      <c r="B51" t="s">
        <v>57</v>
      </c>
      <c r="C51" t="s">
        <v>66</v>
      </c>
      <c r="D51" t="s">
        <v>88</v>
      </c>
      <c r="E51" s="1">
        <v>-14.683195</v>
      </c>
      <c r="F51" s="1">
        <v>145.44523899999999</v>
      </c>
      <c r="G51">
        <v>2.8</v>
      </c>
      <c r="H51" t="s">
        <v>108</v>
      </c>
      <c r="I51" t="s">
        <v>79</v>
      </c>
      <c r="J51" s="4" t="s">
        <v>91</v>
      </c>
      <c r="K51">
        <v>42</v>
      </c>
      <c r="L51">
        <v>32</v>
      </c>
      <c r="M51">
        <v>13</v>
      </c>
      <c r="N51">
        <f t="shared" si="0"/>
        <v>29</v>
      </c>
      <c r="O51">
        <v>1</v>
      </c>
      <c r="P51">
        <v>1</v>
      </c>
      <c r="Q51" s="4" t="s">
        <v>102</v>
      </c>
      <c r="R51" s="4" t="s">
        <v>92</v>
      </c>
      <c r="S51" s="4">
        <v>0</v>
      </c>
      <c r="T51" s="10" t="s">
        <v>142</v>
      </c>
    </row>
    <row r="52" spans="1:21" x14ac:dyDescent="0.3">
      <c r="A52" s="5">
        <v>44578</v>
      </c>
      <c r="B52" t="s">
        <v>57</v>
      </c>
      <c r="C52" t="s">
        <v>66</v>
      </c>
      <c r="D52" t="s">
        <v>88</v>
      </c>
      <c r="E52" s="1">
        <v>-14.683195</v>
      </c>
      <c r="F52" s="1">
        <v>145.44523899999999</v>
      </c>
      <c r="G52">
        <v>2.8</v>
      </c>
      <c r="H52" t="s">
        <v>108</v>
      </c>
      <c r="I52" t="s">
        <v>79</v>
      </c>
      <c r="J52" s="4" t="s">
        <v>97</v>
      </c>
      <c r="K52">
        <v>12</v>
      </c>
      <c r="L52">
        <v>10</v>
      </c>
      <c r="M52">
        <v>7</v>
      </c>
      <c r="N52">
        <f t="shared" si="0"/>
        <v>9.6666666666666661</v>
      </c>
      <c r="O52">
        <v>1</v>
      </c>
      <c r="P52">
        <v>1</v>
      </c>
      <c r="Q52" s="4" t="s">
        <v>89</v>
      </c>
      <c r="R52" s="4" t="s">
        <v>92</v>
      </c>
      <c r="S52" s="4">
        <v>0</v>
      </c>
    </row>
    <row r="53" spans="1:21" x14ac:dyDescent="0.3">
      <c r="A53" s="5">
        <v>44578</v>
      </c>
      <c r="B53" t="s">
        <v>57</v>
      </c>
      <c r="C53" t="s">
        <v>66</v>
      </c>
      <c r="D53" t="s">
        <v>88</v>
      </c>
      <c r="E53" s="1">
        <v>-14.683195</v>
      </c>
      <c r="F53" s="1">
        <v>145.44523899999999</v>
      </c>
      <c r="G53">
        <v>2.8</v>
      </c>
      <c r="H53" t="s">
        <v>108</v>
      </c>
      <c r="I53" t="s">
        <v>79</v>
      </c>
      <c r="J53" s="4" t="s">
        <v>91</v>
      </c>
      <c r="K53">
        <v>66</v>
      </c>
      <c r="L53">
        <v>36</v>
      </c>
      <c r="M53">
        <v>22</v>
      </c>
      <c r="N53">
        <f t="shared" si="0"/>
        <v>41.333333333333336</v>
      </c>
      <c r="O53">
        <v>2</v>
      </c>
      <c r="P53">
        <v>2</v>
      </c>
      <c r="Q53" s="4" t="s">
        <v>143</v>
      </c>
      <c r="R53" s="4" t="s">
        <v>92</v>
      </c>
      <c r="S53" s="4">
        <v>0</v>
      </c>
      <c r="U53" t="s">
        <v>144</v>
      </c>
    </row>
    <row r="54" spans="1:21" x14ac:dyDescent="0.3">
      <c r="A54" s="5">
        <v>44578</v>
      </c>
      <c r="B54" t="s">
        <v>57</v>
      </c>
      <c r="C54" t="s">
        <v>66</v>
      </c>
      <c r="D54" t="s">
        <v>88</v>
      </c>
      <c r="E54" s="1">
        <v>-14.683195</v>
      </c>
      <c r="F54" s="1">
        <v>145.44523899999999</v>
      </c>
      <c r="G54">
        <v>2.8</v>
      </c>
      <c r="H54" t="s">
        <v>108</v>
      </c>
      <c r="I54" t="s">
        <v>79</v>
      </c>
      <c r="J54" s="4" t="s">
        <v>97</v>
      </c>
      <c r="K54">
        <v>22</v>
      </c>
      <c r="L54">
        <v>20</v>
      </c>
      <c r="M54">
        <v>10</v>
      </c>
      <c r="N54">
        <f t="shared" ref="N54:N117" si="1">SUM(K54:M54)/3</f>
        <v>17.333333333333332</v>
      </c>
      <c r="O54">
        <v>1</v>
      </c>
      <c r="P54">
        <v>1</v>
      </c>
      <c r="Q54" s="4" t="s">
        <v>89</v>
      </c>
      <c r="R54" s="4" t="s">
        <v>92</v>
      </c>
      <c r="S54" s="4">
        <v>0</v>
      </c>
    </row>
    <row r="55" spans="1:21" x14ac:dyDescent="0.3">
      <c r="A55" s="5">
        <v>44578</v>
      </c>
      <c r="B55" t="s">
        <v>57</v>
      </c>
      <c r="C55" t="s">
        <v>66</v>
      </c>
      <c r="D55" t="s">
        <v>88</v>
      </c>
      <c r="E55" s="1">
        <v>-14.683195</v>
      </c>
      <c r="F55" s="1">
        <v>145.44523899999999</v>
      </c>
      <c r="G55">
        <v>2.8</v>
      </c>
      <c r="H55" t="s">
        <v>108</v>
      </c>
      <c r="I55" t="s">
        <v>79</v>
      </c>
      <c r="J55" s="4" t="s">
        <v>91</v>
      </c>
      <c r="K55">
        <v>21</v>
      </c>
      <c r="L55">
        <v>22</v>
      </c>
      <c r="M55">
        <v>12</v>
      </c>
      <c r="N55">
        <f t="shared" si="1"/>
        <v>18.333333333333332</v>
      </c>
      <c r="O55">
        <v>0</v>
      </c>
      <c r="T55" s="10" t="s">
        <v>145</v>
      </c>
    </row>
    <row r="56" spans="1:21" x14ac:dyDescent="0.3">
      <c r="A56" s="5">
        <v>44578</v>
      </c>
      <c r="B56" t="s">
        <v>57</v>
      </c>
      <c r="C56" t="s">
        <v>66</v>
      </c>
      <c r="D56" t="s">
        <v>88</v>
      </c>
      <c r="E56" s="1">
        <v>-14.683195</v>
      </c>
      <c r="F56" s="1">
        <v>145.44523899999999</v>
      </c>
      <c r="G56">
        <v>2.8</v>
      </c>
      <c r="H56" t="s">
        <v>108</v>
      </c>
      <c r="I56" t="s">
        <v>79</v>
      </c>
      <c r="J56" s="4" t="s">
        <v>97</v>
      </c>
      <c r="K56">
        <v>34</v>
      </c>
      <c r="L56">
        <v>41</v>
      </c>
      <c r="M56">
        <v>19</v>
      </c>
      <c r="N56">
        <f t="shared" si="1"/>
        <v>31.333333333333332</v>
      </c>
      <c r="O56">
        <v>2</v>
      </c>
      <c r="P56">
        <v>2</v>
      </c>
      <c r="Q56" s="4" t="s">
        <v>89</v>
      </c>
      <c r="R56" s="4" t="s">
        <v>92</v>
      </c>
      <c r="S56" s="4">
        <v>0</v>
      </c>
    </row>
    <row r="57" spans="1:21" x14ac:dyDescent="0.3">
      <c r="A57" s="5">
        <v>44578</v>
      </c>
      <c r="B57" t="s">
        <v>57</v>
      </c>
      <c r="C57" t="s">
        <v>66</v>
      </c>
      <c r="D57" t="s">
        <v>88</v>
      </c>
      <c r="E57" s="1">
        <v>-14.683195</v>
      </c>
      <c r="F57" s="1">
        <v>145.44523899999999</v>
      </c>
      <c r="G57">
        <v>2.8</v>
      </c>
      <c r="H57" t="s">
        <v>108</v>
      </c>
      <c r="I57" t="s">
        <v>79</v>
      </c>
      <c r="J57" s="4" t="s">
        <v>91</v>
      </c>
      <c r="K57">
        <v>44</v>
      </c>
      <c r="L57">
        <v>35</v>
      </c>
      <c r="M57">
        <v>15</v>
      </c>
      <c r="N57">
        <f t="shared" si="1"/>
        <v>31.333333333333332</v>
      </c>
      <c r="O57">
        <v>2</v>
      </c>
      <c r="P57">
        <v>2</v>
      </c>
      <c r="Q57" s="4" t="s">
        <v>102</v>
      </c>
      <c r="R57" s="4" t="s">
        <v>92</v>
      </c>
      <c r="S57" s="4">
        <v>0</v>
      </c>
    </row>
    <row r="58" spans="1:21" x14ac:dyDescent="0.3">
      <c r="A58" s="5">
        <v>44578</v>
      </c>
      <c r="B58" t="s">
        <v>57</v>
      </c>
      <c r="C58" t="s">
        <v>66</v>
      </c>
      <c r="D58" t="s">
        <v>88</v>
      </c>
      <c r="E58" s="1">
        <v>-14.683195</v>
      </c>
      <c r="F58" s="1">
        <v>145.44523899999999</v>
      </c>
      <c r="G58">
        <v>2.8</v>
      </c>
      <c r="H58" t="s">
        <v>108</v>
      </c>
      <c r="I58" t="s">
        <v>79</v>
      </c>
      <c r="J58" s="4" t="s">
        <v>105</v>
      </c>
      <c r="K58">
        <v>13</v>
      </c>
      <c r="L58">
        <v>11</v>
      </c>
      <c r="M58">
        <v>8</v>
      </c>
      <c r="N58">
        <f t="shared" si="1"/>
        <v>10.666666666666666</v>
      </c>
      <c r="O58">
        <v>0</v>
      </c>
    </row>
    <row r="59" spans="1:21" x14ac:dyDescent="0.3">
      <c r="A59" s="5">
        <v>44578</v>
      </c>
      <c r="B59" t="s">
        <v>57</v>
      </c>
      <c r="C59" t="s">
        <v>66</v>
      </c>
      <c r="D59" t="s">
        <v>88</v>
      </c>
      <c r="E59" s="1">
        <v>-14.683195</v>
      </c>
      <c r="F59" s="1">
        <v>145.44523899999999</v>
      </c>
      <c r="G59">
        <v>2.8</v>
      </c>
      <c r="H59" t="s">
        <v>108</v>
      </c>
      <c r="I59" t="s">
        <v>79</v>
      </c>
      <c r="J59" s="4" t="s">
        <v>91</v>
      </c>
      <c r="K59">
        <v>34</v>
      </c>
      <c r="L59">
        <v>27</v>
      </c>
      <c r="M59">
        <v>14</v>
      </c>
      <c r="N59">
        <f t="shared" si="1"/>
        <v>25</v>
      </c>
      <c r="O59">
        <v>2</v>
      </c>
      <c r="P59">
        <v>2</v>
      </c>
      <c r="Q59" s="4" t="s">
        <v>103</v>
      </c>
      <c r="R59" s="4" t="s">
        <v>92</v>
      </c>
      <c r="S59" s="4">
        <v>0</v>
      </c>
    </row>
    <row r="60" spans="1:21" x14ac:dyDescent="0.3">
      <c r="A60" s="5">
        <v>44578</v>
      </c>
      <c r="B60" t="s">
        <v>57</v>
      </c>
      <c r="C60" t="s">
        <v>66</v>
      </c>
      <c r="D60" t="s">
        <v>88</v>
      </c>
      <c r="E60" s="1">
        <v>-14.683195</v>
      </c>
      <c r="F60" s="1">
        <v>145.44523899999999</v>
      </c>
      <c r="G60">
        <v>2.8</v>
      </c>
      <c r="H60" t="s">
        <v>108</v>
      </c>
      <c r="I60" t="s">
        <v>79</v>
      </c>
      <c r="J60" s="4" t="s">
        <v>91</v>
      </c>
      <c r="K60">
        <v>32</v>
      </c>
      <c r="L60">
        <v>34</v>
      </c>
      <c r="M60">
        <v>14</v>
      </c>
      <c r="N60">
        <f t="shared" si="1"/>
        <v>26.666666666666668</v>
      </c>
      <c r="O60">
        <v>1</v>
      </c>
      <c r="P60">
        <v>1</v>
      </c>
      <c r="Q60" s="4" t="s">
        <v>102</v>
      </c>
      <c r="R60" s="4" t="s">
        <v>92</v>
      </c>
      <c r="S60" s="4">
        <v>0</v>
      </c>
    </row>
    <row r="61" spans="1:21" x14ac:dyDescent="0.3">
      <c r="A61" s="5">
        <v>44578</v>
      </c>
      <c r="B61" t="s">
        <v>57</v>
      </c>
      <c r="C61" t="s">
        <v>66</v>
      </c>
      <c r="D61" t="s">
        <v>88</v>
      </c>
      <c r="E61" s="1">
        <v>-14.683195</v>
      </c>
      <c r="F61" s="1">
        <v>145.44523899999999</v>
      </c>
      <c r="G61">
        <v>2.8</v>
      </c>
      <c r="H61" t="s">
        <v>108</v>
      </c>
      <c r="I61" t="s">
        <v>79</v>
      </c>
      <c r="J61" s="4" t="s">
        <v>106</v>
      </c>
      <c r="K61">
        <v>27</v>
      </c>
      <c r="L61">
        <v>24</v>
      </c>
      <c r="M61">
        <v>15</v>
      </c>
      <c r="N61">
        <f t="shared" si="1"/>
        <v>22</v>
      </c>
      <c r="O61">
        <v>1</v>
      </c>
      <c r="P61">
        <v>1</v>
      </c>
      <c r="Q61" s="4" t="s">
        <v>102</v>
      </c>
      <c r="R61" s="4" t="s">
        <v>92</v>
      </c>
      <c r="S61" s="4">
        <v>0</v>
      </c>
      <c r="T61" s="12"/>
    </row>
    <row r="62" spans="1:21" x14ac:dyDescent="0.3">
      <c r="A62" s="5">
        <v>44578</v>
      </c>
      <c r="B62" t="s">
        <v>57</v>
      </c>
      <c r="C62" t="s">
        <v>66</v>
      </c>
      <c r="D62" t="s">
        <v>88</v>
      </c>
      <c r="E62" s="1">
        <v>-14.683195</v>
      </c>
      <c r="F62" s="1">
        <v>145.44523899999999</v>
      </c>
      <c r="G62">
        <v>2.8</v>
      </c>
      <c r="H62" t="s">
        <v>108</v>
      </c>
      <c r="I62" t="s">
        <v>79</v>
      </c>
      <c r="J62" s="4" t="s">
        <v>91</v>
      </c>
      <c r="K62">
        <v>29</v>
      </c>
      <c r="L62">
        <v>24</v>
      </c>
      <c r="M62">
        <v>16</v>
      </c>
      <c r="N62">
        <f t="shared" si="1"/>
        <v>23</v>
      </c>
      <c r="O62">
        <v>2</v>
      </c>
      <c r="P62">
        <v>2</v>
      </c>
      <c r="Q62" s="4" t="s">
        <v>89</v>
      </c>
      <c r="R62" s="4" t="s">
        <v>92</v>
      </c>
      <c r="S62" s="4">
        <v>0</v>
      </c>
      <c r="T62" s="12"/>
    </row>
    <row r="63" spans="1:21" x14ac:dyDescent="0.3">
      <c r="A63" s="5">
        <v>44578</v>
      </c>
      <c r="B63" t="s">
        <v>57</v>
      </c>
      <c r="C63" t="s">
        <v>66</v>
      </c>
      <c r="D63" t="s">
        <v>88</v>
      </c>
      <c r="E63" s="1">
        <v>-14.683195</v>
      </c>
      <c r="F63" s="1">
        <v>145.44523899999999</v>
      </c>
      <c r="G63">
        <v>2.8</v>
      </c>
      <c r="H63" t="s">
        <v>108</v>
      </c>
      <c r="I63" t="s">
        <v>79</v>
      </c>
      <c r="J63" s="4" t="s">
        <v>97</v>
      </c>
      <c r="K63">
        <v>13</v>
      </c>
      <c r="L63">
        <v>11</v>
      </c>
      <c r="M63">
        <v>8</v>
      </c>
      <c r="N63">
        <f t="shared" si="1"/>
        <v>10.666666666666666</v>
      </c>
      <c r="O63">
        <v>0</v>
      </c>
    </row>
    <row r="64" spans="1:21" x14ac:dyDescent="0.3">
      <c r="A64" s="5">
        <v>44578</v>
      </c>
      <c r="B64" t="s">
        <v>57</v>
      </c>
      <c r="C64" t="s">
        <v>66</v>
      </c>
      <c r="D64" t="s">
        <v>88</v>
      </c>
      <c r="E64" s="1">
        <v>-14.683195</v>
      </c>
      <c r="F64" s="1">
        <v>145.44523899999999</v>
      </c>
      <c r="G64">
        <v>2.8</v>
      </c>
      <c r="H64" t="s">
        <v>108</v>
      </c>
      <c r="I64" t="s">
        <v>79</v>
      </c>
      <c r="J64" s="4" t="s">
        <v>97</v>
      </c>
      <c r="K64">
        <v>14</v>
      </c>
      <c r="L64">
        <v>13</v>
      </c>
      <c r="M64">
        <v>10</v>
      </c>
      <c r="N64">
        <f t="shared" si="1"/>
        <v>12.333333333333334</v>
      </c>
      <c r="O64">
        <v>0</v>
      </c>
      <c r="T64" s="12"/>
    </row>
    <row r="65" spans="1:20" x14ac:dyDescent="0.3">
      <c r="A65" s="5">
        <v>44578</v>
      </c>
      <c r="B65" t="s">
        <v>57</v>
      </c>
      <c r="C65" t="s">
        <v>66</v>
      </c>
      <c r="D65" t="s">
        <v>88</v>
      </c>
      <c r="E65" s="1">
        <v>-14.683195</v>
      </c>
      <c r="F65" s="1">
        <v>145.44523899999999</v>
      </c>
      <c r="G65">
        <v>2.8</v>
      </c>
      <c r="H65" t="s">
        <v>108</v>
      </c>
      <c r="I65" t="s">
        <v>79</v>
      </c>
      <c r="J65" s="4" t="s">
        <v>93</v>
      </c>
      <c r="K65">
        <v>14</v>
      </c>
      <c r="L65">
        <v>9</v>
      </c>
      <c r="M65">
        <v>13</v>
      </c>
      <c r="N65">
        <f t="shared" si="1"/>
        <v>12</v>
      </c>
      <c r="O65">
        <v>0</v>
      </c>
      <c r="T65" s="12"/>
    </row>
    <row r="66" spans="1:20" x14ac:dyDescent="0.3">
      <c r="A66" s="5">
        <v>44578</v>
      </c>
      <c r="B66" t="s">
        <v>57</v>
      </c>
      <c r="C66" t="s">
        <v>66</v>
      </c>
      <c r="D66" t="s">
        <v>88</v>
      </c>
      <c r="E66" s="1">
        <v>-14.683195</v>
      </c>
      <c r="F66" s="1">
        <v>145.44523899999999</v>
      </c>
      <c r="G66">
        <v>2.8</v>
      </c>
      <c r="H66" t="s">
        <v>108</v>
      </c>
      <c r="I66" t="s">
        <v>79</v>
      </c>
      <c r="J66" s="4" t="s">
        <v>105</v>
      </c>
      <c r="K66">
        <v>11</v>
      </c>
      <c r="L66">
        <v>8</v>
      </c>
      <c r="M66">
        <v>11</v>
      </c>
      <c r="N66">
        <f t="shared" si="1"/>
        <v>10</v>
      </c>
      <c r="O66">
        <v>0</v>
      </c>
      <c r="T66" s="12">
        <v>53</v>
      </c>
    </row>
    <row r="67" spans="1:20" x14ac:dyDescent="0.3">
      <c r="A67" s="5">
        <v>44578</v>
      </c>
      <c r="B67" t="s">
        <v>57</v>
      </c>
      <c r="C67" t="s">
        <v>66</v>
      </c>
      <c r="D67" t="s">
        <v>88</v>
      </c>
      <c r="E67" s="1">
        <v>-14.683195</v>
      </c>
      <c r="F67" s="1">
        <v>145.44523899999999</v>
      </c>
      <c r="G67">
        <v>2.8</v>
      </c>
      <c r="H67" t="s">
        <v>108</v>
      </c>
      <c r="I67" t="s">
        <v>79</v>
      </c>
      <c r="J67" s="4" t="s">
        <v>91</v>
      </c>
      <c r="K67">
        <v>54</v>
      </c>
      <c r="L67">
        <v>48</v>
      </c>
      <c r="M67">
        <v>16</v>
      </c>
      <c r="N67">
        <f t="shared" si="1"/>
        <v>39.333333333333336</v>
      </c>
      <c r="O67">
        <v>2</v>
      </c>
      <c r="P67">
        <v>2</v>
      </c>
      <c r="Q67" s="4" t="s">
        <v>89</v>
      </c>
      <c r="R67" s="4" t="s">
        <v>92</v>
      </c>
      <c r="S67" s="4">
        <v>0</v>
      </c>
      <c r="T67" s="12"/>
    </row>
    <row r="68" spans="1:20" x14ac:dyDescent="0.3">
      <c r="A68" s="5">
        <v>44578</v>
      </c>
      <c r="B68" t="s">
        <v>57</v>
      </c>
      <c r="C68" t="s">
        <v>66</v>
      </c>
      <c r="D68" t="s">
        <v>88</v>
      </c>
      <c r="E68" s="1">
        <v>-14.683195</v>
      </c>
      <c r="F68" s="1">
        <v>145.44523899999999</v>
      </c>
      <c r="G68">
        <v>2.8</v>
      </c>
      <c r="H68" t="s">
        <v>108</v>
      </c>
      <c r="I68" t="s">
        <v>79</v>
      </c>
      <c r="J68" s="4" t="s">
        <v>91</v>
      </c>
      <c r="K68">
        <v>32</v>
      </c>
      <c r="L68">
        <v>26</v>
      </c>
      <c r="M68">
        <v>20</v>
      </c>
      <c r="N68">
        <f t="shared" si="1"/>
        <v>26</v>
      </c>
      <c r="O68">
        <v>1</v>
      </c>
      <c r="P68">
        <v>1</v>
      </c>
      <c r="Q68" s="4" t="s">
        <v>102</v>
      </c>
      <c r="R68" s="4" t="s">
        <v>92</v>
      </c>
      <c r="S68" s="4">
        <v>0</v>
      </c>
      <c r="T68" s="12"/>
    </row>
    <row r="69" spans="1:20" x14ac:dyDescent="0.3">
      <c r="A69" s="5">
        <v>44578</v>
      </c>
      <c r="B69" t="s">
        <v>57</v>
      </c>
      <c r="C69" t="s">
        <v>66</v>
      </c>
      <c r="D69" t="s">
        <v>88</v>
      </c>
      <c r="E69" s="1">
        <v>-14.683195</v>
      </c>
      <c r="F69" s="1">
        <v>145.44523899999999</v>
      </c>
      <c r="G69">
        <v>2.8</v>
      </c>
      <c r="H69" t="s">
        <v>108</v>
      </c>
      <c r="I69" t="s">
        <v>79</v>
      </c>
      <c r="J69" s="4" t="s">
        <v>91</v>
      </c>
      <c r="K69">
        <v>28</v>
      </c>
      <c r="L69">
        <v>28</v>
      </c>
      <c r="M69">
        <v>7</v>
      </c>
      <c r="N69">
        <f t="shared" si="1"/>
        <v>21</v>
      </c>
      <c r="O69">
        <v>2</v>
      </c>
      <c r="P69">
        <v>2</v>
      </c>
      <c r="Q69" s="4" t="s">
        <v>102</v>
      </c>
      <c r="R69" s="4" t="s">
        <v>92</v>
      </c>
      <c r="S69" s="4">
        <v>0</v>
      </c>
      <c r="T69" s="12"/>
    </row>
    <row r="70" spans="1:20" x14ac:dyDescent="0.3">
      <c r="A70" s="5">
        <v>44578</v>
      </c>
      <c r="B70" t="s">
        <v>57</v>
      </c>
      <c r="C70" t="s">
        <v>66</v>
      </c>
      <c r="D70" t="s">
        <v>88</v>
      </c>
      <c r="E70" s="1">
        <v>-14.683195</v>
      </c>
      <c r="F70" s="1">
        <v>145.44523899999999</v>
      </c>
      <c r="G70">
        <v>2.8</v>
      </c>
      <c r="H70" t="s">
        <v>108</v>
      </c>
      <c r="I70" t="s">
        <v>79</v>
      </c>
      <c r="J70" s="4" t="s">
        <v>97</v>
      </c>
      <c r="K70">
        <v>24</v>
      </c>
      <c r="L70">
        <v>19</v>
      </c>
      <c r="M70">
        <v>12</v>
      </c>
      <c r="N70">
        <f t="shared" si="1"/>
        <v>18.333333333333332</v>
      </c>
      <c r="O70">
        <v>1</v>
      </c>
      <c r="P70">
        <v>1</v>
      </c>
      <c r="Q70" s="4" t="s">
        <v>102</v>
      </c>
      <c r="R70" s="4" t="s">
        <v>92</v>
      </c>
      <c r="S70" s="4">
        <v>0</v>
      </c>
      <c r="T70" s="12"/>
    </row>
    <row r="71" spans="1:20" x14ac:dyDescent="0.3">
      <c r="A71" s="5">
        <v>44578</v>
      </c>
      <c r="B71" t="s">
        <v>57</v>
      </c>
      <c r="C71" t="s">
        <v>66</v>
      </c>
      <c r="D71" t="s">
        <v>88</v>
      </c>
      <c r="E71" s="1">
        <v>-14.683195</v>
      </c>
      <c r="F71" s="1">
        <v>145.44523899999999</v>
      </c>
      <c r="G71">
        <v>2.8</v>
      </c>
      <c r="H71" t="s">
        <v>108</v>
      </c>
      <c r="I71" t="s">
        <v>79</v>
      </c>
      <c r="J71" s="4" t="s">
        <v>105</v>
      </c>
      <c r="K71">
        <v>17</v>
      </c>
      <c r="L71">
        <v>12</v>
      </c>
      <c r="M71">
        <v>7</v>
      </c>
      <c r="N71">
        <f t="shared" si="1"/>
        <v>12</v>
      </c>
      <c r="O71">
        <v>0</v>
      </c>
      <c r="T71" s="12"/>
    </row>
    <row r="72" spans="1:20" x14ac:dyDescent="0.3">
      <c r="A72" s="5">
        <v>44578</v>
      </c>
      <c r="B72" t="s">
        <v>57</v>
      </c>
      <c r="C72" t="s">
        <v>66</v>
      </c>
      <c r="D72" t="s">
        <v>88</v>
      </c>
      <c r="E72" s="1">
        <v>-14.683195</v>
      </c>
      <c r="F72" s="1">
        <v>145.44523899999999</v>
      </c>
      <c r="G72">
        <v>2.8</v>
      </c>
      <c r="H72" t="s">
        <v>108</v>
      </c>
      <c r="I72" t="s">
        <v>79</v>
      </c>
      <c r="J72" s="4" t="s">
        <v>104</v>
      </c>
      <c r="K72">
        <v>24</v>
      </c>
      <c r="L72">
        <v>18</v>
      </c>
      <c r="M72">
        <v>15</v>
      </c>
      <c r="N72">
        <f t="shared" si="1"/>
        <v>19</v>
      </c>
      <c r="O72">
        <v>0</v>
      </c>
      <c r="T72" s="12"/>
    </row>
    <row r="73" spans="1:20" x14ac:dyDescent="0.3">
      <c r="A73" s="5">
        <v>44578</v>
      </c>
      <c r="B73" t="s">
        <v>57</v>
      </c>
      <c r="C73" s="1" t="s">
        <v>62</v>
      </c>
      <c r="D73" t="s">
        <v>146</v>
      </c>
      <c r="E73" s="1">
        <v>-14.683275</v>
      </c>
      <c r="F73" s="1">
        <v>145.44538299999999</v>
      </c>
      <c r="G73">
        <v>2</v>
      </c>
      <c r="H73" s="14">
        <v>56</v>
      </c>
      <c r="I73" t="s">
        <v>79</v>
      </c>
      <c r="J73" s="4" t="s">
        <v>99</v>
      </c>
      <c r="K73">
        <v>15</v>
      </c>
      <c r="L73">
        <v>13</v>
      </c>
      <c r="M73">
        <v>12</v>
      </c>
      <c r="N73">
        <f t="shared" si="1"/>
        <v>13.333333333333334</v>
      </c>
      <c r="O73">
        <v>0</v>
      </c>
      <c r="T73" s="12"/>
    </row>
    <row r="74" spans="1:20" x14ac:dyDescent="0.3">
      <c r="A74" s="5">
        <v>44578</v>
      </c>
      <c r="B74" t="s">
        <v>57</v>
      </c>
      <c r="C74" s="1" t="s">
        <v>62</v>
      </c>
      <c r="D74" t="s">
        <v>146</v>
      </c>
      <c r="E74" s="1">
        <v>-14.683275</v>
      </c>
      <c r="F74" s="1">
        <v>145.44538299999999</v>
      </c>
      <c r="G74">
        <v>2</v>
      </c>
      <c r="H74" s="14">
        <v>56</v>
      </c>
      <c r="I74" t="s">
        <v>79</v>
      </c>
      <c r="J74" s="4" t="s">
        <v>97</v>
      </c>
      <c r="K74">
        <v>10</v>
      </c>
      <c r="L74">
        <v>12</v>
      </c>
      <c r="M74">
        <v>10</v>
      </c>
      <c r="N74">
        <f t="shared" si="1"/>
        <v>10.666666666666666</v>
      </c>
      <c r="O74">
        <v>0</v>
      </c>
      <c r="T74" s="12"/>
    </row>
    <row r="75" spans="1:20" x14ac:dyDescent="0.3">
      <c r="A75" s="5">
        <v>44578</v>
      </c>
      <c r="B75" t="s">
        <v>57</v>
      </c>
      <c r="C75" s="1" t="s">
        <v>62</v>
      </c>
      <c r="D75" t="s">
        <v>146</v>
      </c>
      <c r="E75" s="1">
        <v>-14.683275</v>
      </c>
      <c r="F75" s="1">
        <v>145.44538299999999</v>
      </c>
      <c r="G75">
        <v>2</v>
      </c>
      <c r="H75" s="14">
        <v>56</v>
      </c>
      <c r="I75" t="s">
        <v>79</v>
      </c>
      <c r="J75" s="4" t="s">
        <v>95</v>
      </c>
      <c r="K75">
        <v>13</v>
      </c>
      <c r="L75">
        <v>11</v>
      </c>
      <c r="M75">
        <v>10</v>
      </c>
      <c r="N75">
        <f t="shared" si="1"/>
        <v>11.333333333333334</v>
      </c>
      <c r="O75">
        <v>1</v>
      </c>
      <c r="P75">
        <v>1</v>
      </c>
      <c r="Q75" s="4" t="s">
        <v>98</v>
      </c>
      <c r="R75" s="4" t="s">
        <v>92</v>
      </c>
      <c r="S75" s="4">
        <v>0</v>
      </c>
      <c r="T75" s="12"/>
    </row>
    <row r="76" spans="1:20" x14ac:dyDescent="0.3">
      <c r="A76" s="5">
        <v>44578</v>
      </c>
      <c r="B76" t="s">
        <v>57</v>
      </c>
      <c r="C76" s="1" t="s">
        <v>62</v>
      </c>
      <c r="D76" t="s">
        <v>146</v>
      </c>
      <c r="E76" s="1">
        <v>-14.683275</v>
      </c>
      <c r="F76" s="1">
        <v>145.44538299999999</v>
      </c>
      <c r="G76">
        <v>2</v>
      </c>
      <c r="H76" s="14">
        <v>56</v>
      </c>
      <c r="I76" t="s">
        <v>79</v>
      </c>
      <c r="J76" s="4" t="s">
        <v>97</v>
      </c>
      <c r="K76">
        <v>18</v>
      </c>
      <c r="L76">
        <v>11</v>
      </c>
      <c r="M76">
        <v>9</v>
      </c>
      <c r="N76">
        <f t="shared" si="1"/>
        <v>12.666666666666666</v>
      </c>
      <c r="O76">
        <v>1</v>
      </c>
      <c r="P76">
        <v>1</v>
      </c>
      <c r="Q76" s="4" t="s">
        <v>89</v>
      </c>
      <c r="R76" s="4" t="s">
        <v>92</v>
      </c>
      <c r="S76" s="4">
        <v>0</v>
      </c>
      <c r="T76" s="12"/>
    </row>
    <row r="77" spans="1:20" x14ac:dyDescent="0.3">
      <c r="A77" s="5">
        <v>44578</v>
      </c>
      <c r="B77" t="s">
        <v>57</v>
      </c>
      <c r="C77" s="1" t="s">
        <v>62</v>
      </c>
      <c r="D77" t="s">
        <v>146</v>
      </c>
      <c r="E77" s="1">
        <v>-14.683275</v>
      </c>
      <c r="F77" s="1">
        <v>145.44538299999999</v>
      </c>
      <c r="G77">
        <v>2</v>
      </c>
      <c r="H77" s="14">
        <v>56</v>
      </c>
      <c r="I77" t="s">
        <v>79</v>
      </c>
      <c r="J77" s="4" t="s">
        <v>97</v>
      </c>
      <c r="K77">
        <v>34</v>
      </c>
      <c r="L77">
        <v>31</v>
      </c>
      <c r="M77">
        <v>16</v>
      </c>
      <c r="N77">
        <f t="shared" si="1"/>
        <v>27</v>
      </c>
      <c r="O77">
        <v>0</v>
      </c>
      <c r="T77" s="12"/>
    </row>
    <row r="78" spans="1:20" x14ac:dyDescent="0.3">
      <c r="A78" s="5">
        <v>44578</v>
      </c>
      <c r="B78" t="s">
        <v>57</v>
      </c>
      <c r="C78" s="1" t="s">
        <v>62</v>
      </c>
      <c r="D78" t="s">
        <v>146</v>
      </c>
      <c r="E78" s="1">
        <v>-14.683275</v>
      </c>
      <c r="F78" s="1">
        <v>145.44538299999999</v>
      </c>
      <c r="G78">
        <v>2</v>
      </c>
      <c r="H78" s="14">
        <v>56</v>
      </c>
      <c r="I78" t="s">
        <v>79</v>
      </c>
      <c r="J78" s="4" t="s">
        <v>107</v>
      </c>
      <c r="K78">
        <v>20</v>
      </c>
      <c r="L78">
        <v>41</v>
      </c>
      <c r="M78">
        <v>13</v>
      </c>
      <c r="N78">
        <f t="shared" si="1"/>
        <v>24.666666666666668</v>
      </c>
      <c r="O78">
        <v>0</v>
      </c>
      <c r="T78" s="12"/>
    </row>
    <row r="79" spans="1:20" x14ac:dyDescent="0.3">
      <c r="A79" s="5">
        <v>44578</v>
      </c>
      <c r="B79" t="s">
        <v>57</v>
      </c>
      <c r="C79" s="1" t="s">
        <v>62</v>
      </c>
      <c r="D79" t="s">
        <v>146</v>
      </c>
      <c r="E79" s="1">
        <v>-14.683275</v>
      </c>
      <c r="F79" s="1">
        <v>145.44538299999999</v>
      </c>
      <c r="G79">
        <v>2</v>
      </c>
      <c r="H79" s="14">
        <v>56</v>
      </c>
      <c r="I79" t="s">
        <v>79</v>
      </c>
      <c r="J79" s="4" t="s">
        <v>107</v>
      </c>
      <c r="K79">
        <v>26</v>
      </c>
      <c r="L79">
        <v>23</v>
      </c>
      <c r="M79">
        <v>14</v>
      </c>
      <c r="N79">
        <f t="shared" si="1"/>
        <v>21</v>
      </c>
      <c r="O79">
        <v>0</v>
      </c>
      <c r="T79" s="12"/>
    </row>
    <row r="80" spans="1:20" x14ac:dyDescent="0.3">
      <c r="A80" s="5">
        <v>44578</v>
      </c>
      <c r="B80" t="s">
        <v>57</v>
      </c>
      <c r="C80" s="1" t="s">
        <v>62</v>
      </c>
      <c r="D80" t="s">
        <v>146</v>
      </c>
      <c r="E80" s="1">
        <v>-14.683275</v>
      </c>
      <c r="F80" s="1">
        <v>145.44538299999999</v>
      </c>
      <c r="G80">
        <v>2</v>
      </c>
      <c r="H80" s="14">
        <v>56</v>
      </c>
      <c r="I80" t="s">
        <v>79</v>
      </c>
      <c r="J80" s="4" t="s">
        <v>97</v>
      </c>
      <c r="K80">
        <v>16</v>
      </c>
      <c r="L80">
        <v>11</v>
      </c>
      <c r="M80">
        <v>10</v>
      </c>
      <c r="N80">
        <f t="shared" si="1"/>
        <v>12.333333333333334</v>
      </c>
      <c r="O80">
        <v>0</v>
      </c>
      <c r="T80" s="12"/>
    </row>
    <row r="81" spans="1:20" x14ac:dyDescent="0.3">
      <c r="A81" s="5">
        <v>44578</v>
      </c>
      <c r="B81" t="s">
        <v>57</v>
      </c>
      <c r="C81" s="1" t="s">
        <v>62</v>
      </c>
      <c r="D81" t="s">
        <v>146</v>
      </c>
      <c r="E81" s="1">
        <v>-14.683275</v>
      </c>
      <c r="F81" s="1">
        <v>145.44538299999999</v>
      </c>
      <c r="G81">
        <v>2</v>
      </c>
      <c r="H81" s="14">
        <v>56</v>
      </c>
      <c r="I81" t="s">
        <v>79</v>
      </c>
      <c r="J81" s="4" t="s">
        <v>97</v>
      </c>
      <c r="K81">
        <v>24</v>
      </c>
      <c r="L81">
        <v>11</v>
      </c>
      <c r="M81">
        <v>21</v>
      </c>
      <c r="N81">
        <f t="shared" si="1"/>
        <v>18.666666666666668</v>
      </c>
      <c r="O81">
        <v>2</v>
      </c>
      <c r="P81">
        <v>2</v>
      </c>
      <c r="Q81" s="4" t="s">
        <v>89</v>
      </c>
      <c r="R81" s="4" t="s">
        <v>92</v>
      </c>
      <c r="S81" s="4">
        <v>0</v>
      </c>
      <c r="T81" s="12"/>
    </row>
    <row r="82" spans="1:20" x14ac:dyDescent="0.3">
      <c r="A82" s="5">
        <v>44578</v>
      </c>
      <c r="B82" t="s">
        <v>57</v>
      </c>
      <c r="C82" s="1" t="s">
        <v>62</v>
      </c>
      <c r="D82" t="s">
        <v>146</v>
      </c>
      <c r="E82" s="1">
        <v>-14.683275</v>
      </c>
      <c r="F82" s="1">
        <v>145.44538299999999</v>
      </c>
      <c r="G82">
        <v>2</v>
      </c>
      <c r="H82" s="14">
        <v>56</v>
      </c>
      <c r="I82" t="s">
        <v>79</v>
      </c>
      <c r="J82" s="4" t="s">
        <v>97</v>
      </c>
      <c r="K82">
        <v>20</v>
      </c>
      <c r="L82">
        <v>17</v>
      </c>
      <c r="M82">
        <v>11</v>
      </c>
      <c r="N82">
        <f t="shared" si="1"/>
        <v>16</v>
      </c>
      <c r="O82">
        <v>2</v>
      </c>
      <c r="P82">
        <v>2</v>
      </c>
      <c r="Q82" s="4" t="s">
        <v>89</v>
      </c>
      <c r="R82" s="4" t="s">
        <v>92</v>
      </c>
      <c r="S82" s="4">
        <v>0</v>
      </c>
      <c r="T82" s="12"/>
    </row>
    <row r="83" spans="1:20" x14ac:dyDescent="0.3">
      <c r="A83" s="5">
        <v>44578</v>
      </c>
      <c r="B83" t="s">
        <v>57</v>
      </c>
      <c r="C83" s="1" t="s">
        <v>62</v>
      </c>
      <c r="D83" t="s">
        <v>146</v>
      </c>
      <c r="E83" s="1">
        <v>-14.683275</v>
      </c>
      <c r="F83" s="1">
        <v>145.44538299999999</v>
      </c>
      <c r="G83">
        <v>2</v>
      </c>
      <c r="H83" s="14">
        <v>56</v>
      </c>
      <c r="I83" t="s">
        <v>79</v>
      </c>
      <c r="J83" s="4" t="s">
        <v>91</v>
      </c>
      <c r="K83">
        <v>42</v>
      </c>
      <c r="L83">
        <v>44</v>
      </c>
      <c r="M83">
        <v>18</v>
      </c>
      <c r="N83">
        <f t="shared" si="1"/>
        <v>34.666666666666664</v>
      </c>
      <c r="O83">
        <v>2</v>
      </c>
      <c r="P83">
        <v>2</v>
      </c>
      <c r="Q83" s="4" t="s">
        <v>102</v>
      </c>
      <c r="R83" s="4" t="s">
        <v>92</v>
      </c>
      <c r="S83" s="4">
        <v>0</v>
      </c>
      <c r="T83" s="12"/>
    </row>
    <row r="84" spans="1:20" x14ac:dyDescent="0.3">
      <c r="A84" s="5">
        <v>44578</v>
      </c>
      <c r="B84" t="s">
        <v>57</v>
      </c>
      <c r="C84" s="1" t="s">
        <v>62</v>
      </c>
      <c r="D84" t="s">
        <v>146</v>
      </c>
      <c r="E84" s="1">
        <v>-14.683275</v>
      </c>
      <c r="F84" s="1">
        <v>145.44538299999999</v>
      </c>
      <c r="G84">
        <v>2</v>
      </c>
      <c r="H84" s="14">
        <v>56</v>
      </c>
      <c r="I84" t="s">
        <v>79</v>
      </c>
      <c r="J84" s="4" t="s">
        <v>91</v>
      </c>
      <c r="K84">
        <v>34</v>
      </c>
      <c r="L84">
        <v>37</v>
      </c>
      <c r="M84">
        <v>19</v>
      </c>
      <c r="N84">
        <f t="shared" si="1"/>
        <v>30</v>
      </c>
      <c r="O84">
        <v>2</v>
      </c>
      <c r="P84">
        <v>2</v>
      </c>
      <c r="Q84" s="4" t="s">
        <v>102</v>
      </c>
      <c r="R84" s="4" t="s">
        <v>92</v>
      </c>
      <c r="S84" s="4">
        <v>0</v>
      </c>
      <c r="T84" s="12"/>
    </row>
    <row r="85" spans="1:20" x14ac:dyDescent="0.3">
      <c r="A85" s="5">
        <v>44578</v>
      </c>
      <c r="B85" t="s">
        <v>57</v>
      </c>
      <c r="C85" s="1" t="s">
        <v>62</v>
      </c>
      <c r="D85" t="s">
        <v>146</v>
      </c>
      <c r="E85" s="1">
        <v>-14.683275</v>
      </c>
      <c r="F85" s="1">
        <v>145.44538299999999</v>
      </c>
      <c r="G85">
        <v>2</v>
      </c>
      <c r="H85" s="14">
        <v>56</v>
      </c>
      <c r="I85" t="s">
        <v>79</v>
      </c>
      <c r="J85" s="4" t="s">
        <v>97</v>
      </c>
      <c r="K85">
        <v>20</v>
      </c>
      <c r="L85">
        <v>21</v>
      </c>
      <c r="M85">
        <v>16</v>
      </c>
      <c r="N85">
        <f t="shared" si="1"/>
        <v>19</v>
      </c>
      <c r="O85">
        <v>0</v>
      </c>
      <c r="T85" s="12"/>
    </row>
    <row r="86" spans="1:20" x14ac:dyDescent="0.3">
      <c r="A86" s="5">
        <v>44578</v>
      </c>
      <c r="B86" t="s">
        <v>57</v>
      </c>
      <c r="C86" s="1" t="s">
        <v>62</v>
      </c>
      <c r="D86" t="s">
        <v>146</v>
      </c>
      <c r="E86" s="1">
        <v>-14.683275</v>
      </c>
      <c r="F86" s="1">
        <v>145.44538299999999</v>
      </c>
      <c r="G86">
        <v>2</v>
      </c>
      <c r="H86" s="14">
        <v>56</v>
      </c>
      <c r="I86" t="s">
        <v>148</v>
      </c>
      <c r="J86" s="4" t="s">
        <v>91</v>
      </c>
      <c r="K86">
        <v>33</v>
      </c>
      <c r="L86">
        <v>28</v>
      </c>
      <c r="M86">
        <v>13</v>
      </c>
      <c r="N86">
        <f t="shared" si="1"/>
        <v>24.666666666666668</v>
      </c>
      <c r="O86">
        <v>2</v>
      </c>
      <c r="P86">
        <v>2</v>
      </c>
      <c r="Q86" s="4" t="s">
        <v>102</v>
      </c>
      <c r="R86" s="4" t="s">
        <v>92</v>
      </c>
      <c r="S86" s="4">
        <v>0</v>
      </c>
      <c r="T86" s="12"/>
    </row>
    <row r="87" spans="1:20" x14ac:dyDescent="0.3">
      <c r="A87" s="5">
        <v>44578</v>
      </c>
      <c r="B87" t="s">
        <v>57</v>
      </c>
      <c r="C87" s="1" t="s">
        <v>62</v>
      </c>
      <c r="D87" t="s">
        <v>146</v>
      </c>
      <c r="E87" s="1">
        <v>-14.683275</v>
      </c>
      <c r="F87" s="1">
        <v>145.44538299999999</v>
      </c>
      <c r="G87">
        <v>2</v>
      </c>
      <c r="H87" s="14">
        <v>56</v>
      </c>
      <c r="I87" t="s">
        <v>148</v>
      </c>
      <c r="J87" s="4" t="s">
        <v>97</v>
      </c>
      <c r="K87">
        <v>27</v>
      </c>
      <c r="L87">
        <v>13</v>
      </c>
      <c r="M87">
        <v>8</v>
      </c>
      <c r="N87">
        <f t="shared" si="1"/>
        <v>16</v>
      </c>
      <c r="O87">
        <v>1</v>
      </c>
      <c r="P87">
        <v>1</v>
      </c>
      <c r="Q87" s="4" t="s">
        <v>89</v>
      </c>
      <c r="R87" s="4" t="s">
        <v>92</v>
      </c>
      <c r="S87" s="4">
        <v>0</v>
      </c>
      <c r="T87" s="12" t="s">
        <v>152</v>
      </c>
    </row>
    <row r="88" spans="1:20" x14ac:dyDescent="0.3">
      <c r="A88" s="5">
        <v>44578</v>
      </c>
      <c r="B88" t="s">
        <v>57</v>
      </c>
      <c r="C88" s="1" t="s">
        <v>62</v>
      </c>
      <c r="D88" t="s">
        <v>146</v>
      </c>
      <c r="E88" s="1">
        <v>-14.683275</v>
      </c>
      <c r="F88" s="1">
        <v>145.44538299999999</v>
      </c>
      <c r="G88">
        <v>2</v>
      </c>
      <c r="H88" s="14">
        <v>56</v>
      </c>
      <c r="I88" t="s">
        <v>148</v>
      </c>
      <c r="J88" s="4" t="s">
        <v>91</v>
      </c>
      <c r="K88">
        <v>57</v>
      </c>
      <c r="L88">
        <v>30</v>
      </c>
      <c r="M88">
        <v>13</v>
      </c>
      <c r="N88">
        <f t="shared" si="1"/>
        <v>33.333333333333336</v>
      </c>
      <c r="O88">
        <v>2</v>
      </c>
      <c r="P88">
        <v>2</v>
      </c>
      <c r="Q88" s="4" t="s">
        <v>102</v>
      </c>
      <c r="R88" s="4" t="s">
        <v>92</v>
      </c>
      <c r="S88" s="4">
        <v>0</v>
      </c>
      <c r="T88" s="12"/>
    </row>
    <row r="89" spans="1:20" x14ac:dyDescent="0.3">
      <c r="A89" s="5">
        <v>44578</v>
      </c>
      <c r="B89" t="s">
        <v>57</v>
      </c>
      <c r="C89" s="1" t="s">
        <v>62</v>
      </c>
      <c r="D89" t="s">
        <v>146</v>
      </c>
      <c r="E89" s="1">
        <v>-14.683275</v>
      </c>
      <c r="F89" s="1">
        <v>145.44538299999999</v>
      </c>
      <c r="G89">
        <v>2</v>
      </c>
      <c r="H89" s="14">
        <v>56</v>
      </c>
      <c r="I89" t="s">
        <v>148</v>
      </c>
      <c r="J89" s="4" t="s">
        <v>97</v>
      </c>
      <c r="K89">
        <v>26</v>
      </c>
      <c r="L89">
        <v>18</v>
      </c>
      <c r="M89">
        <v>10</v>
      </c>
      <c r="N89">
        <f t="shared" si="1"/>
        <v>18</v>
      </c>
      <c r="O89">
        <v>2</v>
      </c>
      <c r="P89">
        <v>2</v>
      </c>
      <c r="Q89" s="4" t="s">
        <v>89</v>
      </c>
      <c r="R89" s="4" t="s">
        <v>92</v>
      </c>
      <c r="S89" s="4">
        <v>0</v>
      </c>
      <c r="T89" s="12" t="s">
        <v>147</v>
      </c>
    </row>
    <row r="90" spans="1:20" x14ac:dyDescent="0.3">
      <c r="A90" s="5">
        <v>44578</v>
      </c>
      <c r="B90" t="s">
        <v>57</v>
      </c>
      <c r="C90" s="1" t="s">
        <v>62</v>
      </c>
      <c r="D90" t="s">
        <v>146</v>
      </c>
      <c r="E90" s="1">
        <v>-14.683275</v>
      </c>
      <c r="F90" s="1">
        <v>145.44538299999999</v>
      </c>
      <c r="G90">
        <v>2</v>
      </c>
      <c r="H90" s="14">
        <v>56</v>
      </c>
      <c r="I90" t="s">
        <v>148</v>
      </c>
      <c r="J90" s="4" t="s">
        <v>97</v>
      </c>
      <c r="K90">
        <v>27</v>
      </c>
      <c r="L90">
        <v>27</v>
      </c>
      <c r="M90">
        <v>12</v>
      </c>
      <c r="N90">
        <f t="shared" si="1"/>
        <v>22</v>
      </c>
      <c r="O90">
        <v>2</v>
      </c>
      <c r="P90">
        <v>2</v>
      </c>
      <c r="Q90" s="4" t="s">
        <v>102</v>
      </c>
      <c r="R90" s="4" t="s">
        <v>92</v>
      </c>
      <c r="S90" s="4">
        <v>0</v>
      </c>
      <c r="T90" s="12" t="s">
        <v>149</v>
      </c>
    </row>
    <row r="91" spans="1:20" x14ac:dyDescent="0.3">
      <c r="A91" s="5">
        <v>44578</v>
      </c>
      <c r="B91" t="s">
        <v>57</v>
      </c>
      <c r="C91" s="1" t="s">
        <v>62</v>
      </c>
      <c r="D91" t="s">
        <v>146</v>
      </c>
      <c r="E91" s="1">
        <v>-14.683275</v>
      </c>
      <c r="F91" s="1">
        <v>145.44538299999999</v>
      </c>
      <c r="G91">
        <v>2</v>
      </c>
      <c r="H91" s="14">
        <v>56</v>
      </c>
      <c r="I91" t="s">
        <v>148</v>
      </c>
      <c r="J91" s="4" t="s">
        <v>91</v>
      </c>
      <c r="K91">
        <v>14</v>
      </c>
      <c r="L91">
        <v>14</v>
      </c>
      <c r="M91">
        <v>5</v>
      </c>
      <c r="N91">
        <f t="shared" si="1"/>
        <v>11</v>
      </c>
      <c r="O91">
        <v>1</v>
      </c>
      <c r="P91">
        <v>1</v>
      </c>
      <c r="Q91" s="4" t="s">
        <v>102</v>
      </c>
      <c r="R91" s="4" t="s">
        <v>92</v>
      </c>
      <c r="S91" s="4">
        <v>0</v>
      </c>
      <c r="T91" s="12"/>
    </row>
    <row r="92" spans="1:20" x14ac:dyDescent="0.3">
      <c r="A92" s="5">
        <v>44578</v>
      </c>
      <c r="B92" t="s">
        <v>57</v>
      </c>
      <c r="C92" s="1" t="s">
        <v>62</v>
      </c>
      <c r="D92" t="s">
        <v>146</v>
      </c>
      <c r="E92" s="1">
        <v>-14.683275</v>
      </c>
      <c r="F92" s="1">
        <v>145.44538299999999</v>
      </c>
      <c r="G92">
        <v>2</v>
      </c>
      <c r="H92" s="14">
        <v>56</v>
      </c>
      <c r="I92" t="s">
        <v>148</v>
      </c>
      <c r="J92" s="4" t="s">
        <v>91</v>
      </c>
      <c r="K92">
        <v>48</v>
      </c>
      <c r="L92">
        <v>24</v>
      </c>
      <c r="M92">
        <v>13</v>
      </c>
      <c r="N92">
        <f t="shared" si="1"/>
        <v>28.333333333333332</v>
      </c>
      <c r="O92">
        <v>2</v>
      </c>
      <c r="P92">
        <v>2</v>
      </c>
      <c r="Q92" s="4" t="s">
        <v>102</v>
      </c>
      <c r="R92" s="4" t="s">
        <v>92</v>
      </c>
      <c r="S92" s="4">
        <v>0</v>
      </c>
      <c r="T92" s="12" t="s">
        <v>150</v>
      </c>
    </row>
    <row r="93" spans="1:20" x14ac:dyDescent="0.3">
      <c r="A93" s="5">
        <v>44578</v>
      </c>
      <c r="B93" t="s">
        <v>57</v>
      </c>
      <c r="C93" s="1" t="s">
        <v>62</v>
      </c>
      <c r="D93" t="s">
        <v>146</v>
      </c>
      <c r="E93" s="1">
        <v>-14.683275</v>
      </c>
      <c r="F93" s="1">
        <v>145.44538299999999</v>
      </c>
      <c r="G93">
        <v>2</v>
      </c>
      <c r="H93" s="14">
        <v>56</v>
      </c>
      <c r="I93" t="s">
        <v>148</v>
      </c>
      <c r="J93" s="4" t="s">
        <v>91</v>
      </c>
      <c r="K93">
        <v>35</v>
      </c>
      <c r="L93">
        <v>32</v>
      </c>
      <c r="M93">
        <v>15</v>
      </c>
      <c r="N93">
        <f t="shared" si="1"/>
        <v>27.333333333333332</v>
      </c>
      <c r="O93">
        <v>2</v>
      </c>
      <c r="P93">
        <v>2</v>
      </c>
      <c r="Q93" s="4" t="s">
        <v>89</v>
      </c>
      <c r="R93" s="4" t="s">
        <v>92</v>
      </c>
      <c r="S93" s="4">
        <v>0</v>
      </c>
      <c r="T93" s="12" t="s">
        <v>151</v>
      </c>
    </row>
    <row r="94" spans="1:20" x14ac:dyDescent="0.3">
      <c r="A94" s="5">
        <v>44579</v>
      </c>
      <c r="B94" t="s">
        <v>31</v>
      </c>
      <c r="C94" s="15" t="s">
        <v>33</v>
      </c>
      <c r="D94" t="s">
        <v>154</v>
      </c>
      <c r="E94" s="1">
        <v>-14.684392000000001</v>
      </c>
      <c r="F94" s="1">
        <v>145.47187199999999</v>
      </c>
      <c r="G94">
        <v>5.4</v>
      </c>
      <c r="H94" s="14">
        <v>76</v>
      </c>
      <c r="I94" t="s">
        <v>79</v>
      </c>
      <c r="J94" s="4" t="s">
        <v>104</v>
      </c>
      <c r="K94">
        <v>23</v>
      </c>
      <c r="L94">
        <v>15</v>
      </c>
      <c r="M94">
        <v>13</v>
      </c>
      <c r="N94">
        <f t="shared" si="1"/>
        <v>17</v>
      </c>
      <c r="O94">
        <v>0</v>
      </c>
      <c r="P94">
        <v>0</v>
      </c>
      <c r="T94" s="12"/>
    </row>
    <row r="95" spans="1:20" x14ac:dyDescent="0.3">
      <c r="A95" s="5">
        <v>44579</v>
      </c>
      <c r="B95" t="s">
        <v>31</v>
      </c>
      <c r="C95" s="15" t="s">
        <v>33</v>
      </c>
      <c r="D95" t="s">
        <v>154</v>
      </c>
      <c r="E95" s="1">
        <v>-14.684392000000001</v>
      </c>
      <c r="F95" s="1">
        <v>145.47187199999999</v>
      </c>
      <c r="G95">
        <v>5.4</v>
      </c>
      <c r="H95" s="14">
        <v>76</v>
      </c>
      <c r="I95" t="s">
        <v>79</v>
      </c>
      <c r="J95" s="4" t="s">
        <v>105</v>
      </c>
      <c r="K95">
        <v>17</v>
      </c>
      <c r="L95">
        <v>14</v>
      </c>
      <c r="M95">
        <v>12</v>
      </c>
      <c r="N95">
        <f t="shared" si="1"/>
        <v>14.333333333333334</v>
      </c>
      <c r="O95">
        <v>1</v>
      </c>
      <c r="P95">
        <v>1</v>
      </c>
      <c r="Q95" s="4" t="s">
        <v>89</v>
      </c>
      <c r="R95" s="4" t="s">
        <v>92</v>
      </c>
      <c r="S95" s="4">
        <v>0</v>
      </c>
      <c r="T95" s="12"/>
    </row>
    <row r="96" spans="1:20" x14ac:dyDescent="0.3">
      <c r="A96" s="5">
        <v>44579</v>
      </c>
      <c r="B96" t="s">
        <v>31</v>
      </c>
      <c r="C96" s="15" t="s">
        <v>33</v>
      </c>
      <c r="D96" t="s">
        <v>154</v>
      </c>
      <c r="E96" s="1">
        <v>-14.684392000000001</v>
      </c>
      <c r="F96" s="1">
        <v>145.47187199999999</v>
      </c>
      <c r="G96">
        <v>5.4</v>
      </c>
      <c r="H96" s="14">
        <v>76</v>
      </c>
      <c r="I96" t="s">
        <v>79</v>
      </c>
      <c r="J96" s="4" t="s">
        <v>99</v>
      </c>
      <c r="K96">
        <v>16</v>
      </c>
      <c r="L96">
        <v>6</v>
      </c>
      <c r="M96">
        <v>12</v>
      </c>
      <c r="N96">
        <f t="shared" si="1"/>
        <v>11.333333333333334</v>
      </c>
      <c r="O96">
        <v>0</v>
      </c>
      <c r="T96" s="12"/>
    </row>
    <row r="97" spans="1:20" x14ac:dyDescent="0.3">
      <c r="A97" s="5">
        <v>44579</v>
      </c>
      <c r="B97" t="s">
        <v>31</v>
      </c>
      <c r="C97" s="15" t="s">
        <v>33</v>
      </c>
      <c r="D97" t="s">
        <v>154</v>
      </c>
      <c r="E97" s="1">
        <v>-14.684392000000001</v>
      </c>
      <c r="F97" s="1">
        <v>145.47187199999999</v>
      </c>
      <c r="G97">
        <v>5.4</v>
      </c>
      <c r="H97" s="14">
        <v>76</v>
      </c>
      <c r="I97" t="s">
        <v>79</v>
      </c>
      <c r="J97" s="4" t="s">
        <v>104</v>
      </c>
      <c r="K97">
        <v>30</v>
      </c>
      <c r="L97">
        <v>18</v>
      </c>
      <c r="M97">
        <v>17</v>
      </c>
      <c r="N97">
        <f t="shared" si="1"/>
        <v>21.666666666666668</v>
      </c>
      <c r="O97">
        <v>0</v>
      </c>
      <c r="T97" s="12"/>
    </row>
    <row r="98" spans="1:20" x14ac:dyDescent="0.3">
      <c r="A98" s="5">
        <v>44579</v>
      </c>
      <c r="B98" t="s">
        <v>31</v>
      </c>
      <c r="C98" s="15" t="s">
        <v>33</v>
      </c>
      <c r="D98" t="s">
        <v>154</v>
      </c>
      <c r="E98" s="1">
        <v>-14.684392000000001</v>
      </c>
      <c r="F98" s="1">
        <v>145.47187199999999</v>
      </c>
      <c r="G98">
        <v>5.4</v>
      </c>
      <c r="H98" s="14">
        <v>76</v>
      </c>
      <c r="I98" t="s">
        <v>79</v>
      </c>
      <c r="J98" s="4" t="s">
        <v>104</v>
      </c>
      <c r="K98">
        <v>19</v>
      </c>
      <c r="L98">
        <v>13</v>
      </c>
      <c r="M98">
        <v>17</v>
      </c>
      <c r="N98">
        <f t="shared" si="1"/>
        <v>16.333333333333332</v>
      </c>
      <c r="O98">
        <v>0</v>
      </c>
    </row>
    <row r="99" spans="1:20" x14ac:dyDescent="0.3">
      <c r="A99" s="5">
        <v>44579</v>
      </c>
      <c r="B99" t="s">
        <v>31</v>
      </c>
      <c r="C99" s="15" t="s">
        <v>33</v>
      </c>
      <c r="D99" t="s">
        <v>154</v>
      </c>
      <c r="E99" s="1">
        <v>-14.684392000000001</v>
      </c>
      <c r="F99" s="1">
        <v>145.47187199999999</v>
      </c>
      <c r="G99">
        <v>5.4</v>
      </c>
      <c r="H99" s="14">
        <v>76</v>
      </c>
      <c r="I99" t="s">
        <v>79</v>
      </c>
      <c r="J99" s="4" t="s">
        <v>99</v>
      </c>
      <c r="K99">
        <v>8</v>
      </c>
      <c r="L99">
        <v>12</v>
      </c>
      <c r="M99">
        <v>12</v>
      </c>
      <c r="N99">
        <f t="shared" si="1"/>
        <v>10.666666666666666</v>
      </c>
      <c r="O99">
        <v>0</v>
      </c>
    </row>
    <row r="100" spans="1:20" x14ac:dyDescent="0.3">
      <c r="A100" s="5">
        <v>44579</v>
      </c>
      <c r="B100" t="s">
        <v>31</v>
      </c>
      <c r="C100" s="15" t="s">
        <v>33</v>
      </c>
      <c r="D100" t="s">
        <v>154</v>
      </c>
      <c r="E100" s="1">
        <v>-14.684392000000001</v>
      </c>
      <c r="F100" s="1">
        <v>145.47187199999999</v>
      </c>
      <c r="G100">
        <v>5.4</v>
      </c>
      <c r="H100" s="14">
        <v>76</v>
      </c>
      <c r="I100" t="s">
        <v>79</v>
      </c>
      <c r="J100" s="4" t="s">
        <v>104</v>
      </c>
      <c r="K100">
        <v>9</v>
      </c>
      <c r="L100">
        <v>7</v>
      </c>
      <c r="M100">
        <v>9</v>
      </c>
      <c r="N100">
        <f t="shared" si="1"/>
        <v>8.3333333333333339</v>
      </c>
      <c r="O100">
        <v>0</v>
      </c>
    </row>
    <row r="101" spans="1:20" x14ac:dyDescent="0.3">
      <c r="A101" s="5">
        <v>44579</v>
      </c>
      <c r="B101" t="s">
        <v>31</v>
      </c>
      <c r="C101" s="15" t="s">
        <v>33</v>
      </c>
      <c r="D101" t="s">
        <v>154</v>
      </c>
      <c r="E101" s="1">
        <v>-14.684392000000001</v>
      </c>
      <c r="F101" s="1">
        <v>145.47187199999999</v>
      </c>
      <c r="G101">
        <v>5.4</v>
      </c>
      <c r="H101" s="14">
        <v>76</v>
      </c>
      <c r="I101" t="s">
        <v>79</v>
      </c>
      <c r="J101" s="4" t="s">
        <v>91</v>
      </c>
      <c r="K101">
        <v>17</v>
      </c>
      <c r="L101">
        <v>15</v>
      </c>
      <c r="M101">
        <v>12</v>
      </c>
      <c r="N101">
        <f t="shared" si="1"/>
        <v>14.666666666666666</v>
      </c>
      <c r="O101">
        <v>1</v>
      </c>
      <c r="P101">
        <v>1</v>
      </c>
      <c r="Q101" s="4" t="s">
        <v>102</v>
      </c>
      <c r="R101" s="4" t="s">
        <v>92</v>
      </c>
      <c r="S101" s="4">
        <v>0</v>
      </c>
    </row>
    <row r="102" spans="1:20" x14ac:dyDescent="0.3">
      <c r="A102" s="5">
        <v>44579</v>
      </c>
      <c r="B102" t="s">
        <v>31</v>
      </c>
      <c r="C102" s="15" t="s">
        <v>33</v>
      </c>
      <c r="D102" t="s">
        <v>154</v>
      </c>
      <c r="E102" s="1">
        <v>-14.684392000000001</v>
      </c>
      <c r="F102" s="1">
        <v>145.47187199999999</v>
      </c>
      <c r="G102">
        <v>5.4</v>
      </c>
      <c r="H102" s="14">
        <v>76</v>
      </c>
      <c r="I102" t="s">
        <v>79</v>
      </c>
      <c r="J102" s="4" t="s">
        <v>104</v>
      </c>
      <c r="K102">
        <v>28</v>
      </c>
      <c r="L102">
        <v>25</v>
      </c>
      <c r="M102">
        <v>17</v>
      </c>
      <c r="N102">
        <f t="shared" si="1"/>
        <v>23.333333333333332</v>
      </c>
      <c r="O102">
        <v>0</v>
      </c>
    </row>
    <row r="103" spans="1:20" x14ac:dyDescent="0.3">
      <c r="A103" s="5">
        <v>44579</v>
      </c>
      <c r="B103" t="s">
        <v>31</v>
      </c>
      <c r="C103" s="15" t="s">
        <v>33</v>
      </c>
      <c r="D103" t="s">
        <v>154</v>
      </c>
      <c r="E103" s="1">
        <v>-14.684392000000001</v>
      </c>
      <c r="F103" s="1">
        <v>145.47187199999999</v>
      </c>
      <c r="G103">
        <v>5.4</v>
      </c>
      <c r="H103" s="14">
        <v>76</v>
      </c>
      <c r="I103" t="s">
        <v>79</v>
      </c>
      <c r="J103" s="4" t="s">
        <v>104</v>
      </c>
      <c r="K103">
        <v>12</v>
      </c>
      <c r="L103">
        <v>9</v>
      </c>
      <c r="M103">
        <v>11</v>
      </c>
      <c r="N103">
        <f t="shared" si="1"/>
        <v>10.666666666666666</v>
      </c>
      <c r="O103">
        <v>0</v>
      </c>
    </row>
    <row r="104" spans="1:20" x14ac:dyDescent="0.3">
      <c r="A104" s="5">
        <v>44579</v>
      </c>
      <c r="B104" t="s">
        <v>31</v>
      </c>
      <c r="C104" s="15" t="s">
        <v>33</v>
      </c>
      <c r="D104" t="s">
        <v>154</v>
      </c>
      <c r="E104" s="1">
        <v>-14.684392000000001</v>
      </c>
      <c r="F104" s="1">
        <v>145.47187199999999</v>
      </c>
      <c r="G104">
        <v>5.4</v>
      </c>
      <c r="H104" s="14">
        <v>76</v>
      </c>
      <c r="I104" t="s">
        <v>79</v>
      </c>
      <c r="J104" s="4" t="s">
        <v>91</v>
      </c>
      <c r="K104">
        <v>16</v>
      </c>
      <c r="L104">
        <v>8</v>
      </c>
      <c r="M104">
        <v>10</v>
      </c>
      <c r="N104">
        <f t="shared" si="1"/>
        <v>11.333333333333334</v>
      </c>
      <c r="O104">
        <v>1</v>
      </c>
      <c r="P104">
        <v>1</v>
      </c>
      <c r="Q104" s="4" t="s">
        <v>89</v>
      </c>
      <c r="R104" s="4" t="s">
        <v>92</v>
      </c>
      <c r="S104" s="4">
        <v>0</v>
      </c>
    </row>
    <row r="105" spans="1:20" x14ac:dyDescent="0.3">
      <c r="A105" s="5">
        <v>44579</v>
      </c>
      <c r="B105" t="s">
        <v>31</v>
      </c>
      <c r="C105" s="15" t="s">
        <v>33</v>
      </c>
      <c r="D105" t="s">
        <v>154</v>
      </c>
      <c r="E105" s="1">
        <v>-14.684392000000001</v>
      </c>
      <c r="F105" s="1">
        <v>145.47187199999999</v>
      </c>
      <c r="G105">
        <v>5.4</v>
      </c>
      <c r="H105" s="14">
        <v>76</v>
      </c>
      <c r="I105" t="s">
        <v>79</v>
      </c>
      <c r="J105" s="4" t="s">
        <v>96</v>
      </c>
      <c r="K105">
        <v>15</v>
      </c>
      <c r="L105">
        <v>12</v>
      </c>
      <c r="M105">
        <v>11</v>
      </c>
      <c r="N105">
        <f t="shared" si="1"/>
        <v>12.666666666666666</v>
      </c>
      <c r="O105">
        <v>1</v>
      </c>
      <c r="P105">
        <v>1</v>
      </c>
      <c r="Q105" s="4" t="s">
        <v>155</v>
      </c>
      <c r="R105" s="4" t="s">
        <v>92</v>
      </c>
      <c r="S105" s="4">
        <v>0</v>
      </c>
    </row>
    <row r="106" spans="1:20" x14ac:dyDescent="0.3">
      <c r="A106" s="5">
        <v>44579</v>
      </c>
      <c r="B106" t="s">
        <v>31</v>
      </c>
      <c r="C106" s="15" t="s">
        <v>33</v>
      </c>
      <c r="D106" t="s">
        <v>154</v>
      </c>
      <c r="E106" s="1">
        <v>-14.684392000000001</v>
      </c>
      <c r="F106" s="1">
        <v>145.47187199999999</v>
      </c>
      <c r="G106">
        <v>5.4</v>
      </c>
      <c r="H106" s="14">
        <v>76</v>
      </c>
      <c r="I106" t="s">
        <v>79</v>
      </c>
      <c r="J106" s="4" t="s">
        <v>96</v>
      </c>
      <c r="K106">
        <v>25</v>
      </c>
      <c r="L106">
        <v>17</v>
      </c>
      <c r="M106">
        <v>14</v>
      </c>
      <c r="N106">
        <f t="shared" si="1"/>
        <v>18.666666666666668</v>
      </c>
      <c r="O106">
        <v>2</v>
      </c>
      <c r="P106">
        <v>1</v>
      </c>
      <c r="Q106" s="4" t="s">
        <v>103</v>
      </c>
      <c r="R106" s="4" t="s">
        <v>90</v>
      </c>
      <c r="S106" s="4">
        <v>1</v>
      </c>
    </row>
    <row r="107" spans="1:20" x14ac:dyDescent="0.3">
      <c r="A107" s="5">
        <v>44579</v>
      </c>
      <c r="B107" t="s">
        <v>31</v>
      </c>
      <c r="C107" s="15" t="s">
        <v>33</v>
      </c>
      <c r="D107" t="s">
        <v>154</v>
      </c>
      <c r="E107" s="1">
        <v>-14.684392000000001</v>
      </c>
      <c r="F107" s="1">
        <v>145.47187199999999</v>
      </c>
      <c r="G107">
        <v>5.4</v>
      </c>
      <c r="H107" s="14">
        <v>76</v>
      </c>
      <c r="I107" t="s">
        <v>79</v>
      </c>
      <c r="J107" s="4" t="s">
        <v>104</v>
      </c>
      <c r="K107">
        <v>11</v>
      </c>
      <c r="L107">
        <v>9</v>
      </c>
      <c r="M107">
        <v>9</v>
      </c>
      <c r="N107">
        <f t="shared" si="1"/>
        <v>9.6666666666666661</v>
      </c>
      <c r="O107">
        <v>0</v>
      </c>
    </row>
    <row r="108" spans="1:20" x14ac:dyDescent="0.3">
      <c r="A108" s="5">
        <v>44579</v>
      </c>
      <c r="B108" t="s">
        <v>31</v>
      </c>
      <c r="C108" s="15" t="s">
        <v>33</v>
      </c>
      <c r="D108" t="s">
        <v>154</v>
      </c>
      <c r="E108" s="1">
        <v>-14.684392000000001</v>
      </c>
      <c r="F108" s="1">
        <v>145.47187199999999</v>
      </c>
      <c r="G108">
        <v>5.4</v>
      </c>
      <c r="H108" s="14">
        <v>76</v>
      </c>
      <c r="I108" t="s">
        <v>79</v>
      </c>
      <c r="J108" s="4" t="s">
        <v>104</v>
      </c>
      <c r="K108">
        <v>12</v>
      </c>
      <c r="L108">
        <v>8</v>
      </c>
      <c r="M108">
        <v>9</v>
      </c>
      <c r="N108">
        <f t="shared" si="1"/>
        <v>9.6666666666666661</v>
      </c>
      <c r="O108">
        <v>0</v>
      </c>
    </row>
    <row r="109" spans="1:20" x14ac:dyDescent="0.3">
      <c r="A109" s="5">
        <v>44579</v>
      </c>
      <c r="B109" t="s">
        <v>31</v>
      </c>
      <c r="C109" s="15" t="s">
        <v>33</v>
      </c>
      <c r="D109" t="s">
        <v>154</v>
      </c>
      <c r="E109" s="1">
        <v>-14.684392000000001</v>
      </c>
      <c r="F109" s="1">
        <v>145.47187199999999</v>
      </c>
      <c r="G109">
        <v>5.4</v>
      </c>
      <c r="H109" s="14">
        <v>76</v>
      </c>
      <c r="I109" t="s">
        <v>79</v>
      </c>
      <c r="J109" s="4" t="s">
        <v>91</v>
      </c>
      <c r="K109">
        <v>10</v>
      </c>
      <c r="L109">
        <v>5</v>
      </c>
      <c r="M109">
        <v>6</v>
      </c>
      <c r="N109">
        <f t="shared" si="1"/>
        <v>7</v>
      </c>
      <c r="O109">
        <v>0</v>
      </c>
    </row>
    <row r="110" spans="1:20" x14ac:dyDescent="0.3">
      <c r="A110" s="5">
        <v>44579</v>
      </c>
      <c r="B110" t="s">
        <v>31</v>
      </c>
      <c r="C110" s="15" t="s">
        <v>33</v>
      </c>
      <c r="D110" t="s">
        <v>154</v>
      </c>
      <c r="E110" s="1">
        <v>-14.684392000000001</v>
      </c>
      <c r="F110" s="1">
        <v>145.47187199999999</v>
      </c>
      <c r="G110">
        <v>5.4</v>
      </c>
      <c r="H110" s="14">
        <v>76</v>
      </c>
      <c r="I110" t="s">
        <v>79</v>
      </c>
      <c r="J110" s="4" t="s">
        <v>97</v>
      </c>
      <c r="K110">
        <v>14</v>
      </c>
      <c r="L110">
        <v>12</v>
      </c>
      <c r="M110">
        <v>9</v>
      </c>
      <c r="N110">
        <f t="shared" si="1"/>
        <v>11.666666666666666</v>
      </c>
      <c r="O110">
        <v>0</v>
      </c>
    </row>
    <row r="111" spans="1:20" x14ac:dyDescent="0.3">
      <c r="A111" s="5">
        <v>44579</v>
      </c>
      <c r="B111" t="s">
        <v>31</v>
      </c>
      <c r="C111" s="15" t="s">
        <v>33</v>
      </c>
      <c r="D111" t="s">
        <v>154</v>
      </c>
      <c r="E111" s="1">
        <v>-14.684392000000001</v>
      </c>
      <c r="F111" s="1">
        <v>145.47187199999999</v>
      </c>
      <c r="G111">
        <v>5.4</v>
      </c>
      <c r="H111" s="14">
        <v>76</v>
      </c>
      <c r="I111" t="s">
        <v>79</v>
      </c>
      <c r="J111" s="4" t="s">
        <v>105</v>
      </c>
      <c r="K111">
        <v>19</v>
      </c>
      <c r="L111">
        <v>17</v>
      </c>
      <c r="M111">
        <v>10</v>
      </c>
      <c r="N111">
        <f t="shared" si="1"/>
        <v>15.333333333333334</v>
      </c>
      <c r="O111">
        <v>2</v>
      </c>
      <c r="P111">
        <v>2</v>
      </c>
      <c r="Q111" s="4" t="s">
        <v>89</v>
      </c>
      <c r="R111" s="4" t="s">
        <v>92</v>
      </c>
      <c r="S111" s="4">
        <v>0</v>
      </c>
    </row>
    <row r="112" spans="1:20" x14ac:dyDescent="0.3">
      <c r="A112" s="5">
        <v>44579</v>
      </c>
      <c r="B112" t="s">
        <v>31</v>
      </c>
      <c r="C112" s="15" t="s">
        <v>33</v>
      </c>
      <c r="D112" t="s">
        <v>154</v>
      </c>
      <c r="E112" s="1">
        <v>-14.684392000000001</v>
      </c>
      <c r="F112" s="1">
        <v>145.47187199999999</v>
      </c>
      <c r="G112">
        <v>5.4</v>
      </c>
      <c r="H112" s="14">
        <v>76</v>
      </c>
      <c r="I112" t="s">
        <v>148</v>
      </c>
      <c r="J112" s="4" t="s">
        <v>97</v>
      </c>
      <c r="K112">
        <v>27</v>
      </c>
      <c r="L112">
        <v>19</v>
      </c>
      <c r="M112">
        <v>9</v>
      </c>
      <c r="N112">
        <f t="shared" si="1"/>
        <v>18.333333333333332</v>
      </c>
      <c r="O112">
        <v>0</v>
      </c>
      <c r="T112" s="10" t="s">
        <v>156</v>
      </c>
    </row>
    <row r="113" spans="1:20" x14ac:dyDescent="0.3">
      <c r="A113" s="5">
        <v>44579</v>
      </c>
      <c r="B113" t="s">
        <v>31</v>
      </c>
      <c r="C113" s="15" t="s">
        <v>33</v>
      </c>
      <c r="D113" t="s">
        <v>154</v>
      </c>
      <c r="E113" s="1">
        <v>-14.684392000000001</v>
      </c>
      <c r="F113" s="1">
        <v>145.47187199999999</v>
      </c>
      <c r="G113">
        <v>5.4</v>
      </c>
      <c r="H113" s="14">
        <v>76</v>
      </c>
      <c r="I113" t="s">
        <v>148</v>
      </c>
      <c r="J113" s="4" t="s">
        <v>97</v>
      </c>
      <c r="K113">
        <v>12</v>
      </c>
      <c r="L113">
        <v>8</v>
      </c>
      <c r="M113">
        <v>7</v>
      </c>
      <c r="N113">
        <f t="shared" si="1"/>
        <v>9</v>
      </c>
      <c r="O113">
        <v>1</v>
      </c>
      <c r="P113">
        <v>1</v>
      </c>
      <c r="Q113" s="4" t="s">
        <v>101</v>
      </c>
      <c r="R113" s="4" t="s">
        <v>92</v>
      </c>
      <c r="S113" s="4">
        <v>0</v>
      </c>
      <c r="T113" s="10" t="s">
        <v>157</v>
      </c>
    </row>
    <row r="114" spans="1:20" x14ac:dyDescent="0.3">
      <c r="A114" s="5">
        <v>44579</v>
      </c>
      <c r="B114" t="s">
        <v>31</v>
      </c>
      <c r="C114" s="15" t="s">
        <v>33</v>
      </c>
      <c r="D114" t="s">
        <v>154</v>
      </c>
      <c r="E114" s="1">
        <v>-14.684392000000001</v>
      </c>
      <c r="F114" s="1">
        <v>145.47187199999999</v>
      </c>
      <c r="G114">
        <v>5.4</v>
      </c>
      <c r="H114" s="14">
        <v>76</v>
      </c>
      <c r="I114" t="s">
        <v>148</v>
      </c>
      <c r="J114" s="4" t="s">
        <v>198</v>
      </c>
      <c r="K114">
        <v>14</v>
      </c>
      <c r="L114">
        <v>10</v>
      </c>
      <c r="M114">
        <v>9</v>
      </c>
      <c r="N114">
        <f t="shared" si="1"/>
        <v>11</v>
      </c>
      <c r="O114">
        <v>2</v>
      </c>
      <c r="P114">
        <v>2</v>
      </c>
      <c r="Q114" s="4" t="s">
        <v>98</v>
      </c>
      <c r="R114" s="4" t="s">
        <v>92</v>
      </c>
      <c r="S114" s="4">
        <v>0</v>
      </c>
      <c r="T114" s="10" t="s">
        <v>158</v>
      </c>
    </row>
    <row r="115" spans="1:20" x14ac:dyDescent="0.3">
      <c r="A115" s="5">
        <v>44579</v>
      </c>
      <c r="B115" t="s">
        <v>31</v>
      </c>
      <c r="C115" s="15" t="s">
        <v>33</v>
      </c>
      <c r="D115" t="s">
        <v>154</v>
      </c>
      <c r="E115" s="1">
        <v>-14.684392000000001</v>
      </c>
      <c r="F115" s="1">
        <v>145.47187199999999</v>
      </c>
      <c r="G115">
        <v>5.4</v>
      </c>
      <c r="H115" s="14">
        <v>76</v>
      </c>
      <c r="I115" t="s">
        <v>148</v>
      </c>
      <c r="J115" s="4" t="s">
        <v>105</v>
      </c>
      <c r="K115">
        <v>15</v>
      </c>
      <c r="L115">
        <v>9</v>
      </c>
      <c r="M115">
        <v>6</v>
      </c>
      <c r="N115">
        <f t="shared" si="1"/>
        <v>10</v>
      </c>
      <c r="O115">
        <v>1</v>
      </c>
      <c r="P115">
        <v>0</v>
      </c>
      <c r="Q115" s="4" t="s">
        <v>89</v>
      </c>
      <c r="R115" s="4" t="s">
        <v>90</v>
      </c>
      <c r="S115" s="4">
        <v>1</v>
      </c>
      <c r="T115" s="10" t="s">
        <v>159</v>
      </c>
    </row>
    <row r="116" spans="1:20" x14ac:dyDescent="0.3">
      <c r="A116" s="5">
        <v>44579</v>
      </c>
      <c r="B116" t="s">
        <v>31</v>
      </c>
      <c r="C116" s="15" t="s">
        <v>33</v>
      </c>
      <c r="D116" t="s">
        <v>154</v>
      </c>
      <c r="E116" s="1">
        <v>-14.684392000000001</v>
      </c>
      <c r="F116" s="1">
        <v>145.47187199999999</v>
      </c>
      <c r="G116">
        <v>5.4</v>
      </c>
      <c r="H116" s="14">
        <v>76</v>
      </c>
      <c r="I116" t="s">
        <v>148</v>
      </c>
      <c r="J116" s="4" t="s">
        <v>104</v>
      </c>
      <c r="K116">
        <v>16</v>
      </c>
      <c r="L116">
        <v>11</v>
      </c>
      <c r="M116">
        <v>6</v>
      </c>
      <c r="N116">
        <f t="shared" si="1"/>
        <v>11</v>
      </c>
      <c r="O116">
        <v>0</v>
      </c>
      <c r="T116" s="10" t="s">
        <v>160</v>
      </c>
    </row>
    <row r="117" spans="1:20" x14ac:dyDescent="0.3">
      <c r="A117" s="5">
        <v>44579</v>
      </c>
      <c r="B117" t="s">
        <v>31</v>
      </c>
      <c r="C117" s="15" t="s">
        <v>33</v>
      </c>
      <c r="D117" t="s">
        <v>154</v>
      </c>
      <c r="E117" s="1">
        <v>-14.684392000000001</v>
      </c>
      <c r="F117" s="1">
        <v>145.47187199999999</v>
      </c>
      <c r="G117">
        <v>5.4</v>
      </c>
      <c r="H117" s="14">
        <v>76</v>
      </c>
      <c r="I117" t="s">
        <v>148</v>
      </c>
      <c r="J117" s="4" t="s">
        <v>199</v>
      </c>
      <c r="K117">
        <v>28</v>
      </c>
      <c r="L117">
        <v>14</v>
      </c>
      <c r="M117">
        <v>10</v>
      </c>
      <c r="N117">
        <f t="shared" si="1"/>
        <v>17.333333333333332</v>
      </c>
      <c r="O117">
        <v>2</v>
      </c>
      <c r="P117">
        <v>2</v>
      </c>
      <c r="Q117" s="4" t="s">
        <v>89</v>
      </c>
      <c r="R117" s="4" t="s">
        <v>92</v>
      </c>
      <c r="S117" s="4">
        <v>0</v>
      </c>
      <c r="T117" s="10" t="s">
        <v>161</v>
      </c>
    </row>
    <row r="118" spans="1:20" x14ac:dyDescent="0.3">
      <c r="A118" s="5">
        <v>44579</v>
      </c>
      <c r="B118" t="s">
        <v>31</v>
      </c>
      <c r="C118" s="15" t="s">
        <v>33</v>
      </c>
      <c r="D118" t="s">
        <v>154</v>
      </c>
      <c r="E118" s="1">
        <v>-14.684392000000001</v>
      </c>
      <c r="F118" s="1">
        <v>145.47187199999999</v>
      </c>
      <c r="G118">
        <v>5.4</v>
      </c>
      <c r="H118" s="14">
        <v>76</v>
      </c>
      <c r="I118" t="s">
        <v>148</v>
      </c>
      <c r="J118" s="4" t="s">
        <v>104</v>
      </c>
      <c r="K118">
        <v>25</v>
      </c>
      <c r="L118">
        <v>16</v>
      </c>
      <c r="M118">
        <v>10</v>
      </c>
      <c r="N118">
        <f t="shared" ref="N118:N181" si="2">SUM(K118:M118)/3</f>
        <v>17</v>
      </c>
      <c r="O118">
        <v>0</v>
      </c>
      <c r="T118" s="10" t="s">
        <v>162</v>
      </c>
    </row>
    <row r="119" spans="1:20" x14ac:dyDescent="0.3">
      <c r="A119" s="5">
        <v>44579</v>
      </c>
      <c r="B119" t="s">
        <v>31</v>
      </c>
      <c r="C119" s="15" t="s">
        <v>32</v>
      </c>
      <c r="D119" t="s">
        <v>163</v>
      </c>
      <c r="E119" s="1">
        <v>-14.684378000000001</v>
      </c>
      <c r="F119" s="1">
        <v>145.47176099999999</v>
      </c>
      <c r="G119">
        <v>2.5</v>
      </c>
      <c r="H119" s="14">
        <v>108</v>
      </c>
      <c r="I119" t="s">
        <v>79</v>
      </c>
      <c r="J119" s="4" t="s">
        <v>486</v>
      </c>
      <c r="K119">
        <v>19</v>
      </c>
      <c r="L119">
        <v>13</v>
      </c>
      <c r="M119">
        <v>12</v>
      </c>
      <c r="N119">
        <f t="shared" si="2"/>
        <v>14.666666666666666</v>
      </c>
      <c r="O119">
        <v>0</v>
      </c>
      <c r="T119" s="10" t="s">
        <v>164</v>
      </c>
    </row>
    <row r="120" spans="1:20" x14ac:dyDescent="0.3">
      <c r="A120" s="5">
        <v>44579</v>
      </c>
      <c r="B120" t="s">
        <v>31</v>
      </c>
      <c r="C120" s="15" t="s">
        <v>32</v>
      </c>
      <c r="D120" t="s">
        <v>163</v>
      </c>
      <c r="E120" s="1">
        <v>-14.684378000000001</v>
      </c>
      <c r="F120" s="1">
        <v>145.47176099999999</v>
      </c>
      <c r="G120">
        <v>2.5</v>
      </c>
      <c r="H120" s="14">
        <v>108</v>
      </c>
      <c r="I120" t="s">
        <v>79</v>
      </c>
      <c r="J120" s="4" t="s">
        <v>94</v>
      </c>
      <c r="K120">
        <v>10</v>
      </c>
      <c r="L120">
        <v>9</v>
      </c>
      <c r="M120">
        <v>4</v>
      </c>
      <c r="N120">
        <f t="shared" si="2"/>
        <v>7.666666666666667</v>
      </c>
      <c r="O120">
        <v>0</v>
      </c>
    </row>
    <row r="121" spans="1:20" x14ac:dyDescent="0.3">
      <c r="A121" s="5">
        <v>44579</v>
      </c>
      <c r="B121" t="s">
        <v>31</v>
      </c>
      <c r="C121" s="15" t="s">
        <v>32</v>
      </c>
      <c r="D121" t="s">
        <v>163</v>
      </c>
      <c r="E121" s="1">
        <v>-14.684378000000001</v>
      </c>
      <c r="F121" s="1">
        <v>145.47176099999999</v>
      </c>
      <c r="G121">
        <v>2.5</v>
      </c>
      <c r="H121" s="14">
        <v>108</v>
      </c>
      <c r="I121" t="s">
        <v>79</v>
      </c>
      <c r="J121" s="4" t="s">
        <v>94</v>
      </c>
      <c r="K121">
        <v>13</v>
      </c>
      <c r="L121">
        <v>10</v>
      </c>
      <c r="M121">
        <v>7</v>
      </c>
      <c r="N121">
        <f t="shared" si="2"/>
        <v>10</v>
      </c>
      <c r="O121">
        <v>0</v>
      </c>
    </row>
    <row r="122" spans="1:20" x14ac:dyDescent="0.3">
      <c r="A122" s="5">
        <v>44579</v>
      </c>
      <c r="B122" t="s">
        <v>31</v>
      </c>
      <c r="C122" s="15" t="s">
        <v>32</v>
      </c>
      <c r="D122" t="s">
        <v>163</v>
      </c>
      <c r="E122" s="1">
        <v>-14.684378000000001</v>
      </c>
      <c r="F122" s="1">
        <v>145.47176099999999</v>
      </c>
      <c r="G122">
        <v>2.5</v>
      </c>
      <c r="H122" s="14">
        <v>108</v>
      </c>
      <c r="I122" t="s">
        <v>79</v>
      </c>
      <c r="J122" s="4" t="s">
        <v>104</v>
      </c>
      <c r="K122">
        <v>12</v>
      </c>
      <c r="L122">
        <v>7</v>
      </c>
      <c r="M122">
        <v>6</v>
      </c>
      <c r="N122">
        <f t="shared" si="2"/>
        <v>8.3333333333333339</v>
      </c>
      <c r="O122">
        <v>0</v>
      </c>
    </row>
    <row r="123" spans="1:20" x14ac:dyDescent="0.3">
      <c r="A123" s="5">
        <v>44579</v>
      </c>
      <c r="B123" t="s">
        <v>31</v>
      </c>
      <c r="C123" s="15" t="s">
        <v>32</v>
      </c>
      <c r="D123" t="s">
        <v>163</v>
      </c>
      <c r="E123" s="1">
        <v>-14.684378000000001</v>
      </c>
      <c r="F123" s="1">
        <v>145.47176099999999</v>
      </c>
      <c r="G123">
        <v>2.5</v>
      </c>
      <c r="H123" s="14">
        <v>108</v>
      </c>
      <c r="I123" t="s">
        <v>79</v>
      </c>
      <c r="J123" s="4" t="s">
        <v>105</v>
      </c>
      <c r="K123">
        <v>14</v>
      </c>
      <c r="L123">
        <v>8</v>
      </c>
      <c r="M123">
        <v>6</v>
      </c>
      <c r="N123">
        <f t="shared" si="2"/>
        <v>9.3333333333333339</v>
      </c>
      <c r="O123">
        <v>0</v>
      </c>
    </row>
    <row r="124" spans="1:20" x14ac:dyDescent="0.3">
      <c r="A124" s="5">
        <v>44579</v>
      </c>
      <c r="B124" t="s">
        <v>31</v>
      </c>
      <c r="C124" s="15" t="s">
        <v>32</v>
      </c>
      <c r="D124" t="s">
        <v>163</v>
      </c>
      <c r="E124" s="1">
        <v>-14.684378000000001</v>
      </c>
      <c r="F124" s="1">
        <v>145.47176099999999</v>
      </c>
      <c r="G124">
        <v>2.5</v>
      </c>
      <c r="H124" s="14">
        <v>108</v>
      </c>
      <c r="I124" t="s">
        <v>79</v>
      </c>
      <c r="J124" s="4" t="s">
        <v>94</v>
      </c>
      <c r="K124">
        <v>13</v>
      </c>
      <c r="L124">
        <v>10</v>
      </c>
      <c r="M124">
        <v>8</v>
      </c>
      <c r="N124">
        <f t="shared" si="2"/>
        <v>10.333333333333334</v>
      </c>
      <c r="O124">
        <v>1</v>
      </c>
      <c r="P124">
        <v>0</v>
      </c>
      <c r="Q124" s="4" t="s">
        <v>89</v>
      </c>
      <c r="R124" s="4" t="s">
        <v>90</v>
      </c>
      <c r="S124" s="4">
        <v>1</v>
      </c>
    </row>
    <row r="125" spans="1:20" x14ac:dyDescent="0.3">
      <c r="A125" s="5">
        <v>44579</v>
      </c>
      <c r="B125" t="s">
        <v>31</v>
      </c>
      <c r="C125" s="15" t="s">
        <v>32</v>
      </c>
      <c r="D125" t="s">
        <v>163</v>
      </c>
      <c r="E125" s="1">
        <v>-14.684378000000001</v>
      </c>
      <c r="F125" s="1">
        <v>145.47176099999999</v>
      </c>
      <c r="G125">
        <v>2.5</v>
      </c>
      <c r="H125" s="14">
        <v>108</v>
      </c>
      <c r="I125" t="s">
        <v>79</v>
      </c>
      <c r="J125" s="4" t="s">
        <v>94</v>
      </c>
      <c r="K125">
        <v>12</v>
      </c>
      <c r="L125">
        <v>9</v>
      </c>
      <c r="M125">
        <v>7</v>
      </c>
      <c r="N125">
        <f t="shared" si="2"/>
        <v>9.3333333333333339</v>
      </c>
      <c r="O125">
        <v>0</v>
      </c>
    </row>
    <row r="126" spans="1:20" x14ac:dyDescent="0.3">
      <c r="A126" s="5">
        <v>44579</v>
      </c>
      <c r="B126" t="s">
        <v>31</v>
      </c>
      <c r="C126" s="15" t="s">
        <v>32</v>
      </c>
      <c r="D126" t="s">
        <v>163</v>
      </c>
      <c r="E126" s="1">
        <v>-14.684378000000001</v>
      </c>
      <c r="F126" s="1">
        <v>145.47176099999999</v>
      </c>
      <c r="G126">
        <v>2.5</v>
      </c>
      <c r="H126" s="14">
        <v>108</v>
      </c>
      <c r="I126" t="s">
        <v>79</v>
      </c>
      <c r="J126" s="4" t="s">
        <v>94</v>
      </c>
      <c r="K126">
        <v>10</v>
      </c>
      <c r="L126">
        <v>7</v>
      </c>
      <c r="M126">
        <v>5</v>
      </c>
      <c r="N126">
        <f t="shared" si="2"/>
        <v>7.333333333333333</v>
      </c>
      <c r="O126">
        <v>0</v>
      </c>
    </row>
    <row r="127" spans="1:20" x14ac:dyDescent="0.3">
      <c r="A127" s="5">
        <v>44579</v>
      </c>
      <c r="B127" t="s">
        <v>31</v>
      </c>
      <c r="C127" s="15" t="s">
        <v>32</v>
      </c>
      <c r="D127" t="s">
        <v>163</v>
      </c>
      <c r="E127" s="1">
        <v>-14.684378000000001</v>
      </c>
      <c r="F127" s="1">
        <v>145.47176099999999</v>
      </c>
      <c r="G127">
        <v>2.5</v>
      </c>
      <c r="H127" s="14">
        <v>108</v>
      </c>
      <c r="I127" t="s">
        <v>79</v>
      </c>
      <c r="J127" s="4" t="s">
        <v>94</v>
      </c>
      <c r="K127">
        <v>9</v>
      </c>
      <c r="L127">
        <v>12</v>
      </c>
      <c r="M127">
        <v>11</v>
      </c>
      <c r="N127">
        <f t="shared" si="2"/>
        <v>10.666666666666666</v>
      </c>
      <c r="O127">
        <v>0</v>
      </c>
    </row>
    <row r="128" spans="1:20" x14ac:dyDescent="0.3">
      <c r="A128" s="5">
        <v>44579</v>
      </c>
      <c r="B128" t="s">
        <v>31</v>
      </c>
      <c r="C128" s="15" t="s">
        <v>32</v>
      </c>
      <c r="D128" t="s">
        <v>163</v>
      </c>
      <c r="E128" s="1">
        <v>-14.684378000000001</v>
      </c>
      <c r="F128" s="1">
        <v>145.47176099999999</v>
      </c>
      <c r="G128">
        <v>2.5</v>
      </c>
      <c r="H128" s="14">
        <v>108</v>
      </c>
      <c r="I128" t="s">
        <v>79</v>
      </c>
      <c r="J128" s="4" t="s">
        <v>94</v>
      </c>
      <c r="K128">
        <v>14</v>
      </c>
      <c r="L128">
        <v>11</v>
      </c>
      <c r="M128">
        <v>7</v>
      </c>
      <c r="N128">
        <f t="shared" si="2"/>
        <v>10.666666666666666</v>
      </c>
      <c r="O128">
        <v>0</v>
      </c>
    </row>
    <row r="129" spans="1:21" x14ac:dyDescent="0.3">
      <c r="A129" s="5">
        <v>44579</v>
      </c>
      <c r="B129" t="s">
        <v>31</v>
      </c>
      <c r="C129" s="15" t="s">
        <v>32</v>
      </c>
      <c r="D129" t="s">
        <v>163</v>
      </c>
      <c r="E129" s="1">
        <v>-14.684378000000001</v>
      </c>
      <c r="F129" s="1">
        <v>145.47176099999999</v>
      </c>
      <c r="G129">
        <v>2.5</v>
      </c>
      <c r="H129" s="14">
        <v>108</v>
      </c>
      <c r="I129" t="s">
        <v>79</v>
      </c>
      <c r="J129" s="4" t="s">
        <v>91</v>
      </c>
      <c r="K129">
        <v>15</v>
      </c>
      <c r="L129">
        <v>10</v>
      </c>
      <c r="M129">
        <v>7</v>
      </c>
      <c r="N129">
        <f t="shared" si="2"/>
        <v>10.666666666666666</v>
      </c>
      <c r="O129">
        <v>1</v>
      </c>
      <c r="P129">
        <v>1</v>
      </c>
      <c r="Q129" s="4" t="s">
        <v>89</v>
      </c>
      <c r="R129" s="4" t="s">
        <v>92</v>
      </c>
      <c r="S129" s="4">
        <v>0</v>
      </c>
    </row>
    <row r="130" spans="1:21" x14ac:dyDescent="0.3">
      <c r="A130" s="5">
        <v>44579</v>
      </c>
      <c r="B130" t="s">
        <v>31</v>
      </c>
      <c r="C130" s="15" t="s">
        <v>32</v>
      </c>
      <c r="D130" t="s">
        <v>163</v>
      </c>
      <c r="E130" s="1">
        <v>-14.684378000000001</v>
      </c>
      <c r="F130" s="1">
        <v>145.47176099999999</v>
      </c>
      <c r="G130">
        <v>2.5</v>
      </c>
      <c r="H130" s="14">
        <v>108</v>
      </c>
      <c r="I130" t="s">
        <v>148</v>
      </c>
      <c r="J130" s="4" t="s">
        <v>94</v>
      </c>
      <c r="K130">
        <v>14</v>
      </c>
      <c r="L130">
        <v>13</v>
      </c>
      <c r="M130">
        <v>5</v>
      </c>
      <c r="N130">
        <f t="shared" si="2"/>
        <v>10.666666666666666</v>
      </c>
      <c r="O130">
        <v>1</v>
      </c>
      <c r="P130">
        <v>0</v>
      </c>
      <c r="Q130" s="4" t="s">
        <v>89</v>
      </c>
      <c r="R130" s="4" t="s">
        <v>90</v>
      </c>
      <c r="S130" s="4">
        <v>1</v>
      </c>
      <c r="T130" s="10" t="s">
        <v>165</v>
      </c>
    </row>
    <row r="131" spans="1:21" x14ac:dyDescent="0.3">
      <c r="A131" s="5">
        <v>44579</v>
      </c>
      <c r="B131" t="s">
        <v>31</v>
      </c>
      <c r="C131" s="15" t="s">
        <v>32</v>
      </c>
      <c r="D131" t="s">
        <v>163</v>
      </c>
      <c r="E131" s="1">
        <v>-14.684378000000001</v>
      </c>
      <c r="F131" s="1">
        <v>145.47176099999999</v>
      </c>
      <c r="G131">
        <v>2.5</v>
      </c>
      <c r="H131" s="14">
        <v>108</v>
      </c>
      <c r="I131" t="s">
        <v>148</v>
      </c>
      <c r="J131" s="4" t="s">
        <v>94</v>
      </c>
      <c r="K131">
        <v>19</v>
      </c>
      <c r="L131">
        <v>12</v>
      </c>
      <c r="M131">
        <v>8</v>
      </c>
      <c r="N131">
        <f t="shared" si="2"/>
        <v>13</v>
      </c>
      <c r="O131">
        <v>2</v>
      </c>
      <c r="P131">
        <v>1</v>
      </c>
      <c r="Q131" s="4" t="s">
        <v>89</v>
      </c>
      <c r="R131" s="4" t="s">
        <v>90</v>
      </c>
      <c r="S131" s="4">
        <v>1</v>
      </c>
      <c r="T131" s="10" t="s">
        <v>166</v>
      </c>
    </row>
    <row r="132" spans="1:21" x14ac:dyDescent="0.3">
      <c r="A132" s="5">
        <v>44579</v>
      </c>
      <c r="B132" t="s">
        <v>31</v>
      </c>
      <c r="C132" s="15" t="s">
        <v>32</v>
      </c>
      <c r="D132" t="s">
        <v>163</v>
      </c>
      <c r="E132" s="1">
        <v>-14.684378000000001</v>
      </c>
      <c r="F132" s="1">
        <v>145.47176099999999</v>
      </c>
      <c r="G132">
        <v>2.5</v>
      </c>
      <c r="H132" s="14">
        <v>108</v>
      </c>
      <c r="I132" t="s">
        <v>148</v>
      </c>
      <c r="J132" s="4" t="s">
        <v>167</v>
      </c>
      <c r="K132">
        <v>13</v>
      </c>
      <c r="L132">
        <v>12</v>
      </c>
      <c r="M132">
        <v>7</v>
      </c>
      <c r="N132">
        <f t="shared" si="2"/>
        <v>10.666666666666666</v>
      </c>
      <c r="O132">
        <v>1</v>
      </c>
      <c r="P132">
        <v>0</v>
      </c>
      <c r="Q132" s="4" t="s">
        <v>103</v>
      </c>
      <c r="R132" s="4" t="s">
        <v>90</v>
      </c>
      <c r="S132" s="4">
        <v>1</v>
      </c>
      <c r="T132" s="10" t="s">
        <v>168</v>
      </c>
    </row>
    <row r="133" spans="1:21" x14ac:dyDescent="0.3">
      <c r="A133" s="5">
        <v>44579</v>
      </c>
      <c r="B133" t="s">
        <v>31</v>
      </c>
      <c r="C133" s="15" t="s">
        <v>32</v>
      </c>
      <c r="D133" t="s">
        <v>163</v>
      </c>
      <c r="E133" s="1">
        <v>-14.684378000000001</v>
      </c>
      <c r="F133" s="1">
        <v>145.47176099999999</v>
      </c>
      <c r="G133">
        <v>2.5</v>
      </c>
      <c r="H133" s="14">
        <v>108</v>
      </c>
      <c r="I133" t="s">
        <v>148</v>
      </c>
      <c r="J133" s="4" t="s">
        <v>91</v>
      </c>
      <c r="K133">
        <v>14</v>
      </c>
      <c r="L133">
        <v>9</v>
      </c>
      <c r="M133">
        <v>6</v>
      </c>
      <c r="N133">
        <f t="shared" si="2"/>
        <v>9.6666666666666661</v>
      </c>
      <c r="O133">
        <v>1</v>
      </c>
      <c r="P133">
        <v>0</v>
      </c>
      <c r="Q133" s="4" t="s">
        <v>101</v>
      </c>
      <c r="R133" s="4" t="s">
        <v>90</v>
      </c>
      <c r="S133" s="4">
        <v>1</v>
      </c>
      <c r="T133" s="10" t="s">
        <v>169</v>
      </c>
    </row>
    <row r="134" spans="1:21" x14ac:dyDescent="0.3">
      <c r="A134" s="5">
        <v>44579</v>
      </c>
      <c r="B134" t="s">
        <v>31</v>
      </c>
      <c r="C134" s="15" t="s">
        <v>32</v>
      </c>
      <c r="D134" t="s">
        <v>163</v>
      </c>
      <c r="E134" s="1">
        <v>-14.684378000000001</v>
      </c>
      <c r="F134" s="1">
        <v>145.47176099999999</v>
      </c>
      <c r="G134">
        <v>2.5</v>
      </c>
      <c r="H134" s="14">
        <v>108</v>
      </c>
      <c r="I134" t="s">
        <v>148</v>
      </c>
      <c r="J134" s="4" t="s">
        <v>93</v>
      </c>
      <c r="K134">
        <v>24</v>
      </c>
      <c r="L134">
        <v>20</v>
      </c>
      <c r="M134">
        <v>16</v>
      </c>
      <c r="N134">
        <f t="shared" si="2"/>
        <v>20</v>
      </c>
      <c r="O134">
        <v>0</v>
      </c>
      <c r="T134" s="10" t="s">
        <v>170</v>
      </c>
    </row>
    <row r="135" spans="1:21" x14ac:dyDescent="0.3">
      <c r="A135" s="5">
        <v>44579</v>
      </c>
      <c r="B135" t="s">
        <v>31</v>
      </c>
      <c r="C135" s="15" t="s">
        <v>34</v>
      </c>
      <c r="D135" t="s">
        <v>154</v>
      </c>
      <c r="E135" s="1">
        <v>-14.679581000000001</v>
      </c>
      <c r="F135" s="1">
        <v>145.47378599999999</v>
      </c>
      <c r="G135">
        <v>5.8</v>
      </c>
      <c r="H135" s="14">
        <v>122</v>
      </c>
      <c r="I135" t="s">
        <v>79</v>
      </c>
      <c r="J135" s="4" t="s">
        <v>91</v>
      </c>
      <c r="K135">
        <v>16</v>
      </c>
      <c r="L135">
        <v>14</v>
      </c>
      <c r="M135">
        <v>14</v>
      </c>
      <c r="N135">
        <f t="shared" si="2"/>
        <v>14.666666666666666</v>
      </c>
      <c r="O135">
        <v>2</v>
      </c>
      <c r="P135">
        <v>2</v>
      </c>
      <c r="Q135" s="4" t="s">
        <v>89</v>
      </c>
      <c r="R135" s="4" t="s">
        <v>92</v>
      </c>
      <c r="S135" s="4">
        <v>0</v>
      </c>
      <c r="U135" t="s">
        <v>111</v>
      </c>
    </row>
    <row r="136" spans="1:21" x14ac:dyDescent="0.3">
      <c r="A136" s="5">
        <v>44579</v>
      </c>
      <c r="B136" t="s">
        <v>31</v>
      </c>
      <c r="C136" s="15" t="s">
        <v>34</v>
      </c>
      <c r="D136" t="s">
        <v>154</v>
      </c>
      <c r="E136" s="1">
        <v>-14.679581000000001</v>
      </c>
      <c r="F136" s="1">
        <v>145.47378599999999</v>
      </c>
      <c r="G136">
        <v>5.8</v>
      </c>
      <c r="H136" s="14">
        <v>122</v>
      </c>
      <c r="I136" t="s">
        <v>79</v>
      </c>
      <c r="J136" s="4" t="s">
        <v>95</v>
      </c>
      <c r="K136">
        <v>14</v>
      </c>
      <c r="L136">
        <v>15</v>
      </c>
      <c r="M136">
        <v>7</v>
      </c>
      <c r="N136">
        <f t="shared" si="2"/>
        <v>12</v>
      </c>
      <c r="O136">
        <v>1</v>
      </c>
      <c r="P136">
        <v>1</v>
      </c>
      <c r="Q136" s="4" t="s">
        <v>89</v>
      </c>
      <c r="R136" s="4" t="s">
        <v>92</v>
      </c>
      <c r="S136" s="4">
        <v>0</v>
      </c>
    </row>
    <row r="137" spans="1:21" x14ac:dyDescent="0.3">
      <c r="A137" s="5">
        <v>44579</v>
      </c>
      <c r="B137" t="s">
        <v>31</v>
      </c>
      <c r="C137" s="15" t="s">
        <v>34</v>
      </c>
      <c r="D137" t="s">
        <v>154</v>
      </c>
      <c r="E137" s="1">
        <v>-14.679581000000001</v>
      </c>
      <c r="F137" s="1">
        <v>145.47378599999999</v>
      </c>
      <c r="G137">
        <v>5.8</v>
      </c>
      <c r="H137" s="14">
        <v>122</v>
      </c>
      <c r="I137" t="s">
        <v>79</v>
      </c>
      <c r="J137" s="4" t="s">
        <v>95</v>
      </c>
      <c r="K137">
        <v>23</v>
      </c>
      <c r="L137">
        <v>19</v>
      </c>
      <c r="M137">
        <v>15</v>
      </c>
      <c r="N137">
        <f t="shared" si="2"/>
        <v>19</v>
      </c>
      <c r="O137">
        <v>2</v>
      </c>
      <c r="P137">
        <v>2</v>
      </c>
      <c r="Q137" s="4" t="s">
        <v>89</v>
      </c>
      <c r="R137" s="4" t="s">
        <v>92</v>
      </c>
      <c r="S137" s="4">
        <v>0</v>
      </c>
    </row>
    <row r="138" spans="1:21" x14ac:dyDescent="0.3">
      <c r="A138" s="5">
        <v>44579</v>
      </c>
      <c r="B138" t="s">
        <v>31</v>
      </c>
      <c r="C138" s="15" t="s">
        <v>34</v>
      </c>
      <c r="D138" t="s">
        <v>154</v>
      </c>
      <c r="E138" s="1">
        <v>-14.679581000000001</v>
      </c>
      <c r="F138" s="1">
        <v>145.47378599999999</v>
      </c>
      <c r="G138">
        <v>5.8</v>
      </c>
      <c r="H138" s="14">
        <v>122</v>
      </c>
      <c r="I138" t="s">
        <v>79</v>
      </c>
      <c r="J138" s="4" t="s">
        <v>105</v>
      </c>
      <c r="K138">
        <v>12</v>
      </c>
      <c r="L138">
        <v>12</v>
      </c>
      <c r="M138">
        <v>10</v>
      </c>
      <c r="N138">
        <f t="shared" si="2"/>
        <v>11.333333333333334</v>
      </c>
      <c r="O138">
        <v>1</v>
      </c>
      <c r="P138">
        <v>0</v>
      </c>
      <c r="Q138" s="4" t="s">
        <v>89</v>
      </c>
      <c r="R138" s="4" t="s">
        <v>90</v>
      </c>
      <c r="S138" s="4">
        <v>1</v>
      </c>
    </row>
    <row r="139" spans="1:21" x14ac:dyDescent="0.3">
      <c r="A139" s="5">
        <v>44579</v>
      </c>
      <c r="B139" t="s">
        <v>31</v>
      </c>
      <c r="C139" s="15" t="s">
        <v>34</v>
      </c>
      <c r="D139" t="s">
        <v>154</v>
      </c>
      <c r="E139" s="1">
        <v>-14.679581000000001</v>
      </c>
      <c r="F139" s="1">
        <v>145.47378599999999</v>
      </c>
      <c r="G139">
        <v>5.8</v>
      </c>
      <c r="H139" s="14">
        <v>122</v>
      </c>
      <c r="I139" t="s">
        <v>79</v>
      </c>
      <c r="J139" s="4" t="s">
        <v>96</v>
      </c>
      <c r="K139">
        <v>12</v>
      </c>
      <c r="L139">
        <v>17</v>
      </c>
      <c r="M139">
        <v>13</v>
      </c>
      <c r="N139">
        <f t="shared" si="2"/>
        <v>14</v>
      </c>
      <c r="O139">
        <v>1</v>
      </c>
      <c r="P139">
        <v>1</v>
      </c>
      <c r="Q139" s="4" t="s">
        <v>89</v>
      </c>
      <c r="R139" s="4" t="s">
        <v>92</v>
      </c>
      <c r="S139" s="4">
        <v>0</v>
      </c>
    </row>
    <row r="140" spans="1:21" x14ac:dyDescent="0.3">
      <c r="A140" s="5">
        <v>44579</v>
      </c>
      <c r="B140" t="s">
        <v>31</v>
      </c>
      <c r="C140" s="15" t="s">
        <v>34</v>
      </c>
      <c r="D140" t="s">
        <v>154</v>
      </c>
      <c r="E140" s="1">
        <v>-14.679581000000001</v>
      </c>
      <c r="F140" s="1">
        <v>145.47378599999999</v>
      </c>
      <c r="G140">
        <v>5.8</v>
      </c>
      <c r="H140" s="14">
        <v>122</v>
      </c>
      <c r="I140" t="s">
        <v>79</v>
      </c>
      <c r="J140" s="4" t="s">
        <v>104</v>
      </c>
      <c r="K140">
        <v>29</v>
      </c>
      <c r="L140">
        <v>18</v>
      </c>
      <c r="M140">
        <v>20</v>
      </c>
      <c r="N140">
        <f t="shared" si="2"/>
        <v>22.333333333333332</v>
      </c>
      <c r="O140">
        <v>0</v>
      </c>
    </row>
    <row r="141" spans="1:21" x14ac:dyDescent="0.3">
      <c r="A141" s="5">
        <v>44579</v>
      </c>
      <c r="B141" t="s">
        <v>31</v>
      </c>
      <c r="C141" s="15" t="s">
        <v>34</v>
      </c>
      <c r="D141" t="s">
        <v>154</v>
      </c>
      <c r="E141" s="1">
        <v>-14.679581000000001</v>
      </c>
      <c r="F141" s="1">
        <v>145.47378599999999</v>
      </c>
      <c r="G141">
        <v>5.8</v>
      </c>
      <c r="H141" s="14">
        <v>122</v>
      </c>
      <c r="I141" t="s">
        <v>79</v>
      </c>
      <c r="J141" s="4" t="s">
        <v>99</v>
      </c>
      <c r="K141">
        <v>15</v>
      </c>
      <c r="L141">
        <v>10</v>
      </c>
      <c r="M141">
        <v>10</v>
      </c>
      <c r="N141">
        <f t="shared" si="2"/>
        <v>11.666666666666666</v>
      </c>
      <c r="O141">
        <v>0</v>
      </c>
    </row>
    <row r="142" spans="1:21" x14ac:dyDescent="0.3">
      <c r="A142" s="5">
        <v>44579</v>
      </c>
      <c r="B142" t="s">
        <v>31</v>
      </c>
      <c r="C142" s="15" t="s">
        <v>34</v>
      </c>
      <c r="D142" t="s">
        <v>154</v>
      </c>
      <c r="E142" s="1">
        <v>-14.679581000000001</v>
      </c>
      <c r="F142" s="1">
        <v>145.47378599999999</v>
      </c>
      <c r="G142">
        <v>5.8</v>
      </c>
      <c r="H142" s="14">
        <v>122</v>
      </c>
      <c r="I142" t="s">
        <v>79</v>
      </c>
      <c r="J142" s="4" t="s">
        <v>96</v>
      </c>
      <c r="K142">
        <v>22</v>
      </c>
      <c r="L142">
        <v>12</v>
      </c>
      <c r="M142">
        <v>13</v>
      </c>
      <c r="N142">
        <f t="shared" si="2"/>
        <v>15.666666666666666</v>
      </c>
      <c r="O142">
        <v>2</v>
      </c>
      <c r="P142">
        <v>2</v>
      </c>
      <c r="Q142" s="4" t="s">
        <v>89</v>
      </c>
      <c r="R142" s="4" t="s">
        <v>92</v>
      </c>
      <c r="S142" s="4">
        <v>0</v>
      </c>
    </row>
    <row r="143" spans="1:21" x14ac:dyDescent="0.3">
      <c r="A143" s="5">
        <v>44579</v>
      </c>
      <c r="B143" t="s">
        <v>31</v>
      </c>
      <c r="C143" s="15" t="s">
        <v>34</v>
      </c>
      <c r="D143" t="s">
        <v>154</v>
      </c>
      <c r="E143" s="1">
        <v>-14.679581000000001</v>
      </c>
      <c r="F143" s="1">
        <v>145.47378599999999</v>
      </c>
      <c r="G143">
        <v>5.8</v>
      </c>
      <c r="H143" s="14">
        <v>122</v>
      </c>
      <c r="I143" t="s">
        <v>79</v>
      </c>
      <c r="J143" s="4" t="s">
        <v>96</v>
      </c>
      <c r="K143">
        <v>10</v>
      </c>
      <c r="L143">
        <v>6</v>
      </c>
      <c r="M143">
        <v>8</v>
      </c>
      <c r="N143">
        <f t="shared" si="2"/>
        <v>8</v>
      </c>
      <c r="O143">
        <v>0</v>
      </c>
    </row>
    <row r="144" spans="1:21" x14ac:dyDescent="0.3">
      <c r="A144" s="5">
        <v>44579</v>
      </c>
      <c r="B144" t="s">
        <v>31</v>
      </c>
      <c r="C144" s="15" t="s">
        <v>34</v>
      </c>
      <c r="D144" t="s">
        <v>154</v>
      </c>
      <c r="E144" s="1">
        <v>-14.679581000000001</v>
      </c>
      <c r="F144" s="1">
        <v>145.47378599999999</v>
      </c>
      <c r="G144">
        <v>5.8</v>
      </c>
      <c r="H144" s="14">
        <v>122</v>
      </c>
      <c r="I144" t="s">
        <v>79</v>
      </c>
      <c r="J144" s="4" t="s">
        <v>104</v>
      </c>
      <c r="K144">
        <v>9</v>
      </c>
      <c r="L144">
        <v>8</v>
      </c>
      <c r="M144">
        <v>7</v>
      </c>
      <c r="N144">
        <f t="shared" si="2"/>
        <v>8</v>
      </c>
      <c r="O144">
        <v>0</v>
      </c>
    </row>
    <row r="145" spans="1:19" x14ac:dyDescent="0.3">
      <c r="A145" s="5">
        <v>44579</v>
      </c>
      <c r="B145" t="s">
        <v>31</v>
      </c>
      <c r="C145" s="15" t="s">
        <v>34</v>
      </c>
      <c r="D145" t="s">
        <v>154</v>
      </c>
      <c r="E145" s="1">
        <v>-14.679581000000001</v>
      </c>
      <c r="F145" s="1">
        <v>145.47378599999999</v>
      </c>
      <c r="G145">
        <v>5.8</v>
      </c>
      <c r="H145" s="14">
        <v>122</v>
      </c>
      <c r="I145" t="s">
        <v>79</v>
      </c>
      <c r="J145" s="4" t="s">
        <v>105</v>
      </c>
      <c r="K145">
        <v>19</v>
      </c>
      <c r="L145">
        <v>14</v>
      </c>
      <c r="M145">
        <v>9</v>
      </c>
      <c r="N145">
        <f t="shared" si="2"/>
        <v>14</v>
      </c>
      <c r="O145">
        <v>2</v>
      </c>
      <c r="P145">
        <v>2</v>
      </c>
      <c r="Q145" s="4" t="s">
        <v>89</v>
      </c>
      <c r="R145" s="4" t="s">
        <v>92</v>
      </c>
      <c r="S145" s="4">
        <v>0</v>
      </c>
    </row>
    <row r="146" spans="1:19" x14ac:dyDescent="0.3">
      <c r="A146" s="5">
        <v>44579</v>
      </c>
      <c r="B146" t="s">
        <v>31</v>
      </c>
      <c r="C146" s="15" t="s">
        <v>34</v>
      </c>
      <c r="D146" t="s">
        <v>154</v>
      </c>
      <c r="E146" s="1">
        <v>-14.679581000000001</v>
      </c>
      <c r="F146" s="1">
        <v>145.47378599999999</v>
      </c>
      <c r="G146">
        <v>5.8</v>
      </c>
      <c r="H146" s="14">
        <v>122</v>
      </c>
      <c r="I146" t="s">
        <v>79</v>
      </c>
      <c r="J146" s="4" t="s">
        <v>91</v>
      </c>
      <c r="K146">
        <v>18</v>
      </c>
      <c r="L146">
        <v>13</v>
      </c>
      <c r="M146">
        <v>11</v>
      </c>
      <c r="N146">
        <f t="shared" si="2"/>
        <v>14</v>
      </c>
      <c r="O146">
        <v>2</v>
      </c>
      <c r="P146">
        <v>2</v>
      </c>
      <c r="Q146" s="4" t="s">
        <v>89</v>
      </c>
      <c r="R146" s="4" t="s">
        <v>92</v>
      </c>
      <c r="S146" s="4">
        <v>0</v>
      </c>
    </row>
    <row r="147" spans="1:19" x14ac:dyDescent="0.3">
      <c r="A147" s="5">
        <v>44579</v>
      </c>
      <c r="B147" t="s">
        <v>31</v>
      </c>
      <c r="C147" s="15" t="s">
        <v>34</v>
      </c>
      <c r="D147" t="s">
        <v>154</v>
      </c>
      <c r="E147" s="1">
        <v>-14.679581000000001</v>
      </c>
      <c r="F147" s="1">
        <v>145.47378599999999</v>
      </c>
      <c r="G147">
        <v>5.8</v>
      </c>
      <c r="H147" s="14">
        <v>122</v>
      </c>
      <c r="I147" t="s">
        <v>79</v>
      </c>
      <c r="J147" s="4" t="s">
        <v>97</v>
      </c>
      <c r="K147">
        <v>17</v>
      </c>
      <c r="L147">
        <v>10</v>
      </c>
      <c r="M147">
        <v>7</v>
      </c>
      <c r="N147">
        <f t="shared" si="2"/>
        <v>11.333333333333334</v>
      </c>
      <c r="O147">
        <v>1</v>
      </c>
      <c r="P147">
        <v>1</v>
      </c>
      <c r="Q147" s="4" t="s">
        <v>103</v>
      </c>
      <c r="R147" s="4" t="s">
        <v>92</v>
      </c>
      <c r="S147" s="4">
        <v>0</v>
      </c>
    </row>
    <row r="148" spans="1:19" x14ac:dyDescent="0.3">
      <c r="A148" s="5">
        <v>44579</v>
      </c>
      <c r="B148" t="s">
        <v>31</v>
      </c>
      <c r="C148" s="15" t="s">
        <v>34</v>
      </c>
      <c r="D148" t="s">
        <v>154</v>
      </c>
      <c r="E148" s="1">
        <v>-14.679581000000001</v>
      </c>
      <c r="F148" s="1">
        <v>145.47378599999999</v>
      </c>
      <c r="G148">
        <v>5.8</v>
      </c>
      <c r="H148" s="14">
        <v>122</v>
      </c>
      <c r="I148" t="s">
        <v>79</v>
      </c>
      <c r="J148" s="4" t="s">
        <v>97</v>
      </c>
      <c r="K148">
        <v>16</v>
      </c>
      <c r="L148">
        <v>15</v>
      </c>
      <c r="M148">
        <v>10</v>
      </c>
      <c r="N148">
        <f t="shared" si="2"/>
        <v>13.666666666666666</v>
      </c>
      <c r="O148">
        <v>0</v>
      </c>
    </row>
    <row r="149" spans="1:19" x14ac:dyDescent="0.3">
      <c r="A149" s="5">
        <v>44579</v>
      </c>
      <c r="B149" t="s">
        <v>31</v>
      </c>
      <c r="C149" s="15" t="s">
        <v>34</v>
      </c>
      <c r="D149" t="s">
        <v>154</v>
      </c>
      <c r="E149" s="1">
        <v>-14.679581000000001</v>
      </c>
      <c r="F149" s="1">
        <v>145.47378599999999</v>
      </c>
      <c r="G149">
        <v>5.8</v>
      </c>
      <c r="H149" s="14">
        <v>122</v>
      </c>
      <c r="I149" t="s">
        <v>79</v>
      </c>
      <c r="J149" s="4" t="s">
        <v>94</v>
      </c>
      <c r="K149">
        <v>9</v>
      </c>
      <c r="L149">
        <v>10</v>
      </c>
      <c r="M149">
        <v>8</v>
      </c>
      <c r="N149">
        <f t="shared" si="2"/>
        <v>9</v>
      </c>
      <c r="O149">
        <v>0</v>
      </c>
    </row>
    <row r="150" spans="1:19" x14ac:dyDescent="0.3">
      <c r="A150" s="5">
        <v>44579</v>
      </c>
      <c r="B150" t="s">
        <v>31</v>
      </c>
      <c r="C150" s="15" t="s">
        <v>34</v>
      </c>
      <c r="D150" t="s">
        <v>154</v>
      </c>
      <c r="E150" s="1">
        <v>-14.679581000000001</v>
      </c>
      <c r="F150" s="1">
        <v>145.47378599999999</v>
      </c>
      <c r="G150">
        <v>5.8</v>
      </c>
      <c r="H150" s="14">
        <v>122</v>
      </c>
      <c r="I150" t="s">
        <v>79</v>
      </c>
      <c r="J150" s="4" t="s">
        <v>97</v>
      </c>
      <c r="K150">
        <v>15</v>
      </c>
      <c r="L150">
        <v>7</v>
      </c>
      <c r="M150">
        <v>6</v>
      </c>
      <c r="N150">
        <f t="shared" si="2"/>
        <v>9.3333333333333339</v>
      </c>
      <c r="O150">
        <v>0</v>
      </c>
    </row>
    <row r="151" spans="1:19" x14ac:dyDescent="0.3">
      <c r="A151" s="5">
        <v>44579</v>
      </c>
      <c r="B151" t="s">
        <v>31</v>
      </c>
      <c r="C151" s="15" t="s">
        <v>34</v>
      </c>
      <c r="D151" t="s">
        <v>154</v>
      </c>
      <c r="E151" s="1">
        <v>-14.679581000000001</v>
      </c>
      <c r="F151" s="1">
        <v>145.47378599999999</v>
      </c>
      <c r="G151">
        <v>5.8</v>
      </c>
      <c r="H151" s="14">
        <v>122</v>
      </c>
      <c r="I151" t="s">
        <v>79</v>
      </c>
      <c r="J151" s="4" t="s">
        <v>97</v>
      </c>
      <c r="K151">
        <v>9</v>
      </c>
      <c r="L151">
        <v>8</v>
      </c>
      <c r="M151">
        <v>10</v>
      </c>
      <c r="N151">
        <f t="shared" si="2"/>
        <v>9</v>
      </c>
      <c r="O151">
        <v>0</v>
      </c>
    </row>
    <row r="152" spans="1:19" x14ac:dyDescent="0.3">
      <c r="A152" s="5">
        <v>44579</v>
      </c>
      <c r="B152" t="s">
        <v>31</v>
      </c>
      <c r="C152" s="15" t="s">
        <v>34</v>
      </c>
      <c r="D152" t="s">
        <v>154</v>
      </c>
      <c r="E152" s="1">
        <v>-14.679581000000001</v>
      </c>
      <c r="F152" s="1">
        <v>145.47378599999999</v>
      </c>
      <c r="G152">
        <v>5.8</v>
      </c>
      <c r="H152" s="14">
        <v>122</v>
      </c>
      <c r="I152" t="s">
        <v>79</v>
      </c>
      <c r="J152" s="4" t="s">
        <v>91</v>
      </c>
      <c r="K152">
        <v>12</v>
      </c>
      <c r="L152">
        <v>12</v>
      </c>
      <c r="M152">
        <v>9</v>
      </c>
      <c r="N152">
        <f t="shared" si="2"/>
        <v>11</v>
      </c>
      <c r="O152">
        <v>1</v>
      </c>
      <c r="P152">
        <v>0</v>
      </c>
      <c r="Q152" s="4" t="s">
        <v>103</v>
      </c>
      <c r="R152" s="4" t="s">
        <v>90</v>
      </c>
      <c r="S152" s="4">
        <v>1</v>
      </c>
    </row>
    <row r="153" spans="1:19" x14ac:dyDescent="0.3">
      <c r="A153" s="5">
        <v>44579</v>
      </c>
      <c r="B153" t="s">
        <v>31</v>
      </c>
      <c r="C153" s="15" t="s">
        <v>34</v>
      </c>
      <c r="D153" t="s">
        <v>154</v>
      </c>
      <c r="E153" s="1">
        <v>-14.679581000000001</v>
      </c>
      <c r="F153" s="1">
        <v>145.47378599999999</v>
      </c>
      <c r="G153">
        <v>5.8</v>
      </c>
      <c r="H153" s="14">
        <v>122</v>
      </c>
      <c r="I153" t="s">
        <v>79</v>
      </c>
      <c r="J153" s="4" t="s">
        <v>94</v>
      </c>
      <c r="K153">
        <v>11</v>
      </c>
      <c r="L153">
        <v>10</v>
      </c>
      <c r="M153">
        <v>10</v>
      </c>
      <c r="N153">
        <f t="shared" si="2"/>
        <v>10.333333333333334</v>
      </c>
      <c r="O153">
        <v>0</v>
      </c>
    </row>
    <row r="154" spans="1:19" x14ac:dyDescent="0.3">
      <c r="A154" s="5">
        <v>44579</v>
      </c>
      <c r="B154" t="s">
        <v>31</v>
      </c>
      <c r="C154" s="15" t="s">
        <v>34</v>
      </c>
      <c r="D154" t="s">
        <v>154</v>
      </c>
      <c r="E154" s="1">
        <v>-14.679581000000001</v>
      </c>
      <c r="F154" s="1">
        <v>145.47378599999999</v>
      </c>
      <c r="G154">
        <v>5.8</v>
      </c>
      <c r="H154" s="14">
        <v>122</v>
      </c>
      <c r="I154" t="s">
        <v>79</v>
      </c>
      <c r="J154" s="4" t="s">
        <v>94</v>
      </c>
      <c r="K154">
        <v>10</v>
      </c>
      <c r="L154">
        <v>8</v>
      </c>
      <c r="M154">
        <v>9</v>
      </c>
      <c r="N154">
        <f t="shared" si="2"/>
        <v>9</v>
      </c>
      <c r="O154">
        <v>0</v>
      </c>
    </row>
    <row r="155" spans="1:19" x14ac:dyDescent="0.3">
      <c r="A155" s="5">
        <v>44579</v>
      </c>
      <c r="B155" t="s">
        <v>31</v>
      </c>
      <c r="C155" s="15" t="s">
        <v>34</v>
      </c>
      <c r="D155" t="s">
        <v>154</v>
      </c>
      <c r="E155" s="1">
        <v>-14.679581000000001</v>
      </c>
      <c r="F155" s="1">
        <v>145.47378599999999</v>
      </c>
      <c r="G155">
        <v>5.8</v>
      </c>
      <c r="H155" s="14">
        <v>122</v>
      </c>
      <c r="I155" t="s">
        <v>79</v>
      </c>
      <c r="J155" s="4" t="s">
        <v>95</v>
      </c>
      <c r="K155">
        <v>11</v>
      </c>
      <c r="L155">
        <v>8</v>
      </c>
      <c r="M155">
        <v>7</v>
      </c>
      <c r="N155">
        <f t="shared" si="2"/>
        <v>8.6666666666666661</v>
      </c>
      <c r="O155">
        <v>0</v>
      </c>
    </row>
    <row r="156" spans="1:19" x14ac:dyDescent="0.3">
      <c r="A156" s="5">
        <v>44579</v>
      </c>
      <c r="B156" t="s">
        <v>31</v>
      </c>
      <c r="C156" s="15" t="s">
        <v>34</v>
      </c>
      <c r="D156" t="s">
        <v>154</v>
      </c>
      <c r="E156" s="1">
        <v>-14.679581000000001</v>
      </c>
      <c r="F156" s="1">
        <v>145.47378599999999</v>
      </c>
      <c r="G156">
        <v>5.8</v>
      </c>
      <c r="H156" s="14">
        <v>122</v>
      </c>
      <c r="I156" t="s">
        <v>79</v>
      </c>
      <c r="J156" s="4" t="s">
        <v>105</v>
      </c>
      <c r="K156">
        <v>14</v>
      </c>
      <c r="L156">
        <v>13</v>
      </c>
      <c r="M156">
        <v>7</v>
      </c>
      <c r="N156">
        <f t="shared" si="2"/>
        <v>11.333333333333334</v>
      </c>
      <c r="O156">
        <v>0</v>
      </c>
    </row>
    <row r="157" spans="1:19" x14ac:dyDescent="0.3">
      <c r="A157" s="5">
        <v>44579</v>
      </c>
      <c r="B157" t="s">
        <v>31</v>
      </c>
      <c r="C157" s="15" t="s">
        <v>34</v>
      </c>
      <c r="D157" t="s">
        <v>154</v>
      </c>
      <c r="E157" s="1">
        <v>-14.679581000000001</v>
      </c>
      <c r="F157" s="1">
        <v>145.47378599999999</v>
      </c>
      <c r="G157">
        <v>5.8</v>
      </c>
      <c r="H157" s="14">
        <v>122</v>
      </c>
      <c r="I157" t="s">
        <v>79</v>
      </c>
      <c r="J157" s="4" t="s">
        <v>97</v>
      </c>
      <c r="K157">
        <v>11</v>
      </c>
      <c r="L157">
        <v>10</v>
      </c>
      <c r="M157">
        <v>9</v>
      </c>
      <c r="N157">
        <f t="shared" si="2"/>
        <v>10</v>
      </c>
      <c r="O157">
        <v>0</v>
      </c>
    </row>
    <row r="158" spans="1:19" x14ac:dyDescent="0.3">
      <c r="A158" s="5">
        <v>44579</v>
      </c>
      <c r="B158" t="s">
        <v>31</v>
      </c>
      <c r="C158" s="15" t="s">
        <v>34</v>
      </c>
      <c r="D158" t="s">
        <v>154</v>
      </c>
      <c r="E158" s="1">
        <v>-14.679581000000001</v>
      </c>
      <c r="F158" s="1">
        <v>145.47378599999999</v>
      </c>
      <c r="G158">
        <v>5.8</v>
      </c>
      <c r="H158" s="14">
        <v>122</v>
      </c>
      <c r="I158" t="s">
        <v>79</v>
      </c>
      <c r="J158" s="4" t="s">
        <v>97</v>
      </c>
      <c r="K158">
        <v>12</v>
      </c>
      <c r="L158">
        <v>10</v>
      </c>
      <c r="M158">
        <v>7</v>
      </c>
      <c r="N158">
        <f t="shared" si="2"/>
        <v>9.6666666666666661</v>
      </c>
      <c r="O158">
        <v>0</v>
      </c>
    </row>
    <row r="159" spans="1:19" x14ac:dyDescent="0.3">
      <c r="A159" s="5">
        <v>44579</v>
      </c>
      <c r="B159" t="s">
        <v>31</v>
      </c>
      <c r="C159" s="15" t="s">
        <v>34</v>
      </c>
      <c r="D159" t="s">
        <v>154</v>
      </c>
      <c r="E159" s="1">
        <v>-14.679581000000001</v>
      </c>
      <c r="F159" s="1">
        <v>145.47378599999999</v>
      </c>
      <c r="G159">
        <v>5.8</v>
      </c>
      <c r="H159" s="14">
        <v>122</v>
      </c>
      <c r="I159" t="s">
        <v>79</v>
      </c>
      <c r="J159" s="4" t="s">
        <v>167</v>
      </c>
      <c r="K159">
        <v>13</v>
      </c>
      <c r="L159">
        <v>12</v>
      </c>
      <c r="M159">
        <v>8</v>
      </c>
      <c r="N159">
        <f t="shared" si="2"/>
        <v>11</v>
      </c>
      <c r="O159">
        <v>0</v>
      </c>
    </row>
    <row r="160" spans="1:19" x14ac:dyDescent="0.3">
      <c r="A160" s="5">
        <v>44579</v>
      </c>
      <c r="B160" t="s">
        <v>31</v>
      </c>
      <c r="C160" s="15" t="s">
        <v>34</v>
      </c>
      <c r="D160" t="s">
        <v>154</v>
      </c>
      <c r="E160" s="1">
        <v>-14.679581000000001</v>
      </c>
      <c r="F160" s="1">
        <v>145.47378599999999</v>
      </c>
      <c r="G160">
        <v>5.8</v>
      </c>
      <c r="H160" s="14">
        <v>122</v>
      </c>
      <c r="I160" t="s">
        <v>79</v>
      </c>
      <c r="J160" s="4" t="s">
        <v>94</v>
      </c>
      <c r="K160">
        <v>12</v>
      </c>
      <c r="L160">
        <v>9</v>
      </c>
      <c r="M160">
        <v>7</v>
      </c>
      <c r="N160">
        <f t="shared" si="2"/>
        <v>9.3333333333333339</v>
      </c>
      <c r="O160">
        <v>0</v>
      </c>
    </row>
    <row r="161" spans="1:19" x14ac:dyDescent="0.3">
      <c r="A161" s="5">
        <v>44579</v>
      </c>
      <c r="B161" t="s">
        <v>31</v>
      </c>
      <c r="C161" s="15" t="s">
        <v>34</v>
      </c>
      <c r="D161" t="s">
        <v>154</v>
      </c>
      <c r="E161" s="1">
        <v>-14.679581000000001</v>
      </c>
      <c r="F161" s="1">
        <v>145.47378599999999</v>
      </c>
      <c r="G161">
        <v>5.8</v>
      </c>
      <c r="H161" s="14">
        <v>122</v>
      </c>
      <c r="I161" t="s">
        <v>79</v>
      </c>
      <c r="J161" s="4" t="s">
        <v>94</v>
      </c>
      <c r="K161">
        <v>14</v>
      </c>
      <c r="L161">
        <v>11</v>
      </c>
      <c r="M161">
        <v>7</v>
      </c>
      <c r="N161">
        <f t="shared" si="2"/>
        <v>10.666666666666666</v>
      </c>
      <c r="O161">
        <v>2</v>
      </c>
      <c r="P161">
        <v>2</v>
      </c>
      <c r="Q161" s="4" t="s">
        <v>135</v>
      </c>
      <c r="R161" s="4" t="s">
        <v>92</v>
      </c>
      <c r="S161" s="4">
        <v>0</v>
      </c>
    </row>
    <row r="162" spans="1:19" x14ac:dyDescent="0.3">
      <c r="A162" s="5">
        <v>44579</v>
      </c>
      <c r="B162" t="s">
        <v>31</v>
      </c>
      <c r="C162" s="15" t="s">
        <v>34</v>
      </c>
      <c r="D162" t="s">
        <v>154</v>
      </c>
      <c r="E162" s="1">
        <v>-14.679581000000001</v>
      </c>
      <c r="F162" s="1">
        <v>145.47378599999999</v>
      </c>
      <c r="G162">
        <v>5.8</v>
      </c>
      <c r="H162" s="14">
        <v>122</v>
      </c>
      <c r="I162" t="s">
        <v>79</v>
      </c>
      <c r="J162" s="4" t="s">
        <v>104</v>
      </c>
      <c r="K162">
        <v>11</v>
      </c>
      <c r="L162">
        <v>11</v>
      </c>
      <c r="M162">
        <v>4</v>
      </c>
      <c r="N162">
        <f t="shared" si="2"/>
        <v>8.6666666666666661</v>
      </c>
      <c r="O162">
        <v>0</v>
      </c>
    </row>
    <row r="163" spans="1:19" x14ac:dyDescent="0.3">
      <c r="A163" s="5">
        <v>44579</v>
      </c>
      <c r="B163" t="s">
        <v>31</v>
      </c>
      <c r="C163" s="15" t="s">
        <v>34</v>
      </c>
      <c r="D163" t="s">
        <v>154</v>
      </c>
      <c r="E163" s="1">
        <v>-14.679581000000001</v>
      </c>
      <c r="F163" s="1">
        <v>145.47378599999999</v>
      </c>
      <c r="G163">
        <v>5.8</v>
      </c>
      <c r="H163" s="14">
        <v>122</v>
      </c>
      <c r="I163" t="s">
        <v>79</v>
      </c>
      <c r="J163" s="4" t="s">
        <v>94</v>
      </c>
      <c r="K163">
        <v>12</v>
      </c>
      <c r="L163">
        <v>10</v>
      </c>
      <c r="M163">
        <v>8</v>
      </c>
      <c r="N163">
        <f t="shared" si="2"/>
        <v>10</v>
      </c>
      <c r="O163">
        <v>0</v>
      </c>
    </row>
    <row r="164" spans="1:19" x14ac:dyDescent="0.3">
      <c r="A164" s="5">
        <v>44579</v>
      </c>
      <c r="B164" t="s">
        <v>31</v>
      </c>
      <c r="C164" s="15" t="s">
        <v>34</v>
      </c>
      <c r="D164" t="s">
        <v>154</v>
      </c>
      <c r="E164" s="1">
        <v>-14.679581000000001</v>
      </c>
      <c r="F164" s="1">
        <v>145.47378599999999</v>
      </c>
      <c r="G164">
        <v>5.8</v>
      </c>
      <c r="H164" s="14">
        <v>122</v>
      </c>
      <c r="I164" t="s">
        <v>79</v>
      </c>
      <c r="J164" s="4" t="s">
        <v>94</v>
      </c>
      <c r="K164">
        <v>10</v>
      </c>
      <c r="L164">
        <v>8</v>
      </c>
      <c r="M164">
        <v>5</v>
      </c>
      <c r="N164">
        <f t="shared" si="2"/>
        <v>7.666666666666667</v>
      </c>
      <c r="O164">
        <v>0</v>
      </c>
    </row>
    <row r="165" spans="1:19" x14ac:dyDescent="0.3">
      <c r="A165" s="5">
        <v>44579</v>
      </c>
      <c r="B165" t="s">
        <v>31</v>
      </c>
      <c r="C165" s="15" t="s">
        <v>34</v>
      </c>
      <c r="D165" t="s">
        <v>154</v>
      </c>
      <c r="E165" s="1">
        <v>-14.679581000000001</v>
      </c>
      <c r="F165" s="1">
        <v>145.47378599999999</v>
      </c>
      <c r="G165">
        <v>5.8</v>
      </c>
      <c r="H165" s="14">
        <v>122</v>
      </c>
      <c r="I165" t="s">
        <v>79</v>
      </c>
      <c r="J165" s="4" t="s">
        <v>167</v>
      </c>
      <c r="K165">
        <v>9</v>
      </c>
      <c r="L165">
        <v>8</v>
      </c>
      <c r="M165">
        <v>4</v>
      </c>
      <c r="N165">
        <f t="shared" si="2"/>
        <v>7</v>
      </c>
      <c r="O165">
        <v>0</v>
      </c>
    </row>
    <row r="166" spans="1:19" x14ac:dyDescent="0.3">
      <c r="A166" s="5">
        <v>44579</v>
      </c>
      <c r="B166" t="s">
        <v>31</v>
      </c>
      <c r="C166" s="15" t="s">
        <v>34</v>
      </c>
      <c r="D166" t="s">
        <v>154</v>
      </c>
      <c r="E166" s="1">
        <v>-14.679581000000001</v>
      </c>
      <c r="F166" s="1">
        <v>145.47378599999999</v>
      </c>
      <c r="G166">
        <v>5.8</v>
      </c>
      <c r="H166" s="14">
        <v>122</v>
      </c>
      <c r="I166" t="s">
        <v>79</v>
      </c>
      <c r="J166" s="4" t="s">
        <v>97</v>
      </c>
      <c r="K166">
        <v>10</v>
      </c>
      <c r="L166">
        <v>7</v>
      </c>
      <c r="M166">
        <v>7</v>
      </c>
      <c r="N166">
        <f t="shared" si="2"/>
        <v>8</v>
      </c>
      <c r="O166">
        <v>0</v>
      </c>
    </row>
    <row r="167" spans="1:19" x14ac:dyDescent="0.3">
      <c r="A167" s="5">
        <v>44579</v>
      </c>
      <c r="B167" t="s">
        <v>31</v>
      </c>
      <c r="C167" s="15" t="s">
        <v>34</v>
      </c>
      <c r="D167" t="s">
        <v>154</v>
      </c>
      <c r="E167" s="1">
        <v>-14.679581000000001</v>
      </c>
      <c r="F167" s="1">
        <v>145.47378599999999</v>
      </c>
      <c r="G167">
        <v>5.8</v>
      </c>
      <c r="H167" s="14">
        <v>122</v>
      </c>
      <c r="I167" t="s">
        <v>79</v>
      </c>
      <c r="J167" s="4" t="s">
        <v>94</v>
      </c>
      <c r="K167">
        <v>14</v>
      </c>
      <c r="L167">
        <v>10</v>
      </c>
      <c r="M167">
        <v>5</v>
      </c>
      <c r="N167">
        <f t="shared" si="2"/>
        <v>9.6666666666666661</v>
      </c>
      <c r="O167">
        <v>0</v>
      </c>
    </row>
    <row r="168" spans="1:19" x14ac:dyDescent="0.3">
      <c r="A168" s="5">
        <v>44579</v>
      </c>
      <c r="B168" t="s">
        <v>31</v>
      </c>
      <c r="C168" s="15" t="s">
        <v>34</v>
      </c>
      <c r="D168" t="s">
        <v>154</v>
      </c>
      <c r="E168" s="1">
        <v>-14.679581000000001</v>
      </c>
      <c r="F168" s="1">
        <v>145.47378599999999</v>
      </c>
      <c r="G168">
        <v>5.8</v>
      </c>
      <c r="H168" s="14">
        <v>122</v>
      </c>
      <c r="I168" t="s">
        <v>79</v>
      </c>
      <c r="J168" s="4" t="s">
        <v>94</v>
      </c>
      <c r="K168">
        <v>12</v>
      </c>
      <c r="L168">
        <v>11</v>
      </c>
      <c r="M168">
        <v>5</v>
      </c>
      <c r="N168">
        <f t="shared" si="2"/>
        <v>9.3333333333333339</v>
      </c>
      <c r="O168">
        <v>0</v>
      </c>
    </row>
    <row r="169" spans="1:19" x14ac:dyDescent="0.3">
      <c r="A169" s="5">
        <v>44579</v>
      </c>
      <c r="B169" t="s">
        <v>31</v>
      </c>
      <c r="C169" s="15" t="s">
        <v>34</v>
      </c>
      <c r="D169" t="s">
        <v>154</v>
      </c>
      <c r="E169" s="1">
        <v>-14.679581000000001</v>
      </c>
      <c r="F169" s="1">
        <v>145.47378599999999</v>
      </c>
      <c r="G169">
        <v>5.8</v>
      </c>
      <c r="H169" s="14">
        <v>122</v>
      </c>
      <c r="I169" t="s">
        <v>79</v>
      </c>
      <c r="J169" s="4" t="s">
        <v>97</v>
      </c>
      <c r="K169">
        <v>9</v>
      </c>
      <c r="L169">
        <v>11</v>
      </c>
      <c r="M169">
        <v>6</v>
      </c>
      <c r="N169">
        <f t="shared" si="2"/>
        <v>8.6666666666666661</v>
      </c>
      <c r="O169">
        <v>0</v>
      </c>
    </row>
    <row r="170" spans="1:19" x14ac:dyDescent="0.3">
      <c r="A170" s="5">
        <v>44579</v>
      </c>
      <c r="B170" t="s">
        <v>31</v>
      </c>
      <c r="C170" s="15" t="s">
        <v>34</v>
      </c>
      <c r="D170" t="s">
        <v>154</v>
      </c>
      <c r="E170" s="1">
        <v>-14.679581000000001</v>
      </c>
      <c r="F170" s="1">
        <v>145.47378599999999</v>
      </c>
      <c r="G170">
        <v>5.8</v>
      </c>
      <c r="H170" s="14">
        <v>122</v>
      </c>
      <c r="I170" t="s">
        <v>79</v>
      </c>
      <c r="J170" s="4" t="s">
        <v>105</v>
      </c>
      <c r="K170">
        <v>12</v>
      </c>
      <c r="L170">
        <v>6</v>
      </c>
      <c r="M170">
        <v>5</v>
      </c>
      <c r="N170">
        <f t="shared" si="2"/>
        <v>7.666666666666667</v>
      </c>
      <c r="O170">
        <v>0</v>
      </c>
    </row>
    <row r="171" spans="1:19" x14ac:dyDescent="0.3">
      <c r="A171" s="5">
        <v>44579</v>
      </c>
      <c r="B171" t="s">
        <v>31</v>
      </c>
      <c r="C171" s="15" t="s">
        <v>34</v>
      </c>
      <c r="D171" t="s">
        <v>154</v>
      </c>
      <c r="E171" s="1">
        <v>-14.679581000000001</v>
      </c>
      <c r="F171" s="1">
        <v>145.47378599999999</v>
      </c>
      <c r="G171">
        <v>5.8</v>
      </c>
      <c r="H171" s="14">
        <v>122</v>
      </c>
      <c r="I171" t="s">
        <v>79</v>
      </c>
      <c r="J171" s="4" t="s">
        <v>105</v>
      </c>
      <c r="K171">
        <v>16</v>
      </c>
      <c r="L171">
        <v>15</v>
      </c>
      <c r="M171">
        <v>7</v>
      </c>
      <c r="N171">
        <f t="shared" si="2"/>
        <v>12.666666666666666</v>
      </c>
      <c r="O171">
        <v>1</v>
      </c>
      <c r="P171">
        <v>0</v>
      </c>
      <c r="Q171" s="4" t="s">
        <v>103</v>
      </c>
      <c r="R171" s="4" t="s">
        <v>90</v>
      </c>
      <c r="S171" s="4">
        <v>1</v>
      </c>
    </row>
    <row r="172" spans="1:19" x14ac:dyDescent="0.3">
      <c r="A172" s="5">
        <v>44579</v>
      </c>
      <c r="B172" t="s">
        <v>31</v>
      </c>
      <c r="C172" s="15" t="s">
        <v>34</v>
      </c>
      <c r="D172" t="s">
        <v>154</v>
      </c>
      <c r="E172" s="1">
        <v>-14.679581000000001</v>
      </c>
      <c r="F172" s="1">
        <v>145.47378599999999</v>
      </c>
      <c r="G172">
        <v>5.8</v>
      </c>
      <c r="H172" s="14">
        <v>122</v>
      </c>
      <c r="I172" t="s">
        <v>79</v>
      </c>
      <c r="J172" s="4" t="s">
        <v>94</v>
      </c>
      <c r="K172">
        <v>7</v>
      </c>
      <c r="L172">
        <v>11</v>
      </c>
      <c r="M172">
        <v>7</v>
      </c>
      <c r="N172">
        <f t="shared" si="2"/>
        <v>8.3333333333333339</v>
      </c>
      <c r="O172">
        <v>0</v>
      </c>
    </row>
    <row r="173" spans="1:19" x14ac:dyDescent="0.3">
      <c r="A173" s="5">
        <v>44579</v>
      </c>
      <c r="B173" t="s">
        <v>31</v>
      </c>
      <c r="C173" s="15" t="s">
        <v>34</v>
      </c>
      <c r="D173" t="s">
        <v>154</v>
      </c>
      <c r="E173" s="1">
        <v>-14.679581000000001</v>
      </c>
      <c r="F173" s="1">
        <v>145.47378599999999</v>
      </c>
      <c r="G173">
        <v>5.8</v>
      </c>
      <c r="H173" s="14">
        <v>122</v>
      </c>
      <c r="I173" t="s">
        <v>79</v>
      </c>
      <c r="J173" s="4" t="s">
        <v>104</v>
      </c>
      <c r="K173">
        <v>11</v>
      </c>
      <c r="L173">
        <v>8</v>
      </c>
      <c r="M173">
        <v>4</v>
      </c>
      <c r="N173">
        <f t="shared" si="2"/>
        <v>7.666666666666667</v>
      </c>
      <c r="O173">
        <v>0</v>
      </c>
    </row>
    <row r="174" spans="1:19" x14ac:dyDescent="0.3">
      <c r="A174" s="5">
        <v>44579</v>
      </c>
      <c r="B174" t="s">
        <v>31</v>
      </c>
      <c r="C174" s="15" t="s">
        <v>34</v>
      </c>
      <c r="D174" t="s">
        <v>154</v>
      </c>
      <c r="E174" s="1">
        <v>-14.679581000000001</v>
      </c>
      <c r="F174" s="1">
        <v>145.47378599999999</v>
      </c>
      <c r="G174">
        <v>5.8</v>
      </c>
      <c r="H174" s="14">
        <v>122</v>
      </c>
      <c r="I174" t="s">
        <v>79</v>
      </c>
      <c r="J174" s="4" t="s">
        <v>104</v>
      </c>
      <c r="K174">
        <v>13</v>
      </c>
      <c r="L174">
        <v>13</v>
      </c>
      <c r="M174">
        <v>6</v>
      </c>
      <c r="N174">
        <f t="shared" si="2"/>
        <v>10.666666666666666</v>
      </c>
      <c r="O174">
        <v>0</v>
      </c>
    </row>
    <row r="175" spans="1:19" x14ac:dyDescent="0.3">
      <c r="A175" s="5">
        <v>44579</v>
      </c>
      <c r="B175" t="s">
        <v>31</v>
      </c>
      <c r="C175" s="15" t="s">
        <v>34</v>
      </c>
      <c r="D175" t="s">
        <v>154</v>
      </c>
      <c r="E175" s="1">
        <v>-14.679581000000001</v>
      </c>
      <c r="F175" s="1">
        <v>145.47378599999999</v>
      </c>
      <c r="G175">
        <v>5.8</v>
      </c>
      <c r="H175" s="14">
        <v>122</v>
      </c>
      <c r="I175" t="s">
        <v>79</v>
      </c>
      <c r="J175" s="4" t="s">
        <v>94</v>
      </c>
      <c r="K175">
        <v>10</v>
      </c>
      <c r="L175">
        <v>16</v>
      </c>
      <c r="M175">
        <v>6</v>
      </c>
      <c r="N175">
        <f t="shared" si="2"/>
        <v>10.666666666666666</v>
      </c>
      <c r="O175">
        <v>0</v>
      </c>
    </row>
    <row r="176" spans="1:19" x14ac:dyDescent="0.3">
      <c r="A176" s="5">
        <v>44579</v>
      </c>
      <c r="B176" t="s">
        <v>31</v>
      </c>
      <c r="C176" s="15" t="s">
        <v>34</v>
      </c>
      <c r="D176" t="s">
        <v>154</v>
      </c>
      <c r="E176" s="1">
        <v>-14.679581000000001</v>
      </c>
      <c r="F176" s="1">
        <v>145.47378599999999</v>
      </c>
      <c r="G176">
        <v>5.8</v>
      </c>
      <c r="H176" s="14">
        <v>122</v>
      </c>
      <c r="I176" t="s">
        <v>79</v>
      </c>
      <c r="J176" s="4" t="s">
        <v>94</v>
      </c>
      <c r="K176">
        <v>10</v>
      </c>
      <c r="L176">
        <v>7</v>
      </c>
      <c r="M176">
        <v>7</v>
      </c>
      <c r="N176">
        <f t="shared" si="2"/>
        <v>8</v>
      </c>
      <c r="O176">
        <v>0</v>
      </c>
    </row>
    <row r="177" spans="1:15" x14ac:dyDescent="0.3">
      <c r="A177" s="5">
        <v>44579</v>
      </c>
      <c r="B177" t="s">
        <v>31</v>
      </c>
      <c r="C177" s="15" t="s">
        <v>34</v>
      </c>
      <c r="D177" t="s">
        <v>154</v>
      </c>
      <c r="E177" s="1">
        <v>-14.679581000000001</v>
      </c>
      <c r="F177" s="1">
        <v>145.47378599999999</v>
      </c>
      <c r="G177">
        <v>5.8</v>
      </c>
      <c r="H177" s="14">
        <v>122</v>
      </c>
      <c r="I177" t="s">
        <v>79</v>
      </c>
      <c r="J177" s="4" t="s">
        <v>94</v>
      </c>
      <c r="K177">
        <v>16</v>
      </c>
      <c r="L177">
        <v>12</v>
      </c>
      <c r="M177">
        <v>6</v>
      </c>
      <c r="N177">
        <f t="shared" si="2"/>
        <v>11.333333333333334</v>
      </c>
      <c r="O177">
        <v>0</v>
      </c>
    </row>
    <row r="178" spans="1:15" x14ac:dyDescent="0.3">
      <c r="A178" s="5">
        <v>44579</v>
      </c>
      <c r="B178" t="s">
        <v>31</v>
      </c>
      <c r="C178" s="15" t="s">
        <v>34</v>
      </c>
      <c r="D178" t="s">
        <v>154</v>
      </c>
      <c r="E178" s="1">
        <v>-14.679581000000001</v>
      </c>
      <c r="F178" s="1">
        <v>145.47378599999999</v>
      </c>
      <c r="G178">
        <v>5.8</v>
      </c>
      <c r="H178" s="14">
        <v>122</v>
      </c>
      <c r="I178" t="s">
        <v>79</v>
      </c>
      <c r="J178" s="4" t="s">
        <v>97</v>
      </c>
      <c r="K178">
        <v>14</v>
      </c>
      <c r="L178">
        <v>13</v>
      </c>
      <c r="M178">
        <v>7</v>
      </c>
      <c r="N178">
        <f t="shared" si="2"/>
        <v>11.333333333333334</v>
      </c>
      <c r="O178">
        <v>0</v>
      </c>
    </row>
    <row r="179" spans="1:15" x14ac:dyDescent="0.3">
      <c r="A179" s="5">
        <v>44579</v>
      </c>
      <c r="B179" t="s">
        <v>31</v>
      </c>
      <c r="C179" s="15" t="s">
        <v>34</v>
      </c>
      <c r="D179" t="s">
        <v>154</v>
      </c>
      <c r="E179" s="1">
        <v>-14.679581000000001</v>
      </c>
      <c r="F179" s="1">
        <v>145.47378599999999</v>
      </c>
      <c r="G179">
        <v>5.8</v>
      </c>
      <c r="H179" s="14">
        <v>122</v>
      </c>
      <c r="I179" t="s">
        <v>79</v>
      </c>
      <c r="J179" s="4" t="s">
        <v>105</v>
      </c>
      <c r="K179">
        <v>17</v>
      </c>
      <c r="L179">
        <v>10</v>
      </c>
      <c r="M179">
        <v>5</v>
      </c>
      <c r="N179">
        <f t="shared" si="2"/>
        <v>10.666666666666666</v>
      </c>
      <c r="O179">
        <v>0</v>
      </c>
    </row>
    <row r="180" spans="1:15" x14ac:dyDescent="0.3">
      <c r="A180" s="5">
        <v>44579</v>
      </c>
      <c r="B180" t="s">
        <v>31</v>
      </c>
      <c r="C180" s="15" t="s">
        <v>34</v>
      </c>
      <c r="D180" t="s">
        <v>154</v>
      </c>
      <c r="E180" s="1">
        <v>-14.679581000000001</v>
      </c>
      <c r="F180" s="1">
        <v>145.47378599999999</v>
      </c>
      <c r="G180">
        <v>5.8</v>
      </c>
      <c r="H180" s="14">
        <v>122</v>
      </c>
      <c r="I180" t="s">
        <v>79</v>
      </c>
      <c r="J180" s="4" t="s">
        <v>94</v>
      </c>
      <c r="K180">
        <v>12</v>
      </c>
      <c r="L180">
        <v>10</v>
      </c>
      <c r="M180">
        <v>7</v>
      </c>
      <c r="N180">
        <f t="shared" si="2"/>
        <v>9.6666666666666661</v>
      </c>
      <c r="O180">
        <v>0</v>
      </c>
    </row>
    <row r="181" spans="1:15" x14ac:dyDescent="0.3">
      <c r="A181" s="5">
        <v>44579</v>
      </c>
      <c r="B181" t="s">
        <v>31</v>
      </c>
      <c r="C181" s="15" t="s">
        <v>34</v>
      </c>
      <c r="D181" t="s">
        <v>154</v>
      </c>
      <c r="E181" s="1">
        <v>-14.679581000000001</v>
      </c>
      <c r="F181" s="1">
        <v>145.47378599999999</v>
      </c>
      <c r="G181">
        <v>5.8</v>
      </c>
      <c r="H181" s="14">
        <v>122</v>
      </c>
      <c r="I181" t="s">
        <v>79</v>
      </c>
      <c r="J181" s="4" t="s">
        <v>94</v>
      </c>
      <c r="K181">
        <v>10</v>
      </c>
      <c r="L181">
        <v>7</v>
      </c>
      <c r="M181">
        <v>6</v>
      </c>
      <c r="N181">
        <f t="shared" si="2"/>
        <v>7.666666666666667</v>
      </c>
      <c r="O181">
        <v>0</v>
      </c>
    </row>
    <row r="182" spans="1:15" x14ac:dyDescent="0.3">
      <c r="A182" s="5">
        <v>44579</v>
      </c>
      <c r="B182" t="s">
        <v>31</v>
      </c>
      <c r="C182" s="15" t="s">
        <v>34</v>
      </c>
      <c r="D182" t="s">
        <v>154</v>
      </c>
      <c r="E182" s="1">
        <v>-14.679581000000001</v>
      </c>
      <c r="F182" s="1">
        <v>145.47378599999999</v>
      </c>
      <c r="G182">
        <v>5.8</v>
      </c>
      <c r="H182" s="14">
        <v>122</v>
      </c>
      <c r="I182" t="s">
        <v>79</v>
      </c>
      <c r="J182" s="4" t="s">
        <v>94</v>
      </c>
      <c r="K182">
        <v>11</v>
      </c>
      <c r="L182">
        <v>10</v>
      </c>
      <c r="M182">
        <v>7</v>
      </c>
      <c r="N182">
        <f t="shared" ref="N182:N243" si="3">SUM(K182:M182)/3</f>
        <v>9.3333333333333339</v>
      </c>
      <c r="O182">
        <v>0</v>
      </c>
    </row>
    <row r="183" spans="1:15" x14ac:dyDescent="0.3">
      <c r="A183" s="5">
        <v>44579</v>
      </c>
      <c r="B183" t="s">
        <v>31</v>
      </c>
      <c r="C183" s="15" t="s">
        <v>34</v>
      </c>
      <c r="D183" t="s">
        <v>154</v>
      </c>
      <c r="E183" s="1">
        <v>-14.679581000000001</v>
      </c>
      <c r="F183" s="1">
        <v>145.47378599999999</v>
      </c>
      <c r="G183">
        <v>5.8</v>
      </c>
      <c r="H183" s="14">
        <v>122</v>
      </c>
      <c r="I183" t="s">
        <v>79</v>
      </c>
      <c r="J183" s="4" t="s">
        <v>97</v>
      </c>
      <c r="K183">
        <v>12</v>
      </c>
      <c r="L183">
        <v>8</v>
      </c>
      <c r="M183">
        <v>7</v>
      </c>
      <c r="N183">
        <f t="shared" si="3"/>
        <v>9</v>
      </c>
      <c r="O183">
        <v>0</v>
      </c>
    </row>
    <row r="184" spans="1:15" x14ac:dyDescent="0.3">
      <c r="A184" s="5">
        <v>44579</v>
      </c>
      <c r="B184" t="s">
        <v>31</v>
      </c>
      <c r="C184" s="15" t="s">
        <v>34</v>
      </c>
      <c r="D184" t="s">
        <v>154</v>
      </c>
      <c r="E184" s="1">
        <v>-14.679581000000001</v>
      </c>
      <c r="F184" s="1">
        <v>145.47378599999999</v>
      </c>
      <c r="G184">
        <v>5.8</v>
      </c>
      <c r="H184" s="14">
        <v>122</v>
      </c>
      <c r="I184" t="s">
        <v>79</v>
      </c>
      <c r="J184" s="4" t="s">
        <v>104</v>
      </c>
      <c r="K184">
        <v>12</v>
      </c>
      <c r="L184">
        <v>9</v>
      </c>
      <c r="M184">
        <v>6</v>
      </c>
      <c r="N184">
        <f t="shared" si="3"/>
        <v>9</v>
      </c>
      <c r="O184">
        <v>0</v>
      </c>
    </row>
    <row r="185" spans="1:15" x14ac:dyDescent="0.3">
      <c r="A185" s="5">
        <v>44579</v>
      </c>
      <c r="B185" t="s">
        <v>31</v>
      </c>
      <c r="C185" s="15" t="s">
        <v>34</v>
      </c>
      <c r="D185" t="s">
        <v>154</v>
      </c>
      <c r="E185" s="1">
        <v>-14.679581000000001</v>
      </c>
      <c r="F185" s="1">
        <v>145.47378599999999</v>
      </c>
      <c r="G185">
        <v>5.8</v>
      </c>
      <c r="H185" s="14">
        <v>122</v>
      </c>
      <c r="I185" t="s">
        <v>79</v>
      </c>
      <c r="J185" s="4" t="s">
        <v>105</v>
      </c>
      <c r="K185">
        <v>8</v>
      </c>
      <c r="L185">
        <v>11</v>
      </c>
      <c r="M185">
        <v>4</v>
      </c>
      <c r="N185">
        <f t="shared" si="3"/>
        <v>7.666666666666667</v>
      </c>
      <c r="O185">
        <v>0</v>
      </c>
    </row>
    <row r="186" spans="1:15" x14ac:dyDescent="0.3">
      <c r="A186" s="5">
        <v>44579</v>
      </c>
      <c r="B186" t="s">
        <v>31</v>
      </c>
      <c r="C186" s="15" t="s">
        <v>34</v>
      </c>
      <c r="D186" t="s">
        <v>154</v>
      </c>
      <c r="E186" s="1">
        <v>-14.679581000000001</v>
      </c>
      <c r="F186" s="1">
        <v>145.47378599999999</v>
      </c>
      <c r="G186">
        <v>5.8</v>
      </c>
      <c r="H186" s="14">
        <v>122</v>
      </c>
      <c r="I186" t="s">
        <v>79</v>
      </c>
      <c r="J186" s="4" t="s">
        <v>94</v>
      </c>
      <c r="K186">
        <v>13</v>
      </c>
      <c r="L186">
        <v>9</v>
      </c>
      <c r="M186">
        <v>6</v>
      </c>
      <c r="N186">
        <f t="shared" si="3"/>
        <v>9.3333333333333339</v>
      </c>
      <c r="O186">
        <v>0</v>
      </c>
    </row>
    <row r="187" spans="1:15" x14ac:dyDescent="0.3">
      <c r="A187" s="5">
        <v>44579</v>
      </c>
      <c r="B187" t="s">
        <v>31</v>
      </c>
      <c r="C187" s="15" t="s">
        <v>34</v>
      </c>
      <c r="D187" t="s">
        <v>154</v>
      </c>
      <c r="E187" s="1">
        <v>-14.679581000000001</v>
      </c>
      <c r="F187" s="1">
        <v>145.47378599999999</v>
      </c>
      <c r="G187">
        <v>5.8</v>
      </c>
      <c r="H187" s="14">
        <v>122</v>
      </c>
      <c r="I187" t="s">
        <v>79</v>
      </c>
      <c r="J187" s="4" t="s">
        <v>94</v>
      </c>
      <c r="K187">
        <v>19</v>
      </c>
      <c r="L187">
        <v>11</v>
      </c>
      <c r="M187">
        <v>6</v>
      </c>
      <c r="N187">
        <f t="shared" si="3"/>
        <v>12</v>
      </c>
      <c r="O187">
        <v>0</v>
      </c>
    </row>
    <row r="188" spans="1:15" x14ac:dyDescent="0.3">
      <c r="A188" s="5">
        <v>44579</v>
      </c>
      <c r="B188" t="s">
        <v>31</v>
      </c>
      <c r="C188" s="15" t="s">
        <v>34</v>
      </c>
      <c r="D188" t="s">
        <v>154</v>
      </c>
      <c r="E188" s="1">
        <v>-14.679581000000001</v>
      </c>
      <c r="F188" s="1">
        <v>145.47378599999999</v>
      </c>
      <c r="G188">
        <v>5.8</v>
      </c>
      <c r="H188" s="14">
        <v>122</v>
      </c>
      <c r="I188" t="s">
        <v>79</v>
      </c>
      <c r="J188" s="4" t="s">
        <v>94</v>
      </c>
      <c r="K188">
        <v>12</v>
      </c>
      <c r="L188">
        <v>9</v>
      </c>
      <c r="M188">
        <v>7</v>
      </c>
      <c r="N188">
        <f t="shared" si="3"/>
        <v>9.3333333333333339</v>
      </c>
      <c r="O188">
        <v>0</v>
      </c>
    </row>
    <row r="189" spans="1:15" x14ac:dyDescent="0.3">
      <c r="A189" s="5">
        <v>44579</v>
      </c>
      <c r="B189" t="s">
        <v>31</v>
      </c>
      <c r="C189" s="15" t="s">
        <v>34</v>
      </c>
      <c r="D189" t="s">
        <v>154</v>
      </c>
      <c r="E189" s="1">
        <v>-14.679581000000001</v>
      </c>
      <c r="F189" s="1">
        <v>145.47378599999999</v>
      </c>
      <c r="G189">
        <v>5.8</v>
      </c>
      <c r="H189" s="14">
        <v>122</v>
      </c>
      <c r="I189" t="s">
        <v>79</v>
      </c>
      <c r="J189" s="4" t="s">
        <v>94</v>
      </c>
      <c r="K189">
        <v>11</v>
      </c>
      <c r="L189">
        <v>9</v>
      </c>
      <c r="M189">
        <v>5</v>
      </c>
      <c r="N189">
        <f t="shared" si="3"/>
        <v>8.3333333333333339</v>
      </c>
      <c r="O189">
        <v>0</v>
      </c>
    </row>
    <row r="190" spans="1:15" x14ac:dyDescent="0.3">
      <c r="A190" s="5">
        <v>44579</v>
      </c>
      <c r="B190" t="s">
        <v>31</v>
      </c>
      <c r="C190" s="15" t="s">
        <v>34</v>
      </c>
      <c r="D190" t="s">
        <v>154</v>
      </c>
      <c r="E190" s="1">
        <v>-14.679581000000001</v>
      </c>
      <c r="F190" s="1">
        <v>145.47378599999999</v>
      </c>
      <c r="G190">
        <v>5.8</v>
      </c>
      <c r="H190" s="14">
        <v>122</v>
      </c>
      <c r="I190" t="s">
        <v>79</v>
      </c>
      <c r="J190" s="4" t="s">
        <v>94</v>
      </c>
      <c r="K190">
        <v>13</v>
      </c>
      <c r="L190">
        <v>11</v>
      </c>
      <c r="M190">
        <v>7</v>
      </c>
      <c r="N190">
        <f t="shared" si="3"/>
        <v>10.333333333333334</v>
      </c>
      <c r="O190">
        <v>0</v>
      </c>
    </row>
    <row r="191" spans="1:15" x14ac:dyDescent="0.3">
      <c r="A191" s="5">
        <v>44579</v>
      </c>
      <c r="B191" t="s">
        <v>31</v>
      </c>
      <c r="C191" s="15" t="s">
        <v>34</v>
      </c>
      <c r="D191" t="s">
        <v>154</v>
      </c>
      <c r="E191" s="1">
        <v>-14.679581000000001</v>
      </c>
      <c r="F191" s="1">
        <v>145.47378599999999</v>
      </c>
      <c r="G191">
        <v>5.8</v>
      </c>
      <c r="H191" s="14">
        <v>122</v>
      </c>
      <c r="I191" t="s">
        <v>79</v>
      </c>
      <c r="J191" s="4" t="s">
        <v>104</v>
      </c>
      <c r="K191">
        <v>11</v>
      </c>
      <c r="L191">
        <v>7</v>
      </c>
      <c r="M191">
        <v>7</v>
      </c>
      <c r="N191">
        <f t="shared" si="3"/>
        <v>8.3333333333333339</v>
      </c>
      <c r="O191">
        <v>0</v>
      </c>
    </row>
    <row r="192" spans="1:15" x14ac:dyDescent="0.3">
      <c r="A192" s="5">
        <v>44579</v>
      </c>
      <c r="B192" t="s">
        <v>31</v>
      </c>
      <c r="C192" s="15" t="s">
        <v>34</v>
      </c>
      <c r="D192" t="s">
        <v>154</v>
      </c>
      <c r="E192" s="1">
        <v>-14.679581000000001</v>
      </c>
      <c r="F192" s="1">
        <v>145.47378599999999</v>
      </c>
      <c r="G192">
        <v>5.8</v>
      </c>
      <c r="H192" s="14">
        <v>122</v>
      </c>
      <c r="I192" t="s">
        <v>79</v>
      </c>
      <c r="J192" s="4" t="s">
        <v>94</v>
      </c>
      <c r="K192">
        <v>9</v>
      </c>
      <c r="L192">
        <v>9</v>
      </c>
      <c r="M192">
        <v>7</v>
      </c>
      <c r="N192">
        <f t="shared" si="3"/>
        <v>8.3333333333333339</v>
      </c>
      <c r="O192">
        <v>0</v>
      </c>
    </row>
    <row r="193" spans="1:20" x14ac:dyDescent="0.3">
      <c r="A193" s="5">
        <v>44579</v>
      </c>
      <c r="B193" t="s">
        <v>31</v>
      </c>
      <c r="C193" s="15" t="s">
        <v>34</v>
      </c>
      <c r="D193" t="s">
        <v>154</v>
      </c>
      <c r="E193" s="1">
        <v>-14.679581000000001</v>
      </c>
      <c r="F193" s="1">
        <v>145.47378599999999</v>
      </c>
      <c r="G193">
        <v>5.8</v>
      </c>
      <c r="H193" s="14">
        <v>122</v>
      </c>
      <c r="I193" t="s">
        <v>79</v>
      </c>
      <c r="J193" s="4" t="s">
        <v>94</v>
      </c>
      <c r="K193">
        <v>13</v>
      </c>
      <c r="L193">
        <v>10</v>
      </c>
      <c r="M193">
        <v>6</v>
      </c>
      <c r="N193">
        <f t="shared" si="3"/>
        <v>9.6666666666666661</v>
      </c>
      <c r="O193">
        <v>0</v>
      </c>
    </row>
    <row r="194" spans="1:20" x14ac:dyDescent="0.3">
      <c r="A194" s="5">
        <v>44579</v>
      </c>
      <c r="B194" t="s">
        <v>31</v>
      </c>
      <c r="C194" s="15" t="s">
        <v>34</v>
      </c>
      <c r="D194" t="s">
        <v>154</v>
      </c>
      <c r="E194" s="1">
        <v>-14.679581000000001</v>
      </c>
      <c r="F194" s="1">
        <v>145.47378599999999</v>
      </c>
      <c r="G194">
        <v>5.8</v>
      </c>
      <c r="H194" s="14">
        <v>122</v>
      </c>
      <c r="I194" t="s">
        <v>79</v>
      </c>
      <c r="J194" s="4" t="s">
        <v>104</v>
      </c>
      <c r="K194">
        <v>10</v>
      </c>
      <c r="L194">
        <v>7</v>
      </c>
      <c r="M194">
        <v>6</v>
      </c>
      <c r="N194">
        <f t="shared" si="3"/>
        <v>7.666666666666667</v>
      </c>
      <c r="O194">
        <v>0</v>
      </c>
    </row>
    <row r="195" spans="1:20" x14ac:dyDescent="0.3">
      <c r="A195" s="5">
        <v>44579</v>
      </c>
      <c r="B195" t="s">
        <v>31</v>
      </c>
      <c r="C195" s="15" t="s">
        <v>34</v>
      </c>
      <c r="D195" t="s">
        <v>154</v>
      </c>
      <c r="E195" s="1">
        <v>-14.679581000000001</v>
      </c>
      <c r="F195" s="1">
        <v>145.47378599999999</v>
      </c>
      <c r="G195">
        <v>5.8</v>
      </c>
      <c r="H195" s="14">
        <v>122</v>
      </c>
      <c r="I195" t="s">
        <v>79</v>
      </c>
      <c r="J195" s="4" t="s">
        <v>94</v>
      </c>
      <c r="K195">
        <v>15</v>
      </c>
      <c r="L195">
        <v>11</v>
      </c>
      <c r="M195">
        <v>6</v>
      </c>
      <c r="N195">
        <f t="shared" si="3"/>
        <v>10.666666666666666</v>
      </c>
      <c r="O195">
        <v>0</v>
      </c>
    </row>
    <row r="196" spans="1:20" x14ac:dyDescent="0.3">
      <c r="A196" s="5">
        <v>44579</v>
      </c>
      <c r="B196" t="s">
        <v>31</v>
      </c>
      <c r="C196" s="15" t="s">
        <v>34</v>
      </c>
      <c r="D196" t="s">
        <v>154</v>
      </c>
      <c r="E196" s="1">
        <v>-14.679581000000001</v>
      </c>
      <c r="F196" s="1">
        <v>145.47378599999999</v>
      </c>
      <c r="G196">
        <v>5.8</v>
      </c>
      <c r="H196" s="14">
        <v>122</v>
      </c>
      <c r="I196" t="s">
        <v>79</v>
      </c>
      <c r="J196" s="4" t="s">
        <v>93</v>
      </c>
      <c r="K196">
        <v>25</v>
      </c>
      <c r="L196">
        <v>19</v>
      </c>
      <c r="M196">
        <v>12</v>
      </c>
      <c r="N196">
        <f t="shared" si="3"/>
        <v>18.666666666666668</v>
      </c>
      <c r="O196">
        <v>0</v>
      </c>
    </row>
    <row r="197" spans="1:20" x14ac:dyDescent="0.3">
      <c r="A197" s="5">
        <v>44579</v>
      </c>
      <c r="B197" t="s">
        <v>31</v>
      </c>
      <c r="C197" s="15" t="s">
        <v>34</v>
      </c>
      <c r="D197" t="s">
        <v>154</v>
      </c>
      <c r="E197" s="1">
        <v>-14.679581000000001</v>
      </c>
      <c r="F197" s="1">
        <v>145.47378599999999</v>
      </c>
      <c r="G197">
        <v>5.8</v>
      </c>
      <c r="H197" s="14">
        <v>122</v>
      </c>
      <c r="I197" t="s">
        <v>79</v>
      </c>
      <c r="J197" s="4" t="s">
        <v>94</v>
      </c>
      <c r="K197">
        <v>11</v>
      </c>
      <c r="L197">
        <v>10</v>
      </c>
      <c r="M197">
        <v>6</v>
      </c>
      <c r="N197">
        <f t="shared" si="3"/>
        <v>9</v>
      </c>
      <c r="O197">
        <v>0</v>
      </c>
    </row>
    <row r="198" spans="1:20" x14ac:dyDescent="0.3">
      <c r="A198" s="5">
        <v>44579</v>
      </c>
      <c r="B198" t="s">
        <v>31</v>
      </c>
      <c r="C198" s="15" t="s">
        <v>34</v>
      </c>
      <c r="D198" t="s">
        <v>154</v>
      </c>
      <c r="E198" s="1">
        <v>-14.679581000000001</v>
      </c>
      <c r="F198" s="1">
        <v>145.47378599999999</v>
      </c>
      <c r="G198">
        <v>5.8</v>
      </c>
      <c r="H198" s="14">
        <v>122</v>
      </c>
      <c r="I198" t="s">
        <v>79</v>
      </c>
      <c r="J198" s="4" t="s">
        <v>94</v>
      </c>
      <c r="K198">
        <v>12</v>
      </c>
      <c r="L198">
        <v>9</v>
      </c>
      <c r="M198">
        <v>7</v>
      </c>
      <c r="N198">
        <f t="shared" si="3"/>
        <v>9.3333333333333339</v>
      </c>
      <c r="O198">
        <v>0</v>
      </c>
    </row>
    <row r="199" spans="1:20" x14ac:dyDescent="0.3">
      <c r="A199" s="5">
        <v>44579</v>
      </c>
      <c r="B199" t="s">
        <v>31</v>
      </c>
      <c r="C199" s="15" t="s">
        <v>34</v>
      </c>
      <c r="D199" t="s">
        <v>154</v>
      </c>
      <c r="E199" s="1">
        <v>-14.679581000000001</v>
      </c>
      <c r="F199" s="1">
        <v>145.47378599999999</v>
      </c>
      <c r="G199">
        <v>5.8</v>
      </c>
      <c r="H199" s="14">
        <v>122</v>
      </c>
      <c r="I199" t="s">
        <v>79</v>
      </c>
      <c r="J199" s="4" t="s">
        <v>105</v>
      </c>
      <c r="K199">
        <v>9</v>
      </c>
      <c r="L199">
        <v>12</v>
      </c>
      <c r="M199">
        <v>7</v>
      </c>
      <c r="N199">
        <f t="shared" si="3"/>
        <v>9.3333333333333339</v>
      </c>
      <c r="O199">
        <v>0</v>
      </c>
    </row>
    <row r="200" spans="1:20" x14ac:dyDescent="0.3">
      <c r="A200" s="5">
        <v>44579</v>
      </c>
      <c r="B200" t="s">
        <v>31</v>
      </c>
      <c r="C200" s="15" t="s">
        <v>34</v>
      </c>
      <c r="D200" t="s">
        <v>154</v>
      </c>
      <c r="E200" s="1">
        <v>-14.679581000000001</v>
      </c>
      <c r="F200" s="1">
        <v>145.47378599999999</v>
      </c>
      <c r="G200">
        <v>5.8</v>
      </c>
      <c r="H200" s="14">
        <v>122</v>
      </c>
      <c r="I200" t="s">
        <v>79</v>
      </c>
      <c r="J200" s="4" t="s">
        <v>94</v>
      </c>
      <c r="K200">
        <v>10</v>
      </c>
      <c r="L200">
        <v>5</v>
      </c>
      <c r="M200">
        <v>7</v>
      </c>
      <c r="N200">
        <f t="shared" si="3"/>
        <v>7.333333333333333</v>
      </c>
      <c r="O200">
        <v>0</v>
      </c>
    </row>
    <row r="201" spans="1:20" x14ac:dyDescent="0.3">
      <c r="A201" s="5">
        <v>44579</v>
      </c>
      <c r="B201" t="s">
        <v>31</v>
      </c>
      <c r="C201" s="15" t="s">
        <v>34</v>
      </c>
      <c r="D201" t="s">
        <v>154</v>
      </c>
      <c r="E201" s="1">
        <v>-14.679581000000001</v>
      </c>
      <c r="F201" s="1">
        <v>145.47378599999999</v>
      </c>
      <c r="G201">
        <v>5.8</v>
      </c>
      <c r="H201" s="14">
        <v>122</v>
      </c>
      <c r="I201" t="s">
        <v>79</v>
      </c>
      <c r="J201" s="4" t="s">
        <v>104</v>
      </c>
      <c r="K201">
        <v>11</v>
      </c>
      <c r="L201">
        <v>8</v>
      </c>
      <c r="M201">
        <v>5</v>
      </c>
      <c r="N201">
        <f t="shared" si="3"/>
        <v>8</v>
      </c>
      <c r="O201">
        <v>0</v>
      </c>
    </row>
    <row r="202" spans="1:20" x14ac:dyDescent="0.3">
      <c r="A202" s="5">
        <v>44579</v>
      </c>
      <c r="B202" t="s">
        <v>31</v>
      </c>
      <c r="C202" s="15" t="s">
        <v>34</v>
      </c>
      <c r="D202" t="s">
        <v>154</v>
      </c>
      <c r="E202" s="1">
        <v>-14.679581000000001</v>
      </c>
      <c r="F202" s="1">
        <v>145.47378599999999</v>
      </c>
      <c r="G202">
        <v>5.8</v>
      </c>
      <c r="H202" s="14">
        <v>122</v>
      </c>
      <c r="I202" t="s">
        <v>148</v>
      </c>
      <c r="J202" s="4" t="s">
        <v>94</v>
      </c>
      <c r="K202">
        <v>11</v>
      </c>
      <c r="L202">
        <v>9</v>
      </c>
      <c r="M202">
        <v>4</v>
      </c>
      <c r="N202">
        <f t="shared" si="3"/>
        <v>8</v>
      </c>
      <c r="O202">
        <v>0</v>
      </c>
      <c r="T202" s="10" t="s">
        <v>171</v>
      </c>
    </row>
    <row r="203" spans="1:20" x14ac:dyDescent="0.3">
      <c r="A203" s="5">
        <v>44579</v>
      </c>
      <c r="B203" t="s">
        <v>31</v>
      </c>
      <c r="C203" s="15" t="s">
        <v>34</v>
      </c>
      <c r="D203" t="s">
        <v>154</v>
      </c>
      <c r="E203" s="1">
        <v>-14.679581000000001</v>
      </c>
      <c r="F203" s="1">
        <v>145.47378599999999</v>
      </c>
      <c r="G203">
        <v>5.8</v>
      </c>
      <c r="H203" s="14">
        <v>122</v>
      </c>
      <c r="I203" t="s">
        <v>148</v>
      </c>
      <c r="J203" s="4" t="s">
        <v>200</v>
      </c>
      <c r="K203">
        <v>12</v>
      </c>
      <c r="L203">
        <v>6</v>
      </c>
      <c r="M203">
        <v>3</v>
      </c>
      <c r="N203">
        <f t="shared" si="3"/>
        <v>7</v>
      </c>
      <c r="O203">
        <v>0</v>
      </c>
      <c r="T203" s="10" t="s">
        <v>172</v>
      </c>
    </row>
    <row r="204" spans="1:20" x14ac:dyDescent="0.3">
      <c r="A204" s="5">
        <v>44579</v>
      </c>
      <c r="B204" t="s">
        <v>31</v>
      </c>
      <c r="C204" s="15" t="s">
        <v>34</v>
      </c>
      <c r="D204" t="s">
        <v>154</v>
      </c>
      <c r="E204" s="1">
        <v>-14.679581000000001</v>
      </c>
      <c r="F204" s="1">
        <v>145.47378599999999</v>
      </c>
      <c r="G204">
        <v>5.8</v>
      </c>
      <c r="H204" s="14">
        <v>122</v>
      </c>
      <c r="I204" t="s">
        <v>148</v>
      </c>
      <c r="J204" s="4" t="s">
        <v>106</v>
      </c>
      <c r="K204">
        <v>28</v>
      </c>
      <c r="L204">
        <v>20</v>
      </c>
      <c r="M204">
        <v>12</v>
      </c>
      <c r="N204">
        <f t="shared" si="3"/>
        <v>20</v>
      </c>
      <c r="O204">
        <v>2</v>
      </c>
      <c r="P204">
        <v>2</v>
      </c>
      <c r="Q204" s="4" t="s">
        <v>98</v>
      </c>
      <c r="R204" s="4" t="s">
        <v>92</v>
      </c>
      <c r="S204" s="4">
        <v>0</v>
      </c>
      <c r="T204" s="10" t="s">
        <v>173</v>
      </c>
    </row>
    <row r="205" spans="1:20" x14ac:dyDescent="0.3">
      <c r="A205" s="5">
        <v>44579</v>
      </c>
      <c r="B205" t="s">
        <v>31</v>
      </c>
      <c r="C205" s="15" t="s">
        <v>34</v>
      </c>
      <c r="D205" t="s">
        <v>154</v>
      </c>
      <c r="E205" s="1">
        <v>-14.679581000000001</v>
      </c>
      <c r="F205" s="1">
        <v>145.47378599999999</v>
      </c>
      <c r="G205">
        <v>5.8</v>
      </c>
      <c r="H205" s="14">
        <v>122</v>
      </c>
      <c r="I205" t="s">
        <v>148</v>
      </c>
      <c r="J205" s="4" t="s">
        <v>105</v>
      </c>
      <c r="K205">
        <v>17</v>
      </c>
      <c r="L205">
        <v>14</v>
      </c>
      <c r="M205">
        <v>4</v>
      </c>
      <c r="N205">
        <f t="shared" si="3"/>
        <v>11.666666666666666</v>
      </c>
      <c r="O205">
        <v>2</v>
      </c>
      <c r="P205">
        <v>2</v>
      </c>
      <c r="Q205" s="4" t="s">
        <v>89</v>
      </c>
      <c r="R205" s="4" t="s">
        <v>92</v>
      </c>
      <c r="S205" s="4">
        <v>0</v>
      </c>
      <c r="T205" s="10" t="s">
        <v>174</v>
      </c>
    </row>
    <row r="206" spans="1:20" x14ac:dyDescent="0.3">
      <c r="A206" s="5">
        <v>44579</v>
      </c>
      <c r="B206" t="s">
        <v>31</v>
      </c>
      <c r="C206" s="15" t="s">
        <v>34</v>
      </c>
      <c r="D206" t="s">
        <v>154</v>
      </c>
      <c r="E206" s="1">
        <v>-14.679581000000001</v>
      </c>
      <c r="F206" s="1">
        <v>145.47378599999999</v>
      </c>
      <c r="G206">
        <v>5.8</v>
      </c>
      <c r="H206" s="14">
        <v>122</v>
      </c>
      <c r="I206" t="s">
        <v>148</v>
      </c>
      <c r="J206" s="4" t="s">
        <v>105</v>
      </c>
      <c r="K206">
        <v>14</v>
      </c>
      <c r="L206">
        <v>11</v>
      </c>
      <c r="M206">
        <v>5</v>
      </c>
      <c r="N206">
        <f t="shared" si="3"/>
        <v>10</v>
      </c>
      <c r="O206">
        <v>1</v>
      </c>
      <c r="P206">
        <v>0</v>
      </c>
      <c r="Q206" s="4" t="s">
        <v>89</v>
      </c>
      <c r="R206" s="4" t="s">
        <v>90</v>
      </c>
      <c r="S206" s="4">
        <v>1</v>
      </c>
      <c r="T206" s="10" t="s">
        <v>175</v>
      </c>
    </row>
    <row r="207" spans="1:20" x14ac:dyDescent="0.3">
      <c r="A207" s="5">
        <v>44579</v>
      </c>
      <c r="B207" t="s">
        <v>31</v>
      </c>
      <c r="C207" s="15" t="s">
        <v>34</v>
      </c>
      <c r="D207" t="s">
        <v>154</v>
      </c>
      <c r="E207" s="1">
        <v>-14.679581000000001</v>
      </c>
      <c r="F207" s="1">
        <v>145.47378599999999</v>
      </c>
      <c r="G207">
        <v>5.8</v>
      </c>
      <c r="H207" s="14">
        <v>122</v>
      </c>
      <c r="I207" t="s">
        <v>148</v>
      </c>
      <c r="J207" s="4" t="s">
        <v>91</v>
      </c>
      <c r="K207">
        <v>11</v>
      </c>
      <c r="L207">
        <v>10</v>
      </c>
      <c r="M207">
        <v>5</v>
      </c>
      <c r="N207">
        <f t="shared" si="3"/>
        <v>8.6666666666666661</v>
      </c>
      <c r="O207">
        <v>0</v>
      </c>
      <c r="T207" s="10" t="s">
        <v>176</v>
      </c>
    </row>
    <row r="208" spans="1:20" x14ac:dyDescent="0.3">
      <c r="A208" s="5">
        <v>44579</v>
      </c>
      <c r="B208" t="s">
        <v>31</v>
      </c>
      <c r="C208" s="15" t="s">
        <v>34</v>
      </c>
      <c r="D208" t="s">
        <v>154</v>
      </c>
      <c r="E208" s="1">
        <v>-14.679581000000001</v>
      </c>
      <c r="F208" s="1">
        <v>145.47378599999999</v>
      </c>
      <c r="G208">
        <v>5.8</v>
      </c>
      <c r="H208" s="14">
        <v>122</v>
      </c>
      <c r="I208" t="s">
        <v>148</v>
      </c>
      <c r="J208" s="4" t="s">
        <v>104</v>
      </c>
      <c r="K208">
        <v>11</v>
      </c>
      <c r="L208">
        <v>7</v>
      </c>
      <c r="M208">
        <v>3</v>
      </c>
      <c r="N208">
        <f t="shared" si="3"/>
        <v>7</v>
      </c>
      <c r="O208">
        <v>0</v>
      </c>
      <c r="T208" s="10" t="s">
        <v>177</v>
      </c>
    </row>
    <row r="209" spans="1:20" x14ac:dyDescent="0.3">
      <c r="A209" s="5">
        <v>44579</v>
      </c>
      <c r="B209" t="s">
        <v>31</v>
      </c>
      <c r="C209" s="15" t="s">
        <v>34</v>
      </c>
      <c r="D209" t="s">
        <v>154</v>
      </c>
      <c r="E209" s="1">
        <v>-14.679581000000001</v>
      </c>
      <c r="F209" s="1">
        <v>145.47378599999999</v>
      </c>
      <c r="G209">
        <v>5.8</v>
      </c>
      <c r="H209" s="14">
        <v>122</v>
      </c>
      <c r="I209" t="s">
        <v>148</v>
      </c>
      <c r="J209" s="4" t="s">
        <v>97</v>
      </c>
      <c r="K209">
        <v>14</v>
      </c>
      <c r="L209">
        <v>9</v>
      </c>
      <c r="M209">
        <v>5</v>
      </c>
      <c r="N209">
        <f t="shared" si="3"/>
        <v>9.3333333333333339</v>
      </c>
      <c r="O209">
        <v>0</v>
      </c>
      <c r="T209" s="10" t="s">
        <v>178</v>
      </c>
    </row>
    <row r="210" spans="1:20" x14ac:dyDescent="0.3">
      <c r="A210" s="5">
        <v>44579</v>
      </c>
      <c r="B210" t="s">
        <v>31</v>
      </c>
      <c r="C210" s="15" t="s">
        <v>34</v>
      </c>
      <c r="D210" t="s">
        <v>154</v>
      </c>
      <c r="E210" s="1">
        <v>-14.679581000000001</v>
      </c>
      <c r="F210" s="1">
        <v>145.47378599999999</v>
      </c>
      <c r="G210">
        <v>5.8</v>
      </c>
      <c r="H210" s="14">
        <v>122</v>
      </c>
      <c r="I210" t="s">
        <v>148</v>
      </c>
      <c r="J210" s="4" t="s">
        <v>105</v>
      </c>
      <c r="K210">
        <v>14</v>
      </c>
      <c r="L210">
        <v>11</v>
      </c>
      <c r="M210">
        <v>6</v>
      </c>
      <c r="N210">
        <f t="shared" si="3"/>
        <v>10.333333333333334</v>
      </c>
      <c r="O210">
        <v>0</v>
      </c>
      <c r="T210" s="10" t="s">
        <v>179</v>
      </c>
    </row>
    <row r="211" spans="1:20" x14ac:dyDescent="0.3">
      <c r="A211" s="5">
        <v>44579</v>
      </c>
      <c r="B211" t="s">
        <v>31</v>
      </c>
      <c r="C211" s="15" t="s">
        <v>34</v>
      </c>
      <c r="D211" t="s">
        <v>154</v>
      </c>
      <c r="E211" s="1">
        <v>-14.679581000000001</v>
      </c>
      <c r="F211" s="1">
        <v>145.47378599999999</v>
      </c>
      <c r="G211">
        <v>5.8</v>
      </c>
      <c r="H211" s="14">
        <v>122</v>
      </c>
      <c r="I211" t="s">
        <v>148</v>
      </c>
      <c r="J211" s="4" t="s">
        <v>167</v>
      </c>
      <c r="K211">
        <v>12</v>
      </c>
      <c r="L211">
        <v>7</v>
      </c>
      <c r="M211">
        <v>3</v>
      </c>
      <c r="N211">
        <f t="shared" si="3"/>
        <v>7.333333333333333</v>
      </c>
      <c r="O211">
        <v>0</v>
      </c>
      <c r="T211" s="10" t="s">
        <v>180</v>
      </c>
    </row>
    <row r="212" spans="1:20" x14ac:dyDescent="0.3">
      <c r="A212" s="5">
        <v>44579</v>
      </c>
      <c r="B212" t="s">
        <v>31</v>
      </c>
      <c r="C212" s="15" t="s">
        <v>34</v>
      </c>
      <c r="D212" t="s">
        <v>154</v>
      </c>
      <c r="E212" s="1">
        <v>-14.679581000000001</v>
      </c>
      <c r="F212" s="1">
        <v>145.47378599999999</v>
      </c>
      <c r="G212">
        <v>5.8</v>
      </c>
      <c r="H212" s="14">
        <v>122</v>
      </c>
      <c r="I212" t="s">
        <v>148</v>
      </c>
      <c r="J212" s="4" t="s">
        <v>104</v>
      </c>
      <c r="K212">
        <v>15</v>
      </c>
      <c r="L212">
        <v>13</v>
      </c>
      <c r="M212">
        <v>3</v>
      </c>
      <c r="N212">
        <f t="shared" si="3"/>
        <v>10.333333333333334</v>
      </c>
      <c r="O212">
        <v>1</v>
      </c>
      <c r="P212">
        <v>1</v>
      </c>
      <c r="Q212" s="4" t="s">
        <v>103</v>
      </c>
      <c r="R212" s="4" t="s">
        <v>92</v>
      </c>
      <c r="S212" s="4">
        <v>0</v>
      </c>
      <c r="T212" s="10" t="s">
        <v>181</v>
      </c>
    </row>
    <row r="213" spans="1:20" x14ac:dyDescent="0.3">
      <c r="A213" s="5">
        <v>44579</v>
      </c>
      <c r="B213" t="s">
        <v>31</v>
      </c>
      <c r="C213" s="15" t="s">
        <v>34</v>
      </c>
      <c r="D213" t="s">
        <v>154</v>
      </c>
      <c r="E213" s="1">
        <v>-14.679581000000001</v>
      </c>
      <c r="F213" s="1">
        <v>145.47378599999999</v>
      </c>
      <c r="G213">
        <v>5.8</v>
      </c>
      <c r="H213" s="14">
        <v>122</v>
      </c>
      <c r="I213" t="s">
        <v>148</v>
      </c>
      <c r="J213" s="4" t="s">
        <v>105</v>
      </c>
      <c r="K213">
        <v>15</v>
      </c>
      <c r="L213">
        <v>11</v>
      </c>
      <c r="M213">
        <v>3</v>
      </c>
      <c r="N213">
        <f t="shared" ref="N213" si="4">SUM(K213:M213)/3</f>
        <v>9.6666666666666661</v>
      </c>
      <c r="O213">
        <v>0</v>
      </c>
      <c r="T213" s="10" t="s">
        <v>295</v>
      </c>
    </row>
    <row r="214" spans="1:20" x14ac:dyDescent="0.3">
      <c r="A214" s="5">
        <v>44579</v>
      </c>
      <c r="B214" t="s">
        <v>182</v>
      </c>
      <c r="C214" s="15" t="s">
        <v>183</v>
      </c>
      <c r="D214" t="s">
        <v>88</v>
      </c>
      <c r="E214" s="16">
        <v>-14.6878166666667</v>
      </c>
      <c r="F214" s="16">
        <v>145.47118333333299</v>
      </c>
      <c r="G214">
        <v>3</v>
      </c>
      <c r="H214" t="s">
        <v>184</v>
      </c>
      <c r="I214" t="s">
        <v>79</v>
      </c>
      <c r="J214" s="4" t="s">
        <v>104</v>
      </c>
      <c r="K214">
        <v>13</v>
      </c>
      <c r="L214">
        <v>10</v>
      </c>
      <c r="M214">
        <v>5</v>
      </c>
      <c r="N214">
        <f t="shared" si="3"/>
        <v>9.3333333333333339</v>
      </c>
      <c r="O214">
        <v>0</v>
      </c>
    </row>
    <row r="215" spans="1:20" x14ac:dyDescent="0.3">
      <c r="A215" s="5">
        <v>44579</v>
      </c>
      <c r="B215" t="s">
        <v>182</v>
      </c>
      <c r="C215" s="15" t="s">
        <v>183</v>
      </c>
      <c r="D215" t="s">
        <v>88</v>
      </c>
      <c r="E215" s="16">
        <v>-14.6878166666667</v>
      </c>
      <c r="F215" s="16">
        <v>145.47118333333299</v>
      </c>
      <c r="G215">
        <v>3</v>
      </c>
      <c r="H215" t="s">
        <v>184</v>
      </c>
      <c r="I215" t="s">
        <v>79</v>
      </c>
      <c r="J215" s="4" t="s">
        <v>105</v>
      </c>
      <c r="K215">
        <v>14</v>
      </c>
      <c r="L215">
        <v>11</v>
      </c>
      <c r="M215">
        <v>6</v>
      </c>
      <c r="N215">
        <f t="shared" si="3"/>
        <v>10.333333333333334</v>
      </c>
      <c r="O215">
        <v>1</v>
      </c>
      <c r="P215">
        <v>0</v>
      </c>
      <c r="Q215" s="4" t="s">
        <v>89</v>
      </c>
      <c r="R215" s="4" t="s">
        <v>90</v>
      </c>
      <c r="S215" s="4">
        <v>1</v>
      </c>
    </row>
    <row r="216" spans="1:20" x14ac:dyDescent="0.3">
      <c r="A216" s="5">
        <v>44579</v>
      </c>
      <c r="B216" t="s">
        <v>182</v>
      </c>
      <c r="C216" s="15" t="s">
        <v>183</v>
      </c>
      <c r="D216" t="s">
        <v>88</v>
      </c>
      <c r="E216" s="16">
        <v>-14.6878166666667</v>
      </c>
      <c r="F216" s="16">
        <v>145.47118333333299</v>
      </c>
      <c r="G216">
        <v>3</v>
      </c>
      <c r="H216" t="s">
        <v>184</v>
      </c>
      <c r="I216" t="s">
        <v>79</v>
      </c>
      <c r="J216" s="4" t="s">
        <v>97</v>
      </c>
      <c r="K216">
        <v>8</v>
      </c>
      <c r="L216">
        <v>8</v>
      </c>
      <c r="M216">
        <v>5</v>
      </c>
      <c r="N216">
        <f t="shared" si="3"/>
        <v>7</v>
      </c>
      <c r="O216">
        <v>0</v>
      </c>
    </row>
    <row r="217" spans="1:20" x14ac:dyDescent="0.3">
      <c r="A217" s="5">
        <v>44579</v>
      </c>
      <c r="B217" t="s">
        <v>182</v>
      </c>
      <c r="C217" s="15" t="s">
        <v>183</v>
      </c>
      <c r="D217" t="s">
        <v>88</v>
      </c>
      <c r="E217" s="16">
        <v>-14.6878166666667</v>
      </c>
      <c r="F217" s="16">
        <v>145.47118333333299</v>
      </c>
      <c r="G217">
        <v>3</v>
      </c>
      <c r="H217" t="s">
        <v>184</v>
      </c>
      <c r="I217" t="s">
        <v>79</v>
      </c>
      <c r="J217" s="4" t="s">
        <v>104</v>
      </c>
      <c r="K217">
        <v>27</v>
      </c>
      <c r="L217">
        <v>23</v>
      </c>
      <c r="M217">
        <v>14</v>
      </c>
      <c r="N217">
        <f t="shared" si="3"/>
        <v>21.333333333333332</v>
      </c>
      <c r="O217">
        <v>0</v>
      </c>
    </row>
    <row r="218" spans="1:20" x14ac:dyDescent="0.3">
      <c r="A218" s="5">
        <v>44579</v>
      </c>
      <c r="B218" t="s">
        <v>182</v>
      </c>
      <c r="C218" s="15" t="s">
        <v>183</v>
      </c>
      <c r="D218" t="s">
        <v>88</v>
      </c>
      <c r="E218" s="16">
        <v>-14.6878166666667</v>
      </c>
      <c r="F218" s="16">
        <v>145.47118333333299</v>
      </c>
      <c r="G218">
        <v>3</v>
      </c>
      <c r="H218" t="s">
        <v>184</v>
      </c>
      <c r="I218" t="s">
        <v>79</v>
      </c>
      <c r="J218" s="4" t="s">
        <v>201</v>
      </c>
      <c r="K218">
        <v>14</v>
      </c>
      <c r="L218">
        <v>11</v>
      </c>
      <c r="M218">
        <v>9</v>
      </c>
      <c r="N218">
        <f t="shared" si="3"/>
        <v>11.333333333333334</v>
      </c>
      <c r="O218">
        <v>0</v>
      </c>
      <c r="T218" s="10" t="s">
        <v>185</v>
      </c>
    </row>
    <row r="219" spans="1:20" x14ac:dyDescent="0.3">
      <c r="A219" s="5">
        <v>44579</v>
      </c>
      <c r="B219" t="s">
        <v>182</v>
      </c>
      <c r="C219" s="15" t="s">
        <v>183</v>
      </c>
      <c r="D219" t="s">
        <v>88</v>
      </c>
      <c r="E219" s="16">
        <v>-14.6878166666667</v>
      </c>
      <c r="F219" s="16">
        <v>145.47118333333299</v>
      </c>
      <c r="G219">
        <v>3</v>
      </c>
      <c r="H219" t="s">
        <v>184</v>
      </c>
      <c r="I219" t="s">
        <v>79</v>
      </c>
      <c r="J219" s="4" t="s">
        <v>105</v>
      </c>
      <c r="K219">
        <v>13</v>
      </c>
      <c r="L219">
        <v>12</v>
      </c>
      <c r="M219">
        <v>6</v>
      </c>
      <c r="N219">
        <f t="shared" si="3"/>
        <v>10.333333333333334</v>
      </c>
      <c r="O219">
        <v>0</v>
      </c>
    </row>
    <row r="220" spans="1:20" x14ac:dyDescent="0.3">
      <c r="A220" s="5">
        <v>44579</v>
      </c>
      <c r="B220" t="s">
        <v>182</v>
      </c>
      <c r="C220" s="15" t="s">
        <v>183</v>
      </c>
      <c r="D220" t="s">
        <v>88</v>
      </c>
      <c r="E220" s="16">
        <v>-14.6878166666667</v>
      </c>
      <c r="F220" s="16">
        <v>145.47118333333299</v>
      </c>
      <c r="G220">
        <v>3</v>
      </c>
      <c r="H220" t="s">
        <v>184</v>
      </c>
      <c r="I220" t="s">
        <v>79</v>
      </c>
      <c r="J220" s="4" t="s">
        <v>167</v>
      </c>
      <c r="K220">
        <v>15</v>
      </c>
      <c r="L220">
        <v>13</v>
      </c>
      <c r="M220">
        <v>7</v>
      </c>
      <c r="N220">
        <f t="shared" si="3"/>
        <v>11.666666666666666</v>
      </c>
      <c r="O220">
        <v>1</v>
      </c>
      <c r="P220">
        <v>1</v>
      </c>
      <c r="Q220" s="4" t="s">
        <v>89</v>
      </c>
      <c r="R220" s="4" t="s">
        <v>92</v>
      </c>
      <c r="S220" s="4">
        <v>0</v>
      </c>
    </row>
    <row r="221" spans="1:20" x14ac:dyDescent="0.3">
      <c r="A221" s="5">
        <v>44579</v>
      </c>
      <c r="B221" t="s">
        <v>182</v>
      </c>
      <c r="C221" s="15" t="s">
        <v>183</v>
      </c>
      <c r="D221" t="s">
        <v>88</v>
      </c>
      <c r="E221" s="16">
        <v>-14.6878166666667</v>
      </c>
      <c r="F221" s="16">
        <v>145.47118333333299</v>
      </c>
      <c r="G221">
        <v>3</v>
      </c>
      <c r="H221" t="s">
        <v>184</v>
      </c>
      <c r="I221" t="s">
        <v>79</v>
      </c>
      <c r="J221" s="4" t="s">
        <v>91</v>
      </c>
      <c r="K221">
        <v>9</v>
      </c>
      <c r="L221">
        <v>7</v>
      </c>
      <c r="M221">
        <v>8</v>
      </c>
      <c r="N221">
        <f t="shared" si="3"/>
        <v>8</v>
      </c>
      <c r="O221">
        <v>1</v>
      </c>
      <c r="P221">
        <v>0</v>
      </c>
      <c r="Q221" s="4" t="s">
        <v>135</v>
      </c>
      <c r="R221" s="4" t="s">
        <v>90</v>
      </c>
      <c r="S221" s="4">
        <v>1</v>
      </c>
    </row>
    <row r="222" spans="1:20" x14ac:dyDescent="0.3">
      <c r="A222" s="5">
        <v>44579</v>
      </c>
      <c r="B222" t="s">
        <v>182</v>
      </c>
      <c r="C222" s="15" t="s">
        <v>183</v>
      </c>
      <c r="D222" t="s">
        <v>88</v>
      </c>
      <c r="E222" s="16">
        <v>-14.6878166666667</v>
      </c>
      <c r="F222" s="16">
        <v>145.47118333333299</v>
      </c>
      <c r="G222">
        <v>3</v>
      </c>
      <c r="H222" t="s">
        <v>184</v>
      </c>
      <c r="I222" t="s">
        <v>79</v>
      </c>
      <c r="J222" s="4" t="s">
        <v>105</v>
      </c>
      <c r="K222">
        <v>10</v>
      </c>
      <c r="L222">
        <v>11</v>
      </c>
      <c r="M222">
        <v>8</v>
      </c>
      <c r="N222">
        <f t="shared" si="3"/>
        <v>9.6666666666666661</v>
      </c>
      <c r="O222">
        <v>1</v>
      </c>
      <c r="P222">
        <v>0</v>
      </c>
      <c r="Q222" s="4" t="s">
        <v>186</v>
      </c>
      <c r="R222" s="4" t="s">
        <v>90</v>
      </c>
      <c r="S222" s="4">
        <v>1</v>
      </c>
    </row>
    <row r="223" spans="1:20" x14ac:dyDescent="0.3">
      <c r="A223" s="5">
        <v>44579</v>
      </c>
      <c r="B223" t="s">
        <v>182</v>
      </c>
      <c r="C223" s="15" t="s">
        <v>183</v>
      </c>
      <c r="D223" t="s">
        <v>88</v>
      </c>
      <c r="E223" s="16">
        <v>-14.6878166666667</v>
      </c>
      <c r="F223" s="16">
        <v>145.47118333333299</v>
      </c>
      <c r="G223">
        <v>3</v>
      </c>
      <c r="H223" t="s">
        <v>184</v>
      </c>
      <c r="I223" t="s">
        <v>79</v>
      </c>
      <c r="J223" s="4" t="s">
        <v>105</v>
      </c>
      <c r="K223">
        <v>10</v>
      </c>
      <c r="L223">
        <v>7</v>
      </c>
      <c r="M223">
        <v>5</v>
      </c>
      <c r="N223">
        <f t="shared" si="3"/>
        <v>7.333333333333333</v>
      </c>
      <c r="O223">
        <v>0</v>
      </c>
    </row>
    <row r="224" spans="1:20" x14ac:dyDescent="0.3">
      <c r="A224" s="5">
        <v>44579</v>
      </c>
      <c r="B224" t="s">
        <v>182</v>
      </c>
      <c r="C224" s="15" t="s">
        <v>183</v>
      </c>
      <c r="D224" t="s">
        <v>88</v>
      </c>
      <c r="E224" s="16">
        <v>-14.6878166666667</v>
      </c>
      <c r="F224" s="16">
        <v>145.47118333333299</v>
      </c>
      <c r="G224">
        <v>3</v>
      </c>
      <c r="H224" t="s">
        <v>184</v>
      </c>
      <c r="I224" t="s">
        <v>79</v>
      </c>
      <c r="J224" s="4" t="s">
        <v>94</v>
      </c>
      <c r="K224">
        <v>12</v>
      </c>
      <c r="L224">
        <v>10</v>
      </c>
      <c r="M224">
        <v>7</v>
      </c>
      <c r="N224">
        <f t="shared" si="3"/>
        <v>9.6666666666666661</v>
      </c>
      <c r="O224">
        <v>0</v>
      </c>
    </row>
    <row r="225" spans="1:20" x14ac:dyDescent="0.3">
      <c r="A225" s="5">
        <v>44579</v>
      </c>
      <c r="B225" t="s">
        <v>182</v>
      </c>
      <c r="C225" s="15" t="s">
        <v>183</v>
      </c>
      <c r="D225" t="s">
        <v>88</v>
      </c>
      <c r="E225" s="16">
        <v>-14.6878166666667</v>
      </c>
      <c r="F225" s="16">
        <v>145.47118333333299</v>
      </c>
      <c r="G225">
        <v>3</v>
      </c>
      <c r="H225" t="s">
        <v>184</v>
      </c>
      <c r="I225" t="s">
        <v>79</v>
      </c>
      <c r="J225" s="4" t="s">
        <v>97</v>
      </c>
      <c r="K225">
        <v>9</v>
      </c>
      <c r="L225">
        <v>7</v>
      </c>
      <c r="M225">
        <v>6</v>
      </c>
      <c r="N225">
        <f t="shared" si="3"/>
        <v>7.333333333333333</v>
      </c>
      <c r="O225">
        <v>0</v>
      </c>
    </row>
    <row r="226" spans="1:20" x14ac:dyDescent="0.3">
      <c r="A226" s="5">
        <v>44579</v>
      </c>
      <c r="B226" t="s">
        <v>182</v>
      </c>
      <c r="C226" s="15" t="s">
        <v>183</v>
      </c>
      <c r="D226" t="s">
        <v>88</v>
      </c>
      <c r="E226" s="16">
        <v>-14.6878166666667</v>
      </c>
      <c r="F226" s="16">
        <v>145.47118333333299</v>
      </c>
      <c r="G226">
        <v>3</v>
      </c>
      <c r="H226" t="s">
        <v>184</v>
      </c>
      <c r="I226" t="s">
        <v>79</v>
      </c>
      <c r="J226" s="4" t="s">
        <v>104</v>
      </c>
      <c r="K226">
        <v>30</v>
      </c>
      <c r="L226">
        <v>18</v>
      </c>
      <c r="M226">
        <v>19</v>
      </c>
      <c r="N226">
        <f t="shared" si="3"/>
        <v>22.333333333333332</v>
      </c>
      <c r="O226">
        <v>0</v>
      </c>
    </row>
    <row r="227" spans="1:20" x14ac:dyDescent="0.3">
      <c r="A227" s="5">
        <v>44579</v>
      </c>
      <c r="B227" t="s">
        <v>182</v>
      </c>
      <c r="C227" s="15" t="s">
        <v>183</v>
      </c>
      <c r="D227" t="s">
        <v>88</v>
      </c>
      <c r="E227" s="16">
        <v>-14.6878166666667</v>
      </c>
      <c r="F227" s="16">
        <v>145.47118333333299</v>
      </c>
      <c r="G227">
        <v>3</v>
      </c>
      <c r="H227" t="s">
        <v>184</v>
      </c>
      <c r="I227" t="s">
        <v>79</v>
      </c>
      <c r="J227" s="4" t="s">
        <v>93</v>
      </c>
      <c r="K227">
        <v>21</v>
      </c>
      <c r="L227">
        <v>34</v>
      </c>
      <c r="M227">
        <v>14</v>
      </c>
      <c r="N227">
        <f t="shared" si="3"/>
        <v>23</v>
      </c>
      <c r="O227">
        <v>0</v>
      </c>
    </row>
    <row r="228" spans="1:20" x14ac:dyDescent="0.3">
      <c r="A228" s="5">
        <v>44579</v>
      </c>
      <c r="B228" t="s">
        <v>182</v>
      </c>
      <c r="C228" s="15" t="s">
        <v>183</v>
      </c>
      <c r="D228" t="s">
        <v>88</v>
      </c>
      <c r="E228" s="16">
        <v>-14.6878166666667</v>
      </c>
      <c r="F228" s="16">
        <v>145.47118333333299</v>
      </c>
      <c r="G228">
        <v>3</v>
      </c>
      <c r="H228" t="s">
        <v>184</v>
      </c>
      <c r="I228" t="s">
        <v>79</v>
      </c>
      <c r="J228" s="4" t="s">
        <v>200</v>
      </c>
      <c r="K228">
        <v>20</v>
      </c>
      <c r="L228">
        <v>14</v>
      </c>
      <c r="M228">
        <v>18</v>
      </c>
      <c r="N228">
        <f t="shared" si="3"/>
        <v>17.333333333333332</v>
      </c>
      <c r="O228">
        <v>0</v>
      </c>
      <c r="T228" s="10" t="s">
        <v>202</v>
      </c>
    </row>
    <row r="229" spans="1:20" x14ac:dyDescent="0.3">
      <c r="A229" s="5">
        <v>44579</v>
      </c>
      <c r="B229" t="s">
        <v>182</v>
      </c>
      <c r="C229" s="15" t="s">
        <v>183</v>
      </c>
      <c r="D229" t="s">
        <v>88</v>
      </c>
      <c r="E229" s="16">
        <v>-14.6878166666667</v>
      </c>
      <c r="F229" s="16">
        <v>145.47118333333299</v>
      </c>
      <c r="G229">
        <v>3</v>
      </c>
      <c r="H229" t="s">
        <v>184</v>
      </c>
      <c r="I229" t="s">
        <v>79</v>
      </c>
      <c r="J229" s="4" t="s">
        <v>91</v>
      </c>
      <c r="K229">
        <v>10</v>
      </c>
      <c r="L229">
        <v>8</v>
      </c>
      <c r="M229">
        <v>6</v>
      </c>
      <c r="N229">
        <f t="shared" si="3"/>
        <v>8</v>
      </c>
      <c r="O229">
        <v>0</v>
      </c>
    </row>
    <row r="230" spans="1:20" x14ac:dyDescent="0.3">
      <c r="A230" s="5">
        <v>44579</v>
      </c>
      <c r="B230" t="s">
        <v>182</v>
      </c>
      <c r="C230" s="15" t="s">
        <v>183</v>
      </c>
      <c r="D230" t="s">
        <v>88</v>
      </c>
      <c r="E230" s="16">
        <v>-14.6878166666667</v>
      </c>
      <c r="F230" s="16">
        <v>145.47118333333299</v>
      </c>
      <c r="G230">
        <v>3</v>
      </c>
      <c r="H230" t="s">
        <v>184</v>
      </c>
      <c r="I230" t="s">
        <v>79</v>
      </c>
      <c r="J230" s="4" t="s">
        <v>104</v>
      </c>
      <c r="K230">
        <v>24</v>
      </c>
      <c r="L230">
        <v>22</v>
      </c>
      <c r="M230">
        <v>13</v>
      </c>
      <c r="N230">
        <f t="shared" si="3"/>
        <v>19.666666666666668</v>
      </c>
      <c r="O230">
        <v>0</v>
      </c>
    </row>
    <row r="231" spans="1:20" x14ac:dyDescent="0.3">
      <c r="A231" s="5">
        <v>44579</v>
      </c>
      <c r="B231" t="s">
        <v>182</v>
      </c>
      <c r="C231" s="15" t="s">
        <v>183</v>
      </c>
      <c r="D231" t="s">
        <v>88</v>
      </c>
      <c r="E231" s="16">
        <v>-14.6878166666667</v>
      </c>
      <c r="F231" s="16">
        <v>145.47118333333299</v>
      </c>
      <c r="G231">
        <v>3</v>
      </c>
      <c r="H231" t="s">
        <v>184</v>
      </c>
      <c r="I231" t="s">
        <v>79</v>
      </c>
      <c r="J231" s="4" t="s">
        <v>105</v>
      </c>
      <c r="K231">
        <v>20</v>
      </c>
      <c r="L231">
        <v>18</v>
      </c>
      <c r="M231">
        <v>11</v>
      </c>
      <c r="N231">
        <f t="shared" si="3"/>
        <v>16.333333333333332</v>
      </c>
      <c r="O231">
        <v>1</v>
      </c>
      <c r="P231">
        <v>1</v>
      </c>
      <c r="Q231" s="4" t="s">
        <v>89</v>
      </c>
      <c r="R231" s="4" t="s">
        <v>92</v>
      </c>
      <c r="S231" s="4">
        <v>0</v>
      </c>
    </row>
    <row r="232" spans="1:20" x14ac:dyDescent="0.3">
      <c r="A232" s="5">
        <v>44579</v>
      </c>
      <c r="B232" t="s">
        <v>182</v>
      </c>
      <c r="C232" s="15" t="s">
        <v>183</v>
      </c>
      <c r="D232" t="s">
        <v>88</v>
      </c>
      <c r="E232" s="16">
        <v>-14.6878166666667</v>
      </c>
      <c r="F232" s="16">
        <v>145.47118333333299</v>
      </c>
      <c r="G232">
        <v>3</v>
      </c>
      <c r="H232" t="s">
        <v>184</v>
      </c>
      <c r="I232" t="s">
        <v>79</v>
      </c>
      <c r="J232" s="4" t="s">
        <v>104</v>
      </c>
      <c r="K232">
        <v>11</v>
      </c>
      <c r="L232">
        <v>7</v>
      </c>
      <c r="M232">
        <v>4</v>
      </c>
      <c r="N232">
        <f t="shared" si="3"/>
        <v>7.333333333333333</v>
      </c>
      <c r="O232">
        <v>0</v>
      </c>
    </row>
    <row r="233" spans="1:20" x14ac:dyDescent="0.3">
      <c r="A233" s="5">
        <v>44579</v>
      </c>
      <c r="B233" t="s">
        <v>182</v>
      </c>
      <c r="C233" s="15" t="s">
        <v>183</v>
      </c>
      <c r="D233" t="s">
        <v>88</v>
      </c>
      <c r="E233" s="16">
        <v>-14.6878166666667</v>
      </c>
      <c r="F233" s="16">
        <v>145.47118333333299</v>
      </c>
      <c r="G233">
        <v>3</v>
      </c>
      <c r="H233" t="s">
        <v>184</v>
      </c>
      <c r="I233" t="s">
        <v>79</v>
      </c>
      <c r="J233" s="4" t="s">
        <v>104</v>
      </c>
      <c r="K233">
        <v>12</v>
      </c>
      <c r="L233">
        <v>10</v>
      </c>
      <c r="M233">
        <v>9</v>
      </c>
      <c r="N233">
        <f t="shared" si="3"/>
        <v>10.333333333333334</v>
      </c>
      <c r="O233">
        <v>0</v>
      </c>
    </row>
    <row r="234" spans="1:20" x14ac:dyDescent="0.3">
      <c r="A234" s="5">
        <v>44579</v>
      </c>
      <c r="B234" t="s">
        <v>182</v>
      </c>
      <c r="C234" s="15" t="s">
        <v>183</v>
      </c>
      <c r="D234" t="s">
        <v>88</v>
      </c>
      <c r="E234" s="16">
        <v>-14.6878166666667</v>
      </c>
      <c r="F234" s="16">
        <v>145.47118333333299</v>
      </c>
      <c r="G234">
        <v>3</v>
      </c>
      <c r="H234" t="s">
        <v>184</v>
      </c>
      <c r="I234" t="s">
        <v>79</v>
      </c>
      <c r="J234" s="4" t="s">
        <v>105</v>
      </c>
      <c r="K234">
        <v>13</v>
      </c>
      <c r="L234">
        <v>11</v>
      </c>
      <c r="M234">
        <v>8</v>
      </c>
      <c r="N234">
        <f t="shared" si="3"/>
        <v>10.666666666666666</v>
      </c>
      <c r="O234">
        <v>2</v>
      </c>
      <c r="P234">
        <v>2</v>
      </c>
      <c r="Q234" s="4" t="s">
        <v>89</v>
      </c>
      <c r="R234" s="4" t="s">
        <v>92</v>
      </c>
      <c r="S234" s="4">
        <v>0</v>
      </c>
    </row>
    <row r="235" spans="1:20" x14ac:dyDescent="0.3">
      <c r="A235" s="5">
        <v>44579</v>
      </c>
      <c r="B235" t="s">
        <v>182</v>
      </c>
      <c r="C235" s="15" t="s">
        <v>183</v>
      </c>
      <c r="D235" t="s">
        <v>88</v>
      </c>
      <c r="E235" s="16">
        <v>-14.6878166666667</v>
      </c>
      <c r="F235" s="16">
        <v>145.47118333333299</v>
      </c>
      <c r="G235">
        <v>3</v>
      </c>
      <c r="H235" t="s">
        <v>184</v>
      </c>
      <c r="I235" t="s">
        <v>79</v>
      </c>
      <c r="J235" s="4" t="s">
        <v>203</v>
      </c>
      <c r="K235">
        <v>34</v>
      </c>
      <c r="L235">
        <v>21</v>
      </c>
      <c r="M235">
        <v>17</v>
      </c>
      <c r="N235">
        <f t="shared" si="3"/>
        <v>24</v>
      </c>
      <c r="O235">
        <v>1</v>
      </c>
      <c r="P235">
        <v>1</v>
      </c>
      <c r="Q235" s="4" t="s">
        <v>135</v>
      </c>
      <c r="R235" s="4" t="s">
        <v>92</v>
      </c>
      <c r="S235" s="4">
        <v>0</v>
      </c>
      <c r="T235" s="10" t="s">
        <v>187</v>
      </c>
    </row>
    <row r="236" spans="1:20" x14ac:dyDescent="0.3">
      <c r="A236" s="5">
        <v>44579</v>
      </c>
      <c r="B236" t="s">
        <v>182</v>
      </c>
      <c r="C236" s="15" t="s">
        <v>183</v>
      </c>
      <c r="D236" t="s">
        <v>88</v>
      </c>
      <c r="E236" s="16">
        <v>-14.6878166666667</v>
      </c>
      <c r="F236" s="16">
        <v>145.47118333333299</v>
      </c>
      <c r="G236">
        <v>3</v>
      </c>
      <c r="H236" t="s">
        <v>184</v>
      </c>
      <c r="I236" t="s">
        <v>79</v>
      </c>
      <c r="J236" s="4" t="s">
        <v>104</v>
      </c>
      <c r="K236">
        <v>19</v>
      </c>
      <c r="L236">
        <v>11</v>
      </c>
      <c r="M236">
        <v>12</v>
      </c>
      <c r="N236">
        <f t="shared" si="3"/>
        <v>14</v>
      </c>
      <c r="O236">
        <v>0</v>
      </c>
    </row>
    <row r="237" spans="1:20" x14ac:dyDescent="0.3">
      <c r="A237" s="5">
        <v>44579</v>
      </c>
      <c r="B237" t="s">
        <v>182</v>
      </c>
      <c r="C237" s="15" t="s">
        <v>183</v>
      </c>
      <c r="D237" t="s">
        <v>88</v>
      </c>
      <c r="E237" s="16">
        <v>-14.6878166666667</v>
      </c>
      <c r="F237" s="16">
        <v>145.47118333333299</v>
      </c>
      <c r="G237">
        <v>3</v>
      </c>
      <c r="H237" t="s">
        <v>184</v>
      </c>
      <c r="I237" t="s">
        <v>79</v>
      </c>
      <c r="J237" s="4" t="s">
        <v>104</v>
      </c>
      <c r="K237">
        <v>14</v>
      </c>
      <c r="L237">
        <v>12</v>
      </c>
      <c r="M237">
        <v>9</v>
      </c>
      <c r="N237">
        <f t="shared" si="3"/>
        <v>11.666666666666666</v>
      </c>
      <c r="O237">
        <v>0</v>
      </c>
    </row>
    <row r="238" spans="1:20" x14ac:dyDescent="0.3">
      <c r="A238" s="5">
        <v>44579</v>
      </c>
      <c r="B238" t="s">
        <v>182</v>
      </c>
      <c r="C238" s="15" t="s">
        <v>183</v>
      </c>
      <c r="D238" t="s">
        <v>88</v>
      </c>
      <c r="E238" s="16">
        <v>-14.6878166666667</v>
      </c>
      <c r="F238" s="16">
        <v>145.47118333333299</v>
      </c>
      <c r="G238">
        <v>3</v>
      </c>
      <c r="H238" t="s">
        <v>184</v>
      </c>
      <c r="I238" t="s">
        <v>79</v>
      </c>
      <c r="J238" s="4" t="s">
        <v>104</v>
      </c>
      <c r="K238">
        <v>26</v>
      </c>
      <c r="L238">
        <v>19</v>
      </c>
      <c r="M238">
        <v>13</v>
      </c>
      <c r="N238">
        <f t="shared" si="3"/>
        <v>19.333333333333332</v>
      </c>
      <c r="O238">
        <v>0</v>
      </c>
    </row>
    <row r="239" spans="1:20" x14ac:dyDescent="0.3">
      <c r="A239" s="5">
        <v>44579</v>
      </c>
      <c r="B239" t="s">
        <v>182</v>
      </c>
      <c r="C239" s="15" t="s">
        <v>183</v>
      </c>
      <c r="D239" t="s">
        <v>88</v>
      </c>
      <c r="E239" s="16">
        <v>-14.6878166666667</v>
      </c>
      <c r="F239" s="16">
        <v>145.47118333333299</v>
      </c>
      <c r="G239">
        <v>3</v>
      </c>
      <c r="H239" t="s">
        <v>184</v>
      </c>
      <c r="I239" t="s">
        <v>79</v>
      </c>
      <c r="J239" s="4" t="s">
        <v>104</v>
      </c>
      <c r="K239">
        <v>16</v>
      </c>
      <c r="L239">
        <v>10</v>
      </c>
      <c r="M239">
        <v>5</v>
      </c>
      <c r="N239">
        <f t="shared" si="3"/>
        <v>10.333333333333334</v>
      </c>
      <c r="O239">
        <v>0</v>
      </c>
    </row>
    <row r="240" spans="1:20" x14ac:dyDescent="0.3">
      <c r="A240" s="5">
        <v>44579</v>
      </c>
      <c r="B240" t="s">
        <v>182</v>
      </c>
      <c r="C240" s="15" t="s">
        <v>183</v>
      </c>
      <c r="D240" t="s">
        <v>88</v>
      </c>
      <c r="E240" s="16">
        <v>-14.6878166666667</v>
      </c>
      <c r="F240" s="16">
        <v>145.47118333333299</v>
      </c>
      <c r="G240">
        <v>3</v>
      </c>
      <c r="H240" t="s">
        <v>184</v>
      </c>
      <c r="I240" t="s">
        <v>79</v>
      </c>
      <c r="J240" s="4" t="s">
        <v>95</v>
      </c>
      <c r="K240">
        <v>17</v>
      </c>
      <c r="L240">
        <v>15</v>
      </c>
      <c r="M240">
        <v>12</v>
      </c>
      <c r="N240">
        <f t="shared" si="3"/>
        <v>14.666666666666666</v>
      </c>
      <c r="O240">
        <v>0</v>
      </c>
    </row>
    <row r="241" spans="1:21" x14ac:dyDescent="0.3">
      <c r="A241" s="5">
        <v>44579</v>
      </c>
      <c r="B241" t="s">
        <v>182</v>
      </c>
      <c r="C241" s="15" t="s">
        <v>183</v>
      </c>
      <c r="D241" t="s">
        <v>88</v>
      </c>
      <c r="E241" s="16">
        <v>-14.6878166666667</v>
      </c>
      <c r="F241" s="16">
        <v>145.47118333333299</v>
      </c>
      <c r="G241">
        <v>3</v>
      </c>
      <c r="H241" t="s">
        <v>184</v>
      </c>
      <c r="I241" t="s">
        <v>79</v>
      </c>
      <c r="J241" s="4" t="s">
        <v>94</v>
      </c>
      <c r="K241">
        <v>12</v>
      </c>
      <c r="L241">
        <v>9</v>
      </c>
      <c r="M241">
        <v>8</v>
      </c>
      <c r="N241">
        <f t="shared" si="3"/>
        <v>9.6666666666666661</v>
      </c>
      <c r="O241">
        <v>0</v>
      </c>
    </row>
    <row r="242" spans="1:21" x14ac:dyDescent="0.3">
      <c r="A242" s="5">
        <v>44579</v>
      </c>
      <c r="B242" t="s">
        <v>182</v>
      </c>
      <c r="C242" s="15" t="s">
        <v>183</v>
      </c>
      <c r="D242" t="s">
        <v>88</v>
      </c>
      <c r="E242" s="16">
        <v>-14.6878166666667</v>
      </c>
      <c r="F242" s="16">
        <v>145.47118333333299</v>
      </c>
      <c r="G242">
        <v>3</v>
      </c>
      <c r="H242" t="s">
        <v>184</v>
      </c>
      <c r="I242" t="s">
        <v>79</v>
      </c>
      <c r="J242" s="4" t="s">
        <v>104</v>
      </c>
      <c r="K242">
        <v>13</v>
      </c>
      <c r="L242">
        <v>14</v>
      </c>
      <c r="M242">
        <v>7</v>
      </c>
      <c r="N242">
        <f t="shared" si="3"/>
        <v>11.333333333333334</v>
      </c>
      <c r="O242">
        <v>0</v>
      </c>
    </row>
    <row r="243" spans="1:21" x14ac:dyDescent="0.3">
      <c r="A243" s="5">
        <v>44579</v>
      </c>
      <c r="B243" t="s">
        <v>182</v>
      </c>
      <c r="C243" s="15" t="s">
        <v>183</v>
      </c>
      <c r="D243" t="s">
        <v>88</v>
      </c>
      <c r="E243" s="16">
        <v>-14.6878166666667</v>
      </c>
      <c r="F243" s="16">
        <v>145.47118333333299</v>
      </c>
      <c r="G243">
        <v>3</v>
      </c>
      <c r="H243" t="s">
        <v>184</v>
      </c>
      <c r="I243" t="s">
        <v>79</v>
      </c>
      <c r="J243" s="4" t="s">
        <v>167</v>
      </c>
      <c r="K243">
        <v>15</v>
      </c>
      <c r="L243">
        <v>15</v>
      </c>
      <c r="M243">
        <v>7</v>
      </c>
      <c r="N243">
        <f t="shared" si="3"/>
        <v>12.333333333333334</v>
      </c>
      <c r="O243">
        <v>0</v>
      </c>
    </row>
    <row r="244" spans="1:21" x14ac:dyDescent="0.3">
      <c r="A244" s="5">
        <v>44579</v>
      </c>
      <c r="B244" t="s">
        <v>182</v>
      </c>
      <c r="C244" s="15" t="s">
        <v>183</v>
      </c>
      <c r="D244" t="s">
        <v>88</v>
      </c>
      <c r="E244" s="16">
        <v>-14.6878166666667</v>
      </c>
      <c r="F244" s="16">
        <v>145.47118333333299</v>
      </c>
      <c r="G244">
        <v>3</v>
      </c>
      <c r="H244" t="s">
        <v>184</v>
      </c>
      <c r="I244" t="s">
        <v>79</v>
      </c>
      <c r="J244" s="4" t="s">
        <v>94</v>
      </c>
      <c r="K244">
        <v>9</v>
      </c>
      <c r="L244">
        <v>7</v>
      </c>
      <c r="M244">
        <v>8</v>
      </c>
      <c r="N244">
        <f t="shared" ref="N244:N307" si="5">SUM(K244:M244)/3</f>
        <v>8</v>
      </c>
      <c r="O244">
        <v>0</v>
      </c>
    </row>
    <row r="245" spans="1:21" x14ac:dyDescent="0.3">
      <c r="A245" s="5">
        <v>44579</v>
      </c>
      <c r="B245" t="s">
        <v>182</v>
      </c>
      <c r="C245" s="15" t="s">
        <v>183</v>
      </c>
      <c r="D245" t="s">
        <v>88</v>
      </c>
      <c r="E245" s="16">
        <v>-14.6878166666667</v>
      </c>
      <c r="F245" s="16">
        <v>145.47118333333299</v>
      </c>
      <c r="G245">
        <v>3</v>
      </c>
      <c r="H245" t="s">
        <v>184</v>
      </c>
      <c r="I245" t="s">
        <v>79</v>
      </c>
      <c r="J245" s="4" t="s">
        <v>104</v>
      </c>
      <c r="K245">
        <v>17</v>
      </c>
      <c r="L245">
        <v>11</v>
      </c>
      <c r="M245">
        <v>7</v>
      </c>
      <c r="N245">
        <f t="shared" si="5"/>
        <v>11.666666666666666</v>
      </c>
      <c r="O245">
        <v>0</v>
      </c>
    </row>
    <row r="246" spans="1:21" x14ac:dyDescent="0.3">
      <c r="A246" s="5">
        <v>44579</v>
      </c>
      <c r="B246" t="s">
        <v>182</v>
      </c>
      <c r="C246" s="15" t="s">
        <v>183</v>
      </c>
      <c r="D246" t="s">
        <v>88</v>
      </c>
      <c r="E246" s="16">
        <v>-14.6878166666667</v>
      </c>
      <c r="F246" s="16">
        <v>145.47118333333299</v>
      </c>
      <c r="G246">
        <v>3</v>
      </c>
      <c r="H246" t="s">
        <v>184</v>
      </c>
      <c r="I246" t="s">
        <v>79</v>
      </c>
      <c r="J246" s="4" t="s">
        <v>104</v>
      </c>
      <c r="K246">
        <v>23</v>
      </c>
      <c r="L246">
        <v>15</v>
      </c>
      <c r="M246">
        <v>11</v>
      </c>
      <c r="N246">
        <f t="shared" si="5"/>
        <v>16.333333333333332</v>
      </c>
      <c r="O246">
        <v>0</v>
      </c>
    </row>
    <row r="247" spans="1:21" x14ac:dyDescent="0.3">
      <c r="A247" s="5">
        <v>44579</v>
      </c>
      <c r="B247" t="s">
        <v>182</v>
      </c>
      <c r="C247" s="15" t="s">
        <v>183</v>
      </c>
      <c r="D247" t="s">
        <v>88</v>
      </c>
      <c r="E247" s="16">
        <v>-14.6878166666667</v>
      </c>
      <c r="F247" s="16">
        <v>145.47118333333299</v>
      </c>
      <c r="G247">
        <v>3</v>
      </c>
      <c r="H247" t="s">
        <v>184</v>
      </c>
      <c r="I247" t="s">
        <v>79</v>
      </c>
      <c r="J247" s="4" t="s">
        <v>94</v>
      </c>
      <c r="K247">
        <v>10</v>
      </c>
      <c r="L247">
        <v>7</v>
      </c>
      <c r="M247">
        <v>7</v>
      </c>
      <c r="N247">
        <f t="shared" si="5"/>
        <v>8</v>
      </c>
      <c r="O247">
        <v>0</v>
      </c>
    </row>
    <row r="248" spans="1:21" x14ac:dyDescent="0.3">
      <c r="A248" s="5">
        <v>44579</v>
      </c>
      <c r="B248" t="s">
        <v>182</v>
      </c>
      <c r="C248" s="15" t="s">
        <v>183</v>
      </c>
      <c r="D248" t="s">
        <v>88</v>
      </c>
      <c r="E248" s="16">
        <v>-14.6878166666667</v>
      </c>
      <c r="F248" s="16">
        <v>145.47118333333299</v>
      </c>
      <c r="G248">
        <v>3</v>
      </c>
      <c r="H248" t="s">
        <v>184</v>
      </c>
      <c r="I248" t="s">
        <v>79</v>
      </c>
      <c r="J248" s="4" t="s">
        <v>104</v>
      </c>
      <c r="K248">
        <v>28</v>
      </c>
      <c r="L248">
        <v>26</v>
      </c>
      <c r="M248">
        <v>15</v>
      </c>
      <c r="N248">
        <f t="shared" si="5"/>
        <v>23</v>
      </c>
      <c r="O248">
        <v>0</v>
      </c>
    </row>
    <row r="249" spans="1:21" x14ac:dyDescent="0.3">
      <c r="A249" s="5">
        <v>44579</v>
      </c>
      <c r="B249" t="s">
        <v>182</v>
      </c>
      <c r="C249" s="15" t="s">
        <v>183</v>
      </c>
      <c r="D249" t="s">
        <v>88</v>
      </c>
      <c r="E249" s="16">
        <v>-14.6878166666667</v>
      </c>
      <c r="F249" s="16">
        <v>145.47118333333299</v>
      </c>
      <c r="G249">
        <v>3</v>
      </c>
      <c r="H249" t="s">
        <v>184</v>
      </c>
      <c r="I249" t="s">
        <v>79</v>
      </c>
      <c r="J249" s="4" t="s">
        <v>94</v>
      </c>
      <c r="K249">
        <v>18</v>
      </c>
      <c r="L249">
        <v>10</v>
      </c>
      <c r="M249">
        <v>4</v>
      </c>
      <c r="N249">
        <f t="shared" si="5"/>
        <v>10.666666666666666</v>
      </c>
      <c r="O249">
        <v>0</v>
      </c>
    </row>
    <row r="250" spans="1:21" x14ac:dyDescent="0.3">
      <c r="A250" s="5">
        <v>44579</v>
      </c>
      <c r="B250" t="s">
        <v>182</v>
      </c>
      <c r="C250" s="15" t="s">
        <v>183</v>
      </c>
      <c r="D250" t="s">
        <v>88</v>
      </c>
      <c r="E250" s="16">
        <v>-14.6878166666667</v>
      </c>
      <c r="F250" s="16">
        <v>145.47118333333299</v>
      </c>
      <c r="G250">
        <v>3</v>
      </c>
      <c r="H250" t="s">
        <v>184</v>
      </c>
      <c r="I250" t="s">
        <v>79</v>
      </c>
      <c r="J250" s="4" t="s">
        <v>97</v>
      </c>
      <c r="K250">
        <v>12</v>
      </c>
      <c r="L250">
        <v>10</v>
      </c>
      <c r="M250">
        <v>6</v>
      </c>
      <c r="N250">
        <f t="shared" si="5"/>
        <v>9.3333333333333339</v>
      </c>
      <c r="O250">
        <v>0</v>
      </c>
    </row>
    <row r="251" spans="1:21" x14ac:dyDescent="0.3">
      <c r="A251" s="5">
        <v>44579</v>
      </c>
      <c r="B251" t="s">
        <v>182</v>
      </c>
      <c r="C251" s="15" t="s">
        <v>183</v>
      </c>
      <c r="D251" t="s">
        <v>88</v>
      </c>
      <c r="E251" s="16">
        <v>-14.6878166666667</v>
      </c>
      <c r="F251" s="16">
        <v>145.47118333333299</v>
      </c>
      <c r="G251">
        <v>3</v>
      </c>
      <c r="H251" t="s">
        <v>184</v>
      </c>
      <c r="I251" t="s">
        <v>79</v>
      </c>
      <c r="J251" s="4" t="s">
        <v>91</v>
      </c>
      <c r="K251">
        <v>11</v>
      </c>
      <c r="L251">
        <v>8</v>
      </c>
      <c r="M251">
        <v>5</v>
      </c>
      <c r="N251">
        <f t="shared" si="5"/>
        <v>8</v>
      </c>
      <c r="O251">
        <v>0</v>
      </c>
    </row>
    <row r="252" spans="1:21" x14ac:dyDescent="0.3">
      <c r="A252" s="5">
        <v>44579</v>
      </c>
      <c r="B252" t="s">
        <v>182</v>
      </c>
      <c r="C252" s="15" t="s">
        <v>183</v>
      </c>
      <c r="D252" t="s">
        <v>88</v>
      </c>
      <c r="E252" s="16">
        <v>-14.6878166666667</v>
      </c>
      <c r="F252" s="16">
        <v>145.47118333333299</v>
      </c>
      <c r="G252">
        <v>3</v>
      </c>
      <c r="H252" t="s">
        <v>184</v>
      </c>
      <c r="I252" t="s">
        <v>79</v>
      </c>
      <c r="J252" s="4" t="s">
        <v>104</v>
      </c>
      <c r="K252">
        <v>10</v>
      </c>
      <c r="L252">
        <v>8</v>
      </c>
      <c r="M252">
        <v>5</v>
      </c>
      <c r="N252">
        <f t="shared" si="5"/>
        <v>7.666666666666667</v>
      </c>
      <c r="O252">
        <v>0</v>
      </c>
    </row>
    <row r="253" spans="1:21" x14ac:dyDescent="0.3">
      <c r="A253" s="5">
        <v>44579</v>
      </c>
      <c r="B253" t="s">
        <v>182</v>
      </c>
      <c r="C253" s="15" t="s">
        <v>183</v>
      </c>
      <c r="D253" t="s">
        <v>88</v>
      </c>
      <c r="E253" s="16">
        <v>-14.6878166666667</v>
      </c>
      <c r="F253" s="16">
        <v>145.47118333333299</v>
      </c>
      <c r="G253">
        <v>3</v>
      </c>
      <c r="H253" t="s">
        <v>184</v>
      </c>
      <c r="I253" t="s">
        <v>79</v>
      </c>
      <c r="J253" s="4" t="s">
        <v>97</v>
      </c>
      <c r="K253">
        <v>12</v>
      </c>
      <c r="L253">
        <v>11</v>
      </c>
      <c r="M253">
        <v>4</v>
      </c>
      <c r="N253">
        <f t="shared" si="5"/>
        <v>9</v>
      </c>
      <c r="O253">
        <v>0</v>
      </c>
    </row>
    <row r="254" spans="1:21" x14ac:dyDescent="0.3">
      <c r="A254" s="5">
        <v>44579</v>
      </c>
      <c r="B254" t="s">
        <v>182</v>
      </c>
      <c r="C254" s="15" t="s">
        <v>183</v>
      </c>
      <c r="D254" t="s">
        <v>88</v>
      </c>
      <c r="E254" s="16">
        <v>-14.6878166666667</v>
      </c>
      <c r="F254" s="16">
        <v>145.47118333333299</v>
      </c>
      <c r="G254">
        <v>3</v>
      </c>
      <c r="H254" t="s">
        <v>184</v>
      </c>
      <c r="I254" t="s">
        <v>79</v>
      </c>
      <c r="J254" s="4" t="s">
        <v>104</v>
      </c>
      <c r="K254">
        <v>18</v>
      </c>
      <c r="L254">
        <v>12</v>
      </c>
      <c r="M254">
        <v>7</v>
      </c>
      <c r="N254">
        <f t="shared" si="5"/>
        <v>12.333333333333334</v>
      </c>
      <c r="O254">
        <v>0</v>
      </c>
      <c r="U254" s="4"/>
    </row>
    <row r="255" spans="1:21" x14ac:dyDescent="0.3">
      <c r="A255" s="5">
        <v>44579</v>
      </c>
      <c r="B255" t="s">
        <v>182</v>
      </c>
      <c r="C255" s="15" t="s">
        <v>183</v>
      </c>
      <c r="D255" t="s">
        <v>88</v>
      </c>
      <c r="E255" s="16">
        <v>-14.6878166666667</v>
      </c>
      <c r="F255" s="16">
        <v>145.47118333333299</v>
      </c>
      <c r="G255">
        <v>3</v>
      </c>
      <c r="H255" t="s">
        <v>184</v>
      </c>
      <c r="I255" t="s">
        <v>148</v>
      </c>
      <c r="J255" s="4" t="s">
        <v>199</v>
      </c>
      <c r="K255">
        <v>15</v>
      </c>
      <c r="L255">
        <v>10</v>
      </c>
      <c r="M255">
        <v>4</v>
      </c>
      <c r="N255">
        <f t="shared" si="5"/>
        <v>9.6666666666666661</v>
      </c>
      <c r="O255">
        <v>1</v>
      </c>
      <c r="P255">
        <v>1</v>
      </c>
      <c r="Q255" s="4" t="s">
        <v>101</v>
      </c>
      <c r="R255" s="4" t="s">
        <v>92</v>
      </c>
      <c r="S255" s="4">
        <v>0</v>
      </c>
      <c r="T255" s="10" t="s">
        <v>188</v>
      </c>
    </row>
    <row r="256" spans="1:21" x14ac:dyDescent="0.3">
      <c r="A256" s="5">
        <v>44579</v>
      </c>
      <c r="B256" t="s">
        <v>182</v>
      </c>
      <c r="C256" s="15" t="s">
        <v>183</v>
      </c>
      <c r="D256" t="s">
        <v>88</v>
      </c>
      <c r="E256" s="16">
        <v>-14.6878166666667</v>
      </c>
      <c r="F256" s="16">
        <v>145.47118333333299</v>
      </c>
      <c r="G256">
        <v>3</v>
      </c>
      <c r="H256" t="s">
        <v>184</v>
      </c>
      <c r="I256" t="s">
        <v>148</v>
      </c>
      <c r="J256" s="4" t="s">
        <v>94</v>
      </c>
      <c r="K256">
        <v>14</v>
      </c>
      <c r="L256">
        <v>11</v>
      </c>
      <c r="M256">
        <v>4</v>
      </c>
      <c r="N256">
        <f t="shared" si="5"/>
        <v>9.6666666666666661</v>
      </c>
      <c r="O256">
        <v>1</v>
      </c>
      <c r="P256">
        <v>0</v>
      </c>
      <c r="Q256" s="4" t="s">
        <v>89</v>
      </c>
      <c r="R256" s="4" t="s">
        <v>90</v>
      </c>
      <c r="S256" s="4">
        <v>1</v>
      </c>
      <c r="T256" s="10" t="s">
        <v>189</v>
      </c>
    </row>
    <row r="257" spans="1:20" x14ac:dyDescent="0.3">
      <c r="A257" s="5">
        <v>44579</v>
      </c>
      <c r="B257" t="s">
        <v>182</v>
      </c>
      <c r="C257" s="15" t="s">
        <v>183</v>
      </c>
      <c r="D257" t="s">
        <v>88</v>
      </c>
      <c r="E257" s="16">
        <v>-14.6878166666667</v>
      </c>
      <c r="F257" s="16">
        <v>145.47118333333299</v>
      </c>
      <c r="G257">
        <v>3</v>
      </c>
      <c r="H257" t="s">
        <v>184</v>
      </c>
      <c r="I257" t="s">
        <v>148</v>
      </c>
      <c r="J257" s="4" t="s">
        <v>91</v>
      </c>
      <c r="K257">
        <v>18</v>
      </c>
      <c r="L257">
        <v>9</v>
      </c>
      <c r="M257">
        <v>5</v>
      </c>
      <c r="N257">
        <f t="shared" si="5"/>
        <v>10.666666666666666</v>
      </c>
      <c r="O257">
        <v>1</v>
      </c>
      <c r="P257">
        <v>1</v>
      </c>
      <c r="Q257" s="4" t="s">
        <v>89</v>
      </c>
      <c r="R257" s="4" t="s">
        <v>92</v>
      </c>
      <c r="S257" s="4">
        <v>0</v>
      </c>
      <c r="T257" s="10" t="s">
        <v>190</v>
      </c>
    </row>
    <row r="258" spans="1:20" x14ac:dyDescent="0.3">
      <c r="A258" s="5">
        <v>44579</v>
      </c>
      <c r="B258" t="s">
        <v>182</v>
      </c>
      <c r="C258" s="15" t="s">
        <v>183</v>
      </c>
      <c r="D258" t="s">
        <v>88</v>
      </c>
      <c r="E258" s="16">
        <v>-14.6878166666667</v>
      </c>
      <c r="F258" s="16">
        <v>145.47118333333299</v>
      </c>
      <c r="G258">
        <v>3</v>
      </c>
      <c r="H258" t="s">
        <v>184</v>
      </c>
      <c r="I258" t="s">
        <v>148</v>
      </c>
      <c r="J258" s="4" t="s">
        <v>93</v>
      </c>
      <c r="K258">
        <v>18</v>
      </c>
      <c r="L258">
        <v>11</v>
      </c>
      <c r="M258">
        <v>13</v>
      </c>
      <c r="N258">
        <f t="shared" si="5"/>
        <v>14</v>
      </c>
      <c r="O258">
        <v>0</v>
      </c>
      <c r="T258" s="10" t="s">
        <v>191</v>
      </c>
    </row>
    <row r="259" spans="1:20" x14ac:dyDescent="0.3">
      <c r="A259" s="5">
        <v>44579</v>
      </c>
      <c r="B259" t="s">
        <v>182</v>
      </c>
      <c r="C259" s="15" t="s">
        <v>183</v>
      </c>
      <c r="D259" t="s">
        <v>88</v>
      </c>
      <c r="E259" s="16">
        <v>-14.6878166666667</v>
      </c>
      <c r="F259" s="16">
        <v>145.47118333333299</v>
      </c>
      <c r="G259">
        <v>3</v>
      </c>
      <c r="H259" t="s">
        <v>184</v>
      </c>
      <c r="I259" t="s">
        <v>148</v>
      </c>
      <c r="J259" s="4" t="s">
        <v>104</v>
      </c>
      <c r="K259">
        <v>21</v>
      </c>
      <c r="L259">
        <v>17</v>
      </c>
      <c r="M259">
        <v>6</v>
      </c>
      <c r="N259">
        <f t="shared" si="5"/>
        <v>14.666666666666666</v>
      </c>
      <c r="O259">
        <v>0</v>
      </c>
      <c r="T259" s="10" t="s">
        <v>192</v>
      </c>
    </row>
    <row r="260" spans="1:20" x14ac:dyDescent="0.3">
      <c r="A260" s="5">
        <v>44579</v>
      </c>
      <c r="B260" t="s">
        <v>182</v>
      </c>
      <c r="C260" s="15" t="s">
        <v>183</v>
      </c>
      <c r="D260" t="s">
        <v>88</v>
      </c>
      <c r="E260" s="16">
        <v>-14.6878166666667</v>
      </c>
      <c r="F260" s="16">
        <v>145.47118333333299</v>
      </c>
      <c r="G260">
        <v>3</v>
      </c>
      <c r="H260" t="s">
        <v>184</v>
      </c>
      <c r="I260" t="s">
        <v>148</v>
      </c>
      <c r="J260" s="4" t="s">
        <v>91</v>
      </c>
      <c r="K260">
        <v>11</v>
      </c>
      <c r="L260">
        <v>8</v>
      </c>
      <c r="M260">
        <v>3</v>
      </c>
      <c r="N260">
        <f t="shared" si="5"/>
        <v>7.333333333333333</v>
      </c>
      <c r="O260">
        <v>1</v>
      </c>
      <c r="P260">
        <v>1</v>
      </c>
      <c r="Q260" s="4" t="s">
        <v>103</v>
      </c>
      <c r="R260" s="4" t="s">
        <v>92</v>
      </c>
      <c r="S260" s="4">
        <v>0</v>
      </c>
      <c r="T260" s="10" t="s">
        <v>193</v>
      </c>
    </row>
    <row r="261" spans="1:20" x14ac:dyDescent="0.3">
      <c r="A261" s="5">
        <v>44579</v>
      </c>
      <c r="B261" t="s">
        <v>182</v>
      </c>
      <c r="C261" s="15" t="s">
        <v>183</v>
      </c>
      <c r="D261" t="s">
        <v>88</v>
      </c>
      <c r="E261" s="16">
        <v>-14.6878166666667</v>
      </c>
      <c r="F261" s="16">
        <v>145.47118333333299</v>
      </c>
      <c r="G261">
        <v>3</v>
      </c>
      <c r="H261" t="s">
        <v>184</v>
      </c>
      <c r="I261" t="s">
        <v>148</v>
      </c>
      <c r="J261" s="4" t="s">
        <v>94</v>
      </c>
      <c r="K261">
        <v>16</v>
      </c>
      <c r="L261">
        <v>9</v>
      </c>
      <c r="M261">
        <v>4</v>
      </c>
      <c r="N261">
        <f t="shared" si="5"/>
        <v>9.6666666666666661</v>
      </c>
      <c r="O261">
        <v>0</v>
      </c>
      <c r="T261" s="10" t="s">
        <v>194</v>
      </c>
    </row>
    <row r="262" spans="1:20" x14ac:dyDescent="0.3">
      <c r="A262" s="5">
        <v>44579</v>
      </c>
      <c r="B262" t="s">
        <v>182</v>
      </c>
      <c r="C262" s="15" t="s">
        <v>183</v>
      </c>
      <c r="D262" t="s">
        <v>88</v>
      </c>
      <c r="E262" s="16">
        <v>-14.6878166666667</v>
      </c>
      <c r="F262" s="16">
        <v>145.47118333333299</v>
      </c>
      <c r="G262">
        <v>3</v>
      </c>
      <c r="H262" t="s">
        <v>184</v>
      </c>
      <c r="I262" t="s">
        <v>148</v>
      </c>
      <c r="J262" s="4" t="s">
        <v>91</v>
      </c>
      <c r="K262">
        <v>14</v>
      </c>
      <c r="L262">
        <v>10</v>
      </c>
      <c r="M262">
        <v>4</v>
      </c>
      <c r="N262">
        <f t="shared" si="5"/>
        <v>9.3333333333333339</v>
      </c>
      <c r="O262">
        <v>0</v>
      </c>
      <c r="T262" s="10" t="s">
        <v>296</v>
      </c>
    </row>
    <row r="263" spans="1:20" x14ac:dyDescent="0.3">
      <c r="A263" s="5">
        <v>44579</v>
      </c>
      <c r="B263" t="s">
        <v>182</v>
      </c>
      <c r="C263" s="15" t="s">
        <v>183</v>
      </c>
      <c r="D263" t="s">
        <v>88</v>
      </c>
      <c r="E263" s="16">
        <v>-14.6878166666667</v>
      </c>
      <c r="F263" s="16">
        <v>145.47118333333299</v>
      </c>
      <c r="G263">
        <v>3</v>
      </c>
      <c r="H263" t="s">
        <v>184</v>
      </c>
      <c r="I263" t="s">
        <v>148</v>
      </c>
      <c r="J263" s="4" t="s">
        <v>94</v>
      </c>
      <c r="K263">
        <v>18</v>
      </c>
      <c r="L263">
        <v>15</v>
      </c>
      <c r="M263">
        <v>4</v>
      </c>
      <c r="N263">
        <f t="shared" si="5"/>
        <v>12.333333333333334</v>
      </c>
      <c r="O263">
        <v>0</v>
      </c>
      <c r="T263" s="10" t="s">
        <v>195</v>
      </c>
    </row>
    <row r="264" spans="1:20" x14ac:dyDescent="0.3">
      <c r="A264" s="5">
        <v>44579</v>
      </c>
      <c r="B264" t="s">
        <v>182</v>
      </c>
      <c r="C264" s="15" t="s">
        <v>183</v>
      </c>
      <c r="D264" t="s">
        <v>88</v>
      </c>
      <c r="E264" s="16">
        <v>-14.6878166666667</v>
      </c>
      <c r="F264" s="16">
        <v>145.47118333333299</v>
      </c>
      <c r="G264">
        <v>3</v>
      </c>
      <c r="H264" t="s">
        <v>184</v>
      </c>
      <c r="I264" t="s">
        <v>148</v>
      </c>
      <c r="J264" s="4" t="s">
        <v>91</v>
      </c>
      <c r="K264">
        <v>12</v>
      </c>
      <c r="L264">
        <v>11</v>
      </c>
      <c r="M264">
        <v>5</v>
      </c>
      <c r="N264">
        <f t="shared" si="5"/>
        <v>9.3333333333333339</v>
      </c>
      <c r="O264">
        <v>0</v>
      </c>
      <c r="T264" s="10" t="s">
        <v>196</v>
      </c>
    </row>
    <row r="265" spans="1:20" x14ac:dyDescent="0.3">
      <c r="A265" s="5">
        <v>44579</v>
      </c>
      <c r="B265" t="s">
        <v>182</v>
      </c>
      <c r="C265" s="15" t="s">
        <v>183</v>
      </c>
      <c r="D265" t="s">
        <v>88</v>
      </c>
      <c r="E265" s="16">
        <v>-14.6878166666667</v>
      </c>
      <c r="F265" s="16">
        <v>145.47118333333299</v>
      </c>
      <c r="G265">
        <v>3</v>
      </c>
      <c r="H265" t="s">
        <v>184</v>
      </c>
      <c r="I265" t="s">
        <v>148</v>
      </c>
      <c r="J265" s="4" t="s">
        <v>104</v>
      </c>
      <c r="K265">
        <v>29</v>
      </c>
      <c r="L265">
        <v>20</v>
      </c>
      <c r="M265">
        <v>4</v>
      </c>
      <c r="N265">
        <f t="shared" si="5"/>
        <v>17.666666666666668</v>
      </c>
      <c r="O265">
        <v>0</v>
      </c>
      <c r="T265" s="10" t="s">
        <v>197</v>
      </c>
    </row>
    <row r="266" spans="1:20" x14ac:dyDescent="0.3">
      <c r="A266" s="5">
        <v>44580</v>
      </c>
      <c r="B266" t="s">
        <v>182</v>
      </c>
      <c r="C266" s="15" t="s">
        <v>204</v>
      </c>
      <c r="D266" t="s">
        <v>163</v>
      </c>
      <c r="E266" s="16">
        <v>-14.687799999999999</v>
      </c>
      <c r="F266" s="16">
        <v>145.471116666667</v>
      </c>
      <c r="G266">
        <v>3.5</v>
      </c>
      <c r="H266">
        <v>233</v>
      </c>
      <c r="I266" t="s">
        <v>79</v>
      </c>
      <c r="J266" s="4" t="s">
        <v>96</v>
      </c>
      <c r="K266">
        <v>15</v>
      </c>
      <c r="L266">
        <v>11</v>
      </c>
      <c r="M266">
        <v>13</v>
      </c>
      <c r="N266">
        <f t="shared" si="5"/>
        <v>13</v>
      </c>
      <c r="O266">
        <v>1</v>
      </c>
      <c r="P266">
        <v>0</v>
      </c>
      <c r="Q266" s="4" t="s">
        <v>89</v>
      </c>
      <c r="R266" s="4" t="s">
        <v>90</v>
      </c>
      <c r="S266" s="4">
        <v>1</v>
      </c>
    </row>
    <row r="267" spans="1:20" x14ac:dyDescent="0.3">
      <c r="A267" s="5">
        <v>44580</v>
      </c>
      <c r="B267" t="s">
        <v>182</v>
      </c>
      <c r="C267" s="15" t="s">
        <v>204</v>
      </c>
      <c r="D267" t="s">
        <v>163</v>
      </c>
      <c r="E267" s="16">
        <v>-14.687799999999999</v>
      </c>
      <c r="F267" s="16">
        <v>145.471116666667</v>
      </c>
      <c r="G267">
        <v>3.5</v>
      </c>
      <c r="H267">
        <v>233</v>
      </c>
      <c r="I267" t="s">
        <v>79</v>
      </c>
      <c r="J267" s="4" t="s">
        <v>99</v>
      </c>
      <c r="K267">
        <v>12</v>
      </c>
      <c r="L267">
        <v>11</v>
      </c>
      <c r="M267">
        <v>11</v>
      </c>
      <c r="N267">
        <f t="shared" si="5"/>
        <v>11.333333333333334</v>
      </c>
      <c r="O267">
        <v>0</v>
      </c>
    </row>
    <row r="268" spans="1:20" x14ac:dyDescent="0.3">
      <c r="A268" s="5">
        <v>44580</v>
      </c>
      <c r="B268" t="s">
        <v>182</v>
      </c>
      <c r="C268" s="15" t="s">
        <v>204</v>
      </c>
      <c r="D268" t="s">
        <v>163</v>
      </c>
      <c r="E268" s="16">
        <v>-14.687799999999999</v>
      </c>
      <c r="F268" s="16">
        <v>145.471116666667</v>
      </c>
      <c r="G268">
        <v>3.5</v>
      </c>
      <c r="H268">
        <v>233</v>
      </c>
      <c r="I268" t="s">
        <v>79</v>
      </c>
      <c r="J268" s="4" t="s">
        <v>104</v>
      </c>
      <c r="K268">
        <v>18</v>
      </c>
      <c r="L268">
        <v>15</v>
      </c>
      <c r="M268">
        <v>10</v>
      </c>
      <c r="N268">
        <f t="shared" si="5"/>
        <v>14.333333333333334</v>
      </c>
      <c r="O268">
        <v>0</v>
      </c>
    </row>
    <row r="269" spans="1:20" x14ac:dyDescent="0.3">
      <c r="A269" s="5">
        <v>44580</v>
      </c>
      <c r="B269" t="s">
        <v>182</v>
      </c>
      <c r="C269" s="15" t="s">
        <v>204</v>
      </c>
      <c r="D269" t="s">
        <v>163</v>
      </c>
      <c r="E269" s="16">
        <v>-14.687799999999999</v>
      </c>
      <c r="F269" s="16">
        <v>145.471116666667</v>
      </c>
      <c r="G269">
        <v>3.5</v>
      </c>
      <c r="H269">
        <v>233</v>
      </c>
      <c r="I269" t="s">
        <v>79</v>
      </c>
      <c r="J269" s="4" t="s">
        <v>97</v>
      </c>
      <c r="K269">
        <v>16</v>
      </c>
      <c r="L269">
        <v>9</v>
      </c>
      <c r="M269">
        <v>7</v>
      </c>
      <c r="N269">
        <f t="shared" si="5"/>
        <v>10.666666666666666</v>
      </c>
      <c r="O269">
        <v>0</v>
      </c>
    </row>
    <row r="270" spans="1:20" x14ac:dyDescent="0.3">
      <c r="A270" s="5">
        <v>44580</v>
      </c>
      <c r="B270" t="s">
        <v>182</v>
      </c>
      <c r="C270" s="15" t="s">
        <v>204</v>
      </c>
      <c r="D270" t="s">
        <v>163</v>
      </c>
      <c r="E270" s="16">
        <v>-14.687799999999999</v>
      </c>
      <c r="F270" s="16">
        <v>145.471116666667</v>
      </c>
      <c r="G270">
        <v>3.5</v>
      </c>
      <c r="H270">
        <v>233</v>
      </c>
      <c r="I270" t="s">
        <v>79</v>
      </c>
      <c r="J270" s="4" t="s">
        <v>91</v>
      </c>
      <c r="K270">
        <v>13</v>
      </c>
      <c r="L270">
        <v>9</v>
      </c>
      <c r="M270">
        <v>5</v>
      </c>
      <c r="N270">
        <f t="shared" si="5"/>
        <v>9</v>
      </c>
      <c r="O270">
        <v>1</v>
      </c>
      <c r="P270">
        <v>0</v>
      </c>
      <c r="Q270" s="4" t="s">
        <v>103</v>
      </c>
      <c r="R270" s="4" t="s">
        <v>90</v>
      </c>
      <c r="S270" s="4">
        <v>1</v>
      </c>
    </row>
    <row r="271" spans="1:20" x14ac:dyDescent="0.3">
      <c r="A271" s="5">
        <v>44580</v>
      </c>
      <c r="B271" t="s">
        <v>182</v>
      </c>
      <c r="C271" s="15" t="s">
        <v>204</v>
      </c>
      <c r="D271" t="s">
        <v>163</v>
      </c>
      <c r="E271" s="16">
        <v>-14.687799999999999</v>
      </c>
      <c r="F271" s="16">
        <v>145.471116666667</v>
      </c>
      <c r="G271">
        <v>3.5</v>
      </c>
      <c r="H271">
        <v>233</v>
      </c>
      <c r="I271" t="s">
        <v>79</v>
      </c>
      <c r="J271" s="4" t="s">
        <v>94</v>
      </c>
      <c r="K271">
        <v>11</v>
      </c>
      <c r="L271">
        <v>7</v>
      </c>
      <c r="M271">
        <v>7</v>
      </c>
      <c r="N271">
        <f t="shared" si="5"/>
        <v>8.3333333333333339</v>
      </c>
      <c r="O271">
        <v>1</v>
      </c>
      <c r="P271">
        <v>0</v>
      </c>
      <c r="Q271" s="4" t="s">
        <v>89</v>
      </c>
      <c r="R271" s="4" t="s">
        <v>90</v>
      </c>
      <c r="S271" s="4">
        <v>1</v>
      </c>
    </row>
    <row r="272" spans="1:20" x14ac:dyDescent="0.3">
      <c r="A272" s="5">
        <v>44580</v>
      </c>
      <c r="B272" t="s">
        <v>182</v>
      </c>
      <c r="C272" s="15" t="s">
        <v>204</v>
      </c>
      <c r="D272" t="s">
        <v>163</v>
      </c>
      <c r="E272" s="16">
        <v>-14.687799999999999</v>
      </c>
      <c r="F272" s="16">
        <v>145.471116666667</v>
      </c>
      <c r="G272">
        <v>3.5</v>
      </c>
      <c r="H272">
        <v>233</v>
      </c>
      <c r="I272" t="s">
        <v>79</v>
      </c>
      <c r="J272" s="4" t="s">
        <v>104</v>
      </c>
      <c r="K272">
        <v>9</v>
      </c>
      <c r="L272">
        <v>6</v>
      </c>
      <c r="M272">
        <v>6</v>
      </c>
      <c r="N272">
        <f t="shared" si="5"/>
        <v>7</v>
      </c>
      <c r="O272">
        <v>0</v>
      </c>
    </row>
    <row r="273" spans="1:19" x14ac:dyDescent="0.3">
      <c r="A273" s="5">
        <v>44580</v>
      </c>
      <c r="B273" t="s">
        <v>182</v>
      </c>
      <c r="C273" s="15" t="s">
        <v>204</v>
      </c>
      <c r="D273" t="s">
        <v>163</v>
      </c>
      <c r="E273" s="16">
        <v>-14.687799999999999</v>
      </c>
      <c r="F273" s="16">
        <v>145.471116666667</v>
      </c>
      <c r="G273">
        <v>3.5</v>
      </c>
      <c r="H273">
        <v>233</v>
      </c>
      <c r="I273" t="s">
        <v>79</v>
      </c>
      <c r="J273" s="4" t="s">
        <v>91</v>
      </c>
      <c r="K273">
        <v>19</v>
      </c>
      <c r="L273">
        <v>12</v>
      </c>
      <c r="M273">
        <v>10</v>
      </c>
      <c r="N273">
        <f t="shared" si="5"/>
        <v>13.666666666666666</v>
      </c>
      <c r="O273">
        <v>1</v>
      </c>
      <c r="P273">
        <v>1</v>
      </c>
      <c r="Q273" s="4" t="s">
        <v>103</v>
      </c>
      <c r="R273" s="4" t="s">
        <v>92</v>
      </c>
      <c r="S273" s="4">
        <v>0</v>
      </c>
    </row>
    <row r="274" spans="1:19" x14ac:dyDescent="0.3">
      <c r="A274" s="5">
        <v>44580</v>
      </c>
      <c r="B274" t="s">
        <v>182</v>
      </c>
      <c r="C274" s="15" t="s">
        <v>204</v>
      </c>
      <c r="D274" t="s">
        <v>163</v>
      </c>
      <c r="E274" s="16">
        <v>-14.687799999999999</v>
      </c>
      <c r="F274" s="16">
        <v>145.471116666667</v>
      </c>
      <c r="G274">
        <v>3.5</v>
      </c>
      <c r="H274">
        <v>233</v>
      </c>
      <c r="I274" t="s">
        <v>79</v>
      </c>
      <c r="J274" s="4" t="s">
        <v>91</v>
      </c>
      <c r="K274">
        <v>12</v>
      </c>
      <c r="L274">
        <v>11</v>
      </c>
      <c r="M274">
        <v>8</v>
      </c>
      <c r="N274">
        <f t="shared" si="5"/>
        <v>10.333333333333334</v>
      </c>
      <c r="O274">
        <v>0</v>
      </c>
    </row>
    <row r="275" spans="1:19" x14ac:dyDescent="0.3">
      <c r="A275" s="5">
        <v>44580</v>
      </c>
      <c r="B275" t="s">
        <v>182</v>
      </c>
      <c r="C275" s="15" t="s">
        <v>204</v>
      </c>
      <c r="D275" t="s">
        <v>163</v>
      </c>
      <c r="E275" s="16">
        <v>-14.687799999999999</v>
      </c>
      <c r="F275" s="16">
        <v>145.471116666667</v>
      </c>
      <c r="G275">
        <v>3.5</v>
      </c>
      <c r="H275">
        <v>233</v>
      </c>
      <c r="I275" t="s">
        <v>79</v>
      </c>
      <c r="J275" s="4" t="s">
        <v>198</v>
      </c>
      <c r="K275">
        <v>17</v>
      </c>
      <c r="L275">
        <v>12</v>
      </c>
      <c r="M275">
        <v>9</v>
      </c>
      <c r="N275">
        <f t="shared" si="5"/>
        <v>12.666666666666666</v>
      </c>
      <c r="O275">
        <v>1</v>
      </c>
      <c r="P275">
        <v>0</v>
      </c>
      <c r="Q275" s="4" t="s">
        <v>89</v>
      </c>
      <c r="R275" s="4" t="s">
        <v>90</v>
      </c>
      <c r="S275" s="4">
        <v>1</v>
      </c>
    </row>
    <row r="276" spans="1:19" x14ac:dyDescent="0.3">
      <c r="A276" s="5">
        <v>44580</v>
      </c>
      <c r="B276" t="s">
        <v>182</v>
      </c>
      <c r="C276" s="15" t="s">
        <v>204</v>
      </c>
      <c r="D276" t="s">
        <v>163</v>
      </c>
      <c r="E276" s="16">
        <v>-14.687799999999999</v>
      </c>
      <c r="F276" s="16">
        <v>145.471116666667</v>
      </c>
      <c r="G276">
        <v>3.5</v>
      </c>
      <c r="H276">
        <v>233</v>
      </c>
      <c r="I276" t="s">
        <v>79</v>
      </c>
      <c r="J276" s="4" t="s">
        <v>94</v>
      </c>
      <c r="K276">
        <v>9</v>
      </c>
      <c r="L276">
        <v>8</v>
      </c>
      <c r="M276">
        <v>6</v>
      </c>
      <c r="N276">
        <f t="shared" si="5"/>
        <v>7.666666666666667</v>
      </c>
      <c r="O276">
        <v>0</v>
      </c>
    </row>
    <row r="277" spans="1:19" x14ac:dyDescent="0.3">
      <c r="A277" s="5">
        <v>44580</v>
      </c>
      <c r="B277" t="s">
        <v>182</v>
      </c>
      <c r="C277" s="15" t="s">
        <v>204</v>
      </c>
      <c r="D277" t="s">
        <v>163</v>
      </c>
      <c r="E277" s="16">
        <v>-14.687799999999999</v>
      </c>
      <c r="F277" s="16">
        <v>145.471116666667</v>
      </c>
      <c r="G277">
        <v>3.5</v>
      </c>
      <c r="H277">
        <v>233</v>
      </c>
      <c r="I277" t="s">
        <v>79</v>
      </c>
      <c r="J277" s="4" t="s">
        <v>104</v>
      </c>
      <c r="K277">
        <v>19</v>
      </c>
      <c r="L277">
        <v>13</v>
      </c>
      <c r="M277">
        <v>7</v>
      </c>
      <c r="N277">
        <f t="shared" si="5"/>
        <v>13</v>
      </c>
      <c r="O277">
        <v>0</v>
      </c>
    </row>
    <row r="278" spans="1:19" x14ac:dyDescent="0.3">
      <c r="A278" s="5">
        <v>44580</v>
      </c>
      <c r="B278" t="s">
        <v>182</v>
      </c>
      <c r="C278" s="15" t="s">
        <v>204</v>
      </c>
      <c r="D278" t="s">
        <v>163</v>
      </c>
      <c r="E278" s="16">
        <v>-14.687799999999999</v>
      </c>
      <c r="F278" s="16">
        <v>145.471116666667</v>
      </c>
      <c r="G278">
        <v>3.5</v>
      </c>
      <c r="H278">
        <v>233</v>
      </c>
      <c r="I278" t="s">
        <v>79</v>
      </c>
      <c r="J278" s="4" t="s">
        <v>91</v>
      </c>
      <c r="K278">
        <v>24</v>
      </c>
      <c r="L278">
        <v>19</v>
      </c>
      <c r="M278">
        <v>13</v>
      </c>
      <c r="N278">
        <f t="shared" si="5"/>
        <v>18.666666666666668</v>
      </c>
      <c r="O278">
        <v>1</v>
      </c>
      <c r="P278">
        <v>1</v>
      </c>
      <c r="Q278" s="4" t="s">
        <v>102</v>
      </c>
      <c r="R278" s="4" t="s">
        <v>92</v>
      </c>
      <c r="S278" s="4">
        <v>0</v>
      </c>
    </row>
    <row r="279" spans="1:19" x14ac:dyDescent="0.3">
      <c r="A279" s="5">
        <v>44580</v>
      </c>
      <c r="B279" t="s">
        <v>182</v>
      </c>
      <c r="C279" s="15" t="s">
        <v>204</v>
      </c>
      <c r="D279" t="s">
        <v>163</v>
      </c>
      <c r="E279" s="16">
        <v>-14.687799999999999</v>
      </c>
      <c r="F279" s="16">
        <v>145.471116666667</v>
      </c>
      <c r="G279">
        <v>3.5</v>
      </c>
      <c r="H279">
        <v>233</v>
      </c>
      <c r="I279" t="s">
        <v>79</v>
      </c>
      <c r="J279" s="4" t="s">
        <v>91</v>
      </c>
      <c r="K279">
        <v>19</v>
      </c>
      <c r="L279">
        <v>10</v>
      </c>
      <c r="M279">
        <v>7</v>
      </c>
      <c r="N279">
        <f t="shared" si="5"/>
        <v>12</v>
      </c>
      <c r="O279">
        <v>1</v>
      </c>
      <c r="P279">
        <v>1</v>
      </c>
      <c r="Q279" s="4" t="s">
        <v>103</v>
      </c>
      <c r="R279" s="4" t="s">
        <v>92</v>
      </c>
      <c r="S279" s="4">
        <v>0</v>
      </c>
    </row>
    <row r="280" spans="1:19" x14ac:dyDescent="0.3">
      <c r="A280" s="5">
        <v>44580</v>
      </c>
      <c r="B280" t="s">
        <v>182</v>
      </c>
      <c r="C280" s="15" t="s">
        <v>204</v>
      </c>
      <c r="D280" t="s">
        <v>163</v>
      </c>
      <c r="E280" s="16">
        <v>-14.687799999999999</v>
      </c>
      <c r="F280" s="16">
        <v>145.471116666667</v>
      </c>
      <c r="G280">
        <v>3.5</v>
      </c>
      <c r="H280">
        <v>233</v>
      </c>
      <c r="I280" t="s">
        <v>79</v>
      </c>
      <c r="J280" s="4" t="s">
        <v>95</v>
      </c>
      <c r="K280">
        <v>14</v>
      </c>
      <c r="L280">
        <v>10</v>
      </c>
      <c r="M280">
        <v>3</v>
      </c>
      <c r="N280">
        <f t="shared" si="5"/>
        <v>9</v>
      </c>
      <c r="O280">
        <v>0</v>
      </c>
    </row>
    <row r="281" spans="1:19" x14ac:dyDescent="0.3">
      <c r="A281" s="5">
        <v>44580</v>
      </c>
      <c r="B281" t="s">
        <v>182</v>
      </c>
      <c r="C281" s="15" t="s">
        <v>204</v>
      </c>
      <c r="D281" t="s">
        <v>163</v>
      </c>
      <c r="E281" s="16">
        <v>-14.687799999999999</v>
      </c>
      <c r="F281" s="16">
        <v>145.471116666667</v>
      </c>
      <c r="G281">
        <v>3.5</v>
      </c>
      <c r="H281">
        <v>233</v>
      </c>
      <c r="I281" t="s">
        <v>79</v>
      </c>
      <c r="J281" s="4" t="s">
        <v>91</v>
      </c>
      <c r="K281">
        <v>20</v>
      </c>
      <c r="L281">
        <v>17</v>
      </c>
      <c r="M281">
        <v>8</v>
      </c>
      <c r="N281">
        <f t="shared" si="5"/>
        <v>15</v>
      </c>
      <c r="O281">
        <v>1</v>
      </c>
      <c r="P281">
        <v>1</v>
      </c>
      <c r="Q281" s="4" t="s">
        <v>103</v>
      </c>
      <c r="R281" s="4" t="s">
        <v>92</v>
      </c>
      <c r="S281" s="4">
        <v>0</v>
      </c>
    </row>
    <row r="282" spans="1:19" x14ac:dyDescent="0.3">
      <c r="A282" s="5">
        <v>44580</v>
      </c>
      <c r="B282" t="s">
        <v>182</v>
      </c>
      <c r="C282" s="15" t="s">
        <v>204</v>
      </c>
      <c r="D282" t="s">
        <v>163</v>
      </c>
      <c r="E282" s="16">
        <v>-14.687799999999999</v>
      </c>
      <c r="F282" s="16">
        <v>145.471116666667</v>
      </c>
      <c r="G282">
        <v>3.5</v>
      </c>
      <c r="H282">
        <v>233</v>
      </c>
      <c r="I282" t="s">
        <v>79</v>
      </c>
      <c r="J282" s="4" t="s">
        <v>96</v>
      </c>
      <c r="K282">
        <v>14</v>
      </c>
      <c r="L282">
        <v>8</v>
      </c>
      <c r="M282">
        <v>8</v>
      </c>
      <c r="N282">
        <f t="shared" si="5"/>
        <v>10</v>
      </c>
      <c r="O282">
        <v>0</v>
      </c>
    </row>
    <row r="283" spans="1:19" x14ac:dyDescent="0.3">
      <c r="A283" s="5">
        <v>44580</v>
      </c>
      <c r="B283" t="s">
        <v>182</v>
      </c>
      <c r="C283" s="15" t="s">
        <v>204</v>
      </c>
      <c r="D283" t="s">
        <v>163</v>
      </c>
      <c r="E283" s="16">
        <v>-14.687799999999999</v>
      </c>
      <c r="F283" s="16">
        <v>145.471116666667</v>
      </c>
      <c r="G283">
        <v>3.5</v>
      </c>
      <c r="H283">
        <v>233</v>
      </c>
      <c r="I283" t="s">
        <v>79</v>
      </c>
      <c r="J283" s="4" t="s">
        <v>94</v>
      </c>
      <c r="K283">
        <v>14</v>
      </c>
      <c r="L283">
        <v>10</v>
      </c>
      <c r="M283">
        <v>7</v>
      </c>
      <c r="N283">
        <f t="shared" si="5"/>
        <v>10.333333333333334</v>
      </c>
      <c r="O283">
        <v>0</v>
      </c>
    </row>
    <row r="284" spans="1:19" x14ac:dyDescent="0.3">
      <c r="A284" s="5">
        <v>44580</v>
      </c>
      <c r="B284" t="s">
        <v>182</v>
      </c>
      <c r="C284" s="15" t="s">
        <v>204</v>
      </c>
      <c r="D284" t="s">
        <v>163</v>
      </c>
      <c r="E284" s="16">
        <v>-14.687799999999999</v>
      </c>
      <c r="F284" s="16">
        <v>145.471116666667</v>
      </c>
      <c r="G284">
        <v>3.5</v>
      </c>
      <c r="H284">
        <v>233</v>
      </c>
      <c r="I284" t="s">
        <v>79</v>
      </c>
      <c r="J284" s="4" t="s">
        <v>97</v>
      </c>
      <c r="K284">
        <v>10</v>
      </c>
      <c r="L284">
        <v>9</v>
      </c>
      <c r="M284">
        <v>5</v>
      </c>
      <c r="N284">
        <f t="shared" si="5"/>
        <v>8</v>
      </c>
      <c r="O284">
        <v>0</v>
      </c>
    </row>
    <row r="285" spans="1:19" x14ac:dyDescent="0.3">
      <c r="A285" s="5">
        <v>44580</v>
      </c>
      <c r="B285" t="s">
        <v>182</v>
      </c>
      <c r="C285" s="15" t="s">
        <v>204</v>
      </c>
      <c r="D285" t="s">
        <v>163</v>
      </c>
      <c r="E285" s="16">
        <v>-14.687799999999999</v>
      </c>
      <c r="F285" s="16">
        <v>145.471116666667</v>
      </c>
      <c r="G285">
        <v>3.5</v>
      </c>
      <c r="H285">
        <v>233</v>
      </c>
      <c r="I285" t="s">
        <v>79</v>
      </c>
      <c r="J285" s="4" t="s">
        <v>104</v>
      </c>
      <c r="K285">
        <v>28</v>
      </c>
      <c r="L285">
        <v>22</v>
      </c>
      <c r="M285">
        <v>12</v>
      </c>
      <c r="N285">
        <f t="shared" si="5"/>
        <v>20.666666666666668</v>
      </c>
      <c r="O285">
        <v>0</v>
      </c>
    </row>
    <row r="286" spans="1:19" x14ac:dyDescent="0.3">
      <c r="A286" s="5">
        <v>44580</v>
      </c>
      <c r="B286" t="s">
        <v>182</v>
      </c>
      <c r="C286" s="15" t="s">
        <v>204</v>
      </c>
      <c r="D286" t="s">
        <v>163</v>
      </c>
      <c r="E286" s="16">
        <v>-14.687799999999999</v>
      </c>
      <c r="F286" s="16">
        <v>145.471116666667</v>
      </c>
      <c r="G286">
        <v>3.5</v>
      </c>
      <c r="H286">
        <v>233</v>
      </c>
      <c r="I286" t="s">
        <v>79</v>
      </c>
      <c r="J286" s="4" t="s">
        <v>94</v>
      </c>
      <c r="K286">
        <v>13</v>
      </c>
      <c r="L286">
        <v>9</v>
      </c>
      <c r="M286">
        <v>4</v>
      </c>
      <c r="N286">
        <f t="shared" si="5"/>
        <v>8.6666666666666661</v>
      </c>
      <c r="O286">
        <v>0</v>
      </c>
    </row>
    <row r="287" spans="1:19" x14ac:dyDescent="0.3">
      <c r="A287" s="5">
        <v>44580</v>
      </c>
      <c r="B287" t="s">
        <v>182</v>
      </c>
      <c r="C287" s="15" t="s">
        <v>204</v>
      </c>
      <c r="D287" t="s">
        <v>163</v>
      </c>
      <c r="E287" s="16">
        <v>-14.687799999999999</v>
      </c>
      <c r="F287" s="16">
        <v>145.471116666667</v>
      </c>
      <c r="G287">
        <v>3.5</v>
      </c>
      <c r="H287">
        <v>233</v>
      </c>
      <c r="I287" t="s">
        <v>79</v>
      </c>
      <c r="J287" s="4" t="s">
        <v>104</v>
      </c>
      <c r="K287">
        <v>10</v>
      </c>
      <c r="L287">
        <v>7</v>
      </c>
      <c r="M287">
        <v>7</v>
      </c>
      <c r="N287">
        <f t="shared" si="5"/>
        <v>8</v>
      </c>
      <c r="O287">
        <v>0</v>
      </c>
    </row>
    <row r="288" spans="1:19" x14ac:dyDescent="0.3">
      <c r="A288" s="5">
        <v>44580</v>
      </c>
      <c r="B288" t="s">
        <v>182</v>
      </c>
      <c r="C288" s="15" t="s">
        <v>204</v>
      </c>
      <c r="D288" t="s">
        <v>163</v>
      </c>
      <c r="E288" s="16">
        <v>-14.687799999999999</v>
      </c>
      <c r="F288" s="16">
        <v>145.471116666667</v>
      </c>
      <c r="G288">
        <v>3.5</v>
      </c>
      <c r="H288">
        <v>233</v>
      </c>
      <c r="I288" t="s">
        <v>79</v>
      </c>
      <c r="J288" s="4" t="s">
        <v>104</v>
      </c>
      <c r="K288">
        <v>14</v>
      </c>
      <c r="L288">
        <v>12</v>
      </c>
      <c r="M288">
        <v>7</v>
      </c>
      <c r="N288">
        <f t="shared" si="5"/>
        <v>11</v>
      </c>
      <c r="O288">
        <v>0</v>
      </c>
    </row>
    <row r="289" spans="1:15" x14ac:dyDescent="0.3">
      <c r="A289" s="5">
        <v>44580</v>
      </c>
      <c r="B289" t="s">
        <v>182</v>
      </c>
      <c r="C289" s="15" t="s">
        <v>204</v>
      </c>
      <c r="D289" t="s">
        <v>163</v>
      </c>
      <c r="E289" s="16">
        <v>-14.687799999999999</v>
      </c>
      <c r="F289" s="16">
        <v>145.471116666667</v>
      </c>
      <c r="G289">
        <v>3.5</v>
      </c>
      <c r="H289">
        <v>233</v>
      </c>
      <c r="I289" t="s">
        <v>79</v>
      </c>
      <c r="J289" s="4" t="s">
        <v>97</v>
      </c>
      <c r="K289">
        <v>12</v>
      </c>
      <c r="L289">
        <v>9</v>
      </c>
      <c r="M289">
        <v>5</v>
      </c>
      <c r="N289">
        <f t="shared" si="5"/>
        <v>8.6666666666666661</v>
      </c>
      <c r="O289">
        <v>0</v>
      </c>
    </row>
    <row r="290" spans="1:15" x14ac:dyDescent="0.3">
      <c r="A290" s="5">
        <v>44580</v>
      </c>
      <c r="B290" t="s">
        <v>182</v>
      </c>
      <c r="C290" s="15" t="s">
        <v>204</v>
      </c>
      <c r="D290" t="s">
        <v>163</v>
      </c>
      <c r="E290" s="16">
        <v>-14.687799999999999</v>
      </c>
      <c r="F290" s="16">
        <v>145.471116666667</v>
      </c>
      <c r="G290">
        <v>3.5</v>
      </c>
      <c r="H290">
        <v>233</v>
      </c>
      <c r="I290" t="s">
        <v>79</v>
      </c>
      <c r="J290" s="4" t="s">
        <v>105</v>
      </c>
      <c r="K290">
        <v>11</v>
      </c>
      <c r="L290">
        <v>12</v>
      </c>
      <c r="M290">
        <v>4</v>
      </c>
      <c r="N290">
        <f t="shared" si="5"/>
        <v>9</v>
      </c>
      <c r="O290">
        <v>0</v>
      </c>
    </row>
    <row r="291" spans="1:15" x14ac:dyDescent="0.3">
      <c r="A291" s="5">
        <v>44580</v>
      </c>
      <c r="B291" t="s">
        <v>182</v>
      </c>
      <c r="C291" s="15" t="s">
        <v>204</v>
      </c>
      <c r="D291" t="s">
        <v>163</v>
      </c>
      <c r="E291" s="16">
        <v>-14.687799999999999</v>
      </c>
      <c r="F291" s="16">
        <v>145.471116666667</v>
      </c>
      <c r="G291">
        <v>3.5</v>
      </c>
      <c r="H291">
        <v>233</v>
      </c>
      <c r="I291" t="s">
        <v>79</v>
      </c>
      <c r="J291" s="4" t="s">
        <v>94</v>
      </c>
      <c r="K291">
        <v>15</v>
      </c>
      <c r="L291">
        <v>12</v>
      </c>
      <c r="M291">
        <v>9</v>
      </c>
      <c r="N291">
        <f t="shared" si="5"/>
        <v>12</v>
      </c>
      <c r="O291">
        <v>0</v>
      </c>
    </row>
    <row r="292" spans="1:15" x14ac:dyDescent="0.3">
      <c r="A292" s="5">
        <v>44580</v>
      </c>
      <c r="B292" t="s">
        <v>182</v>
      </c>
      <c r="C292" s="15" t="s">
        <v>204</v>
      </c>
      <c r="D292" t="s">
        <v>163</v>
      </c>
      <c r="E292" s="16">
        <v>-14.687799999999999</v>
      </c>
      <c r="F292" s="16">
        <v>145.471116666667</v>
      </c>
      <c r="G292">
        <v>3.5</v>
      </c>
      <c r="H292">
        <v>233</v>
      </c>
      <c r="I292" t="s">
        <v>79</v>
      </c>
      <c r="J292" s="4" t="s">
        <v>104</v>
      </c>
      <c r="K292">
        <v>10</v>
      </c>
      <c r="L292">
        <v>8</v>
      </c>
      <c r="M292">
        <v>4</v>
      </c>
      <c r="N292">
        <f t="shared" si="5"/>
        <v>7.333333333333333</v>
      </c>
      <c r="O292">
        <v>0</v>
      </c>
    </row>
    <row r="293" spans="1:15" x14ac:dyDescent="0.3">
      <c r="A293" s="5">
        <v>44580</v>
      </c>
      <c r="B293" t="s">
        <v>182</v>
      </c>
      <c r="C293" s="15" t="s">
        <v>204</v>
      </c>
      <c r="D293" t="s">
        <v>163</v>
      </c>
      <c r="E293" s="16">
        <v>-14.687799999999999</v>
      </c>
      <c r="F293" s="16">
        <v>145.471116666667</v>
      </c>
      <c r="G293">
        <v>3.5</v>
      </c>
      <c r="H293">
        <v>233</v>
      </c>
      <c r="I293" t="s">
        <v>79</v>
      </c>
      <c r="J293" s="4" t="s">
        <v>104</v>
      </c>
      <c r="K293">
        <v>18</v>
      </c>
      <c r="L293">
        <v>12</v>
      </c>
      <c r="M293">
        <v>8</v>
      </c>
      <c r="N293">
        <f t="shared" si="5"/>
        <v>12.666666666666666</v>
      </c>
      <c r="O293">
        <v>0</v>
      </c>
    </row>
    <row r="294" spans="1:15" x14ac:dyDescent="0.3">
      <c r="A294" s="5">
        <v>44580</v>
      </c>
      <c r="B294" t="s">
        <v>182</v>
      </c>
      <c r="C294" s="15" t="s">
        <v>204</v>
      </c>
      <c r="D294" t="s">
        <v>163</v>
      </c>
      <c r="E294" s="16">
        <v>-14.687799999999999</v>
      </c>
      <c r="F294" s="16">
        <v>145.471116666667</v>
      </c>
      <c r="G294">
        <v>3.5</v>
      </c>
      <c r="H294">
        <v>233</v>
      </c>
      <c r="I294" t="s">
        <v>79</v>
      </c>
      <c r="J294" s="4" t="s">
        <v>104</v>
      </c>
      <c r="K294">
        <v>11</v>
      </c>
      <c r="L294">
        <v>11</v>
      </c>
      <c r="M294">
        <v>5</v>
      </c>
      <c r="N294">
        <f t="shared" si="5"/>
        <v>9</v>
      </c>
      <c r="O294">
        <v>0</v>
      </c>
    </row>
    <row r="295" spans="1:15" x14ac:dyDescent="0.3">
      <c r="A295" s="5">
        <v>44580</v>
      </c>
      <c r="B295" t="s">
        <v>182</v>
      </c>
      <c r="C295" s="15" t="s">
        <v>204</v>
      </c>
      <c r="D295" t="s">
        <v>163</v>
      </c>
      <c r="E295" s="16">
        <v>-14.687799999999999</v>
      </c>
      <c r="F295" s="16">
        <v>145.471116666667</v>
      </c>
      <c r="G295">
        <v>3.5</v>
      </c>
      <c r="H295">
        <v>233</v>
      </c>
      <c r="I295" t="s">
        <v>79</v>
      </c>
      <c r="J295" s="4" t="s">
        <v>104</v>
      </c>
      <c r="K295">
        <v>13</v>
      </c>
      <c r="L295">
        <v>13</v>
      </c>
      <c r="M295">
        <v>7</v>
      </c>
      <c r="N295">
        <f t="shared" si="5"/>
        <v>11</v>
      </c>
      <c r="O295">
        <v>0</v>
      </c>
    </row>
    <row r="296" spans="1:15" x14ac:dyDescent="0.3">
      <c r="A296" s="5">
        <v>44580</v>
      </c>
      <c r="B296" t="s">
        <v>182</v>
      </c>
      <c r="C296" s="15" t="s">
        <v>204</v>
      </c>
      <c r="D296" t="s">
        <v>163</v>
      </c>
      <c r="E296" s="16">
        <v>-14.687799999999999</v>
      </c>
      <c r="F296" s="16">
        <v>145.471116666667</v>
      </c>
      <c r="G296">
        <v>3.5</v>
      </c>
      <c r="H296">
        <v>233</v>
      </c>
      <c r="I296" t="s">
        <v>79</v>
      </c>
      <c r="J296" s="4" t="s">
        <v>94</v>
      </c>
      <c r="K296">
        <v>14</v>
      </c>
      <c r="L296">
        <v>11</v>
      </c>
      <c r="M296">
        <v>5</v>
      </c>
      <c r="N296">
        <f t="shared" si="5"/>
        <v>10</v>
      </c>
      <c r="O296">
        <v>0</v>
      </c>
    </row>
    <row r="297" spans="1:15" x14ac:dyDescent="0.3">
      <c r="A297" s="5">
        <v>44580</v>
      </c>
      <c r="B297" t="s">
        <v>182</v>
      </c>
      <c r="C297" s="15" t="s">
        <v>204</v>
      </c>
      <c r="D297" t="s">
        <v>163</v>
      </c>
      <c r="E297" s="16">
        <v>-14.687799999999999</v>
      </c>
      <c r="F297" s="16">
        <v>145.471116666667</v>
      </c>
      <c r="G297">
        <v>3.5</v>
      </c>
      <c r="H297">
        <v>233</v>
      </c>
      <c r="I297" t="s">
        <v>79</v>
      </c>
      <c r="J297" s="4" t="s">
        <v>94</v>
      </c>
      <c r="K297">
        <v>12</v>
      </c>
      <c r="L297">
        <v>8</v>
      </c>
      <c r="M297">
        <v>5</v>
      </c>
      <c r="N297">
        <f t="shared" si="5"/>
        <v>8.3333333333333339</v>
      </c>
      <c r="O297">
        <v>0</v>
      </c>
    </row>
    <row r="298" spans="1:15" x14ac:dyDescent="0.3">
      <c r="A298" s="5">
        <v>44580</v>
      </c>
      <c r="B298" t="s">
        <v>182</v>
      </c>
      <c r="C298" s="15" t="s">
        <v>204</v>
      </c>
      <c r="D298" t="s">
        <v>163</v>
      </c>
      <c r="E298" s="16">
        <v>-14.687799999999999</v>
      </c>
      <c r="F298" s="16">
        <v>145.471116666667</v>
      </c>
      <c r="G298">
        <v>3.5</v>
      </c>
      <c r="H298">
        <v>233</v>
      </c>
      <c r="I298" t="s">
        <v>79</v>
      </c>
      <c r="J298" s="4" t="s">
        <v>104</v>
      </c>
      <c r="K298">
        <v>17</v>
      </c>
      <c r="L298">
        <v>12</v>
      </c>
      <c r="M298">
        <v>7</v>
      </c>
      <c r="N298">
        <f t="shared" si="5"/>
        <v>12</v>
      </c>
      <c r="O298">
        <v>0</v>
      </c>
    </row>
    <row r="299" spans="1:15" x14ac:dyDescent="0.3">
      <c r="A299" s="5">
        <v>44580</v>
      </c>
      <c r="B299" t="s">
        <v>182</v>
      </c>
      <c r="C299" s="15" t="s">
        <v>204</v>
      </c>
      <c r="D299" t="s">
        <v>163</v>
      </c>
      <c r="E299" s="16">
        <v>-14.687799999999999</v>
      </c>
      <c r="F299" s="16">
        <v>145.471116666667</v>
      </c>
      <c r="G299">
        <v>3.5</v>
      </c>
      <c r="H299">
        <v>233</v>
      </c>
      <c r="I299" t="s">
        <v>79</v>
      </c>
      <c r="J299" s="4" t="s">
        <v>104</v>
      </c>
      <c r="K299">
        <v>18</v>
      </c>
      <c r="L299">
        <v>10</v>
      </c>
      <c r="M299">
        <v>10</v>
      </c>
      <c r="N299">
        <f t="shared" si="5"/>
        <v>12.666666666666666</v>
      </c>
      <c r="O299">
        <v>0</v>
      </c>
    </row>
    <row r="300" spans="1:15" x14ac:dyDescent="0.3">
      <c r="A300" s="5">
        <v>44580</v>
      </c>
      <c r="B300" t="s">
        <v>182</v>
      </c>
      <c r="C300" s="15" t="s">
        <v>204</v>
      </c>
      <c r="D300" t="s">
        <v>163</v>
      </c>
      <c r="E300" s="16">
        <v>-14.687799999999999</v>
      </c>
      <c r="F300" s="16">
        <v>145.471116666667</v>
      </c>
      <c r="G300">
        <v>3.5</v>
      </c>
      <c r="H300">
        <v>233</v>
      </c>
      <c r="I300" t="s">
        <v>79</v>
      </c>
      <c r="J300" s="4" t="s">
        <v>104</v>
      </c>
      <c r="K300">
        <v>22</v>
      </c>
      <c r="L300">
        <v>18</v>
      </c>
      <c r="M300">
        <v>10</v>
      </c>
      <c r="N300">
        <f t="shared" si="5"/>
        <v>16.666666666666668</v>
      </c>
      <c r="O300">
        <v>0</v>
      </c>
    </row>
    <row r="301" spans="1:15" x14ac:dyDescent="0.3">
      <c r="A301" s="5">
        <v>44580</v>
      </c>
      <c r="B301" t="s">
        <v>182</v>
      </c>
      <c r="C301" s="15" t="s">
        <v>204</v>
      </c>
      <c r="D301" t="s">
        <v>163</v>
      </c>
      <c r="E301" s="16">
        <v>-14.687799999999999</v>
      </c>
      <c r="F301" s="16">
        <v>145.471116666667</v>
      </c>
      <c r="G301">
        <v>3.5</v>
      </c>
      <c r="H301">
        <v>233</v>
      </c>
      <c r="I301" t="s">
        <v>79</v>
      </c>
      <c r="J301" s="4" t="s">
        <v>104</v>
      </c>
      <c r="K301">
        <v>32</v>
      </c>
      <c r="L301">
        <v>21</v>
      </c>
      <c r="M301">
        <v>19</v>
      </c>
      <c r="N301">
        <f t="shared" si="5"/>
        <v>24</v>
      </c>
      <c r="O301">
        <v>0</v>
      </c>
    </row>
    <row r="302" spans="1:15" x14ac:dyDescent="0.3">
      <c r="A302" s="5">
        <v>44580</v>
      </c>
      <c r="B302" t="s">
        <v>182</v>
      </c>
      <c r="C302" s="15" t="s">
        <v>204</v>
      </c>
      <c r="D302" t="s">
        <v>163</v>
      </c>
      <c r="E302" s="16">
        <v>-14.687799999999999</v>
      </c>
      <c r="F302" s="16">
        <v>145.471116666667</v>
      </c>
      <c r="G302">
        <v>3.5</v>
      </c>
      <c r="H302">
        <v>233</v>
      </c>
      <c r="I302" t="s">
        <v>79</v>
      </c>
      <c r="J302" s="4" t="s">
        <v>104</v>
      </c>
      <c r="K302">
        <v>20</v>
      </c>
      <c r="L302">
        <v>19</v>
      </c>
      <c r="M302">
        <v>10</v>
      </c>
      <c r="N302">
        <f t="shared" si="5"/>
        <v>16.333333333333332</v>
      </c>
      <c r="O302">
        <v>0</v>
      </c>
    </row>
    <row r="303" spans="1:15" x14ac:dyDescent="0.3">
      <c r="A303" s="5">
        <v>44580</v>
      </c>
      <c r="B303" t="s">
        <v>182</v>
      </c>
      <c r="C303" s="15" t="s">
        <v>204</v>
      </c>
      <c r="D303" t="s">
        <v>163</v>
      </c>
      <c r="E303" s="16">
        <v>-14.687799999999999</v>
      </c>
      <c r="F303" s="16">
        <v>145.471116666667</v>
      </c>
      <c r="G303">
        <v>3.5</v>
      </c>
      <c r="H303">
        <v>233</v>
      </c>
      <c r="I303" t="s">
        <v>79</v>
      </c>
      <c r="J303" s="4" t="s">
        <v>91</v>
      </c>
      <c r="K303">
        <v>15</v>
      </c>
      <c r="L303">
        <v>10</v>
      </c>
      <c r="M303">
        <v>6</v>
      </c>
      <c r="N303">
        <f t="shared" si="5"/>
        <v>10.333333333333334</v>
      </c>
      <c r="O303">
        <v>0</v>
      </c>
    </row>
    <row r="304" spans="1:15" x14ac:dyDescent="0.3">
      <c r="A304" s="5">
        <v>44580</v>
      </c>
      <c r="B304" t="s">
        <v>182</v>
      </c>
      <c r="C304" s="15" t="s">
        <v>204</v>
      </c>
      <c r="D304" t="s">
        <v>163</v>
      </c>
      <c r="E304" s="16">
        <v>-14.687799999999999</v>
      </c>
      <c r="F304" s="16">
        <v>145.471116666667</v>
      </c>
      <c r="G304">
        <v>3.5</v>
      </c>
      <c r="H304">
        <v>233</v>
      </c>
      <c r="I304" t="s">
        <v>79</v>
      </c>
      <c r="J304" s="4" t="s">
        <v>104</v>
      </c>
      <c r="K304">
        <v>21</v>
      </c>
      <c r="L304">
        <v>17</v>
      </c>
      <c r="M304">
        <v>12</v>
      </c>
      <c r="N304">
        <f t="shared" si="5"/>
        <v>16.666666666666668</v>
      </c>
      <c r="O304">
        <v>0</v>
      </c>
    </row>
    <row r="305" spans="1:20" x14ac:dyDescent="0.3">
      <c r="A305" s="5">
        <v>44580</v>
      </c>
      <c r="B305" t="s">
        <v>182</v>
      </c>
      <c r="C305" s="15" t="s">
        <v>204</v>
      </c>
      <c r="D305" t="s">
        <v>163</v>
      </c>
      <c r="E305" s="16">
        <v>-14.687799999999999</v>
      </c>
      <c r="F305" s="16">
        <v>145.471116666667</v>
      </c>
      <c r="G305">
        <v>3.5</v>
      </c>
      <c r="H305">
        <v>233</v>
      </c>
      <c r="I305" t="s">
        <v>79</v>
      </c>
      <c r="J305" s="4" t="s">
        <v>104</v>
      </c>
      <c r="K305">
        <v>17</v>
      </c>
      <c r="L305">
        <v>12</v>
      </c>
      <c r="M305">
        <v>10</v>
      </c>
      <c r="N305">
        <f t="shared" si="5"/>
        <v>13</v>
      </c>
      <c r="O305">
        <v>0</v>
      </c>
    </row>
    <row r="306" spans="1:20" x14ac:dyDescent="0.3">
      <c r="A306" s="5">
        <v>44580</v>
      </c>
      <c r="B306" t="s">
        <v>182</v>
      </c>
      <c r="C306" s="15" t="s">
        <v>204</v>
      </c>
      <c r="D306" t="s">
        <v>163</v>
      </c>
      <c r="E306" s="16">
        <v>-14.687799999999999</v>
      </c>
      <c r="F306" s="16">
        <v>145.471116666667</v>
      </c>
      <c r="G306">
        <v>3.5</v>
      </c>
      <c r="H306">
        <v>233</v>
      </c>
      <c r="I306" t="s">
        <v>79</v>
      </c>
      <c r="J306" s="4" t="s">
        <v>97</v>
      </c>
      <c r="K306">
        <v>14</v>
      </c>
      <c r="L306">
        <v>11</v>
      </c>
      <c r="M306">
        <v>8</v>
      </c>
      <c r="N306">
        <f t="shared" si="5"/>
        <v>11</v>
      </c>
      <c r="O306">
        <v>0</v>
      </c>
    </row>
    <row r="307" spans="1:20" x14ac:dyDescent="0.3">
      <c r="A307" s="5">
        <v>44580</v>
      </c>
      <c r="B307" t="s">
        <v>182</v>
      </c>
      <c r="C307" s="15" t="s">
        <v>204</v>
      </c>
      <c r="D307" t="s">
        <v>163</v>
      </c>
      <c r="E307" s="16">
        <v>-14.687799999999999</v>
      </c>
      <c r="F307" s="16">
        <v>145.471116666667</v>
      </c>
      <c r="G307">
        <v>3.5</v>
      </c>
      <c r="H307">
        <v>233</v>
      </c>
      <c r="I307" t="s">
        <v>79</v>
      </c>
      <c r="J307" s="4" t="s">
        <v>91</v>
      </c>
      <c r="K307">
        <v>12</v>
      </c>
      <c r="L307">
        <v>7</v>
      </c>
      <c r="M307">
        <v>9</v>
      </c>
      <c r="N307">
        <f t="shared" si="5"/>
        <v>9.3333333333333339</v>
      </c>
      <c r="O307">
        <v>0</v>
      </c>
      <c r="T307" s="12"/>
    </row>
    <row r="308" spans="1:20" x14ac:dyDescent="0.3">
      <c r="A308" s="5">
        <v>44580</v>
      </c>
      <c r="B308" t="s">
        <v>182</v>
      </c>
      <c r="C308" s="15" t="s">
        <v>204</v>
      </c>
      <c r="D308" t="s">
        <v>163</v>
      </c>
      <c r="E308" s="16">
        <v>-14.687799999999999</v>
      </c>
      <c r="F308" s="16">
        <v>145.471116666667</v>
      </c>
      <c r="G308">
        <v>3.5</v>
      </c>
      <c r="H308">
        <v>233</v>
      </c>
      <c r="I308" t="s">
        <v>79</v>
      </c>
      <c r="J308" s="4" t="s">
        <v>97</v>
      </c>
      <c r="K308">
        <v>13</v>
      </c>
      <c r="L308">
        <v>13</v>
      </c>
      <c r="M308">
        <v>7</v>
      </c>
      <c r="N308">
        <f t="shared" ref="N308:N338" si="6">SUM(K308:M308)/3</f>
        <v>11</v>
      </c>
      <c r="O308">
        <v>0</v>
      </c>
    </row>
    <row r="309" spans="1:20" x14ac:dyDescent="0.3">
      <c r="A309" s="5">
        <v>44580</v>
      </c>
      <c r="B309" t="s">
        <v>182</v>
      </c>
      <c r="C309" s="15" t="s">
        <v>204</v>
      </c>
      <c r="D309" t="s">
        <v>163</v>
      </c>
      <c r="E309" s="16">
        <v>-14.687799999999999</v>
      </c>
      <c r="F309" s="16">
        <v>145.471116666667</v>
      </c>
      <c r="G309">
        <v>3.5</v>
      </c>
      <c r="H309">
        <v>233</v>
      </c>
      <c r="I309" t="s">
        <v>79</v>
      </c>
      <c r="J309" s="4" t="s">
        <v>104</v>
      </c>
      <c r="K309">
        <v>11</v>
      </c>
      <c r="L309">
        <v>8</v>
      </c>
      <c r="M309">
        <v>9</v>
      </c>
      <c r="N309">
        <f t="shared" si="6"/>
        <v>9.3333333333333339</v>
      </c>
      <c r="O309">
        <v>0</v>
      </c>
    </row>
    <row r="310" spans="1:20" x14ac:dyDescent="0.3">
      <c r="A310" s="5">
        <v>44580</v>
      </c>
      <c r="B310" t="s">
        <v>182</v>
      </c>
      <c r="C310" s="15" t="s">
        <v>204</v>
      </c>
      <c r="D310" t="s">
        <v>163</v>
      </c>
      <c r="E310" s="16">
        <v>-14.687799999999999</v>
      </c>
      <c r="F310" s="16">
        <v>145.471116666667</v>
      </c>
      <c r="G310">
        <v>3.5</v>
      </c>
      <c r="H310">
        <v>233</v>
      </c>
      <c r="I310" t="s">
        <v>79</v>
      </c>
      <c r="J310" s="4" t="s">
        <v>94</v>
      </c>
      <c r="K310">
        <v>13</v>
      </c>
      <c r="L310">
        <v>9</v>
      </c>
      <c r="M310">
        <v>6</v>
      </c>
      <c r="N310">
        <f t="shared" si="6"/>
        <v>9.3333333333333339</v>
      </c>
      <c r="O310">
        <v>0</v>
      </c>
    </row>
    <row r="311" spans="1:20" x14ac:dyDescent="0.3">
      <c r="A311" s="5">
        <v>44580</v>
      </c>
      <c r="B311" t="s">
        <v>182</v>
      </c>
      <c r="C311" s="15" t="s">
        <v>204</v>
      </c>
      <c r="D311" t="s">
        <v>163</v>
      </c>
      <c r="E311" s="16">
        <v>-14.687799999999999</v>
      </c>
      <c r="F311" s="16">
        <v>145.471116666667</v>
      </c>
      <c r="G311">
        <v>3.5</v>
      </c>
      <c r="H311">
        <v>233</v>
      </c>
      <c r="I311" t="s">
        <v>79</v>
      </c>
      <c r="J311" s="4" t="s">
        <v>104</v>
      </c>
      <c r="K311">
        <v>35</v>
      </c>
      <c r="L311">
        <v>25</v>
      </c>
      <c r="M311">
        <v>18</v>
      </c>
      <c r="N311">
        <f t="shared" si="6"/>
        <v>26</v>
      </c>
      <c r="O311">
        <v>0</v>
      </c>
    </row>
    <row r="312" spans="1:20" x14ac:dyDescent="0.3">
      <c r="A312" s="5">
        <v>44580</v>
      </c>
      <c r="B312" t="s">
        <v>182</v>
      </c>
      <c r="C312" s="15" t="s">
        <v>204</v>
      </c>
      <c r="D312" t="s">
        <v>163</v>
      </c>
      <c r="E312" s="16">
        <v>-14.687799999999999</v>
      </c>
      <c r="F312" s="16">
        <v>145.471116666667</v>
      </c>
      <c r="G312">
        <v>3.5</v>
      </c>
      <c r="H312">
        <v>233</v>
      </c>
      <c r="I312" t="s">
        <v>79</v>
      </c>
      <c r="J312" s="4" t="s">
        <v>104</v>
      </c>
      <c r="K312">
        <v>12</v>
      </c>
      <c r="L312">
        <v>8</v>
      </c>
      <c r="M312">
        <v>5</v>
      </c>
      <c r="N312">
        <f t="shared" si="6"/>
        <v>8.3333333333333339</v>
      </c>
      <c r="O312">
        <v>0</v>
      </c>
    </row>
    <row r="313" spans="1:20" x14ac:dyDescent="0.3">
      <c r="A313" s="5">
        <v>44580</v>
      </c>
      <c r="B313" t="s">
        <v>182</v>
      </c>
      <c r="C313" s="15" t="s">
        <v>204</v>
      </c>
      <c r="D313" t="s">
        <v>163</v>
      </c>
      <c r="E313" s="16">
        <v>-14.687799999999999</v>
      </c>
      <c r="F313" s="16">
        <v>145.471116666667</v>
      </c>
      <c r="G313">
        <v>3.5</v>
      </c>
      <c r="H313">
        <v>233</v>
      </c>
      <c r="I313" t="s">
        <v>79</v>
      </c>
      <c r="J313" s="4" t="s">
        <v>94</v>
      </c>
      <c r="K313">
        <v>16</v>
      </c>
      <c r="L313">
        <v>11</v>
      </c>
      <c r="M313">
        <v>7</v>
      </c>
      <c r="N313">
        <f t="shared" si="6"/>
        <v>11.333333333333334</v>
      </c>
      <c r="O313">
        <v>0</v>
      </c>
    </row>
    <row r="314" spans="1:20" x14ac:dyDescent="0.3">
      <c r="A314" s="5">
        <v>44580</v>
      </c>
      <c r="B314" t="s">
        <v>182</v>
      </c>
      <c r="C314" s="15" t="s">
        <v>204</v>
      </c>
      <c r="D314" t="s">
        <v>163</v>
      </c>
      <c r="E314" s="16">
        <v>-14.687799999999999</v>
      </c>
      <c r="F314" s="16">
        <v>145.471116666667</v>
      </c>
      <c r="G314">
        <v>3.5</v>
      </c>
      <c r="H314">
        <v>233</v>
      </c>
      <c r="I314" t="s">
        <v>79</v>
      </c>
      <c r="J314" s="4" t="s">
        <v>91</v>
      </c>
      <c r="K314">
        <v>14</v>
      </c>
      <c r="L314">
        <v>11</v>
      </c>
      <c r="M314">
        <v>7</v>
      </c>
      <c r="N314">
        <f t="shared" si="6"/>
        <v>10.666666666666666</v>
      </c>
      <c r="O314">
        <v>0</v>
      </c>
    </row>
    <row r="315" spans="1:20" x14ac:dyDescent="0.3">
      <c r="A315" s="5">
        <v>44580</v>
      </c>
      <c r="B315" t="s">
        <v>182</v>
      </c>
      <c r="C315" s="15" t="s">
        <v>204</v>
      </c>
      <c r="D315" t="s">
        <v>163</v>
      </c>
      <c r="E315" s="16">
        <v>-14.687799999999999</v>
      </c>
      <c r="F315" s="16">
        <v>145.471116666667</v>
      </c>
      <c r="G315">
        <v>3.5</v>
      </c>
      <c r="H315">
        <v>233</v>
      </c>
      <c r="I315" t="s">
        <v>79</v>
      </c>
      <c r="J315" s="4" t="s">
        <v>104</v>
      </c>
      <c r="K315">
        <v>28</v>
      </c>
      <c r="L315">
        <v>20</v>
      </c>
      <c r="M315">
        <v>12</v>
      </c>
      <c r="N315">
        <f t="shared" si="6"/>
        <v>20</v>
      </c>
      <c r="O315">
        <v>0</v>
      </c>
    </row>
    <row r="316" spans="1:20" x14ac:dyDescent="0.3">
      <c r="A316" s="5">
        <v>44580</v>
      </c>
      <c r="B316" t="s">
        <v>182</v>
      </c>
      <c r="C316" s="15" t="s">
        <v>204</v>
      </c>
      <c r="D316" t="s">
        <v>163</v>
      </c>
      <c r="E316" s="16">
        <v>-14.687799999999999</v>
      </c>
      <c r="F316" s="16">
        <v>145.471116666667</v>
      </c>
      <c r="G316">
        <v>3.5</v>
      </c>
      <c r="H316">
        <v>233</v>
      </c>
      <c r="I316" t="s">
        <v>79</v>
      </c>
      <c r="J316" s="4" t="s">
        <v>104</v>
      </c>
      <c r="K316">
        <v>23</v>
      </c>
      <c r="L316">
        <v>19</v>
      </c>
      <c r="M316">
        <v>14</v>
      </c>
      <c r="N316">
        <f t="shared" si="6"/>
        <v>18.666666666666668</v>
      </c>
      <c r="O316">
        <v>0</v>
      </c>
    </row>
    <row r="317" spans="1:20" x14ac:dyDescent="0.3">
      <c r="A317" s="5">
        <v>44580</v>
      </c>
      <c r="B317" t="s">
        <v>182</v>
      </c>
      <c r="C317" s="15" t="s">
        <v>204</v>
      </c>
      <c r="D317" t="s">
        <v>163</v>
      </c>
      <c r="E317" s="16">
        <v>-14.687799999999999</v>
      </c>
      <c r="F317" s="16">
        <v>145.471116666667</v>
      </c>
      <c r="G317">
        <v>3.5</v>
      </c>
      <c r="H317">
        <v>233</v>
      </c>
      <c r="I317" t="s">
        <v>79</v>
      </c>
      <c r="J317" s="4" t="s">
        <v>91</v>
      </c>
      <c r="K317">
        <v>12</v>
      </c>
      <c r="L317">
        <v>10</v>
      </c>
      <c r="M317">
        <v>5</v>
      </c>
      <c r="N317">
        <f t="shared" si="6"/>
        <v>9</v>
      </c>
      <c r="O317">
        <v>0</v>
      </c>
    </row>
    <row r="318" spans="1:20" x14ac:dyDescent="0.3">
      <c r="A318" s="5">
        <v>44580</v>
      </c>
      <c r="B318" t="s">
        <v>182</v>
      </c>
      <c r="C318" s="15" t="s">
        <v>204</v>
      </c>
      <c r="D318" t="s">
        <v>163</v>
      </c>
      <c r="E318" s="16">
        <v>-14.687799999999999</v>
      </c>
      <c r="F318" s="16">
        <v>145.471116666667</v>
      </c>
      <c r="G318">
        <v>3.5</v>
      </c>
      <c r="H318">
        <v>233</v>
      </c>
      <c r="I318" t="s">
        <v>148</v>
      </c>
      <c r="J318" s="4" t="s">
        <v>91</v>
      </c>
      <c r="K318">
        <v>19</v>
      </c>
      <c r="L318">
        <v>14</v>
      </c>
      <c r="M318">
        <v>5</v>
      </c>
      <c r="N318">
        <f t="shared" si="6"/>
        <v>12.666666666666666</v>
      </c>
      <c r="O318">
        <v>1</v>
      </c>
      <c r="P318">
        <v>1</v>
      </c>
      <c r="Q318" s="4" t="s">
        <v>103</v>
      </c>
      <c r="R318" s="4" t="s">
        <v>92</v>
      </c>
      <c r="S318" s="4">
        <v>0</v>
      </c>
      <c r="T318" s="10" t="s">
        <v>230</v>
      </c>
    </row>
    <row r="319" spans="1:20" x14ac:dyDescent="0.3">
      <c r="A319" s="5">
        <v>44580</v>
      </c>
      <c r="B319" t="s">
        <v>182</v>
      </c>
      <c r="C319" s="15" t="s">
        <v>204</v>
      </c>
      <c r="D319" t="s">
        <v>163</v>
      </c>
      <c r="E319" s="16">
        <v>-14.687799999999999</v>
      </c>
      <c r="F319" s="16">
        <v>145.471116666667</v>
      </c>
      <c r="G319">
        <v>3.5</v>
      </c>
      <c r="H319">
        <v>233</v>
      </c>
      <c r="I319" t="s">
        <v>148</v>
      </c>
      <c r="J319" s="4" t="s">
        <v>104</v>
      </c>
      <c r="K319">
        <v>10</v>
      </c>
      <c r="L319">
        <v>8</v>
      </c>
      <c r="M319">
        <v>3</v>
      </c>
      <c r="N319">
        <f t="shared" si="6"/>
        <v>7</v>
      </c>
      <c r="O319">
        <v>0</v>
      </c>
      <c r="T319" s="10" t="s">
        <v>205</v>
      </c>
    </row>
    <row r="320" spans="1:20" x14ac:dyDescent="0.3">
      <c r="A320" s="5">
        <v>44580</v>
      </c>
      <c r="B320" t="s">
        <v>182</v>
      </c>
      <c r="C320" s="15" t="s">
        <v>204</v>
      </c>
      <c r="D320" t="s">
        <v>163</v>
      </c>
      <c r="E320" s="16">
        <v>-14.687799999999999</v>
      </c>
      <c r="F320" s="16">
        <v>145.471116666667</v>
      </c>
      <c r="G320">
        <v>3.5</v>
      </c>
      <c r="H320">
        <v>233</v>
      </c>
      <c r="I320" t="s">
        <v>148</v>
      </c>
      <c r="J320" s="4" t="s">
        <v>94</v>
      </c>
      <c r="K320">
        <v>15</v>
      </c>
      <c r="L320">
        <v>9</v>
      </c>
      <c r="M320">
        <v>3</v>
      </c>
      <c r="N320">
        <f t="shared" si="6"/>
        <v>9</v>
      </c>
      <c r="O320">
        <v>0</v>
      </c>
      <c r="T320" s="10" t="s">
        <v>206</v>
      </c>
    </row>
    <row r="321" spans="1:20" x14ac:dyDescent="0.3">
      <c r="A321" s="5">
        <v>44580</v>
      </c>
      <c r="B321" t="s">
        <v>182</v>
      </c>
      <c r="C321" s="15" t="s">
        <v>204</v>
      </c>
      <c r="D321" t="s">
        <v>163</v>
      </c>
      <c r="E321" s="16">
        <v>-14.687799999999999</v>
      </c>
      <c r="F321" s="16">
        <v>145.471116666667</v>
      </c>
      <c r="G321">
        <v>3.5</v>
      </c>
      <c r="H321">
        <v>233</v>
      </c>
      <c r="I321" t="s">
        <v>148</v>
      </c>
      <c r="J321" s="4" t="s">
        <v>91</v>
      </c>
      <c r="K321">
        <v>12</v>
      </c>
      <c r="L321">
        <v>8</v>
      </c>
      <c r="M321">
        <v>4</v>
      </c>
      <c r="N321">
        <f t="shared" si="6"/>
        <v>8</v>
      </c>
      <c r="O321">
        <v>1</v>
      </c>
      <c r="P321">
        <v>0</v>
      </c>
      <c r="Q321" s="4" t="s">
        <v>103</v>
      </c>
      <c r="R321" s="4" t="s">
        <v>90</v>
      </c>
      <c r="S321" s="4">
        <v>1</v>
      </c>
      <c r="T321" s="10" t="s">
        <v>207</v>
      </c>
    </row>
    <row r="322" spans="1:20" x14ac:dyDescent="0.3">
      <c r="A322" s="5">
        <v>44580</v>
      </c>
      <c r="B322" t="s">
        <v>182</v>
      </c>
      <c r="C322" s="15" t="s">
        <v>204</v>
      </c>
      <c r="D322" t="s">
        <v>163</v>
      </c>
      <c r="E322" s="16">
        <v>-14.687799999999999</v>
      </c>
      <c r="F322" s="16">
        <v>145.471116666667</v>
      </c>
      <c r="G322">
        <v>3.5</v>
      </c>
      <c r="H322">
        <v>233</v>
      </c>
      <c r="I322" t="s">
        <v>148</v>
      </c>
      <c r="J322" s="4" t="s">
        <v>91</v>
      </c>
      <c r="K322">
        <v>12</v>
      </c>
      <c r="L322">
        <v>8</v>
      </c>
      <c r="M322">
        <v>4</v>
      </c>
      <c r="N322">
        <f t="shared" si="6"/>
        <v>8</v>
      </c>
      <c r="O322">
        <v>0</v>
      </c>
      <c r="T322" s="10" t="s">
        <v>208</v>
      </c>
    </row>
    <row r="323" spans="1:20" x14ac:dyDescent="0.3">
      <c r="A323" s="5">
        <v>44580</v>
      </c>
      <c r="B323" t="s">
        <v>182</v>
      </c>
      <c r="C323" s="15" t="s">
        <v>204</v>
      </c>
      <c r="D323" t="s">
        <v>163</v>
      </c>
      <c r="E323" s="16">
        <v>-14.687799999999999</v>
      </c>
      <c r="F323" s="16">
        <v>145.471116666667</v>
      </c>
      <c r="G323">
        <v>3.5</v>
      </c>
      <c r="H323">
        <v>233</v>
      </c>
      <c r="I323" t="s">
        <v>148</v>
      </c>
      <c r="J323" s="4" t="s">
        <v>105</v>
      </c>
      <c r="K323">
        <v>10</v>
      </c>
      <c r="L323">
        <v>10</v>
      </c>
      <c r="M323">
        <v>4</v>
      </c>
      <c r="N323">
        <f t="shared" si="6"/>
        <v>8</v>
      </c>
      <c r="O323">
        <v>0</v>
      </c>
      <c r="T323" s="10" t="s">
        <v>209</v>
      </c>
    </row>
    <row r="324" spans="1:20" x14ac:dyDescent="0.3">
      <c r="A324" s="5">
        <v>44580</v>
      </c>
      <c r="B324" t="s">
        <v>182</v>
      </c>
      <c r="C324" s="15" t="s">
        <v>204</v>
      </c>
      <c r="D324" t="s">
        <v>163</v>
      </c>
      <c r="E324" s="16">
        <v>-14.687799999999999</v>
      </c>
      <c r="F324" s="16">
        <v>145.471116666667</v>
      </c>
      <c r="G324">
        <v>3.5</v>
      </c>
      <c r="H324">
        <v>233</v>
      </c>
      <c r="I324" t="s">
        <v>148</v>
      </c>
      <c r="J324" s="4" t="s">
        <v>201</v>
      </c>
      <c r="K324">
        <v>19</v>
      </c>
      <c r="L324">
        <v>17</v>
      </c>
      <c r="M324">
        <v>9</v>
      </c>
      <c r="N324">
        <f t="shared" si="6"/>
        <v>15</v>
      </c>
      <c r="O324">
        <v>0</v>
      </c>
      <c r="T324" s="10" t="s">
        <v>210</v>
      </c>
    </row>
    <row r="325" spans="1:20" x14ac:dyDescent="0.3">
      <c r="A325" s="5">
        <v>44580</v>
      </c>
      <c r="B325" t="s">
        <v>182</v>
      </c>
      <c r="C325" s="15" t="s">
        <v>204</v>
      </c>
      <c r="D325" t="s">
        <v>163</v>
      </c>
      <c r="E325" s="16">
        <v>-14.687799999999999</v>
      </c>
      <c r="F325" s="16">
        <v>145.471116666667</v>
      </c>
      <c r="G325">
        <v>3.5</v>
      </c>
      <c r="H325">
        <v>233</v>
      </c>
      <c r="I325" t="s">
        <v>148</v>
      </c>
      <c r="J325" s="4" t="s">
        <v>104</v>
      </c>
      <c r="K325">
        <v>16</v>
      </c>
      <c r="L325">
        <v>13</v>
      </c>
      <c r="M325">
        <v>3</v>
      </c>
      <c r="N325">
        <f t="shared" si="6"/>
        <v>10.666666666666666</v>
      </c>
      <c r="O325">
        <v>0</v>
      </c>
      <c r="T325" s="10" t="s">
        <v>211</v>
      </c>
    </row>
    <row r="326" spans="1:20" x14ac:dyDescent="0.3">
      <c r="A326" s="5">
        <v>44580</v>
      </c>
      <c r="B326" t="s">
        <v>182</v>
      </c>
      <c r="C326" s="15" t="s">
        <v>204</v>
      </c>
      <c r="D326" t="s">
        <v>163</v>
      </c>
      <c r="E326" s="16">
        <v>-14.687799999999999</v>
      </c>
      <c r="F326" s="16">
        <v>145.471116666667</v>
      </c>
      <c r="G326">
        <v>3.5</v>
      </c>
      <c r="H326">
        <v>233</v>
      </c>
      <c r="I326" t="s">
        <v>148</v>
      </c>
      <c r="J326" s="4" t="s">
        <v>104</v>
      </c>
      <c r="K326">
        <v>17</v>
      </c>
      <c r="L326">
        <v>13</v>
      </c>
      <c r="M326">
        <v>3</v>
      </c>
      <c r="N326">
        <f t="shared" si="6"/>
        <v>11</v>
      </c>
      <c r="O326">
        <v>0</v>
      </c>
      <c r="T326" s="10" t="s">
        <v>212</v>
      </c>
    </row>
    <row r="327" spans="1:20" x14ac:dyDescent="0.3">
      <c r="A327" s="5">
        <v>44580</v>
      </c>
      <c r="B327" t="s">
        <v>182</v>
      </c>
      <c r="C327" s="15" t="s">
        <v>204</v>
      </c>
      <c r="D327" t="s">
        <v>163</v>
      </c>
      <c r="E327" s="16">
        <v>-14.687799999999999</v>
      </c>
      <c r="F327" s="16">
        <v>145.471116666667</v>
      </c>
      <c r="G327">
        <v>3.5</v>
      </c>
      <c r="H327">
        <v>233</v>
      </c>
      <c r="I327" t="s">
        <v>148</v>
      </c>
      <c r="J327" s="4" t="s">
        <v>104</v>
      </c>
      <c r="K327">
        <v>32</v>
      </c>
      <c r="L327">
        <v>21</v>
      </c>
      <c r="M327">
        <v>12</v>
      </c>
      <c r="N327">
        <f t="shared" si="6"/>
        <v>21.666666666666668</v>
      </c>
      <c r="O327">
        <v>0</v>
      </c>
      <c r="T327" s="10" t="s">
        <v>213</v>
      </c>
    </row>
    <row r="328" spans="1:20" x14ac:dyDescent="0.3">
      <c r="A328" s="5">
        <v>44580</v>
      </c>
      <c r="B328" t="s">
        <v>182</v>
      </c>
      <c r="C328" s="15" t="s">
        <v>204</v>
      </c>
      <c r="D328" t="s">
        <v>163</v>
      </c>
      <c r="E328" s="16">
        <v>-14.687799999999999</v>
      </c>
      <c r="F328" s="16">
        <v>145.471116666667</v>
      </c>
      <c r="G328">
        <v>3.5</v>
      </c>
      <c r="H328">
        <v>233</v>
      </c>
      <c r="I328" t="s">
        <v>148</v>
      </c>
      <c r="J328" s="4" t="s">
        <v>91</v>
      </c>
      <c r="K328">
        <v>17</v>
      </c>
      <c r="L328">
        <v>11</v>
      </c>
      <c r="M328">
        <v>4</v>
      </c>
      <c r="N328">
        <f t="shared" si="6"/>
        <v>10.666666666666666</v>
      </c>
      <c r="O328">
        <v>0</v>
      </c>
      <c r="T328" s="10" t="s">
        <v>214</v>
      </c>
    </row>
    <row r="329" spans="1:20" x14ac:dyDescent="0.3">
      <c r="A329" s="5">
        <v>44580</v>
      </c>
      <c r="B329" t="s">
        <v>182</v>
      </c>
      <c r="C329" s="15" t="s">
        <v>204</v>
      </c>
      <c r="D329" t="s">
        <v>163</v>
      </c>
      <c r="E329" s="16">
        <v>-14.687799999999999</v>
      </c>
      <c r="F329" s="16">
        <v>145.471116666667</v>
      </c>
      <c r="G329">
        <v>3.5</v>
      </c>
      <c r="H329">
        <v>233</v>
      </c>
      <c r="I329" t="s">
        <v>148</v>
      </c>
      <c r="J329" s="4" t="s">
        <v>104</v>
      </c>
      <c r="K329">
        <v>30</v>
      </c>
      <c r="L329">
        <v>22</v>
      </c>
      <c r="M329">
        <v>12</v>
      </c>
      <c r="N329">
        <f t="shared" si="6"/>
        <v>21.333333333333332</v>
      </c>
      <c r="O329">
        <v>0</v>
      </c>
      <c r="T329" s="10" t="s">
        <v>215</v>
      </c>
    </row>
    <row r="330" spans="1:20" x14ac:dyDescent="0.3">
      <c r="A330" s="5">
        <v>44580</v>
      </c>
      <c r="B330" t="s">
        <v>182</v>
      </c>
      <c r="C330" s="15" t="s">
        <v>204</v>
      </c>
      <c r="D330" t="s">
        <v>163</v>
      </c>
      <c r="E330" s="16">
        <v>-14.687799999999999</v>
      </c>
      <c r="F330" s="16">
        <v>145.471116666667</v>
      </c>
      <c r="G330">
        <v>3.5</v>
      </c>
      <c r="H330">
        <v>233</v>
      </c>
      <c r="I330" t="s">
        <v>148</v>
      </c>
      <c r="J330" s="4" t="s">
        <v>199</v>
      </c>
      <c r="K330">
        <v>21</v>
      </c>
      <c r="L330">
        <v>20</v>
      </c>
      <c r="M330">
        <v>5</v>
      </c>
      <c r="N330">
        <f t="shared" si="6"/>
        <v>15.333333333333334</v>
      </c>
      <c r="O330">
        <v>2</v>
      </c>
      <c r="P330">
        <v>2</v>
      </c>
      <c r="Q330" s="4" t="s">
        <v>89</v>
      </c>
      <c r="R330" s="4" t="s">
        <v>92</v>
      </c>
      <c r="S330" s="4">
        <v>0</v>
      </c>
      <c r="T330" s="10" t="s">
        <v>216</v>
      </c>
    </row>
    <row r="331" spans="1:20" x14ac:dyDescent="0.3">
      <c r="A331" s="5">
        <v>44580</v>
      </c>
      <c r="B331" t="s">
        <v>182</v>
      </c>
      <c r="C331" s="15" t="s">
        <v>204</v>
      </c>
      <c r="D331" t="s">
        <v>163</v>
      </c>
      <c r="E331" s="16">
        <v>-14.687799999999999</v>
      </c>
      <c r="F331" s="16">
        <v>145.471116666667</v>
      </c>
      <c r="G331">
        <v>3.5</v>
      </c>
      <c r="H331">
        <v>233</v>
      </c>
      <c r="I331" t="s">
        <v>148</v>
      </c>
      <c r="J331" s="4" t="s">
        <v>94</v>
      </c>
      <c r="K331">
        <v>17</v>
      </c>
      <c r="L331">
        <v>14</v>
      </c>
      <c r="M331">
        <v>3</v>
      </c>
      <c r="N331">
        <f t="shared" si="6"/>
        <v>11.333333333333334</v>
      </c>
      <c r="O331">
        <v>0</v>
      </c>
      <c r="T331" s="10" t="s">
        <v>217</v>
      </c>
    </row>
    <row r="332" spans="1:20" x14ac:dyDescent="0.3">
      <c r="A332" s="5">
        <v>44580</v>
      </c>
      <c r="B332" t="s">
        <v>182</v>
      </c>
      <c r="C332" s="15" t="s">
        <v>204</v>
      </c>
      <c r="D332" t="s">
        <v>163</v>
      </c>
      <c r="E332" s="16">
        <v>-14.687799999999999</v>
      </c>
      <c r="F332" s="16">
        <v>145.471116666667</v>
      </c>
      <c r="G332">
        <v>3.5</v>
      </c>
      <c r="H332">
        <v>233</v>
      </c>
      <c r="I332" t="s">
        <v>148</v>
      </c>
      <c r="J332" s="4" t="s">
        <v>94</v>
      </c>
      <c r="K332">
        <v>11</v>
      </c>
      <c r="L332">
        <v>10</v>
      </c>
      <c r="M332">
        <v>4</v>
      </c>
      <c r="N332">
        <f t="shared" si="6"/>
        <v>8.3333333333333339</v>
      </c>
      <c r="O332">
        <v>0</v>
      </c>
      <c r="T332" s="10" t="s">
        <v>218</v>
      </c>
    </row>
    <row r="333" spans="1:20" x14ac:dyDescent="0.3">
      <c r="A333" s="5">
        <v>44580</v>
      </c>
      <c r="B333" t="s">
        <v>182</v>
      </c>
      <c r="C333" s="15" t="s">
        <v>204</v>
      </c>
      <c r="D333" t="s">
        <v>163</v>
      </c>
      <c r="E333" s="16">
        <v>-14.687799999999999</v>
      </c>
      <c r="F333" s="16">
        <v>145.471116666667</v>
      </c>
      <c r="G333">
        <v>3.5</v>
      </c>
      <c r="H333">
        <v>233</v>
      </c>
      <c r="I333" t="s">
        <v>148</v>
      </c>
      <c r="J333" s="4" t="s">
        <v>94</v>
      </c>
      <c r="K333">
        <v>13</v>
      </c>
      <c r="L333">
        <v>11</v>
      </c>
      <c r="M333">
        <v>3</v>
      </c>
      <c r="N333">
        <f t="shared" si="6"/>
        <v>9</v>
      </c>
      <c r="O333">
        <v>0</v>
      </c>
      <c r="T333" s="10" t="s">
        <v>219</v>
      </c>
    </row>
    <row r="334" spans="1:20" x14ac:dyDescent="0.3">
      <c r="A334" s="5">
        <v>44580</v>
      </c>
      <c r="B334" t="s">
        <v>182</v>
      </c>
      <c r="C334" s="15" t="s">
        <v>204</v>
      </c>
      <c r="D334" t="s">
        <v>163</v>
      </c>
      <c r="E334" s="16">
        <v>-14.687799999999999</v>
      </c>
      <c r="F334" s="16">
        <v>145.471116666667</v>
      </c>
      <c r="G334">
        <v>3.5</v>
      </c>
      <c r="H334">
        <v>233</v>
      </c>
      <c r="I334" t="s">
        <v>148</v>
      </c>
      <c r="J334" s="4" t="s">
        <v>91</v>
      </c>
      <c r="K334">
        <v>11</v>
      </c>
      <c r="L334">
        <v>8</v>
      </c>
      <c r="M334">
        <v>3</v>
      </c>
      <c r="N334">
        <f t="shared" si="6"/>
        <v>7.333333333333333</v>
      </c>
      <c r="O334">
        <v>1</v>
      </c>
      <c r="P334">
        <v>1</v>
      </c>
      <c r="Q334" s="4" t="s">
        <v>103</v>
      </c>
      <c r="R334" s="4" t="s">
        <v>92</v>
      </c>
      <c r="S334" s="4">
        <v>0</v>
      </c>
      <c r="T334" s="10" t="s">
        <v>220</v>
      </c>
    </row>
    <row r="335" spans="1:20" x14ac:dyDescent="0.3">
      <c r="A335" s="5">
        <v>44580</v>
      </c>
      <c r="B335" t="s">
        <v>182</v>
      </c>
      <c r="C335" s="15" t="s">
        <v>204</v>
      </c>
      <c r="D335" t="s">
        <v>163</v>
      </c>
      <c r="E335" s="16">
        <v>-14.687799999999999</v>
      </c>
      <c r="F335" s="16">
        <v>145.471116666667</v>
      </c>
      <c r="G335">
        <v>3.5</v>
      </c>
      <c r="H335">
        <v>233</v>
      </c>
      <c r="I335" t="s">
        <v>148</v>
      </c>
      <c r="J335" s="4" t="s">
        <v>94</v>
      </c>
      <c r="K335">
        <v>12</v>
      </c>
      <c r="L335">
        <v>9</v>
      </c>
      <c r="M335">
        <v>3</v>
      </c>
      <c r="N335">
        <f t="shared" si="6"/>
        <v>8</v>
      </c>
      <c r="O335">
        <v>0</v>
      </c>
      <c r="T335" s="10" t="s">
        <v>221</v>
      </c>
    </row>
    <row r="336" spans="1:20" x14ac:dyDescent="0.3">
      <c r="A336" s="5">
        <v>44580</v>
      </c>
      <c r="B336" t="s">
        <v>182</v>
      </c>
      <c r="C336" s="15" t="s">
        <v>204</v>
      </c>
      <c r="D336" t="s">
        <v>163</v>
      </c>
      <c r="E336" s="16">
        <v>-14.687799999999999</v>
      </c>
      <c r="F336" s="16">
        <v>145.471116666667</v>
      </c>
      <c r="G336">
        <v>3.5</v>
      </c>
      <c r="H336">
        <v>233</v>
      </c>
      <c r="I336" t="s">
        <v>148</v>
      </c>
      <c r="J336" s="4" t="s">
        <v>94</v>
      </c>
      <c r="K336">
        <v>13</v>
      </c>
      <c r="L336">
        <v>11</v>
      </c>
      <c r="M336">
        <v>4</v>
      </c>
      <c r="N336">
        <f t="shared" si="6"/>
        <v>9.3333333333333339</v>
      </c>
      <c r="O336">
        <v>0</v>
      </c>
      <c r="T336" s="10" t="s">
        <v>222</v>
      </c>
    </row>
    <row r="337" spans="1:21" x14ac:dyDescent="0.3">
      <c r="A337" s="5">
        <v>44580</v>
      </c>
      <c r="B337" t="s">
        <v>182</v>
      </c>
      <c r="C337" s="15" t="s">
        <v>204</v>
      </c>
      <c r="D337" t="s">
        <v>163</v>
      </c>
      <c r="E337" s="16">
        <v>-14.687799999999999</v>
      </c>
      <c r="F337" s="16">
        <v>145.471116666667</v>
      </c>
      <c r="G337">
        <v>3.5</v>
      </c>
      <c r="H337">
        <v>233</v>
      </c>
      <c r="I337" t="s">
        <v>148</v>
      </c>
      <c r="J337" s="4" t="s">
        <v>104</v>
      </c>
      <c r="K337">
        <v>29</v>
      </c>
      <c r="L337">
        <v>22</v>
      </c>
      <c r="M337">
        <v>20</v>
      </c>
      <c r="N337">
        <f t="shared" si="6"/>
        <v>23.666666666666668</v>
      </c>
      <c r="O337">
        <v>0</v>
      </c>
      <c r="T337" s="10" t="s">
        <v>223</v>
      </c>
    </row>
    <row r="338" spans="1:21" x14ac:dyDescent="0.3">
      <c r="A338" s="5">
        <v>44580</v>
      </c>
      <c r="B338" t="s">
        <v>182</v>
      </c>
      <c r="C338" s="15" t="s">
        <v>204</v>
      </c>
      <c r="D338" t="s">
        <v>163</v>
      </c>
      <c r="E338" s="16">
        <v>-14.687799999999999</v>
      </c>
      <c r="F338" s="16">
        <v>145.471116666667</v>
      </c>
      <c r="G338">
        <v>3.5</v>
      </c>
      <c r="H338">
        <v>233</v>
      </c>
      <c r="I338" t="s">
        <v>148</v>
      </c>
      <c r="J338" s="4" t="s">
        <v>104</v>
      </c>
      <c r="K338">
        <v>19</v>
      </c>
      <c r="L338">
        <v>19</v>
      </c>
      <c r="M338">
        <v>9</v>
      </c>
      <c r="N338">
        <f t="shared" si="6"/>
        <v>15.666666666666666</v>
      </c>
      <c r="O338">
        <v>0</v>
      </c>
      <c r="T338" s="10" t="s">
        <v>224</v>
      </c>
    </row>
    <row r="339" spans="1:21" x14ac:dyDescent="0.3">
      <c r="A339" s="5">
        <v>44580</v>
      </c>
      <c r="B339" t="s">
        <v>11</v>
      </c>
      <c r="C339" s="15" t="s">
        <v>225</v>
      </c>
      <c r="D339" t="s">
        <v>226</v>
      </c>
      <c r="E339" s="1">
        <v>-14.692061000000001</v>
      </c>
      <c r="F339" s="1">
        <v>145.46167199999999</v>
      </c>
      <c r="G339">
        <v>2.6</v>
      </c>
      <c r="H339">
        <v>301</v>
      </c>
      <c r="I339" t="s">
        <v>79</v>
      </c>
      <c r="J339" s="4" t="s">
        <v>326</v>
      </c>
      <c r="K339" t="s">
        <v>326</v>
      </c>
      <c r="L339" t="s">
        <v>326</v>
      </c>
      <c r="M339" t="s">
        <v>326</v>
      </c>
      <c r="N339">
        <v>0</v>
      </c>
      <c r="U339" t="s">
        <v>327</v>
      </c>
    </row>
    <row r="340" spans="1:21" x14ac:dyDescent="0.3">
      <c r="A340" s="5">
        <v>44580</v>
      </c>
      <c r="B340" t="s">
        <v>11</v>
      </c>
      <c r="C340" s="15" t="s">
        <v>227</v>
      </c>
      <c r="D340" t="s">
        <v>88</v>
      </c>
      <c r="E340" s="1">
        <v>-14.692</v>
      </c>
      <c r="F340" s="1">
        <v>145.46200300000001</v>
      </c>
      <c r="G340">
        <v>2.6</v>
      </c>
      <c r="H340">
        <v>302</v>
      </c>
      <c r="I340" t="s">
        <v>79</v>
      </c>
      <c r="J340" s="4" t="s">
        <v>326</v>
      </c>
      <c r="K340" t="s">
        <v>326</v>
      </c>
      <c r="L340" t="s">
        <v>326</v>
      </c>
      <c r="M340" t="s">
        <v>326</v>
      </c>
      <c r="N340">
        <v>0</v>
      </c>
      <c r="U340" t="s">
        <v>327</v>
      </c>
    </row>
    <row r="341" spans="1:21" x14ac:dyDescent="0.3">
      <c r="A341" s="5">
        <v>44580</v>
      </c>
      <c r="B341" t="s">
        <v>11</v>
      </c>
      <c r="C341" s="15" t="s">
        <v>228</v>
      </c>
      <c r="D341" t="s">
        <v>146</v>
      </c>
      <c r="E341" s="1">
        <v>-14.691792</v>
      </c>
      <c r="F341" s="1">
        <v>145.46257199999999</v>
      </c>
      <c r="G341">
        <v>2.6</v>
      </c>
      <c r="H341">
        <v>303</v>
      </c>
      <c r="I341" t="s">
        <v>79</v>
      </c>
      <c r="J341" s="4" t="s">
        <v>326</v>
      </c>
      <c r="K341" t="s">
        <v>326</v>
      </c>
      <c r="L341" t="s">
        <v>326</v>
      </c>
      <c r="M341" t="s">
        <v>326</v>
      </c>
      <c r="N341">
        <v>0</v>
      </c>
      <c r="U341" t="s">
        <v>327</v>
      </c>
    </row>
    <row r="342" spans="1:21" x14ac:dyDescent="0.3">
      <c r="A342" s="5">
        <v>44580</v>
      </c>
      <c r="B342" t="s">
        <v>11</v>
      </c>
      <c r="C342" s="15" t="s">
        <v>229</v>
      </c>
      <c r="D342" t="s">
        <v>154</v>
      </c>
      <c r="E342" s="1">
        <v>-14.690670000000001</v>
      </c>
      <c r="F342" s="1">
        <v>145.46687</v>
      </c>
      <c r="G342">
        <v>2</v>
      </c>
      <c r="H342">
        <v>304</v>
      </c>
      <c r="I342" t="s">
        <v>79</v>
      </c>
      <c r="J342" s="4" t="s">
        <v>326</v>
      </c>
      <c r="K342" t="s">
        <v>326</v>
      </c>
      <c r="L342" t="s">
        <v>326</v>
      </c>
      <c r="M342" t="s">
        <v>326</v>
      </c>
      <c r="N342">
        <v>0</v>
      </c>
      <c r="U342" t="s">
        <v>327</v>
      </c>
    </row>
    <row r="343" spans="1:21" s="3" customFormat="1" x14ac:dyDescent="0.3">
      <c r="A343" s="18">
        <v>44582</v>
      </c>
      <c r="B343" s="3" t="s">
        <v>43</v>
      </c>
      <c r="C343" s="19" t="s">
        <v>45</v>
      </c>
      <c r="D343" s="3" t="s">
        <v>226</v>
      </c>
      <c r="E343" s="2">
        <v>-14.656503000000001</v>
      </c>
      <c r="F343" s="2">
        <v>145.450819</v>
      </c>
      <c r="G343" s="3">
        <v>4.3</v>
      </c>
      <c r="H343" s="3">
        <v>307</v>
      </c>
      <c r="I343" s="3" t="s">
        <v>79</v>
      </c>
      <c r="J343" s="7" t="s">
        <v>93</v>
      </c>
      <c r="K343" s="3">
        <v>63</v>
      </c>
      <c r="L343" s="3">
        <v>53</v>
      </c>
      <c r="M343" s="3">
        <v>25</v>
      </c>
      <c r="N343" s="3">
        <f t="shared" ref="N343:N346" si="7">SUM(K343:M343)/3</f>
        <v>47</v>
      </c>
      <c r="O343" s="3">
        <v>0</v>
      </c>
      <c r="Q343" s="7"/>
      <c r="R343" s="7"/>
      <c r="S343" s="7"/>
      <c r="T343" s="20"/>
    </row>
    <row r="344" spans="1:21" s="3" customFormat="1" x14ac:dyDescent="0.3">
      <c r="A344" s="18">
        <v>44582</v>
      </c>
      <c r="B344" s="3" t="s">
        <v>43</v>
      </c>
      <c r="C344" s="19" t="s">
        <v>45</v>
      </c>
      <c r="D344" s="3" t="s">
        <v>226</v>
      </c>
      <c r="E344" s="2">
        <v>-14.656503000000001</v>
      </c>
      <c r="F344" s="2">
        <v>145.450819</v>
      </c>
      <c r="G344" s="3">
        <v>4.3</v>
      </c>
      <c r="H344" s="3">
        <v>307</v>
      </c>
      <c r="I344" s="3" t="s">
        <v>79</v>
      </c>
      <c r="J344" s="7" t="s">
        <v>93</v>
      </c>
      <c r="K344" s="3">
        <v>42</v>
      </c>
      <c r="L344" s="3">
        <v>30</v>
      </c>
      <c r="M344" s="3">
        <v>19</v>
      </c>
      <c r="N344" s="3">
        <f t="shared" si="7"/>
        <v>30.333333333333332</v>
      </c>
      <c r="O344" s="3">
        <v>0</v>
      </c>
      <c r="P344" s="3">
        <v>0</v>
      </c>
      <c r="Q344" s="7"/>
      <c r="R344" s="7"/>
      <c r="S344" s="7"/>
      <c r="T344" s="20"/>
    </row>
    <row r="345" spans="1:21" s="3" customFormat="1" x14ac:dyDescent="0.3">
      <c r="A345" s="18">
        <v>44582</v>
      </c>
      <c r="B345" s="3" t="s">
        <v>43</v>
      </c>
      <c r="C345" s="19" t="s">
        <v>45</v>
      </c>
      <c r="D345" s="3" t="s">
        <v>226</v>
      </c>
      <c r="E345" s="2">
        <v>-14.656503000000001</v>
      </c>
      <c r="F345" s="2">
        <v>145.450819</v>
      </c>
      <c r="G345" s="3">
        <v>4.3</v>
      </c>
      <c r="H345" s="3">
        <v>307</v>
      </c>
      <c r="I345" s="3" t="s">
        <v>79</v>
      </c>
      <c r="J345" s="7" t="s">
        <v>91</v>
      </c>
      <c r="K345" s="3">
        <v>32</v>
      </c>
      <c r="L345" s="3">
        <v>30</v>
      </c>
      <c r="M345" s="3">
        <v>18</v>
      </c>
      <c r="N345" s="3">
        <f t="shared" si="7"/>
        <v>26.666666666666668</v>
      </c>
      <c r="O345" s="3">
        <v>2</v>
      </c>
      <c r="P345" s="3">
        <v>2</v>
      </c>
      <c r="Q345" s="7" t="s">
        <v>101</v>
      </c>
      <c r="R345" s="7" t="s">
        <v>92</v>
      </c>
      <c r="S345" s="7">
        <v>0</v>
      </c>
      <c r="T345" s="20"/>
    </row>
    <row r="346" spans="1:21" s="3" customFormat="1" x14ac:dyDescent="0.3">
      <c r="A346" s="18">
        <v>44582</v>
      </c>
      <c r="B346" s="3" t="s">
        <v>43</v>
      </c>
      <c r="C346" s="19" t="s">
        <v>45</v>
      </c>
      <c r="D346" s="3" t="s">
        <v>226</v>
      </c>
      <c r="E346" s="2">
        <v>-14.656503000000001</v>
      </c>
      <c r="F346" s="2">
        <v>145.450819</v>
      </c>
      <c r="G346" s="3">
        <v>4.3</v>
      </c>
      <c r="H346" s="3">
        <v>307</v>
      </c>
      <c r="I346" s="3" t="s">
        <v>79</v>
      </c>
      <c r="J346" s="7" t="s">
        <v>93</v>
      </c>
      <c r="K346" s="3">
        <v>29</v>
      </c>
      <c r="L346" s="3">
        <v>31</v>
      </c>
      <c r="M346" s="3">
        <v>15</v>
      </c>
      <c r="N346" s="3">
        <f t="shared" si="7"/>
        <v>25</v>
      </c>
      <c r="O346" s="3">
        <v>0</v>
      </c>
      <c r="Q346" s="7"/>
      <c r="R346" s="7"/>
      <c r="S346" s="7"/>
      <c r="T346" s="21"/>
      <c r="U346" s="7"/>
    </row>
    <row r="347" spans="1:21" s="3" customFormat="1" x14ac:dyDescent="0.3">
      <c r="A347" s="18">
        <v>44582</v>
      </c>
      <c r="B347" s="3" t="s">
        <v>43</v>
      </c>
      <c r="C347" s="19" t="s">
        <v>45</v>
      </c>
      <c r="D347" s="3" t="s">
        <v>226</v>
      </c>
      <c r="E347" s="2">
        <v>-14.656503000000001</v>
      </c>
      <c r="F347" s="2">
        <v>145.450819</v>
      </c>
      <c r="G347" s="3">
        <v>4.3</v>
      </c>
      <c r="H347" s="3">
        <v>307</v>
      </c>
      <c r="I347" s="3" t="s">
        <v>79</v>
      </c>
      <c r="J347" s="7" t="s">
        <v>105</v>
      </c>
      <c r="K347" s="3">
        <v>19</v>
      </c>
      <c r="L347" s="3">
        <v>16</v>
      </c>
      <c r="M347" s="3">
        <v>10</v>
      </c>
      <c r="N347" s="3">
        <f t="shared" ref="N347:N398" si="8">SUM(K347:M347)/3</f>
        <v>15</v>
      </c>
      <c r="O347" s="3">
        <v>1</v>
      </c>
      <c r="P347" s="3">
        <v>1</v>
      </c>
      <c r="Q347" s="7" t="s">
        <v>89</v>
      </c>
      <c r="R347" s="7" t="s">
        <v>92</v>
      </c>
      <c r="S347" s="7">
        <v>0</v>
      </c>
      <c r="T347" s="20" t="s">
        <v>231</v>
      </c>
    </row>
    <row r="348" spans="1:21" s="3" customFormat="1" x14ac:dyDescent="0.3">
      <c r="A348" s="18">
        <v>44582</v>
      </c>
      <c r="B348" s="3" t="s">
        <v>43</v>
      </c>
      <c r="C348" s="19" t="s">
        <v>45</v>
      </c>
      <c r="D348" s="3" t="s">
        <v>226</v>
      </c>
      <c r="E348" s="2">
        <v>-14.656503000000001</v>
      </c>
      <c r="F348" s="2">
        <v>145.450819</v>
      </c>
      <c r="G348" s="3">
        <v>4.3</v>
      </c>
      <c r="H348" s="3">
        <v>307</v>
      </c>
      <c r="I348" s="3" t="s">
        <v>79</v>
      </c>
      <c r="J348" s="7" t="s">
        <v>91</v>
      </c>
      <c r="K348" s="3">
        <v>35</v>
      </c>
      <c r="L348" s="3">
        <v>28</v>
      </c>
      <c r="M348" s="3">
        <v>18</v>
      </c>
      <c r="N348" s="3">
        <f t="shared" si="8"/>
        <v>27</v>
      </c>
      <c r="O348" s="3">
        <v>2</v>
      </c>
      <c r="P348" s="3">
        <v>2</v>
      </c>
      <c r="Q348" s="7" t="s">
        <v>98</v>
      </c>
      <c r="R348" s="7" t="s">
        <v>92</v>
      </c>
      <c r="S348" s="7">
        <v>0</v>
      </c>
      <c r="T348" s="20"/>
    </row>
    <row r="349" spans="1:21" s="3" customFormat="1" x14ac:dyDescent="0.3">
      <c r="A349" s="18">
        <v>44582</v>
      </c>
      <c r="B349" s="3" t="s">
        <v>43</v>
      </c>
      <c r="C349" s="19" t="s">
        <v>45</v>
      </c>
      <c r="D349" s="3" t="s">
        <v>226</v>
      </c>
      <c r="E349" s="2">
        <v>-14.656503000000001</v>
      </c>
      <c r="F349" s="2">
        <v>145.450819</v>
      </c>
      <c r="G349" s="3">
        <v>4.3</v>
      </c>
      <c r="H349" s="3">
        <v>307</v>
      </c>
      <c r="I349" s="3" t="s">
        <v>79</v>
      </c>
      <c r="J349" s="7" t="s">
        <v>91</v>
      </c>
      <c r="K349" s="3">
        <v>19</v>
      </c>
      <c r="L349" s="3">
        <v>13</v>
      </c>
      <c r="M349" s="3">
        <v>14</v>
      </c>
      <c r="N349" s="3">
        <f t="shared" si="8"/>
        <v>15.333333333333334</v>
      </c>
      <c r="O349" s="3">
        <v>1</v>
      </c>
      <c r="P349" s="3">
        <v>1</v>
      </c>
      <c r="Q349" s="7" t="s">
        <v>98</v>
      </c>
      <c r="R349" s="7" t="s">
        <v>92</v>
      </c>
      <c r="S349" s="7">
        <v>0</v>
      </c>
      <c r="T349" s="20"/>
    </row>
    <row r="350" spans="1:21" s="3" customFormat="1" x14ac:dyDescent="0.3">
      <c r="A350" s="18">
        <v>44582</v>
      </c>
      <c r="B350" s="3" t="s">
        <v>43</v>
      </c>
      <c r="C350" s="19" t="s">
        <v>45</v>
      </c>
      <c r="D350" s="3" t="s">
        <v>226</v>
      </c>
      <c r="E350" s="2">
        <v>-14.656503000000001</v>
      </c>
      <c r="F350" s="2">
        <v>145.450819</v>
      </c>
      <c r="G350" s="3">
        <v>4.3</v>
      </c>
      <c r="H350" s="3">
        <v>307</v>
      </c>
      <c r="I350" s="3" t="s">
        <v>79</v>
      </c>
      <c r="J350" s="7" t="s">
        <v>104</v>
      </c>
      <c r="K350" s="3">
        <v>24</v>
      </c>
      <c r="L350" s="3">
        <v>13</v>
      </c>
      <c r="M350" s="3">
        <v>22</v>
      </c>
      <c r="N350" s="3">
        <f t="shared" si="8"/>
        <v>19.666666666666668</v>
      </c>
      <c r="O350" s="3">
        <v>0</v>
      </c>
      <c r="Q350" s="7"/>
      <c r="R350" s="7"/>
      <c r="S350" s="7"/>
      <c r="T350" s="20"/>
    </row>
    <row r="351" spans="1:21" s="3" customFormat="1" x14ac:dyDescent="0.3">
      <c r="A351" s="18">
        <v>44582</v>
      </c>
      <c r="B351" s="3" t="s">
        <v>43</v>
      </c>
      <c r="C351" s="19" t="s">
        <v>45</v>
      </c>
      <c r="D351" s="3" t="s">
        <v>226</v>
      </c>
      <c r="E351" s="2">
        <v>-14.656503000000001</v>
      </c>
      <c r="F351" s="2">
        <v>145.450819</v>
      </c>
      <c r="G351" s="3">
        <v>4.3</v>
      </c>
      <c r="H351" s="3">
        <v>307</v>
      </c>
      <c r="I351" s="3" t="s">
        <v>79</v>
      </c>
      <c r="J351" s="7" t="s">
        <v>91</v>
      </c>
      <c r="K351" s="3">
        <v>14</v>
      </c>
      <c r="L351" s="3">
        <v>12</v>
      </c>
      <c r="M351" s="3">
        <v>11</v>
      </c>
      <c r="N351" s="3">
        <f t="shared" si="8"/>
        <v>12.333333333333334</v>
      </c>
      <c r="O351" s="3">
        <v>0</v>
      </c>
      <c r="Q351" s="7"/>
      <c r="R351" s="7"/>
      <c r="S351" s="7"/>
      <c r="T351" s="20"/>
    </row>
    <row r="352" spans="1:21" s="3" customFormat="1" x14ac:dyDescent="0.3">
      <c r="A352" s="18">
        <v>44582</v>
      </c>
      <c r="B352" s="3" t="s">
        <v>43</v>
      </c>
      <c r="C352" s="19" t="s">
        <v>45</v>
      </c>
      <c r="D352" s="3" t="s">
        <v>226</v>
      </c>
      <c r="E352" s="2">
        <v>-14.656503000000001</v>
      </c>
      <c r="F352" s="2">
        <v>145.450819</v>
      </c>
      <c r="G352" s="3">
        <v>4.3</v>
      </c>
      <c r="H352" s="3">
        <v>307</v>
      </c>
      <c r="I352" s="3" t="s">
        <v>79</v>
      </c>
      <c r="J352" s="7" t="s">
        <v>93</v>
      </c>
      <c r="K352" s="3">
        <v>62</v>
      </c>
      <c r="L352" s="3">
        <v>50</v>
      </c>
      <c r="M352" s="3">
        <v>36</v>
      </c>
      <c r="N352" s="3">
        <f t="shared" si="8"/>
        <v>49.333333333333336</v>
      </c>
      <c r="O352" s="3">
        <v>0</v>
      </c>
      <c r="Q352" s="7"/>
      <c r="R352" s="7"/>
      <c r="S352" s="7"/>
      <c r="T352" s="20"/>
    </row>
    <row r="353" spans="1:21" s="3" customFormat="1" x14ac:dyDescent="0.3">
      <c r="A353" s="18">
        <v>44582</v>
      </c>
      <c r="B353" s="3" t="s">
        <v>43</v>
      </c>
      <c r="C353" s="19" t="s">
        <v>45</v>
      </c>
      <c r="D353" s="3" t="s">
        <v>226</v>
      </c>
      <c r="E353" s="2">
        <v>-14.656503000000001</v>
      </c>
      <c r="F353" s="2">
        <v>145.450819</v>
      </c>
      <c r="G353" s="3">
        <v>4.3</v>
      </c>
      <c r="H353" s="3">
        <v>307</v>
      </c>
      <c r="I353" s="3" t="s">
        <v>148</v>
      </c>
      <c r="J353" s="7" t="s">
        <v>307</v>
      </c>
      <c r="K353" s="3">
        <v>29</v>
      </c>
      <c r="L353" s="3">
        <v>17</v>
      </c>
      <c r="M353" s="3">
        <v>12</v>
      </c>
      <c r="N353" s="3">
        <f t="shared" si="8"/>
        <v>19.333333333333332</v>
      </c>
      <c r="O353" s="3">
        <v>2</v>
      </c>
      <c r="P353" s="3">
        <v>2</v>
      </c>
      <c r="Q353" s="7" t="s">
        <v>103</v>
      </c>
      <c r="R353" s="7" t="s">
        <v>92</v>
      </c>
      <c r="S353" s="7">
        <v>0</v>
      </c>
      <c r="T353" s="20" t="s">
        <v>232</v>
      </c>
    </row>
    <row r="354" spans="1:21" s="3" customFormat="1" x14ac:dyDescent="0.3">
      <c r="A354" s="18">
        <v>44582</v>
      </c>
      <c r="B354" s="3" t="s">
        <v>43</v>
      </c>
      <c r="C354" s="19" t="s">
        <v>45</v>
      </c>
      <c r="D354" s="3" t="s">
        <v>226</v>
      </c>
      <c r="E354" s="2">
        <v>-14.656503000000001</v>
      </c>
      <c r="F354" s="2">
        <v>145.450819</v>
      </c>
      <c r="G354" s="3">
        <v>4.3</v>
      </c>
      <c r="H354" s="3">
        <v>307</v>
      </c>
      <c r="I354" s="3" t="s">
        <v>148</v>
      </c>
      <c r="J354" s="7" t="s">
        <v>199</v>
      </c>
      <c r="K354" s="3">
        <v>18</v>
      </c>
      <c r="L354" s="3">
        <v>17</v>
      </c>
      <c r="M354" s="3">
        <v>5</v>
      </c>
      <c r="N354" s="3">
        <f t="shared" si="8"/>
        <v>13.333333333333334</v>
      </c>
      <c r="O354" s="3">
        <v>2</v>
      </c>
      <c r="P354" s="3">
        <v>2</v>
      </c>
      <c r="Q354" s="7" t="s">
        <v>89</v>
      </c>
      <c r="R354" s="7" t="s">
        <v>92</v>
      </c>
      <c r="S354" s="7">
        <v>0</v>
      </c>
      <c r="T354" s="20" t="s">
        <v>233</v>
      </c>
      <c r="U354" s="7"/>
    </row>
    <row r="355" spans="1:21" x14ac:dyDescent="0.3">
      <c r="A355" s="5">
        <v>44582</v>
      </c>
      <c r="B355" t="s">
        <v>43</v>
      </c>
      <c r="C355" s="15" t="s">
        <v>44</v>
      </c>
      <c r="D355" t="s">
        <v>234</v>
      </c>
      <c r="E355" s="1">
        <v>-14.656136</v>
      </c>
      <c r="F355" s="1">
        <v>145.45051699999999</v>
      </c>
      <c r="G355">
        <v>5.3</v>
      </c>
      <c r="H355" t="s">
        <v>297</v>
      </c>
      <c r="I355" t="s">
        <v>79</v>
      </c>
      <c r="J355" s="4" t="s">
        <v>93</v>
      </c>
      <c r="K355">
        <v>64</v>
      </c>
      <c r="L355">
        <v>36</v>
      </c>
      <c r="M355">
        <v>28</v>
      </c>
      <c r="N355">
        <f t="shared" si="8"/>
        <v>42.666666666666664</v>
      </c>
      <c r="O355">
        <v>0</v>
      </c>
    </row>
    <row r="356" spans="1:21" x14ac:dyDescent="0.3">
      <c r="A356" s="5">
        <v>44582</v>
      </c>
      <c r="B356" t="s">
        <v>43</v>
      </c>
      <c r="C356" s="15" t="s">
        <v>44</v>
      </c>
      <c r="D356" t="s">
        <v>234</v>
      </c>
      <c r="E356" s="1">
        <v>-14.656136</v>
      </c>
      <c r="F356" s="1">
        <v>145.45051699999999</v>
      </c>
      <c r="G356">
        <v>5.3</v>
      </c>
      <c r="H356" t="s">
        <v>297</v>
      </c>
      <c r="I356" t="s">
        <v>79</v>
      </c>
      <c r="J356" s="4" t="s">
        <v>96</v>
      </c>
      <c r="K356">
        <v>18</v>
      </c>
      <c r="L356">
        <v>15</v>
      </c>
      <c r="M356">
        <v>11</v>
      </c>
      <c r="N356">
        <f t="shared" si="8"/>
        <v>14.666666666666666</v>
      </c>
      <c r="O356">
        <v>2</v>
      </c>
      <c r="P356">
        <v>2</v>
      </c>
      <c r="Q356" s="4" t="s">
        <v>98</v>
      </c>
      <c r="R356" s="4" t="s">
        <v>92</v>
      </c>
      <c r="S356" s="4">
        <v>0</v>
      </c>
    </row>
    <row r="357" spans="1:21" x14ac:dyDescent="0.3">
      <c r="A357" s="5">
        <v>44582</v>
      </c>
      <c r="B357" t="s">
        <v>43</v>
      </c>
      <c r="C357" s="15" t="s">
        <v>44</v>
      </c>
      <c r="D357" t="s">
        <v>234</v>
      </c>
      <c r="E357" s="1">
        <v>-14.656136</v>
      </c>
      <c r="F357" s="1">
        <v>145.45051699999999</v>
      </c>
      <c r="G357">
        <v>5.3</v>
      </c>
      <c r="H357" t="s">
        <v>297</v>
      </c>
      <c r="I357" t="s">
        <v>79</v>
      </c>
      <c r="J357" s="4" t="s">
        <v>235</v>
      </c>
      <c r="K357">
        <v>17</v>
      </c>
      <c r="L357">
        <v>16</v>
      </c>
      <c r="M357">
        <v>11</v>
      </c>
      <c r="N357">
        <f t="shared" si="8"/>
        <v>14.666666666666666</v>
      </c>
      <c r="O357">
        <v>1</v>
      </c>
      <c r="P357">
        <v>1</v>
      </c>
      <c r="Q357" s="4" t="s">
        <v>89</v>
      </c>
      <c r="R357" s="4" t="s">
        <v>92</v>
      </c>
      <c r="S357" s="4">
        <v>0</v>
      </c>
    </row>
    <row r="358" spans="1:21" x14ac:dyDescent="0.3">
      <c r="A358" s="5">
        <v>44582</v>
      </c>
      <c r="B358" t="s">
        <v>43</v>
      </c>
      <c r="C358" s="15" t="s">
        <v>44</v>
      </c>
      <c r="D358" t="s">
        <v>234</v>
      </c>
      <c r="E358" s="1">
        <v>-14.656136</v>
      </c>
      <c r="F358" s="1">
        <v>145.45051699999999</v>
      </c>
      <c r="G358">
        <v>5.3</v>
      </c>
      <c r="H358" t="s">
        <v>297</v>
      </c>
      <c r="I358" t="s">
        <v>79</v>
      </c>
      <c r="J358" s="4" t="s">
        <v>99</v>
      </c>
      <c r="K358">
        <v>28</v>
      </c>
      <c r="L358">
        <v>26</v>
      </c>
      <c r="M358">
        <v>10</v>
      </c>
      <c r="N358">
        <f t="shared" si="8"/>
        <v>21.333333333333332</v>
      </c>
      <c r="O358">
        <v>0</v>
      </c>
    </row>
    <row r="359" spans="1:21" x14ac:dyDescent="0.3">
      <c r="A359" s="5">
        <v>44582</v>
      </c>
      <c r="B359" t="s">
        <v>43</v>
      </c>
      <c r="C359" s="15" t="s">
        <v>44</v>
      </c>
      <c r="D359" t="s">
        <v>234</v>
      </c>
      <c r="E359" s="1">
        <v>-14.656136</v>
      </c>
      <c r="F359" s="1">
        <v>145.45051699999999</v>
      </c>
      <c r="G359">
        <v>5.3</v>
      </c>
      <c r="H359" t="s">
        <v>297</v>
      </c>
      <c r="I359" t="s">
        <v>79</v>
      </c>
      <c r="J359" s="4" t="s">
        <v>93</v>
      </c>
      <c r="K359">
        <v>14</v>
      </c>
      <c r="L359">
        <v>9</v>
      </c>
      <c r="M359">
        <v>19</v>
      </c>
      <c r="N359">
        <f t="shared" si="8"/>
        <v>14</v>
      </c>
      <c r="O359">
        <v>0</v>
      </c>
    </row>
    <row r="360" spans="1:21" x14ac:dyDescent="0.3">
      <c r="A360" s="5">
        <v>44582</v>
      </c>
      <c r="B360" t="s">
        <v>43</v>
      </c>
      <c r="C360" s="15" t="s">
        <v>44</v>
      </c>
      <c r="D360" t="s">
        <v>234</v>
      </c>
      <c r="E360" s="1">
        <v>-14.656136</v>
      </c>
      <c r="F360" s="1">
        <v>145.45051699999999</v>
      </c>
      <c r="G360">
        <v>5.3</v>
      </c>
      <c r="H360" t="s">
        <v>297</v>
      </c>
      <c r="I360" t="s">
        <v>148</v>
      </c>
      <c r="J360" s="4" t="s">
        <v>91</v>
      </c>
      <c r="K360">
        <v>16</v>
      </c>
      <c r="L360">
        <v>11</v>
      </c>
      <c r="M360">
        <v>5</v>
      </c>
      <c r="N360">
        <f t="shared" si="8"/>
        <v>10.666666666666666</v>
      </c>
      <c r="O360">
        <v>1</v>
      </c>
      <c r="P360">
        <v>1</v>
      </c>
      <c r="Q360" s="4" t="s">
        <v>101</v>
      </c>
      <c r="R360" s="4" t="s">
        <v>92</v>
      </c>
      <c r="S360" s="4">
        <v>0</v>
      </c>
      <c r="T360" s="10" t="s">
        <v>236</v>
      </c>
    </row>
    <row r="361" spans="1:21" x14ac:dyDescent="0.3">
      <c r="A361" s="5">
        <v>44582</v>
      </c>
      <c r="B361" t="s">
        <v>43</v>
      </c>
      <c r="C361" s="15" t="s">
        <v>44</v>
      </c>
      <c r="D361" t="s">
        <v>234</v>
      </c>
      <c r="E361" s="1">
        <v>-14.656136</v>
      </c>
      <c r="F361" s="1">
        <v>145.45051699999999</v>
      </c>
      <c r="G361">
        <v>5.3</v>
      </c>
      <c r="H361" t="s">
        <v>297</v>
      </c>
      <c r="I361" t="s">
        <v>148</v>
      </c>
      <c r="J361" s="4" t="s">
        <v>105</v>
      </c>
      <c r="K361">
        <v>21</v>
      </c>
      <c r="L361">
        <v>20</v>
      </c>
      <c r="M361">
        <v>9</v>
      </c>
      <c r="N361">
        <f t="shared" si="8"/>
        <v>16.666666666666668</v>
      </c>
      <c r="O361">
        <v>2</v>
      </c>
      <c r="P361">
        <v>2</v>
      </c>
      <c r="Q361" s="4" t="s">
        <v>89</v>
      </c>
      <c r="R361" s="4" t="s">
        <v>92</v>
      </c>
      <c r="S361" s="4">
        <v>0</v>
      </c>
      <c r="T361" s="10" t="s">
        <v>237</v>
      </c>
    </row>
    <row r="362" spans="1:21" x14ac:dyDescent="0.3">
      <c r="A362" s="5">
        <v>44582</v>
      </c>
      <c r="B362" t="s">
        <v>43</v>
      </c>
      <c r="C362" s="15" t="s">
        <v>44</v>
      </c>
      <c r="D362" t="s">
        <v>234</v>
      </c>
      <c r="E362" s="1">
        <v>-14.656136</v>
      </c>
      <c r="F362" s="1">
        <v>145.45051699999999</v>
      </c>
      <c r="G362">
        <v>5.3</v>
      </c>
      <c r="H362" t="s">
        <v>297</v>
      </c>
      <c r="I362" t="s">
        <v>148</v>
      </c>
      <c r="J362" s="4" t="s">
        <v>99</v>
      </c>
      <c r="K362">
        <v>21</v>
      </c>
      <c r="L362">
        <v>19</v>
      </c>
      <c r="M362">
        <v>8</v>
      </c>
      <c r="N362">
        <f t="shared" si="8"/>
        <v>16</v>
      </c>
      <c r="O362">
        <v>0</v>
      </c>
      <c r="T362" s="10" t="s">
        <v>238</v>
      </c>
    </row>
    <row r="363" spans="1:21" x14ac:dyDescent="0.3">
      <c r="A363" s="5">
        <v>44582</v>
      </c>
      <c r="B363" t="s">
        <v>48</v>
      </c>
      <c r="C363" s="15" t="s">
        <v>49</v>
      </c>
      <c r="D363" t="s">
        <v>239</v>
      </c>
      <c r="E363" s="1">
        <v>-14.651719</v>
      </c>
      <c r="F363" s="1">
        <v>145.45072500000001</v>
      </c>
      <c r="G363">
        <v>4.5999999999999996</v>
      </c>
      <c r="H363">
        <v>341</v>
      </c>
      <c r="I363" t="s">
        <v>148</v>
      </c>
      <c r="J363" s="4" t="s">
        <v>96</v>
      </c>
      <c r="K363">
        <v>14</v>
      </c>
      <c r="L363">
        <v>11</v>
      </c>
      <c r="M363">
        <v>7</v>
      </c>
      <c r="N363">
        <f t="shared" si="8"/>
        <v>10.666666666666666</v>
      </c>
      <c r="O363">
        <v>1</v>
      </c>
      <c r="P363">
        <v>1</v>
      </c>
      <c r="Q363" s="4" t="s">
        <v>98</v>
      </c>
      <c r="R363" s="4" t="s">
        <v>92</v>
      </c>
      <c r="S363" s="4">
        <v>0</v>
      </c>
      <c r="T363" s="10" t="s">
        <v>240</v>
      </c>
    </row>
    <row r="364" spans="1:21" x14ac:dyDescent="0.3">
      <c r="A364" s="5">
        <v>44582</v>
      </c>
      <c r="B364" t="s">
        <v>48</v>
      </c>
      <c r="C364" s="15" t="s">
        <v>49</v>
      </c>
      <c r="D364" t="s">
        <v>239</v>
      </c>
      <c r="E364" s="1">
        <v>-14.651719</v>
      </c>
      <c r="F364" s="1">
        <v>145.45072500000001</v>
      </c>
      <c r="G364">
        <v>4.5999999999999996</v>
      </c>
      <c r="H364">
        <v>341</v>
      </c>
      <c r="I364" t="s">
        <v>148</v>
      </c>
      <c r="J364" s="4" t="s">
        <v>91</v>
      </c>
      <c r="K364">
        <v>12</v>
      </c>
      <c r="L364">
        <v>9</v>
      </c>
      <c r="M364">
        <v>3</v>
      </c>
      <c r="N364">
        <f t="shared" si="8"/>
        <v>8</v>
      </c>
      <c r="O364">
        <v>1</v>
      </c>
      <c r="P364">
        <v>0</v>
      </c>
      <c r="Q364" s="4" t="s">
        <v>98</v>
      </c>
      <c r="R364" s="4" t="s">
        <v>90</v>
      </c>
      <c r="S364" s="4">
        <v>1</v>
      </c>
      <c r="T364" s="10" t="s">
        <v>241</v>
      </c>
    </row>
    <row r="365" spans="1:21" x14ac:dyDescent="0.3">
      <c r="A365" s="5">
        <v>44582</v>
      </c>
      <c r="B365" t="s">
        <v>48</v>
      </c>
      <c r="C365" s="15" t="s">
        <v>49</v>
      </c>
      <c r="D365" t="s">
        <v>239</v>
      </c>
      <c r="E365" s="1">
        <v>-14.651719</v>
      </c>
      <c r="F365" s="1">
        <v>145.45072500000001</v>
      </c>
      <c r="G365">
        <v>4.5999999999999996</v>
      </c>
      <c r="H365">
        <v>341</v>
      </c>
      <c r="I365" t="s">
        <v>148</v>
      </c>
      <c r="J365" s="4" t="s">
        <v>97</v>
      </c>
      <c r="K365">
        <v>47</v>
      </c>
      <c r="L365">
        <v>38</v>
      </c>
      <c r="M365">
        <v>12</v>
      </c>
      <c r="N365">
        <f t="shared" si="8"/>
        <v>32.333333333333336</v>
      </c>
      <c r="O365">
        <v>2</v>
      </c>
      <c r="P365">
        <v>2</v>
      </c>
      <c r="Q365" s="4" t="s">
        <v>89</v>
      </c>
      <c r="R365" s="4" t="s">
        <v>92</v>
      </c>
      <c r="S365" s="4">
        <v>0</v>
      </c>
      <c r="T365" s="10" t="s">
        <v>242</v>
      </c>
    </row>
    <row r="366" spans="1:21" x14ac:dyDescent="0.3">
      <c r="A366" s="5">
        <v>44582</v>
      </c>
      <c r="B366" t="s">
        <v>48</v>
      </c>
      <c r="C366" s="15" t="s">
        <v>49</v>
      </c>
      <c r="D366" t="s">
        <v>239</v>
      </c>
      <c r="E366" s="1">
        <v>-14.651719</v>
      </c>
      <c r="F366" s="1">
        <v>145.45072500000001</v>
      </c>
      <c r="G366">
        <v>4.5999999999999996</v>
      </c>
      <c r="H366">
        <v>341</v>
      </c>
      <c r="I366" t="s">
        <v>148</v>
      </c>
      <c r="J366" s="4" t="s">
        <v>97</v>
      </c>
      <c r="K366">
        <v>15</v>
      </c>
      <c r="L366">
        <v>13</v>
      </c>
      <c r="M366">
        <v>17</v>
      </c>
      <c r="N366">
        <f t="shared" si="8"/>
        <v>15</v>
      </c>
      <c r="O366">
        <v>2</v>
      </c>
      <c r="P366">
        <v>2</v>
      </c>
      <c r="Q366" s="4" t="s">
        <v>89</v>
      </c>
      <c r="R366" s="4" t="s">
        <v>92</v>
      </c>
      <c r="S366" s="4">
        <v>0</v>
      </c>
      <c r="T366" s="10" t="s">
        <v>243</v>
      </c>
    </row>
    <row r="367" spans="1:21" x14ac:dyDescent="0.3">
      <c r="A367" s="5">
        <v>44582</v>
      </c>
      <c r="B367" t="s">
        <v>48</v>
      </c>
      <c r="C367" s="15" t="s">
        <v>49</v>
      </c>
      <c r="D367" t="s">
        <v>239</v>
      </c>
      <c r="E367" s="1">
        <v>-14.651719</v>
      </c>
      <c r="F367" s="1">
        <v>145.45072500000001</v>
      </c>
      <c r="G367">
        <v>4.5999999999999996</v>
      </c>
      <c r="H367">
        <v>341</v>
      </c>
      <c r="I367" t="s">
        <v>148</v>
      </c>
      <c r="J367" s="4" t="s">
        <v>97</v>
      </c>
      <c r="K367">
        <v>10</v>
      </c>
      <c r="L367">
        <v>7</v>
      </c>
      <c r="M367">
        <v>6</v>
      </c>
      <c r="N367">
        <f t="shared" si="8"/>
        <v>7.666666666666667</v>
      </c>
      <c r="O367">
        <v>1</v>
      </c>
      <c r="P367">
        <v>1</v>
      </c>
      <c r="Q367" s="4" t="s">
        <v>89</v>
      </c>
      <c r="R367" s="4" t="s">
        <v>92</v>
      </c>
      <c r="S367" s="4">
        <v>0</v>
      </c>
      <c r="T367" s="10" t="s">
        <v>244</v>
      </c>
    </row>
    <row r="368" spans="1:21" x14ac:dyDescent="0.3">
      <c r="A368" s="5">
        <v>44582</v>
      </c>
      <c r="B368" t="s">
        <v>48</v>
      </c>
      <c r="C368" s="15" t="s">
        <v>49</v>
      </c>
      <c r="D368" t="s">
        <v>239</v>
      </c>
      <c r="E368" s="1">
        <v>-14.651719</v>
      </c>
      <c r="F368" s="1">
        <v>145.45072500000001</v>
      </c>
      <c r="G368">
        <v>4.5999999999999996</v>
      </c>
      <c r="H368">
        <v>341</v>
      </c>
      <c r="I368" t="s">
        <v>148</v>
      </c>
      <c r="J368" s="4" t="s">
        <v>93</v>
      </c>
      <c r="K368">
        <v>57</v>
      </c>
      <c r="L368">
        <v>56</v>
      </c>
      <c r="M368">
        <v>31</v>
      </c>
      <c r="N368">
        <f t="shared" si="8"/>
        <v>48</v>
      </c>
      <c r="O368">
        <v>0</v>
      </c>
      <c r="T368" s="10" t="s">
        <v>245</v>
      </c>
    </row>
    <row r="369" spans="1:21" x14ac:dyDescent="0.3">
      <c r="A369" s="5">
        <v>44582</v>
      </c>
      <c r="B369" t="s">
        <v>48</v>
      </c>
      <c r="C369" s="15" t="s">
        <v>49</v>
      </c>
      <c r="D369" t="s">
        <v>239</v>
      </c>
      <c r="E369" s="1">
        <v>-14.651719</v>
      </c>
      <c r="F369" s="1">
        <v>145.45072500000001</v>
      </c>
      <c r="G369">
        <v>4.5999999999999996</v>
      </c>
      <c r="H369">
        <v>341</v>
      </c>
      <c r="I369" t="s">
        <v>148</v>
      </c>
      <c r="J369" s="4" t="s">
        <v>97</v>
      </c>
      <c r="K369">
        <v>13</v>
      </c>
      <c r="L369">
        <v>6</v>
      </c>
      <c r="M369">
        <v>4</v>
      </c>
      <c r="N369">
        <f t="shared" si="8"/>
        <v>7.666666666666667</v>
      </c>
      <c r="O369">
        <v>1</v>
      </c>
      <c r="P369">
        <v>1</v>
      </c>
      <c r="Q369" s="4" t="s">
        <v>89</v>
      </c>
      <c r="R369" s="4" t="s">
        <v>92</v>
      </c>
      <c r="S369" s="4">
        <v>0</v>
      </c>
      <c r="T369" s="10" t="s">
        <v>298</v>
      </c>
    </row>
    <row r="370" spans="1:21" x14ac:dyDescent="0.3">
      <c r="A370" s="5">
        <v>44582</v>
      </c>
      <c r="B370" t="s">
        <v>48</v>
      </c>
      <c r="C370" s="15" t="s">
        <v>49</v>
      </c>
      <c r="D370" t="s">
        <v>239</v>
      </c>
      <c r="E370" s="1">
        <v>-14.651719</v>
      </c>
      <c r="F370" s="1">
        <v>145.45072500000001</v>
      </c>
      <c r="G370">
        <v>4.5999999999999996</v>
      </c>
      <c r="H370">
        <v>341</v>
      </c>
      <c r="I370" t="s">
        <v>148</v>
      </c>
      <c r="J370" s="4" t="s">
        <v>91</v>
      </c>
      <c r="K370">
        <v>13</v>
      </c>
      <c r="L370">
        <v>9</v>
      </c>
      <c r="M370">
        <v>6</v>
      </c>
      <c r="N370">
        <f t="shared" si="8"/>
        <v>9.3333333333333339</v>
      </c>
      <c r="O370">
        <v>0</v>
      </c>
      <c r="T370" s="10" t="s">
        <v>246</v>
      </c>
    </row>
    <row r="371" spans="1:21" x14ac:dyDescent="0.3">
      <c r="A371" s="5">
        <v>44582</v>
      </c>
      <c r="B371" t="s">
        <v>48</v>
      </c>
      <c r="C371" s="15" t="s">
        <v>49</v>
      </c>
      <c r="D371" t="s">
        <v>239</v>
      </c>
      <c r="E371" s="1">
        <v>-14.651719</v>
      </c>
      <c r="F371" s="1">
        <v>145.45072500000001</v>
      </c>
      <c r="G371">
        <v>4.5999999999999996</v>
      </c>
      <c r="H371">
        <v>341</v>
      </c>
      <c r="I371" t="s">
        <v>148</v>
      </c>
      <c r="J371" s="4" t="s">
        <v>91</v>
      </c>
      <c r="K371">
        <v>9</v>
      </c>
      <c r="L371">
        <v>7</v>
      </c>
      <c r="M371">
        <v>5</v>
      </c>
      <c r="N371">
        <f t="shared" si="8"/>
        <v>7</v>
      </c>
      <c r="O371">
        <v>0</v>
      </c>
      <c r="T371" s="10" t="s">
        <v>247</v>
      </c>
    </row>
    <row r="372" spans="1:21" x14ac:dyDescent="0.3">
      <c r="A372" s="5">
        <v>44582</v>
      </c>
      <c r="B372" t="s">
        <v>48</v>
      </c>
      <c r="C372" s="15" t="s">
        <v>49</v>
      </c>
      <c r="D372" t="s">
        <v>239</v>
      </c>
      <c r="E372" s="1">
        <v>-14.651719</v>
      </c>
      <c r="F372" s="1">
        <v>145.45072500000001</v>
      </c>
      <c r="G372">
        <v>4.5999999999999996</v>
      </c>
      <c r="H372">
        <v>341</v>
      </c>
      <c r="I372" t="s">
        <v>148</v>
      </c>
      <c r="J372" s="4" t="s">
        <v>97</v>
      </c>
      <c r="K372">
        <v>11</v>
      </c>
      <c r="L372">
        <v>7</v>
      </c>
      <c r="M372">
        <v>4</v>
      </c>
      <c r="N372">
        <f t="shared" si="8"/>
        <v>7.333333333333333</v>
      </c>
      <c r="O372">
        <v>1</v>
      </c>
      <c r="P372">
        <v>1</v>
      </c>
      <c r="Q372" s="4" t="s">
        <v>89</v>
      </c>
      <c r="R372" s="4" t="s">
        <v>92</v>
      </c>
      <c r="S372" s="4">
        <v>0</v>
      </c>
      <c r="T372" s="10" t="s">
        <v>248</v>
      </c>
    </row>
    <row r="373" spans="1:21" x14ac:dyDescent="0.3">
      <c r="A373" s="5">
        <v>44582</v>
      </c>
      <c r="B373" t="s">
        <v>48</v>
      </c>
      <c r="C373" s="15" t="s">
        <v>49</v>
      </c>
      <c r="D373" t="s">
        <v>239</v>
      </c>
      <c r="E373" s="1">
        <v>-14.651719</v>
      </c>
      <c r="F373" s="1">
        <v>145.45072500000001</v>
      </c>
      <c r="G373">
        <v>4.5999999999999996</v>
      </c>
      <c r="H373">
        <v>341</v>
      </c>
      <c r="I373" t="s">
        <v>148</v>
      </c>
      <c r="J373" s="4" t="s">
        <v>97</v>
      </c>
      <c r="K373">
        <v>13</v>
      </c>
      <c r="L373">
        <v>11</v>
      </c>
      <c r="M373">
        <v>4</v>
      </c>
      <c r="N373">
        <f t="shared" si="8"/>
        <v>9.3333333333333339</v>
      </c>
      <c r="O373">
        <v>0</v>
      </c>
      <c r="T373" s="10" t="s">
        <v>249</v>
      </c>
    </row>
    <row r="374" spans="1:21" x14ac:dyDescent="0.3">
      <c r="A374" s="5">
        <v>44582</v>
      </c>
      <c r="B374" t="s">
        <v>48</v>
      </c>
      <c r="C374" s="15" t="s">
        <v>49</v>
      </c>
      <c r="D374" t="s">
        <v>239</v>
      </c>
      <c r="E374" s="1">
        <v>-14.651719</v>
      </c>
      <c r="F374" s="1">
        <v>145.45072500000001</v>
      </c>
      <c r="G374">
        <v>4.5999999999999996</v>
      </c>
      <c r="H374">
        <v>341</v>
      </c>
      <c r="I374" t="s">
        <v>148</v>
      </c>
      <c r="J374" s="4" t="s">
        <v>99</v>
      </c>
      <c r="K374">
        <v>13</v>
      </c>
      <c r="L374">
        <v>11</v>
      </c>
      <c r="M374">
        <v>7</v>
      </c>
      <c r="N374">
        <f t="shared" si="8"/>
        <v>10.333333333333334</v>
      </c>
      <c r="O374">
        <v>0</v>
      </c>
      <c r="T374" s="10" t="s">
        <v>250</v>
      </c>
    </row>
    <row r="375" spans="1:21" x14ac:dyDescent="0.3">
      <c r="A375" s="5">
        <v>44582</v>
      </c>
      <c r="B375" t="s">
        <v>48</v>
      </c>
      <c r="C375" s="15" t="s">
        <v>49</v>
      </c>
      <c r="D375" t="s">
        <v>239</v>
      </c>
      <c r="E375" s="1">
        <v>-14.651719</v>
      </c>
      <c r="F375" s="1">
        <v>145.45072500000001</v>
      </c>
      <c r="G375">
        <v>4.5999999999999996</v>
      </c>
      <c r="H375">
        <v>341</v>
      </c>
      <c r="I375" t="s">
        <v>148</v>
      </c>
      <c r="J375" s="4" t="s">
        <v>91</v>
      </c>
      <c r="K375">
        <v>10</v>
      </c>
      <c r="L375">
        <v>8</v>
      </c>
      <c r="M375">
        <v>5</v>
      </c>
      <c r="N375">
        <f t="shared" si="8"/>
        <v>7.666666666666667</v>
      </c>
      <c r="O375">
        <v>0</v>
      </c>
      <c r="T375" s="10" t="s">
        <v>251</v>
      </c>
    </row>
    <row r="376" spans="1:21" x14ac:dyDescent="0.3">
      <c r="A376" s="5">
        <v>44582</v>
      </c>
      <c r="B376" t="s">
        <v>48</v>
      </c>
      <c r="C376" s="15" t="s">
        <v>49</v>
      </c>
      <c r="D376" t="s">
        <v>239</v>
      </c>
      <c r="E376" s="1">
        <v>-14.651719</v>
      </c>
      <c r="F376" s="1">
        <v>145.45072500000001</v>
      </c>
      <c r="G376">
        <v>4.5999999999999996</v>
      </c>
      <c r="H376">
        <v>341</v>
      </c>
      <c r="I376" t="s">
        <v>148</v>
      </c>
      <c r="J376" s="4" t="s">
        <v>91</v>
      </c>
      <c r="K376">
        <v>17</v>
      </c>
      <c r="L376">
        <v>12</v>
      </c>
      <c r="M376">
        <v>6</v>
      </c>
      <c r="N376">
        <f t="shared" si="8"/>
        <v>11.666666666666666</v>
      </c>
      <c r="O376">
        <v>2</v>
      </c>
      <c r="P376">
        <v>2</v>
      </c>
      <c r="Q376" s="4" t="s">
        <v>98</v>
      </c>
      <c r="R376" s="4" t="s">
        <v>92</v>
      </c>
      <c r="S376" s="4">
        <v>0</v>
      </c>
      <c r="T376" s="10" t="s">
        <v>252</v>
      </c>
      <c r="U376" s="4"/>
    </row>
    <row r="377" spans="1:21" x14ac:dyDescent="0.3">
      <c r="A377" s="5">
        <v>44582</v>
      </c>
      <c r="B377" t="s">
        <v>48</v>
      </c>
      <c r="C377" s="15" t="s">
        <v>49</v>
      </c>
      <c r="D377" t="s">
        <v>239</v>
      </c>
      <c r="E377" s="1">
        <v>-14.651719</v>
      </c>
      <c r="F377" s="1">
        <v>145.45072500000001</v>
      </c>
      <c r="G377">
        <v>4.5999999999999996</v>
      </c>
      <c r="H377">
        <v>341</v>
      </c>
      <c r="I377" t="s">
        <v>148</v>
      </c>
      <c r="J377" s="4" t="s">
        <v>97</v>
      </c>
      <c r="K377">
        <v>11</v>
      </c>
      <c r="L377">
        <v>9</v>
      </c>
      <c r="M377">
        <v>4</v>
      </c>
      <c r="N377">
        <f t="shared" si="8"/>
        <v>8</v>
      </c>
      <c r="O377">
        <v>0</v>
      </c>
      <c r="T377" s="10" t="s">
        <v>253</v>
      </c>
    </row>
    <row r="378" spans="1:21" x14ac:dyDescent="0.3">
      <c r="A378" s="5">
        <v>44582</v>
      </c>
      <c r="B378" t="s">
        <v>48</v>
      </c>
      <c r="C378" s="15" t="s">
        <v>49</v>
      </c>
      <c r="D378" t="s">
        <v>239</v>
      </c>
      <c r="E378" s="1">
        <v>-14.651719</v>
      </c>
      <c r="F378" s="1">
        <v>145.45072500000001</v>
      </c>
      <c r="G378">
        <v>4.5999999999999996</v>
      </c>
      <c r="H378">
        <v>341</v>
      </c>
      <c r="I378" t="s">
        <v>148</v>
      </c>
      <c r="J378" s="4" t="s">
        <v>91</v>
      </c>
      <c r="K378">
        <v>12</v>
      </c>
      <c r="L378">
        <v>10</v>
      </c>
      <c r="M378">
        <v>8</v>
      </c>
      <c r="N378">
        <f t="shared" si="8"/>
        <v>10</v>
      </c>
      <c r="O378">
        <v>1</v>
      </c>
      <c r="P378">
        <v>0</v>
      </c>
      <c r="Q378" s="4" t="s">
        <v>98</v>
      </c>
      <c r="R378" s="4" t="s">
        <v>90</v>
      </c>
      <c r="S378" s="4">
        <v>1</v>
      </c>
      <c r="T378" s="10" t="s">
        <v>254</v>
      </c>
    </row>
    <row r="379" spans="1:21" x14ac:dyDescent="0.3">
      <c r="A379" s="5">
        <v>44582</v>
      </c>
      <c r="B379" t="s">
        <v>48</v>
      </c>
      <c r="C379" s="15" t="s">
        <v>49</v>
      </c>
      <c r="D379" t="s">
        <v>239</v>
      </c>
      <c r="E379" s="1">
        <v>-14.651719</v>
      </c>
      <c r="F379" s="1">
        <v>145.45072500000001</v>
      </c>
      <c r="G379">
        <v>4.5999999999999996</v>
      </c>
      <c r="H379">
        <v>341</v>
      </c>
      <c r="I379" t="s">
        <v>148</v>
      </c>
      <c r="J379" s="4" t="s">
        <v>91</v>
      </c>
      <c r="K379">
        <v>24</v>
      </c>
      <c r="L379">
        <v>21</v>
      </c>
      <c r="M379">
        <v>10</v>
      </c>
      <c r="N379">
        <f t="shared" si="8"/>
        <v>18.333333333333332</v>
      </c>
      <c r="O379">
        <v>1</v>
      </c>
      <c r="P379">
        <v>1</v>
      </c>
      <c r="Q379" s="4" t="s">
        <v>101</v>
      </c>
      <c r="R379" s="4" t="s">
        <v>92</v>
      </c>
      <c r="S379" s="4">
        <v>0</v>
      </c>
      <c r="T379" s="10" t="s">
        <v>255</v>
      </c>
    </row>
    <row r="380" spans="1:21" x14ac:dyDescent="0.3">
      <c r="A380" s="5">
        <v>44582</v>
      </c>
      <c r="B380" t="s">
        <v>48</v>
      </c>
      <c r="C380" s="15" t="s">
        <v>49</v>
      </c>
      <c r="D380" t="s">
        <v>239</v>
      </c>
      <c r="E380" s="1">
        <v>-14.651719</v>
      </c>
      <c r="F380" s="1">
        <v>145.45072500000001</v>
      </c>
      <c r="G380">
        <v>4.5999999999999996</v>
      </c>
      <c r="H380">
        <v>341</v>
      </c>
      <c r="I380" t="s">
        <v>148</v>
      </c>
      <c r="J380" s="4" t="s">
        <v>308</v>
      </c>
      <c r="K380">
        <v>55</v>
      </c>
      <c r="L380">
        <v>38</v>
      </c>
      <c r="M380">
        <v>21</v>
      </c>
      <c r="N380">
        <f t="shared" si="8"/>
        <v>38</v>
      </c>
      <c r="O380">
        <v>1</v>
      </c>
      <c r="P380">
        <v>0</v>
      </c>
      <c r="Q380" s="4" t="s">
        <v>98</v>
      </c>
      <c r="R380" s="4" t="s">
        <v>90</v>
      </c>
      <c r="S380" s="4">
        <v>1</v>
      </c>
      <c r="T380" s="10" t="s">
        <v>299</v>
      </c>
    </row>
    <row r="381" spans="1:21" x14ac:dyDescent="0.3">
      <c r="A381" s="5">
        <v>44582</v>
      </c>
      <c r="B381" t="s">
        <v>48</v>
      </c>
      <c r="C381" s="15" t="s">
        <v>49</v>
      </c>
      <c r="D381" t="s">
        <v>239</v>
      </c>
      <c r="E381" s="1">
        <v>-14.651719</v>
      </c>
      <c r="F381" s="1">
        <v>145.45072500000001</v>
      </c>
      <c r="G381">
        <v>4.5999999999999996</v>
      </c>
      <c r="H381">
        <v>341</v>
      </c>
      <c r="I381" t="s">
        <v>79</v>
      </c>
      <c r="J381" s="4" t="s">
        <v>97</v>
      </c>
      <c r="K381">
        <v>12</v>
      </c>
      <c r="L381">
        <v>13</v>
      </c>
      <c r="M381">
        <v>9</v>
      </c>
      <c r="N381">
        <f t="shared" si="8"/>
        <v>11.333333333333334</v>
      </c>
      <c r="O381">
        <v>0</v>
      </c>
    </row>
    <row r="382" spans="1:21" x14ac:dyDescent="0.3">
      <c r="A382" s="5">
        <v>44582</v>
      </c>
      <c r="B382" t="s">
        <v>48</v>
      </c>
      <c r="C382" s="15" t="s">
        <v>49</v>
      </c>
      <c r="D382" t="s">
        <v>239</v>
      </c>
      <c r="E382" s="1">
        <v>-14.651719</v>
      </c>
      <c r="F382" s="1">
        <v>145.45072500000001</v>
      </c>
      <c r="G382">
        <v>4.5999999999999996</v>
      </c>
      <c r="H382">
        <v>341</v>
      </c>
      <c r="I382" t="s">
        <v>79</v>
      </c>
      <c r="J382" s="4" t="s">
        <v>93</v>
      </c>
      <c r="K382">
        <v>61</v>
      </c>
      <c r="L382">
        <v>56</v>
      </c>
      <c r="M382">
        <v>44</v>
      </c>
      <c r="N382">
        <f t="shared" si="8"/>
        <v>53.666666666666664</v>
      </c>
      <c r="O382">
        <v>0</v>
      </c>
    </row>
    <row r="383" spans="1:21" x14ac:dyDescent="0.3">
      <c r="A383" s="5">
        <v>44582</v>
      </c>
      <c r="B383" t="s">
        <v>48</v>
      </c>
      <c r="C383" s="15" t="s">
        <v>49</v>
      </c>
      <c r="D383" t="s">
        <v>239</v>
      </c>
      <c r="E383" s="1">
        <v>-14.651719</v>
      </c>
      <c r="F383" s="1">
        <v>145.45072500000001</v>
      </c>
      <c r="G383">
        <v>4.5999999999999996</v>
      </c>
      <c r="H383">
        <v>341</v>
      </c>
      <c r="I383" t="s">
        <v>79</v>
      </c>
      <c r="J383" s="4" t="s">
        <v>93</v>
      </c>
      <c r="K383">
        <v>78</v>
      </c>
      <c r="L383">
        <v>64</v>
      </c>
      <c r="M383">
        <v>64</v>
      </c>
      <c r="N383">
        <f t="shared" si="8"/>
        <v>68.666666666666671</v>
      </c>
      <c r="O383">
        <v>0</v>
      </c>
    </row>
    <row r="384" spans="1:21" x14ac:dyDescent="0.3">
      <c r="A384" s="5">
        <v>44582</v>
      </c>
      <c r="B384" t="s">
        <v>48</v>
      </c>
      <c r="C384" s="15" t="s">
        <v>49</v>
      </c>
      <c r="D384" t="s">
        <v>239</v>
      </c>
      <c r="E384" s="1">
        <v>-14.651719</v>
      </c>
      <c r="F384" s="1">
        <v>145.45072500000001</v>
      </c>
      <c r="G384">
        <v>4.5999999999999996</v>
      </c>
      <c r="H384">
        <v>341</v>
      </c>
      <c r="I384" t="s">
        <v>79</v>
      </c>
      <c r="J384" s="4" t="s">
        <v>99</v>
      </c>
      <c r="K384">
        <v>21</v>
      </c>
      <c r="L384">
        <v>17</v>
      </c>
      <c r="M384">
        <v>12</v>
      </c>
      <c r="N384">
        <f t="shared" si="8"/>
        <v>16.666666666666668</v>
      </c>
      <c r="O384">
        <v>0</v>
      </c>
    </row>
    <row r="385" spans="1:20" x14ac:dyDescent="0.3">
      <c r="A385" s="5">
        <v>44582</v>
      </c>
      <c r="B385" t="s">
        <v>48</v>
      </c>
      <c r="C385" s="15" t="s">
        <v>49</v>
      </c>
      <c r="D385" t="s">
        <v>239</v>
      </c>
      <c r="E385" s="1">
        <v>-14.651719</v>
      </c>
      <c r="F385" s="1">
        <v>145.45072500000001</v>
      </c>
      <c r="G385">
        <v>4.5999999999999996</v>
      </c>
      <c r="H385">
        <v>341</v>
      </c>
      <c r="I385" t="s">
        <v>79</v>
      </c>
      <c r="J385" s="4" t="s">
        <v>201</v>
      </c>
      <c r="K385">
        <v>23</v>
      </c>
      <c r="L385">
        <v>21</v>
      </c>
      <c r="M385">
        <v>21</v>
      </c>
      <c r="N385">
        <f t="shared" si="8"/>
        <v>21.666666666666668</v>
      </c>
      <c r="O385">
        <v>0</v>
      </c>
    </row>
    <row r="386" spans="1:20" x14ac:dyDescent="0.3">
      <c r="A386" s="5">
        <v>44582</v>
      </c>
      <c r="B386" t="s">
        <v>48</v>
      </c>
      <c r="C386" s="15" t="s">
        <v>49</v>
      </c>
      <c r="D386" t="s">
        <v>239</v>
      </c>
      <c r="E386" s="1">
        <v>-14.651719</v>
      </c>
      <c r="F386" s="1">
        <v>145.45072500000001</v>
      </c>
      <c r="G386">
        <v>4.5999999999999996</v>
      </c>
      <c r="H386">
        <v>341</v>
      </c>
      <c r="I386" t="s">
        <v>79</v>
      </c>
      <c r="J386" s="4" t="s">
        <v>96</v>
      </c>
      <c r="K386">
        <v>7</v>
      </c>
      <c r="L386">
        <v>7</v>
      </c>
      <c r="M386">
        <v>7</v>
      </c>
      <c r="N386">
        <f t="shared" si="8"/>
        <v>7</v>
      </c>
      <c r="O386">
        <v>1</v>
      </c>
      <c r="P386">
        <v>0</v>
      </c>
      <c r="Q386" s="4" t="s">
        <v>89</v>
      </c>
      <c r="R386" s="4" t="s">
        <v>90</v>
      </c>
      <c r="S386" s="4">
        <v>1</v>
      </c>
    </row>
    <row r="387" spans="1:20" x14ac:dyDescent="0.3">
      <c r="A387" s="5">
        <v>44582</v>
      </c>
      <c r="B387" t="s">
        <v>48</v>
      </c>
      <c r="C387" s="15" t="s">
        <v>49</v>
      </c>
      <c r="D387" t="s">
        <v>239</v>
      </c>
      <c r="E387" s="1">
        <v>-14.651719</v>
      </c>
      <c r="F387" s="1">
        <v>145.45072500000001</v>
      </c>
      <c r="G387">
        <v>4.5999999999999996</v>
      </c>
      <c r="H387">
        <v>341</v>
      </c>
      <c r="I387" t="s">
        <v>79</v>
      </c>
      <c r="J387" s="4" t="s">
        <v>91</v>
      </c>
      <c r="K387">
        <v>11</v>
      </c>
      <c r="L387">
        <v>7</v>
      </c>
      <c r="M387">
        <v>5</v>
      </c>
      <c r="N387">
        <f t="shared" si="8"/>
        <v>7.666666666666667</v>
      </c>
      <c r="O387">
        <v>1</v>
      </c>
      <c r="P387">
        <v>1</v>
      </c>
      <c r="Q387" s="4" t="s">
        <v>101</v>
      </c>
      <c r="R387" s="4" t="s">
        <v>92</v>
      </c>
      <c r="S387" s="4">
        <v>0</v>
      </c>
    </row>
    <row r="388" spans="1:20" x14ac:dyDescent="0.3">
      <c r="A388" s="5">
        <v>44582</v>
      </c>
      <c r="B388" t="s">
        <v>48</v>
      </c>
      <c r="C388" s="15" t="s">
        <v>49</v>
      </c>
      <c r="D388" t="s">
        <v>239</v>
      </c>
      <c r="E388" s="1">
        <v>-14.651719</v>
      </c>
      <c r="F388" s="1">
        <v>145.45072500000001</v>
      </c>
      <c r="G388">
        <v>4.5999999999999996</v>
      </c>
      <c r="H388">
        <v>341</v>
      </c>
      <c r="I388" t="s">
        <v>79</v>
      </c>
      <c r="J388" s="4" t="s">
        <v>104</v>
      </c>
      <c r="K388">
        <v>9</v>
      </c>
      <c r="L388">
        <v>9</v>
      </c>
      <c r="M388">
        <v>5</v>
      </c>
      <c r="N388">
        <f t="shared" si="8"/>
        <v>7.666666666666667</v>
      </c>
      <c r="O388">
        <v>0</v>
      </c>
    </row>
    <row r="389" spans="1:20" x14ac:dyDescent="0.3">
      <c r="A389" s="5">
        <v>44582</v>
      </c>
      <c r="B389" t="s">
        <v>48</v>
      </c>
      <c r="C389" s="15" t="s">
        <v>49</v>
      </c>
      <c r="D389" t="s">
        <v>239</v>
      </c>
      <c r="E389" s="1">
        <v>-14.651719</v>
      </c>
      <c r="F389" s="1">
        <v>145.45072500000001</v>
      </c>
      <c r="G389">
        <v>4.5999999999999996</v>
      </c>
      <c r="H389">
        <v>341</v>
      </c>
      <c r="I389" t="s">
        <v>79</v>
      </c>
      <c r="J389" s="4" t="s">
        <v>91</v>
      </c>
      <c r="K389">
        <v>29</v>
      </c>
      <c r="L389">
        <v>15</v>
      </c>
      <c r="M389">
        <v>14</v>
      </c>
      <c r="N389">
        <f t="shared" si="8"/>
        <v>19.333333333333332</v>
      </c>
      <c r="O389">
        <v>1</v>
      </c>
      <c r="P389">
        <v>1</v>
      </c>
      <c r="Q389" s="4" t="s">
        <v>89</v>
      </c>
      <c r="R389" s="4" t="s">
        <v>92</v>
      </c>
      <c r="S389" s="4">
        <v>0</v>
      </c>
      <c r="T389" s="10" t="s">
        <v>256</v>
      </c>
    </row>
    <row r="390" spans="1:20" x14ac:dyDescent="0.3">
      <c r="A390" s="5">
        <v>44582</v>
      </c>
      <c r="B390" t="s">
        <v>48</v>
      </c>
      <c r="C390" s="15" t="s">
        <v>49</v>
      </c>
      <c r="D390" t="s">
        <v>239</v>
      </c>
      <c r="E390" s="1">
        <v>-14.651719</v>
      </c>
      <c r="F390" s="1">
        <v>145.45072500000001</v>
      </c>
      <c r="G390">
        <v>4.5999999999999996</v>
      </c>
      <c r="H390">
        <v>341</v>
      </c>
      <c r="I390" t="s">
        <v>79</v>
      </c>
      <c r="J390" s="4" t="s">
        <v>309</v>
      </c>
      <c r="K390">
        <v>56</v>
      </c>
      <c r="L390">
        <v>53</v>
      </c>
      <c r="M390">
        <v>36</v>
      </c>
      <c r="N390">
        <f t="shared" si="8"/>
        <v>48.333333333333336</v>
      </c>
      <c r="O390">
        <v>2</v>
      </c>
      <c r="P390">
        <v>2</v>
      </c>
      <c r="Q390" s="4" t="s">
        <v>300</v>
      </c>
      <c r="R390" s="4" t="s">
        <v>92</v>
      </c>
      <c r="S390" s="4">
        <v>0</v>
      </c>
      <c r="T390" s="10" t="s">
        <v>257</v>
      </c>
    </row>
    <row r="391" spans="1:20" x14ac:dyDescent="0.3">
      <c r="A391" s="5">
        <v>44582</v>
      </c>
      <c r="B391" t="s">
        <v>48</v>
      </c>
      <c r="C391" s="15" t="s">
        <v>49</v>
      </c>
      <c r="D391" t="s">
        <v>239</v>
      </c>
      <c r="E391" s="1">
        <v>-14.651719</v>
      </c>
      <c r="F391" s="1">
        <v>145.45072500000001</v>
      </c>
      <c r="G391">
        <v>4.5999999999999996</v>
      </c>
      <c r="H391">
        <v>341</v>
      </c>
      <c r="I391" t="s">
        <v>79</v>
      </c>
      <c r="J391" s="4" t="s">
        <v>309</v>
      </c>
      <c r="K391">
        <v>14</v>
      </c>
      <c r="L391">
        <v>9</v>
      </c>
      <c r="M391">
        <v>7</v>
      </c>
      <c r="N391">
        <f t="shared" si="8"/>
        <v>10</v>
      </c>
      <c r="O391">
        <v>0</v>
      </c>
      <c r="T391" s="10" t="s">
        <v>301</v>
      </c>
    </row>
    <row r="392" spans="1:20" x14ac:dyDescent="0.3">
      <c r="A392" s="5">
        <v>44582</v>
      </c>
      <c r="B392" t="s">
        <v>48</v>
      </c>
      <c r="C392" s="15" t="s">
        <v>49</v>
      </c>
      <c r="D392" t="s">
        <v>239</v>
      </c>
      <c r="E392" s="1">
        <v>-14.651719</v>
      </c>
      <c r="F392" s="1">
        <v>145.45072500000001</v>
      </c>
      <c r="G392">
        <v>4.5999999999999996</v>
      </c>
      <c r="H392">
        <v>341</v>
      </c>
      <c r="I392" t="s">
        <v>79</v>
      </c>
      <c r="J392" s="4" t="s">
        <v>91</v>
      </c>
      <c r="K392">
        <v>39</v>
      </c>
      <c r="L392">
        <v>36</v>
      </c>
      <c r="M392">
        <v>22</v>
      </c>
      <c r="N392">
        <f t="shared" si="8"/>
        <v>32.333333333333336</v>
      </c>
      <c r="O392">
        <v>2</v>
      </c>
      <c r="P392">
        <v>2</v>
      </c>
      <c r="Q392" s="4" t="s">
        <v>89</v>
      </c>
      <c r="R392" s="4" t="s">
        <v>92</v>
      </c>
      <c r="S392" s="4">
        <v>0</v>
      </c>
    </row>
    <row r="393" spans="1:20" x14ac:dyDescent="0.3">
      <c r="A393" s="5">
        <v>44582</v>
      </c>
      <c r="B393" t="s">
        <v>48</v>
      </c>
      <c r="C393" s="15" t="s">
        <v>49</v>
      </c>
      <c r="D393" t="s">
        <v>239</v>
      </c>
      <c r="E393" s="1">
        <v>-14.651719</v>
      </c>
      <c r="F393" s="1">
        <v>145.45072500000001</v>
      </c>
      <c r="G393">
        <v>4.5999999999999996</v>
      </c>
      <c r="H393">
        <v>341</v>
      </c>
      <c r="I393" t="s">
        <v>79</v>
      </c>
      <c r="J393" s="4" t="s">
        <v>91</v>
      </c>
      <c r="K393">
        <v>15</v>
      </c>
      <c r="L393">
        <v>11</v>
      </c>
      <c r="M393">
        <v>8</v>
      </c>
      <c r="N393">
        <f t="shared" si="8"/>
        <v>11.333333333333334</v>
      </c>
      <c r="O393">
        <v>1</v>
      </c>
      <c r="P393">
        <v>1</v>
      </c>
      <c r="Q393" s="4" t="s">
        <v>101</v>
      </c>
      <c r="R393" s="4" t="s">
        <v>92</v>
      </c>
      <c r="S393" s="4">
        <v>0</v>
      </c>
    </row>
    <row r="394" spans="1:20" x14ac:dyDescent="0.3">
      <c r="A394" s="5">
        <v>44582</v>
      </c>
      <c r="B394" t="s">
        <v>48</v>
      </c>
      <c r="C394" s="15" t="s">
        <v>49</v>
      </c>
      <c r="D394" t="s">
        <v>239</v>
      </c>
      <c r="E394" s="1">
        <v>-14.651719</v>
      </c>
      <c r="F394" s="1">
        <v>145.45072500000001</v>
      </c>
      <c r="G394">
        <v>4.5999999999999996</v>
      </c>
      <c r="H394">
        <v>341</v>
      </c>
      <c r="I394" t="s">
        <v>79</v>
      </c>
      <c r="J394" s="4" t="s">
        <v>96</v>
      </c>
      <c r="K394">
        <v>10</v>
      </c>
      <c r="L394">
        <v>7</v>
      </c>
      <c r="M394">
        <v>17</v>
      </c>
      <c r="N394">
        <f t="shared" si="8"/>
        <v>11.333333333333334</v>
      </c>
      <c r="O394">
        <v>1</v>
      </c>
      <c r="P394">
        <v>1</v>
      </c>
      <c r="Q394" s="4" t="s">
        <v>89</v>
      </c>
      <c r="R394" s="4" t="s">
        <v>92</v>
      </c>
      <c r="S394" s="4">
        <v>0</v>
      </c>
    </row>
    <row r="395" spans="1:20" x14ac:dyDescent="0.3">
      <c r="A395" s="5">
        <v>44582</v>
      </c>
      <c r="B395" t="s">
        <v>48</v>
      </c>
      <c r="C395" s="15" t="s">
        <v>49</v>
      </c>
      <c r="D395" t="s">
        <v>239</v>
      </c>
      <c r="E395" s="1">
        <v>-14.651719</v>
      </c>
      <c r="F395" s="1">
        <v>145.45072500000001</v>
      </c>
      <c r="G395">
        <v>4.5999999999999996</v>
      </c>
      <c r="H395">
        <v>341</v>
      </c>
      <c r="I395" t="s">
        <v>79</v>
      </c>
      <c r="J395" s="4" t="s">
        <v>91</v>
      </c>
      <c r="K395">
        <v>29</v>
      </c>
      <c r="L395">
        <v>23</v>
      </c>
      <c r="M395">
        <v>16</v>
      </c>
      <c r="N395">
        <f t="shared" si="8"/>
        <v>22.666666666666668</v>
      </c>
      <c r="O395">
        <v>2</v>
      </c>
      <c r="P395">
        <v>2</v>
      </c>
      <c r="Q395" s="4" t="s">
        <v>89</v>
      </c>
      <c r="R395" s="4" t="s">
        <v>92</v>
      </c>
      <c r="S395" s="4">
        <v>0</v>
      </c>
    </row>
    <row r="396" spans="1:20" x14ac:dyDescent="0.3">
      <c r="A396" s="5">
        <v>44582</v>
      </c>
      <c r="B396" t="s">
        <v>48</v>
      </c>
      <c r="C396" s="15" t="s">
        <v>49</v>
      </c>
      <c r="D396" t="s">
        <v>239</v>
      </c>
      <c r="E396" s="1">
        <v>-14.651719</v>
      </c>
      <c r="F396" s="1">
        <v>145.45072500000001</v>
      </c>
      <c r="G396">
        <v>4.5999999999999996</v>
      </c>
      <c r="H396">
        <v>341</v>
      </c>
      <c r="I396" t="s">
        <v>79</v>
      </c>
      <c r="J396" s="4" t="s">
        <v>97</v>
      </c>
      <c r="K396">
        <v>12</v>
      </c>
      <c r="L396">
        <v>8</v>
      </c>
      <c r="M396">
        <v>6</v>
      </c>
      <c r="N396">
        <f t="shared" si="8"/>
        <v>8.6666666666666661</v>
      </c>
      <c r="O396">
        <v>1</v>
      </c>
      <c r="P396">
        <v>0</v>
      </c>
      <c r="Q396" s="4" t="s">
        <v>89</v>
      </c>
      <c r="R396" s="4" t="s">
        <v>90</v>
      </c>
      <c r="S396" s="4">
        <v>1</v>
      </c>
    </row>
    <row r="397" spans="1:20" x14ac:dyDescent="0.3">
      <c r="A397" s="5">
        <v>44582</v>
      </c>
      <c r="B397" t="s">
        <v>48</v>
      </c>
      <c r="C397" s="15" t="s">
        <v>49</v>
      </c>
      <c r="D397" t="s">
        <v>239</v>
      </c>
      <c r="E397" s="1">
        <v>-14.651719</v>
      </c>
      <c r="F397" s="1">
        <v>145.45072500000001</v>
      </c>
      <c r="G397">
        <v>4.5999999999999996</v>
      </c>
      <c r="H397">
        <v>341</v>
      </c>
      <c r="I397" t="s">
        <v>79</v>
      </c>
      <c r="J397" s="4" t="s">
        <v>96</v>
      </c>
      <c r="K397">
        <v>24</v>
      </c>
      <c r="L397">
        <v>20</v>
      </c>
      <c r="M397">
        <v>18</v>
      </c>
      <c r="N397">
        <f t="shared" si="8"/>
        <v>20.666666666666668</v>
      </c>
      <c r="O397">
        <v>3</v>
      </c>
      <c r="P397">
        <v>3</v>
      </c>
      <c r="Q397" s="4" t="s">
        <v>302</v>
      </c>
      <c r="R397" s="4" t="s">
        <v>92</v>
      </c>
      <c r="S397" s="4">
        <v>0</v>
      </c>
    </row>
    <row r="398" spans="1:20" x14ac:dyDescent="0.3">
      <c r="A398" s="5">
        <v>44582</v>
      </c>
      <c r="B398" t="s">
        <v>48</v>
      </c>
      <c r="C398" s="15" t="s">
        <v>49</v>
      </c>
      <c r="D398" t="s">
        <v>239</v>
      </c>
      <c r="E398" s="1">
        <v>-14.651719</v>
      </c>
      <c r="F398" s="1">
        <v>145.45072500000001</v>
      </c>
      <c r="G398">
        <v>4.5999999999999996</v>
      </c>
      <c r="H398">
        <v>341</v>
      </c>
      <c r="I398" t="s">
        <v>79</v>
      </c>
      <c r="J398" s="4" t="s">
        <v>93</v>
      </c>
      <c r="K398">
        <v>66</v>
      </c>
      <c r="L398">
        <v>85</v>
      </c>
      <c r="M398">
        <v>62</v>
      </c>
      <c r="N398">
        <f t="shared" si="8"/>
        <v>71</v>
      </c>
      <c r="O398">
        <v>0</v>
      </c>
    </row>
    <row r="399" spans="1:20" x14ac:dyDescent="0.3">
      <c r="A399" s="5">
        <v>44582</v>
      </c>
      <c r="B399" t="s">
        <v>48</v>
      </c>
      <c r="C399" s="15" t="s">
        <v>49</v>
      </c>
      <c r="D399" t="s">
        <v>239</v>
      </c>
      <c r="E399" s="1">
        <v>-14.651719</v>
      </c>
      <c r="F399" s="1">
        <v>145.45072500000001</v>
      </c>
      <c r="G399">
        <v>4.5999999999999996</v>
      </c>
      <c r="H399">
        <v>341</v>
      </c>
      <c r="I399" t="s">
        <v>79</v>
      </c>
      <c r="J399" s="4" t="s">
        <v>97</v>
      </c>
      <c r="K399">
        <v>9</v>
      </c>
      <c r="L399">
        <v>6</v>
      </c>
      <c r="M399">
        <v>8</v>
      </c>
      <c r="N399">
        <f t="shared" ref="N399:N459" si="9">SUM(K399:M399)/3</f>
        <v>7.666666666666667</v>
      </c>
      <c r="O399">
        <v>0</v>
      </c>
    </row>
    <row r="400" spans="1:20" x14ac:dyDescent="0.3">
      <c r="A400" s="5">
        <v>44582</v>
      </c>
      <c r="B400" t="s">
        <v>48</v>
      </c>
      <c r="C400" s="15" t="s">
        <v>49</v>
      </c>
      <c r="D400" t="s">
        <v>239</v>
      </c>
      <c r="E400" s="1">
        <v>-14.651719</v>
      </c>
      <c r="F400" s="1">
        <v>145.45072500000001</v>
      </c>
      <c r="G400">
        <v>4.5999999999999996</v>
      </c>
      <c r="H400">
        <v>341</v>
      </c>
      <c r="I400" t="s">
        <v>79</v>
      </c>
      <c r="J400" s="4" t="s">
        <v>99</v>
      </c>
      <c r="K400">
        <v>15</v>
      </c>
      <c r="L400">
        <v>15</v>
      </c>
      <c r="M400">
        <v>12</v>
      </c>
      <c r="N400">
        <f t="shared" si="9"/>
        <v>14</v>
      </c>
      <c r="O400">
        <v>0</v>
      </c>
    </row>
    <row r="401" spans="1:19" x14ac:dyDescent="0.3">
      <c r="A401" s="5">
        <v>44582</v>
      </c>
      <c r="B401" t="s">
        <v>48</v>
      </c>
      <c r="C401" s="15" t="s">
        <v>49</v>
      </c>
      <c r="D401" t="s">
        <v>239</v>
      </c>
      <c r="E401" s="1">
        <v>-14.651719</v>
      </c>
      <c r="F401" s="1">
        <v>145.45072500000001</v>
      </c>
      <c r="G401">
        <v>4.5999999999999996</v>
      </c>
      <c r="H401">
        <v>341</v>
      </c>
      <c r="I401" t="s">
        <v>79</v>
      </c>
      <c r="J401" s="4" t="s">
        <v>104</v>
      </c>
      <c r="K401">
        <v>11</v>
      </c>
      <c r="L401">
        <v>9</v>
      </c>
      <c r="M401">
        <v>6</v>
      </c>
      <c r="N401">
        <f t="shared" si="9"/>
        <v>8.6666666666666661</v>
      </c>
      <c r="O401">
        <v>0</v>
      </c>
    </row>
    <row r="402" spans="1:19" x14ac:dyDescent="0.3">
      <c r="A402" s="5">
        <v>44582</v>
      </c>
      <c r="B402" t="s">
        <v>48</v>
      </c>
      <c r="C402" s="15" t="s">
        <v>49</v>
      </c>
      <c r="D402" t="s">
        <v>239</v>
      </c>
      <c r="E402" s="1">
        <v>-14.651719</v>
      </c>
      <c r="F402" s="1">
        <v>145.45072500000001</v>
      </c>
      <c r="G402">
        <v>4.5999999999999996</v>
      </c>
      <c r="H402">
        <v>341</v>
      </c>
      <c r="I402" t="s">
        <v>79</v>
      </c>
      <c r="J402" s="4" t="s">
        <v>91</v>
      </c>
      <c r="K402">
        <v>35</v>
      </c>
      <c r="L402">
        <v>29</v>
      </c>
      <c r="M402">
        <v>17</v>
      </c>
      <c r="N402">
        <f t="shared" si="9"/>
        <v>27</v>
      </c>
      <c r="O402">
        <v>2</v>
      </c>
      <c r="P402">
        <v>2</v>
      </c>
      <c r="Q402" s="4" t="s">
        <v>102</v>
      </c>
      <c r="R402" s="4" t="s">
        <v>92</v>
      </c>
      <c r="S402" s="4">
        <v>0</v>
      </c>
    </row>
    <row r="403" spans="1:19" x14ac:dyDescent="0.3">
      <c r="A403" s="5">
        <v>44582</v>
      </c>
      <c r="B403" t="s">
        <v>48</v>
      </c>
      <c r="C403" s="15" t="s">
        <v>49</v>
      </c>
      <c r="D403" t="s">
        <v>239</v>
      </c>
      <c r="E403" s="1">
        <v>-14.651719</v>
      </c>
      <c r="F403" s="1">
        <v>145.45072500000001</v>
      </c>
      <c r="G403">
        <v>4.5999999999999996</v>
      </c>
      <c r="H403">
        <v>341</v>
      </c>
      <c r="I403" t="s">
        <v>79</v>
      </c>
      <c r="J403" s="4" t="s">
        <v>198</v>
      </c>
      <c r="K403">
        <v>17</v>
      </c>
      <c r="L403">
        <v>12</v>
      </c>
      <c r="M403">
        <v>14</v>
      </c>
      <c r="N403">
        <f t="shared" si="9"/>
        <v>14.333333333333334</v>
      </c>
      <c r="O403">
        <v>2</v>
      </c>
      <c r="P403">
        <v>2</v>
      </c>
      <c r="Q403" s="4" t="s">
        <v>98</v>
      </c>
      <c r="R403" s="4" t="s">
        <v>92</v>
      </c>
      <c r="S403" s="4">
        <v>0</v>
      </c>
    </row>
    <row r="404" spans="1:19" x14ac:dyDescent="0.3">
      <c r="A404" s="5">
        <v>44582</v>
      </c>
      <c r="B404" t="s">
        <v>48</v>
      </c>
      <c r="C404" s="15" t="s">
        <v>49</v>
      </c>
      <c r="D404" t="s">
        <v>239</v>
      </c>
      <c r="E404" s="1">
        <v>-14.651719</v>
      </c>
      <c r="F404" s="1">
        <v>145.45072500000001</v>
      </c>
      <c r="G404">
        <v>4.5999999999999996</v>
      </c>
      <c r="H404">
        <v>341</v>
      </c>
      <c r="I404" t="s">
        <v>79</v>
      </c>
      <c r="J404" s="4" t="s">
        <v>91</v>
      </c>
      <c r="K404">
        <v>38</v>
      </c>
      <c r="L404">
        <v>30</v>
      </c>
      <c r="M404">
        <v>21</v>
      </c>
      <c r="N404">
        <f t="shared" si="9"/>
        <v>29.666666666666668</v>
      </c>
      <c r="O404">
        <v>1</v>
      </c>
      <c r="P404">
        <v>1</v>
      </c>
      <c r="Q404" s="4" t="s">
        <v>89</v>
      </c>
      <c r="R404" s="4" t="s">
        <v>92</v>
      </c>
      <c r="S404" s="4">
        <v>0</v>
      </c>
    </row>
    <row r="405" spans="1:19" x14ac:dyDescent="0.3">
      <c r="A405" s="5">
        <v>44582</v>
      </c>
      <c r="B405" t="s">
        <v>48</v>
      </c>
      <c r="C405" s="15" t="s">
        <v>49</v>
      </c>
      <c r="D405" t="s">
        <v>239</v>
      </c>
      <c r="E405" s="1">
        <v>-14.651719</v>
      </c>
      <c r="F405" s="1">
        <v>145.45072500000001</v>
      </c>
      <c r="G405">
        <v>4.5999999999999996</v>
      </c>
      <c r="H405">
        <v>341</v>
      </c>
      <c r="I405" t="s">
        <v>79</v>
      </c>
      <c r="J405" s="4" t="s">
        <v>235</v>
      </c>
      <c r="K405">
        <v>40</v>
      </c>
      <c r="L405">
        <v>37</v>
      </c>
      <c r="M405">
        <v>27</v>
      </c>
      <c r="N405">
        <f t="shared" si="9"/>
        <v>34.666666666666664</v>
      </c>
      <c r="O405">
        <v>2</v>
      </c>
      <c r="P405">
        <v>2</v>
      </c>
      <c r="Q405" s="4" t="s">
        <v>89</v>
      </c>
      <c r="R405" s="4" t="s">
        <v>92</v>
      </c>
      <c r="S405" s="4">
        <v>0</v>
      </c>
    </row>
    <row r="406" spans="1:19" x14ac:dyDescent="0.3">
      <c r="A406" s="5">
        <v>44582</v>
      </c>
      <c r="B406" t="s">
        <v>48</v>
      </c>
      <c r="C406" s="15" t="s">
        <v>49</v>
      </c>
      <c r="D406" t="s">
        <v>239</v>
      </c>
      <c r="E406" s="1">
        <v>-14.651719</v>
      </c>
      <c r="F406" s="1">
        <v>145.45072500000001</v>
      </c>
      <c r="G406">
        <v>4.5999999999999996</v>
      </c>
      <c r="H406">
        <v>341</v>
      </c>
      <c r="I406" t="s">
        <v>79</v>
      </c>
      <c r="J406" s="4" t="s">
        <v>97</v>
      </c>
      <c r="K406">
        <v>10</v>
      </c>
      <c r="L406">
        <v>8</v>
      </c>
      <c r="M406">
        <v>5</v>
      </c>
      <c r="N406">
        <f t="shared" si="9"/>
        <v>7.666666666666667</v>
      </c>
      <c r="O406">
        <v>0</v>
      </c>
    </row>
    <row r="407" spans="1:19" x14ac:dyDescent="0.3">
      <c r="A407" s="5">
        <v>44582</v>
      </c>
      <c r="B407" t="s">
        <v>48</v>
      </c>
      <c r="C407" s="15" t="s">
        <v>49</v>
      </c>
      <c r="D407" t="s">
        <v>239</v>
      </c>
      <c r="E407" s="1">
        <v>-14.651719</v>
      </c>
      <c r="F407" s="1">
        <v>145.45072500000001</v>
      </c>
      <c r="G407">
        <v>4.5999999999999996</v>
      </c>
      <c r="H407">
        <v>341</v>
      </c>
      <c r="I407" t="s">
        <v>79</v>
      </c>
      <c r="J407" s="4" t="s">
        <v>96</v>
      </c>
      <c r="K407">
        <v>15</v>
      </c>
      <c r="L407">
        <v>13</v>
      </c>
      <c r="M407">
        <v>11</v>
      </c>
      <c r="N407">
        <f t="shared" si="9"/>
        <v>13</v>
      </c>
      <c r="O407">
        <v>1</v>
      </c>
      <c r="P407">
        <v>1</v>
      </c>
      <c r="Q407" s="4" t="s">
        <v>101</v>
      </c>
      <c r="R407" s="4" t="s">
        <v>92</v>
      </c>
      <c r="S407" s="4">
        <v>0</v>
      </c>
    </row>
    <row r="408" spans="1:19" x14ac:dyDescent="0.3">
      <c r="A408" s="5">
        <v>44582</v>
      </c>
      <c r="B408" t="s">
        <v>48</v>
      </c>
      <c r="C408" s="15" t="s">
        <v>49</v>
      </c>
      <c r="D408" t="s">
        <v>239</v>
      </c>
      <c r="E408" s="1">
        <v>-14.651719</v>
      </c>
      <c r="F408" s="1">
        <v>145.45072500000001</v>
      </c>
      <c r="G408">
        <v>4.5999999999999996</v>
      </c>
      <c r="H408">
        <v>341</v>
      </c>
      <c r="I408" t="s">
        <v>79</v>
      </c>
      <c r="J408" s="4" t="s">
        <v>94</v>
      </c>
      <c r="K408">
        <v>14</v>
      </c>
      <c r="L408">
        <v>13</v>
      </c>
      <c r="M408">
        <v>9</v>
      </c>
      <c r="N408">
        <f t="shared" si="9"/>
        <v>12</v>
      </c>
      <c r="O408">
        <v>2</v>
      </c>
      <c r="P408">
        <v>2</v>
      </c>
      <c r="Q408" s="4" t="s">
        <v>89</v>
      </c>
      <c r="R408" s="4" t="s">
        <v>92</v>
      </c>
      <c r="S408" s="4">
        <v>0</v>
      </c>
    </row>
    <row r="409" spans="1:19" x14ac:dyDescent="0.3">
      <c r="A409" s="5">
        <v>44582</v>
      </c>
      <c r="B409" t="s">
        <v>48</v>
      </c>
      <c r="C409" s="15" t="s">
        <v>49</v>
      </c>
      <c r="D409" t="s">
        <v>239</v>
      </c>
      <c r="E409" s="1">
        <v>-14.651719</v>
      </c>
      <c r="F409" s="1">
        <v>145.45072500000001</v>
      </c>
      <c r="G409">
        <v>4.5999999999999996</v>
      </c>
      <c r="H409">
        <v>341</v>
      </c>
      <c r="I409" t="s">
        <v>79</v>
      </c>
      <c r="J409" s="4" t="s">
        <v>93</v>
      </c>
      <c r="K409">
        <v>43</v>
      </c>
      <c r="L409">
        <v>58</v>
      </c>
      <c r="M409">
        <v>56</v>
      </c>
      <c r="N409">
        <f t="shared" si="9"/>
        <v>52.333333333333336</v>
      </c>
      <c r="O409">
        <v>0</v>
      </c>
    </row>
    <row r="410" spans="1:19" x14ac:dyDescent="0.3">
      <c r="A410" s="5">
        <v>44582</v>
      </c>
      <c r="B410" t="s">
        <v>48</v>
      </c>
      <c r="C410" s="15" t="s">
        <v>49</v>
      </c>
      <c r="D410" t="s">
        <v>239</v>
      </c>
      <c r="E410" s="1">
        <v>-14.651719</v>
      </c>
      <c r="F410" s="1">
        <v>145.45072500000001</v>
      </c>
      <c r="G410">
        <v>4.5999999999999996</v>
      </c>
      <c r="H410">
        <v>341</v>
      </c>
      <c r="I410" t="s">
        <v>79</v>
      </c>
      <c r="J410" s="4" t="s">
        <v>235</v>
      </c>
      <c r="K410">
        <v>14</v>
      </c>
      <c r="L410">
        <v>13</v>
      </c>
      <c r="M410">
        <v>9</v>
      </c>
      <c r="N410">
        <f t="shared" si="9"/>
        <v>12</v>
      </c>
      <c r="O410">
        <v>1</v>
      </c>
      <c r="P410">
        <v>0</v>
      </c>
      <c r="Q410" s="4" t="s">
        <v>89</v>
      </c>
      <c r="R410" s="4" t="s">
        <v>90</v>
      </c>
      <c r="S410" s="4">
        <v>1</v>
      </c>
    </row>
    <row r="411" spans="1:19" x14ac:dyDescent="0.3">
      <c r="A411" s="5">
        <v>44582</v>
      </c>
      <c r="B411" t="s">
        <v>48</v>
      </c>
      <c r="C411" s="15" t="s">
        <v>49</v>
      </c>
      <c r="D411" t="s">
        <v>239</v>
      </c>
      <c r="E411" s="1">
        <v>-14.651719</v>
      </c>
      <c r="F411" s="1">
        <v>145.45072500000001</v>
      </c>
      <c r="G411">
        <v>4.5999999999999996</v>
      </c>
      <c r="H411">
        <v>341</v>
      </c>
      <c r="I411" t="s">
        <v>79</v>
      </c>
      <c r="J411" s="4" t="s">
        <v>91</v>
      </c>
      <c r="K411">
        <v>10</v>
      </c>
      <c r="L411">
        <v>9</v>
      </c>
      <c r="M411">
        <v>8</v>
      </c>
      <c r="N411">
        <f t="shared" si="9"/>
        <v>9</v>
      </c>
      <c r="O411">
        <v>1</v>
      </c>
      <c r="P411">
        <v>0</v>
      </c>
      <c r="Q411" s="4" t="s">
        <v>103</v>
      </c>
      <c r="R411" s="4" t="s">
        <v>90</v>
      </c>
      <c r="S411" s="4">
        <v>1</v>
      </c>
    </row>
    <row r="412" spans="1:19" x14ac:dyDescent="0.3">
      <c r="A412" s="5">
        <v>44582</v>
      </c>
      <c r="B412" t="s">
        <v>48</v>
      </c>
      <c r="C412" s="15" t="s">
        <v>49</v>
      </c>
      <c r="D412" t="s">
        <v>239</v>
      </c>
      <c r="E412" s="1">
        <v>-14.651719</v>
      </c>
      <c r="F412" s="1">
        <v>145.45072500000001</v>
      </c>
      <c r="G412">
        <v>4.5999999999999996</v>
      </c>
      <c r="H412">
        <v>341</v>
      </c>
      <c r="I412" t="s">
        <v>79</v>
      </c>
      <c r="J412" s="4" t="s">
        <v>93</v>
      </c>
      <c r="K412">
        <v>41</v>
      </c>
      <c r="L412">
        <v>29</v>
      </c>
      <c r="M412">
        <v>25</v>
      </c>
      <c r="N412">
        <f t="shared" si="9"/>
        <v>31.666666666666668</v>
      </c>
      <c r="O412">
        <v>0</v>
      </c>
      <c r="Q412" s="17"/>
    </row>
    <row r="413" spans="1:19" x14ac:dyDescent="0.3">
      <c r="A413" s="5">
        <v>44582</v>
      </c>
      <c r="B413" t="s">
        <v>48</v>
      </c>
      <c r="C413" s="15" t="s">
        <v>49</v>
      </c>
      <c r="D413" t="s">
        <v>239</v>
      </c>
      <c r="E413" s="1">
        <v>-14.651719</v>
      </c>
      <c r="F413" s="1">
        <v>145.45072500000001</v>
      </c>
      <c r="G413">
        <v>4.5999999999999996</v>
      </c>
      <c r="H413">
        <v>341</v>
      </c>
      <c r="I413" t="s">
        <v>79</v>
      </c>
      <c r="J413" s="4" t="s">
        <v>97</v>
      </c>
      <c r="K413">
        <v>16</v>
      </c>
      <c r="L413">
        <v>9</v>
      </c>
      <c r="M413">
        <v>12</v>
      </c>
      <c r="N413">
        <f t="shared" si="9"/>
        <v>12.333333333333334</v>
      </c>
      <c r="O413">
        <v>2</v>
      </c>
      <c r="P413">
        <v>2</v>
      </c>
      <c r="Q413" s="4" t="s">
        <v>89</v>
      </c>
      <c r="R413" s="4" t="s">
        <v>92</v>
      </c>
      <c r="S413" s="4">
        <v>0</v>
      </c>
    </row>
    <row r="414" spans="1:19" x14ac:dyDescent="0.3">
      <c r="A414" s="5">
        <v>44582</v>
      </c>
      <c r="B414" t="s">
        <v>48</v>
      </c>
      <c r="C414" s="15" t="s">
        <v>49</v>
      </c>
      <c r="D414" t="s">
        <v>239</v>
      </c>
      <c r="E414" s="1">
        <v>-14.651719</v>
      </c>
      <c r="F414" s="1">
        <v>145.45072500000001</v>
      </c>
      <c r="G414">
        <v>4.5999999999999996</v>
      </c>
      <c r="H414">
        <v>341</v>
      </c>
      <c r="I414" t="s">
        <v>79</v>
      </c>
      <c r="J414" s="4" t="s">
        <v>93</v>
      </c>
      <c r="K414">
        <v>127</v>
      </c>
      <c r="L414">
        <v>75</v>
      </c>
      <c r="M414">
        <v>68</v>
      </c>
      <c r="N414">
        <f t="shared" si="9"/>
        <v>90</v>
      </c>
      <c r="O414">
        <v>0</v>
      </c>
    </row>
    <row r="415" spans="1:19" x14ac:dyDescent="0.3">
      <c r="A415" s="5">
        <v>44582</v>
      </c>
      <c r="B415" t="s">
        <v>48</v>
      </c>
      <c r="C415" s="15" t="s">
        <v>49</v>
      </c>
      <c r="D415" t="s">
        <v>239</v>
      </c>
      <c r="E415" s="1">
        <v>-14.651719</v>
      </c>
      <c r="F415" s="1">
        <v>145.45072500000001</v>
      </c>
      <c r="G415">
        <v>4.5999999999999996</v>
      </c>
      <c r="H415">
        <v>341</v>
      </c>
      <c r="I415" t="s">
        <v>79</v>
      </c>
      <c r="J415" s="4" t="s">
        <v>97</v>
      </c>
      <c r="K415">
        <v>10</v>
      </c>
      <c r="L415">
        <v>12</v>
      </c>
      <c r="M415">
        <v>8</v>
      </c>
      <c r="N415">
        <f t="shared" si="9"/>
        <v>10</v>
      </c>
      <c r="O415">
        <v>1</v>
      </c>
      <c r="P415">
        <v>1</v>
      </c>
      <c r="Q415" s="4" t="s">
        <v>89</v>
      </c>
      <c r="R415" s="4" t="s">
        <v>92</v>
      </c>
      <c r="S415" s="4">
        <v>0</v>
      </c>
    </row>
    <row r="416" spans="1:19" x14ac:dyDescent="0.3">
      <c r="A416" s="5">
        <v>44582</v>
      </c>
      <c r="B416" t="s">
        <v>48</v>
      </c>
      <c r="C416" s="15" t="s">
        <v>49</v>
      </c>
      <c r="D416" t="s">
        <v>239</v>
      </c>
      <c r="E416" s="1">
        <v>-14.651719</v>
      </c>
      <c r="F416" s="1">
        <v>145.45072500000001</v>
      </c>
      <c r="G416">
        <v>4.5999999999999996</v>
      </c>
      <c r="H416">
        <v>341</v>
      </c>
      <c r="I416" t="s">
        <v>79</v>
      </c>
      <c r="J416" s="4" t="s">
        <v>91</v>
      </c>
      <c r="K416">
        <v>9</v>
      </c>
      <c r="L416">
        <v>8</v>
      </c>
      <c r="M416">
        <v>6</v>
      </c>
      <c r="N416">
        <f t="shared" si="9"/>
        <v>7.666666666666667</v>
      </c>
      <c r="O416">
        <v>1</v>
      </c>
      <c r="P416">
        <v>1</v>
      </c>
      <c r="Q416" s="4" t="s">
        <v>89</v>
      </c>
      <c r="R416" s="4" t="s">
        <v>92</v>
      </c>
      <c r="S416" s="4">
        <v>0</v>
      </c>
    </row>
    <row r="417" spans="1:20" x14ac:dyDescent="0.3">
      <c r="A417" s="5">
        <v>44582</v>
      </c>
      <c r="B417" t="s">
        <v>48</v>
      </c>
      <c r="C417" s="15" t="s">
        <v>49</v>
      </c>
      <c r="D417" t="s">
        <v>239</v>
      </c>
      <c r="E417" s="1">
        <v>-14.651719</v>
      </c>
      <c r="F417" s="1">
        <v>145.45072500000001</v>
      </c>
      <c r="G417">
        <v>4.5999999999999996</v>
      </c>
      <c r="H417">
        <v>341</v>
      </c>
      <c r="I417" t="s">
        <v>79</v>
      </c>
      <c r="J417" s="4" t="s">
        <v>91</v>
      </c>
      <c r="K417">
        <v>30</v>
      </c>
      <c r="L417">
        <v>24</v>
      </c>
      <c r="M417">
        <v>16</v>
      </c>
      <c r="N417">
        <f t="shared" si="9"/>
        <v>23.333333333333332</v>
      </c>
      <c r="O417">
        <v>2</v>
      </c>
      <c r="P417">
        <v>2</v>
      </c>
      <c r="Q417" s="4" t="s">
        <v>102</v>
      </c>
      <c r="R417" s="4" t="s">
        <v>92</v>
      </c>
      <c r="S417" s="4">
        <v>0</v>
      </c>
    </row>
    <row r="418" spans="1:20" x14ac:dyDescent="0.3">
      <c r="A418" s="5">
        <v>44582</v>
      </c>
      <c r="B418" t="s">
        <v>48</v>
      </c>
      <c r="C418" s="15" t="s">
        <v>49</v>
      </c>
      <c r="D418" t="s">
        <v>239</v>
      </c>
      <c r="E418" s="1">
        <v>-14.651719</v>
      </c>
      <c r="F418" s="1">
        <v>145.45072500000001</v>
      </c>
      <c r="G418">
        <v>4.5999999999999996</v>
      </c>
      <c r="H418">
        <v>341</v>
      </c>
      <c r="I418" t="s">
        <v>79</v>
      </c>
      <c r="J418" s="4" t="s">
        <v>198</v>
      </c>
      <c r="K418">
        <v>17</v>
      </c>
      <c r="L418">
        <v>16</v>
      </c>
      <c r="M418">
        <v>11</v>
      </c>
      <c r="N418">
        <f t="shared" si="9"/>
        <v>14.666666666666666</v>
      </c>
      <c r="O418">
        <v>2</v>
      </c>
      <c r="P418">
        <v>2</v>
      </c>
      <c r="Q418" s="4" t="s">
        <v>98</v>
      </c>
      <c r="R418" s="4" t="s">
        <v>92</v>
      </c>
      <c r="S418" s="4">
        <v>0</v>
      </c>
    </row>
    <row r="419" spans="1:20" x14ac:dyDescent="0.3">
      <c r="A419" s="5">
        <v>44582</v>
      </c>
      <c r="B419" t="s">
        <v>48</v>
      </c>
      <c r="C419" s="15" t="s">
        <v>49</v>
      </c>
      <c r="D419" t="s">
        <v>239</v>
      </c>
      <c r="E419" s="1">
        <v>-14.651719</v>
      </c>
      <c r="F419" s="1">
        <v>145.45072500000001</v>
      </c>
      <c r="G419">
        <v>4.5999999999999996</v>
      </c>
      <c r="H419">
        <v>341</v>
      </c>
      <c r="I419" t="s">
        <v>79</v>
      </c>
      <c r="J419" s="4" t="s">
        <v>91</v>
      </c>
      <c r="K419">
        <v>15</v>
      </c>
      <c r="L419">
        <v>13</v>
      </c>
      <c r="M419">
        <v>12</v>
      </c>
      <c r="N419">
        <f t="shared" si="9"/>
        <v>13.333333333333334</v>
      </c>
      <c r="O419">
        <v>1</v>
      </c>
      <c r="P419">
        <v>1</v>
      </c>
      <c r="Q419" s="4" t="s">
        <v>101</v>
      </c>
      <c r="R419" s="4" t="s">
        <v>92</v>
      </c>
      <c r="S419" s="4">
        <v>0</v>
      </c>
    </row>
    <row r="420" spans="1:20" x14ac:dyDescent="0.3">
      <c r="A420" s="5">
        <v>44582</v>
      </c>
      <c r="B420" t="s">
        <v>48</v>
      </c>
      <c r="C420" s="15" t="s">
        <v>49</v>
      </c>
      <c r="D420" t="s">
        <v>239</v>
      </c>
      <c r="E420" s="1">
        <v>-14.651719</v>
      </c>
      <c r="F420" s="1">
        <v>145.45072500000001</v>
      </c>
      <c r="G420">
        <v>4.5999999999999996</v>
      </c>
      <c r="H420">
        <v>341</v>
      </c>
      <c r="I420" t="s">
        <v>79</v>
      </c>
      <c r="J420" s="4" t="s">
        <v>235</v>
      </c>
      <c r="K420">
        <v>49</v>
      </c>
      <c r="L420">
        <v>50</v>
      </c>
      <c r="M420">
        <v>30</v>
      </c>
      <c r="N420">
        <f t="shared" si="9"/>
        <v>43</v>
      </c>
      <c r="O420">
        <v>16</v>
      </c>
      <c r="P420">
        <v>13</v>
      </c>
      <c r="Q420" s="4" t="s">
        <v>303</v>
      </c>
      <c r="R420" s="4" t="s">
        <v>90</v>
      </c>
      <c r="S420" s="4">
        <v>3</v>
      </c>
      <c r="T420" s="10" t="s">
        <v>258</v>
      </c>
    </row>
    <row r="421" spans="1:20" x14ac:dyDescent="0.3">
      <c r="A421" s="5">
        <v>44582</v>
      </c>
      <c r="B421" t="s">
        <v>48</v>
      </c>
      <c r="C421" s="15" t="s">
        <v>49</v>
      </c>
      <c r="D421" t="s">
        <v>239</v>
      </c>
      <c r="E421" s="1">
        <v>-14.651719</v>
      </c>
      <c r="F421" s="1">
        <v>145.45072500000001</v>
      </c>
      <c r="G421">
        <v>4.5999999999999996</v>
      </c>
      <c r="H421">
        <v>341</v>
      </c>
      <c r="I421" t="s">
        <v>79</v>
      </c>
      <c r="J421" s="4" t="s">
        <v>93</v>
      </c>
      <c r="K421">
        <v>49</v>
      </c>
      <c r="L421">
        <v>36</v>
      </c>
      <c r="M421">
        <v>31</v>
      </c>
      <c r="N421">
        <f t="shared" si="9"/>
        <v>38.666666666666664</v>
      </c>
      <c r="O421">
        <v>0</v>
      </c>
    </row>
    <row r="422" spans="1:20" x14ac:dyDescent="0.3">
      <c r="A422" s="5">
        <v>44582</v>
      </c>
      <c r="B422" t="s">
        <v>48</v>
      </c>
      <c r="C422" s="15" t="s">
        <v>49</v>
      </c>
      <c r="D422" t="s">
        <v>239</v>
      </c>
      <c r="E422" s="1">
        <v>-14.651719</v>
      </c>
      <c r="F422" s="1">
        <v>145.45072500000001</v>
      </c>
      <c r="G422">
        <v>4.5999999999999996</v>
      </c>
      <c r="H422">
        <v>341</v>
      </c>
      <c r="I422" t="s">
        <v>79</v>
      </c>
      <c r="J422" s="4" t="s">
        <v>310</v>
      </c>
      <c r="K422">
        <v>20</v>
      </c>
      <c r="L422">
        <v>15</v>
      </c>
      <c r="M422">
        <v>11</v>
      </c>
      <c r="N422">
        <f t="shared" si="9"/>
        <v>15.333333333333334</v>
      </c>
      <c r="O422">
        <v>0</v>
      </c>
      <c r="T422" s="10" t="s">
        <v>259</v>
      </c>
    </row>
    <row r="423" spans="1:20" x14ac:dyDescent="0.3">
      <c r="A423" s="5">
        <v>44582</v>
      </c>
      <c r="B423" t="s">
        <v>48</v>
      </c>
      <c r="C423" s="15" t="s">
        <v>49</v>
      </c>
      <c r="D423" t="s">
        <v>239</v>
      </c>
      <c r="E423" s="1">
        <v>-14.651719</v>
      </c>
      <c r="F423" s="1">
        <v>145.45072500000001</v>
      </c>
      <c r="G423">
        <v>4.5999999999999996</v>
      </c>
      <c r="H423">
        <v>341</v>
      </c>
      <c r="I423" t="s">
        <v>79</v>
      </c>
      <c r="J423" s="4" t="s">
        <v>91</v>
      </c>
      <c r="K423">
        <v>14</v>
      </c>
      <c r="L423">
        <v>11</v>
      </c>
      <c r="M423">
        <v>10</v>
      </c>
      <c r="N423">
        <f t="shared" si="9"/>
        <v>11.666666666666666</v>
      </c>
      <c r="O423">
        <v>1</v>
      </c>
      <c r="P423">
        <v>1</v>
      </c>
      <c r="Q423" s="4" t="s">
        <v>98</v>
      </c>
      <c r="R423" s="4" t="s">
        <v>92</v>
      </c>
      <c r="S423" s="4">
        <v>0</v>
      </c>
      <c r="T423" s="12"/>
    </row>
    <row r="424" spans="1:20" x14ac:dyDescent="0.3">
      <c r="A424" s="5">
        <v>44582</v>
      </c>
      <c r="B424" t="s">
        <v>48</v>
      </c>
      <c r="C424" s="15" t="s">
        <v>49</v>
      </c>
      <c r="D424" t="s">
        <v>239</v>
      </c>
      <c r="E424" s="1">
        <v>-14.651719</v>
      </c>
      <c r="F424" s="1">
        <v>145.45072500000001</v>
      </c>
      <c r="G424">
        <v>4.5999999999999996</v>
      </c>
      <c r="H424">
        <v>341</v>
      </c>
      <c r="I424" t="s">
        <v>79</v>
      </c>
      <c r="J424" s="4" t="s">
        <v>105</v>
      </c>
      <c r="K424">
        <v>38</v>
      </c>
      <c r="L424">
        <v>30</v>
      </c>
      <c r="M424">
        <v>15</v>
      </c>
      <c r="N424">
        <f t="shared" si="9"/>
        <v>27.666666666666668</v>
      </c>
      <c r="O424">
        <v>2</v>
      </c>
      <c r="P424">
        <v>2</v>
      </c>
      <c r="Q424" s="4" t="s">
        <v>89</v>
      </c>
      <c r="R424" s="4" t="s">
        <v>92</v>
      </c>
      <c r="S424" s="4">
        <v>0</v>
      </c>
      <c r="T424" s="10" t="s">
        <v>260</v>
      </c>
    </row>
    <row r="425" spans="1:20" x14ac:dyDescent="0.3">
      <c r="A425" s="5">
        <v>44582</v>
      </c>
      <c r="B425" t="s">
        <v>48</v>
      </c>
      <c r="C425" s="15" t="s">
        <v>49</v>
      </c>
      <c r="D425" t="s">
        <v>239</v>
      </c>
      <c r="E425" s="1">
        <v>-14.651719</v>
      </c>
      <c r="F425" s="1">
        <v>145.45072500000001</v>
      </c>
      <c r="G425">
        <v>4.5999999999999996</v>
      </c>
      <c r="H425">
        <v>341</v>
      </c>
      <c r="I425" t="s">
        <v>79</v>
      </c>
      <c r="J425" s="4" t="s">
        <v>91</v>
      </c>
      <c r="K425">
        <v>21</v>
      </c>
      <c r="L425">
        <v>17</v>
      </c>
      <c r="M425">
        <v>14</v>
      </c>
      <c r="N425">
        <f t="shared" si="9"/>
        <v>17.333333333333332</v>
      </c>
      <c r="O425">
        <v>1</v>
      </c>
      <c r="P425">
        <v>1</v>
      </c>
      <c r="Q425" s="4" t="s">
        <v>101</v>
      </c>
      <c r="R425" s="4" t="s">
        <v>92</v>
      </c>
      <c r="S425" s="4">
        <v>0</v>
      </c>
    </row>
    <row r="426" spans="1:20" x14ac:dyDescent="0.3">
      <c r="A426" s="5">
        <v>44583</v>
      </c>
      <c r="B426" t="s">
        <v>48</v>
      </c>
      <c r="C426" s="15" t="s">
        <v>53</v>
      </c>
      <c r="D426" t="s">
        <v>146</v>
      </c>
      <c r="E426" s="1">
        <v>-14.651899999999999</v>
      </c>
      <c r="F426" s="1">
        <v>145.450872</v>
      </c>
      <c r="G426">
        <v>3.7</v>
      </c>
      <c r="H426">
        <v>420</v>
      </c>
      <c r="I426" t="s">
        <v>79</v>
      </c>
      <c r="J426" s="4" t="s">
        <v>91</v>
      </c>
      <c r="K426">
        <v>12</v>
      </c>
      <c r="L426">
        <v>8</v>
      </c>
      <c r="M426">
        <v>6</v>
      </c>
      <c r="N426">
        <f t="shared" si="9"/>
        <v>8.6666666666666661</v>
      </c>
      <c r="O426">
        <v>1</v>
      </c>
      <c r="P426">
        <v>1</v>
      </c>
      <c r="Q426" s="4" t="s">
        <v>98</v>
      </c>
      <c r="R426" s="4" t="s">
        <v>92</v>
      </c>
      <c r="S426" s="4">
        <v>0</v>
      </c>
    </row>
    <row r="427" spans="1:20" x14ac:dyDescent="0.3">
      <c r="A427" s="5">
        <v>44583</v>
      </c>
      <c r="B427" t="s">
        <v>48</v>
      </c>
      <c r="C427" s="15" t="s">
        <v>53</v>
      </c>
      <c r="D427" t="s">
        <v>146</v>
      </c>
      <c r="E427" s="1">
        <v>-14.651899999999999</v>
      </c>
      <c r="F427" s="1">
        <v>145.450872</v>
      </c>
      <c r="G427">
        <v>3.7</v>
      </c>
      <c r="H427">
        <v>420</v>
      </c>
      <c r="I427" t="s">
        <v>79</v>
      </c>
      <c r="J427" s="4" t="s">
        <v>97</v>
      </c>
      <c r="K427">
        <v>9</v>
      </c>
      <c r="L427">
        <v>7</v>
      </c>
      <c r="M427">
        <v>5</v>
      </c>
      <c r="N427">
        <f t="shared" si="9"/>
        <v>7</v>
      </c>
      <c r="O427">
        <v>0</v>
      </c>
    </row>
    <row r="428" spans="1:20" x14ac:dyDescent="0.3">
      <c r="A428" s="5">
        <v>44583</v>
      </c>
      <c r="B428" t="s">
        <v>48</v>
      </c>
      <c r="C428" s="15" t="s">
        <v>53</v>
      </c>
      <c r="D428" t="s">
        <v>146</v>
      </c>
      <c r="E428" s="1">
        <v>-14.651899999999999</v>
      </c>
      <c r="F428" s="1">
        <v>145.450872</v>
      </c>
      <c r="G428">
        <v>3.7</v>
      </c>
      <c r="H428">
        <v>420</v>
      </c>
      <c r="I428" t="s">
        <v>79</v>
      </c>
      <c r="J428" s="4" t="s">
        <v>97</v>
      </c>
      <c r="K428">
        <v>11</v>
      </c>
      <c r="L428">
        <v>6</v>
      </c>
      <c r="M428">
        <v>6</v>
      </c>
      <c r="N428">
        <f t="shared" si="9"/>
        <v>7.666666666666667</v>
      </c>
      <c r="O428">
        <v>0</v>
      </c>
    </row>
    <row r="429" spans="1:20" x14ac:dyDescent="0.3">
      <c r="A429" s="5">
        <v>44583</v>
      </c>
      <c r="B429" t="s">
        <v>48</v>
      </c>
      <c r="C429" s="15" t="s">
        <v>53</v>
      </c>
      <c r="D429" t="s">
        <v>146</v>
      </c>
      <c r="E429" s="1">
        <v>-14.651899999999999</v>
      </c>
      <c r="F429" s="1">
        <v>145.450872</v>
      </c>
      <c r="G429">
        <v>3.7</v>
      </c>
      <c r="H429">
        <v>420</v>
      </c>
      <c r="I429" t="s">
        <v>79</v>
      </c>
      <c r="J429" s="4" t="s">
        <v>91</v>
      </c>
      <c r="K429">
        <v>19</v>
      </c>
      <c r="L429">
        <v>14</v>
      </c>
      <c r="M429">
        <v>11</v>
      </c>
      <c r="N429">
        <f t="shared" si="9"/>
        <v>14.666666666666666</v>
      </c>
      <c r="O429">
        <v>0</v>
      </c>
    </row>
    <row r="430" spans="1:20" x14ac:dyDescent="0.3">
      <c r="A430" s="5">
        <v>44583</v>
      </c>
      <c r="B430" t="s">
        <v>48</v>
      </c>
      <c r="C430" s="15" t="s">
        <v>53</v>
      </c>
      <c r="D430" t="s">
        <v>146</v>
      </c>
      <c r="E430" s="1">
        <v>-14.651899999999999</v>
      </c>
      <c r="F430" s="1">
        <v>145.450872</v>
      </c>
      <c r="G430">
        <v>3.7</v>
      </c>
      <c r="H430">
        <v>420</v>
      </c>
      <c r="I430" t="s">
        <v>79</v>
      </c>
      <c r="J430" s="4" t="s">
        <v>91</v>
      </c>
      <c r="K430">
        <v>14</v>
      </c>
      <c r="L430">
        <v>15</v>
      </c>
      <c r="M430">
        <v>12</v>
      </c>
      <c r="N430">
        <f t="shared" si="9"/>
        <v>13.666666666666666</v>
      </c>
      <c r="O430">
        <v>1</v>
      </c>
      <c r="P430">
        <v>1</v>
      </c>
      <c r="Q430" s="4" t="s">
        <v>103</v>
      </c>
      <c r="R430" s="4" t="s">
        <v>92</v>
      </c>
      <c r="S430" s="4">
        <v>0</v>
      </c>
    </row>
    <row r="431" spans="1:20" x14ac:dyDescent="0.3">
      <c r="A431" s="5">
        <v>44583</v>
      </c>
      <c r="B431" t="s">
        <v>48</v>
      </c>
      <c r="C431" s="15" t="s">
        <v>53</v>
      </c>
      <c r="D431" t="s">
        <v>146</v>
      </c>
      <c r="E431" s="1">
        <v>-14.651899999999999</v>
      </c>
      <c r="F431" s="1">
        <v>145.450872</v>
      </c>
      <c r="G431">
        <v>3.7</v>
      </c>
      <c r="H431">
        <v>420</v>
      </c>
      <c r="I431" t="s">
        <v>79</v>
      </c>
      <c r="J431" s="4" t="s">
        <v>91</v>
      </c>
      <c r="K431">
        <v>14</v>
      </c>
      <c r="L431">
        <v>8</v>
      </c>
      <c r="M431">
        <v>6</v>
      </c>
      <c r="N431">
        <f t="shared" si="9"/>
        <v>9.3333333333333339</v>
      </c>
      <c r="O431">
        <v>1</v>
      </c>
      <c r="P431">
        <v>1</v>
      </c>
      <c r="Q431" s="4" t="s">
        <v>101</v>
      </c>
      <c r="R431" s="4" t="s">
        <v>92</v>
      </c>
      <c r="S431" s="4">
        <v>0</v>
      </c>
    </row>
    <row r="432" spans="1:20" x14ac:dyDescent="0.3">
      <c r="A432" s="5">
        <v>44583</v>
      </c>
      <c r="B432" t="s">
        <v>48</v>
      </c>
      <c r="C432" s="15" t="s">
        <v>53</v>
      </c>
      <c r="D432" t="s">
        <v>146</v>
      </c>
      <c r="E432" s="1">
        <v>-14.651899999999999</v>
      </c>
      <c r="F432" s="1">
        <v>145.450872</v>
      </c>
      <c r="G432">
        <v>3.7</v>
      </c>
      <c r="H432">
        <v>420</v>
      </c>
      <c r="I432" t="s">
        <v>79</v>
      </c>
      <c r="J432" s="4" t="s">
        <v>97</v>
      </c>
      <c r="K432">
        <v>11</v>
      </c>
      <c r="L432">
        <v>7</v>
      </c>
      <c r="M432">
        <v>8</v>
      </c>
      <c r="N432">
        <f t="shared" si="9"/>
        <v>8.6666666666666661</v>
      </c>
      <c r="O432">
        <v>1</v>
      </c>
      <c r="P432">
        <v>0</v>
      </c>
      <c r="Q432" s="4" t="s">
        <v>102</v>
      </c>
      <c r="R432" s="4" t="s">
        <v>90</v>
      </c>
      <c r="S432" s="4">
        <v>1</v>
      </c>
    </row>
    <row r="433" spans="1:19" x14ac:dyDescent="0.3">
      <c r="A433" s="5">
        <v>44583</v>
      </c>
      <c r="B433" t="s">
        <v>48</v>
      </c>
      <c r="C433" s="15" t="s">
        <v>53</v>
      </c>
      <c r="D433" t="s">
        <v>146</v>
      </c>
      <c r="E433" s="1">
        <v>-14.651899999999999</v>
      </c>
      <c r="F433" s="1">
        <v>145.450872</v>
      </c>
      <c r="G433">
        <v>3.7</v>
      </c>
      <c r="H433">
        <v>420</v>
      </c>
      <c r="I433" t="s">
        <v>79</v>
      </c>
      <c r="J433" s="4" t="s">
        <v>97</v>
      </c>
      <c r="K433">
        <v>12</v>
      </c>
      <c r="L433">
        <v>8</v>
      </c>
      <c r="M433">
        <v>5</v>
      </c>
      <c r="N433">
        <f t="shared" si="9"/>
        <v>8.3333333333333339</v>
      </c>
      <c r="O433">
        <v>1</v>
      </c>
      <c r="P433">
        <v>0</v>
      </c>
      <c r="Q433" s="4" t="s">
        <v>89</v>
      </c>
      <c r="R433" s="4" t="s">
        <v>90</v>
      </c>
      <c r="S433" s="4">
        <v>1</v>
      </c>
    </row>
    <row r="434" spans="1:19" x14ac:dyDescent="0.3">
      <c r="A434" s="5">
        <v>44583</v>
      </c>
      <c r="B434" t="s">
        <v>48</v>
      </c>
      <c r="C434" s="15" t="s">
        <v>53</v>
      </c>
      <c r="D434" t="s">
        <v>146</v>
      </c>
      <c r="E434" s="1">
        <v>-14.651899999999999</v>
      </c>
      <c r="F434" s="1">
        <v>145.450872</v>
      </c>
      <c r="G434">
        <v>3.7</v>
      </c>
      <c r="H434">
        <v>420</v>
      </c>
      <c r="I434" t="s">
        <v>79</v>
      </c>
      <c r="J434" s="4" t="s">
        <v>93</v>
      </c>
      <c r="K434">
        <v>34</v>
      </c>
      <c r="L434">
        <v>31</v>
      </c>
      <c r="M434">
        <v>44</v>
      </c>
      <c r="N434">
        <f t="shared" si="9"/>
        <v>36.333333333333336</v>
      </c>
      <c r="O434">
        <v>0</v>
      </c>
    </row>
    <row r="435" spans="1:19" x14ac:dyDescent="0.3">
      <c r="A435" s="5">
        <v>44583</v>
      </c>
      <c r="B435" t="s">
        <v>48</v>
      </c>
      <c r="C435" s="15" t="s">
        <v>53</v>
      </c>
      <c r="D435" t="s">
        <v>146</v>
      </c>
      <c r="E435" s="1">
        <v>-14.651899999999999</v>
      </c>
      <c r="F435" s="1">
        <v>145.450872</v>
      </c>
      <c r="G435">
        <v>3.7</v>
      </c>
      <c r="H435">
        <v>420</v>
      </c>
      <c r="I435" t="s">
        <v>79</v>
      </c>
      <c r="J435" s="4" t="s">
        <v>93</v>
      </c>
      <c r="K435">
        <v>46</v>
      </c>
      <c r="L435">
        <v>41</v>
      </c>
      <c r="M435">
        <v>39</v>
      </c>
      <c r="N435">
        <f t="shared" si="9"/>
        <v>42</v>
      </c>
      <c r="O435">
        <v>0</v>
      </c>
    </row>
    <row r="436" spans="1:19" x14ac:dyDescent="0.3">
      <c r="A436" s="5">
        <v>44583</v>
      </c>
      <c r="B436" t="s">
        <v>48</v>
      </c>
      <c r="C436" s="15" t="s">
        <v>53</v>
      </c>
      <c r="D436" t="s">
        <v>146</v>
      </c>
      <c r="E436" s="1">
        <v>-14.651899999999999</v>
      </c>
      <c r="F436" s="1">
        <v>145.450872</v>
      </c>
      <c r="G436">
        <v>3.7</v>
      </c>
      <c r="H436">
        <v>420</v>
      </c>
      <c r="I436" t="s">
        <v>79</v>
      </c>
      <c r="J436" s="4" t="s">
        <v>97</v>
      </c>
      <c r="K436">
        <v>10</v>
      </c>
      <c r="L436">
        <v>7</v>
      </c>
      <c r="M436">
        <v>5</v>
      </c>
      <c r="N436">
        <f t="shared" si="9"/>
        <v>7.333333333333333</v>
      </c>
      <c r="O436">
        <v>0</v>
      </c>
    </row>
    <row r="437" spans="1:19" x14ac:dyDescent="0.3">
      <c r="A437" s="5">
        <v>44583</v>
      </c>
      <c r="B437" t="s">
        <v>48</v>
      </c>
      <c r="C437" s="15" t="s">
        <v>53</v>
      </c>
      <c r="D437" t="s">
        <v>146</v>
      </c>
      <c r="E437" s="1">
        <v>-14.651899999999999</v>
      </c>
      <c r="F437" s="1">
        <v>145.450872</v>
      </c>
      <c r="G437">
        <v>3.7</v>
      </c>
      <c r="H437">
        <v>420</v>
      </c>
      <c r="I437" t="s">
        <v>79</v>
      </c>
      <c r="J437" s="4" t="s">
        <v>93</v>
      </c>
      <c r="K437">
        <v>62</v>
      </c>
      <c r="L437">
        <v>60</v>
      </c>
      <c r="M437">
        <v>35</v>
      </c>
      <c r="N437">
        <f t="shared" si="9"/>
        <v>52.333333333333336</v>
      </c>
      <c r="O437">
        <v>0</v>
      </c>
    </row>
    <row r="438" spans="1:19" x14ac:dyDescent="0.3">
      <c r="A438" s="5">
        <v>44583</v>
      </c>
      <c r="B438" t="s">
        <v>48</v>
      </c>
      <c r="C438" s="15" t="s">
        <v>53</v>
      </c>
      <c r="D438" t="s">
        <v>146</v>
      </c>
      <c r="E438" s="1">
        <v>-14.651899999999999</v>
      </c>
      <c r="F438" s="1">
        <v>145.450872</v>
      </c>
      <c r="G438">
        <v>3.7</v>
      </c>
      <c r="H438">
        <v>420</v>
      </c>
      <c r="I438" t="s">
        <v>79</v>
      </c>
      <c r="J438" s="4" t="s">
        <v>97</v>
      </c>
      <c r="K438">
        <v>21</v>
      </c>
      <c r="L438">
        <v>15</v>
      </c>
      <c r="M438">
        <v>9</v>
      </c>
      <c r="N438">
        <f t="shared" si="9"/>
        <v>15</v>
      </c>
      <c r="O438">
        <v>1</v>
      </c>
      <c r="P438">
        <v>1</v>
      </c>
      <c r="Q438" s="4" t="s">
        <v>89</v>
      </c>
      <c r="R438" s="4" t="s">
        <v>92</v>
      </c>
      <c r="S438" s="4">
        <v>0</v>
      </c>
    </row>
    <row r="439" spans="1:19" x14ac:dyDescent="0.3">
      <c r="A439" s="5">
        <v>44583</v>
      </c>
      <c r="B439" t="s">
        <v>48</v>
      </c>
      <c r="C439" s="15" t="s">
        <v>53</v>
      </c>
      <c r="D439" t="s">
        <v>146</v>
      </c>
      <c r="E439" s="1">
        <v>-14.651899999999999</v>
      </c>
      <c r="F439" s="1">
        <v>145.450872</v>
      </c>
      <c r="G439">
        <v>3.7</v>
      </c>
      <c r="H439">
        <v>420</v>
      </c>
      <c r="I439" t="s">
        <v>79</v>
      </c>
      <c r="J439" s="4" t="s">
        <v>97</v>
      </c>
      <c r="K439">
        <v>10</v>
      </c>
      <c r="L439">
        <v>10</v>
      </c>
      <c r="M439">
        <v>5</v>
      </c>
      <c r="N439">
        <f t="shared" si="9"/>
        <v>8.3333333333333339</v>
      </c>
      <c r="O439">
        <v>1</v>
      </c>
      <c r="P439">
        <v>0</v>
      </c>
      <c r="Q439" s="4" t="s">
        <v>89</v>
      </c>
      <c r="R439" s="4" t="s">
        <v>90</v>
      </c>
      <c r="S439" s="4">
        <v>1</v>
      </c>
    </row>
    <row r="440" spans="1:19" x14ac:dyDescent="0.3">
      <c r="A440" s="5">
        <v>44583</v>
      </c>
      <c r="B440" t="s">
        <v>48</v>
      </c>
      <c r="C440" s="15" t="s">
        <v>53</v>
      </c>
      <c r="D440" t="s">
        <v>146</v>
      </c>
      <c r="E440" s="1">
        <v>-14.651899999999999</v>
      </c>
      <c r="F440" s="1">
        <v>145.450872</v>
      </c>
      <c r="G440">
        <v>3.7</v>
      </c>
      <c r="H440">
        <v>420</v>
      </c>
      <c r="I440" t="s">
        <v>79</v>
      </c>
      <c r="J440" s="4" t="s">
        <v>91</v>
      </c>
      <c r="K440">
        <v>32</v>
      </c>
      <c r="L440">
        <v>28</v>
      </c>
      <c r="M440">
        <v>14</v>
      </c>
      <c r="N440">
        <f t="shared" si="9"/>
        <v>24.666666666666668</v>
      </c>
      <c r="O440">
        <v>2</v>
      </c>
      <c r="P440">
        <v>2</v>
      </c>
      <c r="Q440" s="4" t="s">
        <v>101</v>
      </c>
      <c r="R440" s="4" t="s">
        <v>92</v>
      </c>
      <c r="S440" s="4">
        <v>0</v>
      </c>
    </row>
    <row r="441" spans="1:19" x14ac:dyDescent="0.3">
      <c r="A441" s="5">
        <v>44583</v>
      </c>
      <c r="B441" t="s">
        <v>48</v>
      </c>
      <c r="C441" s="15" t="s">
        <v>53</v>
      </c>
      <c r="D441" t="s">
        <v>146</v>
      </c>
      <c r="E441" s="1">
        <v>-14.651899999999999</v>
      </c>
      <c r="F441" s="1">
        <v>145.450872</v>
      </c>
      <c r="G441">
        <v>3.7</v>
      </c>
      <c r="H441">
        <v>420</v>
      </c>
      <c r="I441" t="s">
        <v>79</v>
      </c>
      <c r="J441" s="4" t="s">
        <v>201</v>
      </c>
      <c r="K441">
        <v>22</v>
      </c>
      <c r="L441">
        <v>11</v>
      </c>
      <c r="M441">
        <v>23</v>
      </c>
      <c r="N441">
        <f t="shared" si="9"/>
        <v>18.666666666666668</v>
      </c>
      <c r="O441">
        <v>0</v>
      </c>
    </row>
    <row r="442" spans="1:19" x14ac:dyDescent="0.3">
      <c r="A442" s="5">
        <v>44583</v>
      </c>
      <c r="B442" t="s">
        <v>48</v>
      </c>
      <c r="C442" s="15" t="s">
        <v>53</v>
      </c>
      <c r="D442" t="s">
        <v>146</v>
      </c>
      <c r="E442" s="1">
        <v>-14.651899999999999</v>
      </c>
      <c r="F442" s="1">
        <v>145.450872</v>
      </c>
      <c r="G442">
        <v>3.7</v>
      </c>
      <c r="H442">
        <v>420</v>
      </c>
      <c r="I442" t="s">
        <v>79</v>
      </c>
      <c r="J442" s="4" t="s">
        <v>93</v>
      </c>
      <c r="K442">
        <v>17</v>
      </c>
      <c r="L442">
        <v>11</v>
      </c>
      <c r="M442">
        <v>12</v>
      </c>
      <c r="N442">
        <f t="shared" si="9"/>
        <v>13.333333333333334</v>
      </c>
      <c r="O442">
        <v>0</v>
      </c>
    </row>
    <row r="443" spans="1:19" x14ac:dyDescent="0.3">
      <c r="A443" s="5">
        <v>44583</v>
      </c>
      <c r="B443" t="s">
        <v>48</v>
      </c>
      <c r="C443" s="15" t="s">
        <v>53</v>
      </c>
      <c r="D443" t="s">
        <v>146</v>
      </c>
      <c r="E443" s="1">
        <v>-14.651899999999999</v>
      </c>
      <c r="F443" s="1">
        <v>145.450872</v>
      </c>
      <c r="G443">
        <v>3.7</v>
      </c>
      <c r="H443">
        <v>420</v>
      </c>
      <c r="I443" t="s">
        <v>79</v>
      </c>
      <c r="J443" s="4" t="s">
        <v>96</v>
      </c>
      <c r="K443">
        <v>21</v>
      </c>
      <c r="L443">
        <v>16</v>
      </c>
      <c r="M443">
        <v>17</v>
      </c>
      <c r="N443">
        <f t="shared" si="9"/>
        <v>18</v>
      </c>
      <c r="O443">
        <v>2</v>
      </c>
      <c r="P443">
        <v>2</v>
      </c>
      <c r="Q443" s="4" t="s">
        <v>98</v>
      </c>
      <c r="R443" s="4" t="s">
        <v>92</v>
      </c>
      <c r="S443" s="4">
        <v>0</v>
      </c>
    </row>
    <row r="444" spans="1:19" x14ac:dyDescent="0.3">
      <c r="A444" s="5">
        <v>44583</v>
      </c>
      <c r="B444" t="s">
        <v>48</v>
      </c>
      <c r="C444" s="15" t="s">
        <v>53</v>
      </c>
      <c r="D444" t="s">
        <v>146</v>
      </c>
      <c r="E444" s="1">
        <v>-14.651899999999999</v>
      </c>
      <c r="F444" s="1">
        <v>145.450872</v>
      </c>
      <c r="G444">
        <v>3.7</v>
      </c>
      <c r="H444">
        <v>420</v>
      </c>
      <c r="I444" t="s">
        <v>79</v>
      </c>
      <c r="J444" s="4" t="s">
        <v>91</v>
      </c>
      <c r="K444">
        <v>11</v>
      </c>
      <c r="L444">
        <v>8</v>
      </c>
      <c r="M444">
        <v>8</v>
      </c>
      <c r="N444">
        <f t="shared" si="9"/>
        <v>9</v>
      </c>
      <c r="O444">
        <v>1</v>
      </c>
      <c r="P444">
        <v>1</v>
      </c>
      <c r="Q444" s="4" t="s">
        <v>98</v>
      </c>
      <c r="R444" s="4" t="s">
        <v>92</v>
      </c>
      <c r="S444" s="4">
        <v>0</v>
      </c>
    </row>
    <row r="445" spans="1:19" x14ac:dyDescent="0.3">
      <c r="A445" s="5">
        <v>44583</v>
      </c>
      <c r="B445" t="s">
        <v>48</v>
      </c>
      <c r="C445" s="15" t="s">
        <v>53</v>
      </c>
      <c r="D445" t="s">
        <v>146</v>
      </c>
      <c r="E445" s="1">
        <v>-14.651899999999999</v>
      </c>
      <c r="F445" s="1">
        <v>145.450872</v>
      </c>
      <c r="G445">
        <v>3.7</v>
      </c>
      <c r="H445">
        <v>420</v>
      </c>
      <c r="I445" t="s">
        <v>79</v>
      </c>
      <c r="J445" s="4" t="s">
        <v>99</v>
      </c>
      <c r="K445">
        <v>14</v>
      </c>
      <c r="L445">
        <v>9</v>
      </c>
      <c r="M445">
        <v>15</v>
      </c>
      <c r="N445">
        <f t="shared" si="9"/>
        <v>12.666666666666666</v>
      </c>
      <c r="O445">
        <v>0</v>
      </c>
    </row>
    <row r="446" spans="1:19" x14ac:dyDescent="0.3">
      <c r="A446" s="5">
        <v>44583</v>
      </c>
      <c r="B446" t="s">
        <v>48</v>
      </c>
      <c r="C446" s="15" t="s">
        <v>53</v>
      </c>
      <c r="D446" t="s">
        <v>146</v>
      </c>
      <c r="E446" s="1">
        <v>-14.651899999999999</v>
      </c>
      <c r="F446" s="1">
        <v>145.450872</v>
      </c>
      <c r="G446">
        <v>3.7</v>
      </c>
      <c r="H446">
        <v>420</v>
      </c>
      <c r="I446" t="s">
        <v>79</v>
      </c>
      <c r="J446" s="4" t="s">
        <v>93</v>
      </c>
      <c r="K446">
        <v>110</v>
      </c>
      <c r="L446">
        <v>56</v>
      </c>
      <c r="M446">
        <v>65</v>
      </c>
      <c r="N446">
        <f t="shared" si="9"/>
        <v>77</v>
      </c>
      <c r="O446">
        <v>0</v>
      </c>
    </row>
    <row r="447" spans="1:19" x14ac:dyDescent="0.3">
      <c r="A447" s="5">
        <v>44583</v>
      </c>
      <c r="B447" t="s">
        <v>48</v>
      </c>
      <c r="C447" s="15" t="s">
        <v>53</v>
      </c>
      <c r="D447" t="s">
        <v>146</v>
      </c>
      <c r="E447" s="1">
        <v>-14.651899999999999</v>
      </c>
      <c r="F447" s="1">
        <v>145.450872</v>
      </c>
      <c r="G447">
        <v>3.7</v>
      </c>
      <c r="H447">
        <v>420</v>
      </c>
      <c r="I447" t="s">
        <v>79</v>
      </c>
      <c r="J447" s="4" t="s">
        <v>201</v>
      </c>
      <c r="K447">
        <v>13</v>
      </c>
      <c r="L447">
        <v>8</v>
      </c>
      <c r="M447">
        <v>9</v>
      </c>
      <c r="N447">
        <f t="shared" si="9"/>
        <v>10</v>
      </c>
      <c r="O447">
        <v>0</v>
      </c>
    </row>
    <row r="448" spans="1:19" x14ac:dyDescent="0.3">
      <c r="A448" s="5">
        <v>44583</v>
      </c>
      <c r="B448" t="s">
        <v>48</v>
      </c>
      <c r="C448" s="15" t="s">
        <v>53</v>
      </c>
      <c r="D448" t="s">
        <v>146</v>
      </c>
      <c r="E448" s="1">
        <v>-14.651899999999999</v>
      </c>
      <c r="F448" s="1">
        <v>145.450872</v>
      </c>
      <c r="G448">
        <v>3.7</v>
      </c>
      <c r="H448">
        <v>420</v>
      </c>
      <c r="I448" t="s">
        <v>79</v>
      </c>
      <c r="J448" s="4" t="s">
        <v>97</v>
      </c>
      <c r="K448">
        <v>12</v>
      </c>
      <c r="L448">
        <v>11</v>
      </c>
      <c r="M448">
        <v>6</v>
      </c>
      <c r="N448">
        <f t="shared" si="9"/>
        <v>9.6666666666666661</v>
      </c>
      <c r="O448">
        <v>1</v>
      </c>
      <c r="P448">
        <v>1</v>
      </c>
      <c r="Q448" s="4" t="s">
        <v>89</v>
      </c>
      <c r="R448" s="4" t="s">
        <v>92</v>
      </c>
      <c r="S448" s="4">
        <v>0</v>
      </c>
    </row>
    <row r="449" spans="1:20" x14ac:dyDescent="0.3">
      <c r="A449" s="5">
        <v>44583</v>
      </c>
      <c r="B449" t="s">
        <v>48</v>
      </c>
      <c r="C449" s="15" t="s">
        <v>53</v>
      </c>
      <c r="D449" t="s">
        <v>146</v>
      </c>
      <c r="E449" s="1">
        <v>-14.651899999999999</v>
      </c>
      <c r="F449" s="1">
        <v>145.450872</v>
      </c>
      <c r="G449">
        <v>3.7</v>
      </c>
      <c r="H449">
        <v>420</v>
      </c>
      <c r="I449" t="s">
        <v>79</v>
      </c>
      <c r="J449" s="4" t="s">
        <v>93</v>
      </c>
      <c r="K449">
        <v>38</v>
      </c>
      <c r="L449">
        <v>18</v>
      </c>
      <c r="M449">
        <v>28</v>
      </c>
      <c r="N449">
        <f t="shared" si="9"/>
        <v>28</v>
      </c>
      <c r="O449">
        <v>0</v>
      </c>
    </row>
    <row r="450" spans="1:20" x14ac:dyDescent="0.3">
      <c r="A450" s="5">
        <v>44583</v>
      </c>
      <c r="B450" t="s">
        <v>48</v>
      </c>
      <c r="C450" s="15" t="s">
        <v>53</v>
      </c>
      <c r="D450" t="s">
        <v>146</v>
      </c>
      <c r="E450" s="1">
        <v>-14.651899999999999</v>
      </c>
      <c r="F450" s="1">
        <v>145.450872</v>
      </c>
      <c r="G450">
        <v>3.7</v>
      </c>
      <c r="H450">
        <v>420</v>
      </c>
      <c r="I450" t="s">
        <v>79</v>
      </c>
      <c r="J450" s="4" t="s">
        <v>91</v>
      </c>
      <c r="K450">
        <v>20</v>
      </c>
      <c r="L450">
        <v>15</v>
      </c>
      <c r="M450">
        <v>12</v>
      </c>
      <c r="N450">
        <f t="shared" si="9"/>
        <v>15.666666666666666</v>
      </c>
      <c r="O450">
        <v>0</v>
      </c>
    </row>
    <row r="451" spans="1:20" x14ac:dyDescent="0.3">
      <c r="A451" s="5">
        <v>44583</v>
      </c>
      <c r="B451" t="s">
        <v>48</v>
      </c>
      <c r="C451" s="15" t="s">
        <v>53</v>
      </c>
      <c r="D451" t="s">
        <v>146</v>
      </c>
      <c r="E451" s="1">
        <v>-14.651899999999999</v>
      </c>
      <c r="F451" s="1">
        <v>145.450872</v>
      </c>
      <c r="G451">
        <v>3.7</v>
      </c>
      <c r="H451">
        <v>420</v>
      </c>
      <c r="I451" t="s">
        <v>79</v>
      </c>
      <c r="J451" s="4" t="s">
        <v>91</v>
      </c>
      <c r="K451">
        <v>8</v>
      </c>
      <c r="L451">
        <v>7</v>
      </c>
      <c r="M451">
        <v>7</v>
      </c>
      <c r="N451">
        <f t="shared" si="9"/>
        <v>7.333333333333333</v>
      </c>
      <c r="O451">
        <v>1</v>
      </c>
      <c r="P451">
        <v>1</v>
      </c>
      <c r="Q451" s="4" t="s">
        <v>101</v>
      </c>
      <c r="R451" s="4" t="s">
        <v>92</v>
      </c>
      <c r="S451" s="4">
        <v>0</v>
      </c>
    </row>
    <row r="452" spans="1:20" x14ac:dyDescent="0.3">
      <c r="A452" s="5">
        <v>44583</v>
      </c>
      <c r="B452" t="s">
        <v>48</v>
      </c>
      <c r="C452" s="15" t="s">
        <v>53</v>
      </c>
      <c r="D452" t="s">
        <v>146</v>
      </c>
      <c r="E452" s="1">
        <v>-14.651899999999999</v>
      </c>
      <c r="F452" s="1">
        <v>145.450872</v>
      </c>
      <c r="G452">
        <v>3.7</v>
      </c>
      <c r="H452">
        <v>420</v>
      </c>
      <c r="I452" t="s">
        <v>79</v>
      </c>
      <c r="J452" s="4" t="s">
        <v>99</v>
      </c>
      <c r="K452">
        <v>13</v>
      </c>
      <c r="L452">
        <v>11</v>
      </c>
      <c r="M452">
        <v>9</v>
      </c>
      <c r="N452">
        <f t="shared" si="9"/>
        <v>11</v>
      </c>
      <c r="O452">
        <v>0</v>
      </c>
    </row>
    <row r="453" spans="1:20" x14ac:dyDescent="0.3">
      <c r="A453" s="5">
        <v>44583</v>
      </c>
      <c r="B453" t="s">
        <v>48</v>
      </c>
      <c r="C453" s="15" t="s">
        <v>53</v>
      </c>
      <c r="D453" t="s">
        <v>146</v>
      </c>
      <c r="E453" s="1">
        <v>-14.651899999999999</v>
      </c>
      <c r="F453" s="1">
        <v>145.450872</v>
      </c>
      <c r="G453">
        <v>3.7</v>
      </c>
      <c r="H453">
        <v>420</v>
      </c>
      <c r="I453" t="s">
        <v>79</v>
      </c>
      <c r="J453" s="4" t="s">
        <v>97</v>
      </c>
      <c r="K453">
        <v>10</v>
      </c>
      <c r="L453">
        <v>8</v>
      </c>
      <c r="M453">
        <v>7</v>
      </c>
      <c r="N453">
        <f t="shared" si="9"/>
        <v>8.3333333333333339</v>
      </c>
      <c r="O453">
        <v>0</v>
      </c>
    </row>
    <row r="454" spans="1:20" x14ac:dyDescent="0.3">
      <c r="A454" s="5">
        <v>44583</v>
      </c>
      <c r="B454" t="s">
        <v>48</v>
      </c>
      <c r="C454" s="15" t="s">
        <v>53</v>
      </c>
      <c r="D454" t="s">
        <v>146</v>
      </c>
      <c r="E454" s="1">
        <v>-14.651899999999999</v>
      </c>
      <c r="F454" s="1">
        <v>145.450872</v>
      </c>
      <c r="G454">
        <v>3.7</v>
      </c>
      <c r="H454">
        <v>420</v>
      </c>
      <c r="I454" t="s">
        <v>79</v>
      </c>
      <c r="J454" s="4" t="s">
        <v>91</v>
      </c>
      <c r="K454">
        <v>14</v>
      </c>
      <c r="L454">
        <v>10</v>
      </c>
      <c r="M454">
        <v>7</v>
      </c>
      <c r="N454">
        <f t="shared" si="9"/>
        <v>10.333333333333334</v>
      </c>
      <c r="O454">
        <v>0</v>
      </c>
    </row>
    <row r="455" spans="1:20" x14ac:dyDescent="0.3">
      <c r="A455" s="5">
        <v>44583</v>
      </c>
      <c r="B455" t="s">
        <v>48</v>
      </c>
      <c r="C455" s="15" t="s">
        <v>53</v>
      </c>
      <c r="D455" t="s">
        <v>146</v>
      </c>
      <c r="E455" s="1">
        <v>-14.651899999999999</v>
      </c>
      <c r="F455" s="1">
        <v>145.450872</v>
      </c>
      <c r="G455">
        <v>3.7</v>
      </c>
      <c r="H455">
        <v>420</v>
      </c>
      <c r="I455" t="s">
        <v>79</v>
      </c>
      <c r="J455" s="4" t="s">
        <v>97</v>
      </c>
      <c r="K455">
        <v>11</v>
      </c>
      <c r="L455">
        <v>11</v>
      </c>
      <c r="M455">
        <v>4</v>
      </c>
      <c r="N455">
        <f t="shared" si="9"/>
        <v>8.6666666666666661</v>
      </c>
      <c r="O455">
        <v>1</v>
      </c>
      <c r="P455">
        <v>1</v>
      </c>
      <c r="Q455" s="4" t="s">
        <v>89</v>
      </c>
      <c r="R455" s="4" t="s">
        <v>92</v>
      </c>
      <c r="S455" s="4">
        <v>0</v>
      </c>
    </row>
    <row r="456" spans="1:20" x14ac:dyDescent="0.3">
      <c r="A456" s="5">
        <v>44583</v>
      </c>
      <c r="B456" t="s">
        <v>48</v>
      </c>
      <c r="C456" s="15" t="s">
        <v>53</v>
      </c>
      <c r="D456" t="s">
        <v>146</v>
      </c>
      <c r="E456" s="1">
        <v>-14.651899999999999</v>
      </c>
      <c r="F456" s="1">
        <v>145.450872</v>
      </c>
      <c r="G456">
        <v>3.7</v>
      </c>
      <c r="H456">
        <v>420</v>
      </c>
      <c r="I456" t="s">
        <v>79</v>
      </c>
      <c r="J456" s="4" t="s">
        <v>93</v>
      </c>
      <c r="K456">
        <v>53</v>
      </c>
      <c r="L456">
        <v>20</v>
      </c>
      <c r="M456">
        <v>41</v>
      </c>
      <c r="N456">
        <f t="shared" si="9"/>
        <v>38</v>
      </c>
      <c r="O456">
        <v>0</v>
      </c>
    </row>
    <row r="457" spans="1:20" x14ac:dyDescent="0.3">
      <c r="A457" s="5">
        <v>44583</v>
      </c>
      <c r="B457" t="s">
        <v>48</v>
      </c>
      <c r="C457" s="15" t="s">
        <v>53</v>
      </c>
      <c r="D457" t="s">
        <v>146</v>
      </c>
      <c r="E457" s="1">
        <v>-14.651899999999999</v>
      </c>
      <c r="F457" s="1">
        <v>145.450872</v>
      </c>
      <c r="G457">
        <v>3.7</v>
      </c>
      <c r="H457">
        <v>420</v>
      </c>
      <c r="I457" t="s">
        <v>79</v>
      </c>
      <c r="J457" s="4" t="s">
        <v>91</v>
      </c>
      <c r="K457">
        <v>14</v>
      </c>
      <c r="L457">
        <v>10</v>
      </c>
      <c r="M457">
        <v>8</v>
      </c>
      <c r="N457">
        <f t="shared" si="9"/>
        <v>10.666666666666666</v>
      </c>
      <c r="O457">
        <v>0</v>
      </c>
    </row>
    <row r="458" spans="1:20" x14ac:dyDescent="0.3">
      <c r="A458" s="5">
        <v>44583</v>
      </c>
      <c r="B458" t="s">
        <v>48</v>
      </c>
      <c r="C458" s="15" t="s">
        <v>53</v>
      </c>
      <c r="D458" t="s">
        <v>146</v>
      </c>
      <c r="E458" s="1">
        <v>-14.651899999999999</v>
      </c>
      <c r="F458" s="1">
        <v>145.450872</v>
      </c>
      <c r="G458">
        <v>3.7</v>
      </c>
      <c r="H458">
        <v>420</v>
      </c>
      <c r="I458" t="s">
        <v>79</v>
      </c>
      <c r="J458" s="4" t="s">
        <v>91</v>
      </c>
      <c r="K458">
        <v>14</v>
      </c>
      <c r="L458">
        <v>8</v>
      </c>
      <c r="M458">
        <v>6</v>
      </c>
      <c r="N458">
        <f t="shared" si="9"/>
        <v>9.3333333333333339</v>
      </c>
      <c r="O458">
        <v>1</v>
      </c>
      <c r="P458">
        <v>1</v>
      </c>
      <c r="Q458" s="4" t="s">
        <v>101</v>
      </c>
      <c r="R458" s="4" t="s">
        <v>92</v>
      </c>
      <c r="S458" s="4">
        <v>0</v>
      </c>
    </row>
    <row r="459" spans="1:20" x14ac:dyDescent="0.3">
      <c r="A459" s="5">
        <v>44583</v>
      </c>
      <c r="B459" t="s">
        <v>48</v>
      </c>
      <c r="C459" s="15" t="s">
        <v>53</v>
      </c>
      <c r="D459" t="s">
        <v>146</v>
      </c>
      <c r="E459" s="1">
        <v>-14.651899999999999</v>
      </c>
      <c r="F459" s="1">
        <v>145.450872</v>
      </c>
      <c r="G459">
        <v>3.7</v>
      </c>
      <c r="H459">
        <v>420</v>
      </c>
      <c r="I459" t="s">
        <v>148</v>
      </c>
      <c r="J459" s="4" t="s">
        <v>91</v>
      </c>
      <c r="K459">
        <v>12</v>
      </c>
      <c r="L459">
        <v>10</v>
      </c>
      <c r="M459">
        <v>6</v>
      </c>
      <c r="N459">
        <f t="shared" si="9"/>
        <v>9.3333333333333339</v>
      </c>
      <c r="O459">
        <v>1</v>
      </c>
      <c r="P459">
        <v>1</v>
      </c>
      <c r="Q459" s="4" t="s">
        <v>102</v>
      </c>
      <c r="R459" s="4" t="s">
        <v>92</v>
      </c>
      <c r="S459" s="4">
        <v>0</v>
      </c>
      <c r="T459" s="10" t="s">
        <v>261</v>
      </c>
    </row>
    <row r="460" spans="1:20" x14ac:dyDescent="0.3">
      <c r="A460" s="5">
        <v>44583</v>
      </c>
      <c r="B460" t="s">
        <v>48</v>
      </c>
      <c r="C460" s="15" t="s">
        <v>53</v>
      </c>
      <c r="D460" t="s">
        <v>146</v>
      </c>
      <c r="E460" s="1">
        <v>-14.651899999999999</v>
      </c>
      <c r="F460" s="1">
        <v>145.450872</v>
      </c>
      <c r="G460">
        <v>3.7</v>
      </c>
      <c r="H460">
        <v>420</v>
      </c>
      <c r="I460" t="s">
        <v>148</v>
      </c>
      <c r="J460" s="4" t="s">
        <v>97</v>
      </c>
      <c r="K460">
        <v>13</v>
      </c>
      <c r="L460">
        <v>13</v>
      </c>
      <c r="M460">
        <v>4</v>
      </c>
      <c r="N460">
        <f t="shared" ref="N460:N517" si="10">SUM(K460:M460)/3</f>
        <v>10</v>
      </c>
      <c r="O460">
        <v>1</v>
      </c>
      <c r="P460">
        <v>0</v>
      </c>
      <c r="Q460" s="4" t="s">
        <v>89</v>
      </c>
      <c r="R460" s="4" t="s">
        <v>90</v>
      </c>
      <c r="S460" s="4">
        <v>1</v>
      </c>
      <c r="T460" s="10" t="s">
        <v>262</v>
      </c>
    </row>
    <row r="461" spans="1:20" x14ac:dyDescent="0.3">
      <c r="A461" s="5">
        <v>44583</v>
      </c>
      <c r="B461" t="s">
        <v>48</v>
      </c>
      <c r="C461" s="15" t="s">
        <v>53</v>
      </c>
      <c r="D461" t="s">
        <v>146</v>
      </c>
      <c r="E461" s="1">
        <v>-14.651899999999999</v>
      </c>
      <c r="F461" s="1">
        <v>145.450872</v>
      </c>
      <c r="G461">
        <v>3.7</v>
      </c>
      <c r="H461">
        <v>420</v>
      </c>
      <c r="I461" t="s">
        <v>148</v>
      </c>
      <c r="J461" s="4" t="s">
        <v>201</v>
      </c>
      <c r="K461">
        <v>24</v>
      </c>
      <c r="L461">
        <v>24</v>
      </c>
      <c r="M461">
        <v>32</v>
      </c>
      <c r="N461">
        <f t="shared" si="10"/>
        <v>26.666666666666668</v>
      </c>
      <c r="O461">
        <v>0</v>
      </c>
      <c r="T461" s="10" t="s">
        <v>263</v>
      </c>
    </row>
    <row r="462" spans="1:20" x14ac:dyDescent="0.3">
      <c r="A462" s="5">
        <v>44583</v>
      </c>
      <c r="B462" t="s">
        <v>48</v>
      </c>
      <c r="C462" s="15" t="s">
        <v>53</v>
      </c>
      <c r="D462" t="s">
        <v>146</v>
      </c>
      <c r="E462" s="1">
        <v>-14.651899999999999</v>
      </c>
      <c r="F462" s="1">
        <v>145.450872</v>
      </c>
      <c r="G462">
        <v>3.7</v>
      </c>
      <c r="H462">
        <v>420</v>
      </c>
      <c r="I462" t="s">
        <v>148</v>
      </c>
      <c r="J462" s="4" t="s">
        <v>97</v>
      </c>
      <c r="K462">
        <v>19</v>
      </c>
      <c r="L462">
        <v>11</v>
      </c>
      <c r="M462">
        <v>7</v>
      </c>
      <c r="N462">
        <f t="shared" si="10"/>
        <v>12.333333333333334</v>
      </c>
      <c r="O462">
        <v>1</v>
      </c>
      <c r="P462">
        <v>0</v>
      </c>
      <c r="Q462" s="4" t="s">
        <v>89</v>
      </c>
      <c r="R462" s="4" t="s">
        <v>90</v>
      </c>
      <c r="S462" s="4">
        <v>1</v>
      </c>
      <c r="T462" s="10" t="s">
        <v>264</v>
      </c>
    </row>
    <row r="463" spans="1:20" x14ac:dyDescent="0.3">
      <c r="A463" s="5">
        <v>44583</v>
      </c>
      <c r="B463" t="s">
        <v>48</v>
      </c>
      <c r="C463" s="15" t="s">
        <v>53</v>
      </c>
      <c r="D463" t="s">
        <v>146</v>
      </c>
      <c r="E463" s="1">
        <v>-14.651899999999999</v>
      </c>
      <c r="F463" s="1">
        <v>145.450872</v>
      </c>
      <c r="G463">
        <v>3.7</v>
      </c>
      <c r="H463">
        <v>420</v>
      </c>
      <c r="I463" t="s">
        <v>148</v>
      </c>
      <c r="J463" s="4" t="s">
        <v>91</v>
      </c>
      <c r="K463">
        <v>14</v>
      </c>
      <c r="L463">
        <v>12</v>
      </c>
      <c r="M463">
        <v>7</v>
      </c>
      <c r="N463">
        <f t="shared" si="10"/>
        <v>11</v>
      </c>
      <c r="O463">
        <v>2</v>
      </c>
      <c r="P463">
        <v>2</v>
      </c>
      <c r="Q463" s="4" t="s">
        <v>89</v>
      </c>
      <c r="R463" s="4" t="s">
        <v>92</v>
      </c>
      <c r="S463" s="4">
        <v>0</v>
      </c>
      <c r="T463" s="10" t="s">
        <v>265</v>
      </c>
    </row>
    <row r="464" spans="1:20" x14ac:dyDescent="0.3">
      <c r="A464" s="5">
        <v>44583</v>
      </c>
      <c r="B464" t="s">
        <v>48</v>
      </c>
      <c r="C464" s="15" t="s">
        <v>53</v>
      </c>
      <c r="D464" t="s">
        <v>146</v>
      </c>
      <c r="E464" s="1">
        <v>-14.651899999999999</v>
      </c>
      <c r="F464" s="1">
        <v>145.450872</v>
      </c>
      <c r="G464">
        <v>3.7</v>
      </c>
      <c r="H464">
        <v>420</v>
      </c>
      <c r="I464" t="s">
        <v>148</v>
      </c>
      <c r="J464" s="4" t="s">
        <v>91</v>
      </c>
      <c r="K464">
        <v>18</v>
      </c>
      <c r="L464">
        <v>16</v>
      </c>
      <c r="M464">
        <v>19</v>
      </c>
      <c r="N464">
        <f t="shared" si="10"/>
        <v>17.666666666666668</v>
      </c>
      <c r="O464">
        <v>1</v>
      </c>
      <c r="P464">
        <v>1</v>
      </c>
      <c r="Q464" s="4" t="s">
        <v>101</v>
      </c>
      <c r="R464" s="4" t="s">
        <v>92</v>
      </c>
      <c r="S464" s="4">
        <v>0</v>
      </c>
      <c r="T464" s="10" t="s">
        <v>266</v>
      </c>
    </row>
    <row r="465" spans="1:20" x14ac:dyDescent="0.3">
      <c r="A465" s="5">
        <v>44583</v>
      </c>
      <c r="B465" t="s">
        <v>48</v>
      </c>
      <c r="C465" s="15" t="s">
        <v>53</v>
      </c>
      <c r="D465" t="s">
        <v>146</v>
      </c>
      <c r="E465" s="1">
        <v>-14.651899999999999</v>
      </c>
      <c r="F465" s="1">
        <v>145.450872</v>
      </c>
      <c r="G465">
        <v>3.7</v>
      </c>
      <c r="H465">
        <v>420</v>
      </c>
      <c r="I465" t="s">
        <v>148</v>
      </c>
      <c r="J465" s="4" t="s">
        <v>91</v>
      </c>
      <c r="K465">
        <v>22</v>
      </c>
      <c r="L465">
        <v>21</v>
      </c>
      <c r="M465">
        <v>8</v>
      </c>
      <c r="N465">
        <f t="shared" si="10"/>
        <v>17</v>
      </c>
      <c r="O465">
        <v>2</v>
      </c>
      <c r="P465">
        <v>2</v>
      </c>
      <c r="Q465" s="4" t="s">
        <v>98</v>
      </c>
      <c r="R465" s="4" t="s">
        <v>92</v>
      </c>
      <c r="S465" s="4">
        <v>0</v>
      </c>
      <c r="T465" s="10" t="s">
        <v>267</v>
      </c>
    </row>
    <row r="466" spans="1:20" x14ac:dyDescent="0.3">
      <c r="A466" s="5">
        <v>44583</v>
      </c>
      <c r="B466" t="s">
        <v>48</v>
      </c>
      <c r="C466" s="15" t="s">
        <v>53</v>
      </c>
      <c r="D466" t="s">
        <v>146</v>
      </c>
      <c r="E466" s="1">
        <v>-14.651899999999999</v>
      </c>
      <c r="F466" s="1">
        <v>145.450872</v>
      </c>
      <c r="G466">
        <v>3.7</v>
      </c>
      <c r="H466">
        <v>420</v>
      </c>
      <c r="I466" t="s">
        <v>148</v>
      </c>
      <c r="J466" s="4" t="s">
        <v>91</v>
      </c>
      <c r="K466">
        <v>30</v>
      </c>
      <c r="L466">
        <v>21</v>
      </c>
      <c r="M466">
        <v>12</v>
      </c>
      <c r="N466">
        <f t="shared" si="10"/>
        <v>21</v>
      </c>
      <c r="O466">
        <v>2</v>
      </c>
      <c r="P466">
        <v>2</v>
      </c>
      <c r="Q466" s="4" t="s">
        <v>102</v>
      </c>
      <c r="R466" s="4" t="s">
        <v>92</v>
      </c>
      <c r="S466" s="4">
        <v>0</v>
      </c>
      <c r="T466" s="10" t="s">
        <v>268</v>
      </c>
    </row>
    <row r="467" spans="1:20" x14ac:dyDescent="0.3">
      <c r="A467" s="5">
        <v>44583</v>
      </c>
      <c r="B467" t="s">
        <v>48</v>
      </c>
      <c r="C467" s="15" t="s">
        <v>53</v>
      </c>
      <c r="D467" t="s">
        <v>146</v>
      </c>
      <c r="E467" s="1">
        <v>-14.651899999999999</v>
      </c>
      <c r="F467" s="1">
        <v>145.450872</v>
      </c>
      <c r="G467">
        <v>3.7</v>
      </c>
      <c r="H467">
        <v>420</v>
      </c>
      <c r="I467" t="s">
        <v>148</v>
      </c>
      <c r="J467" s="4" t="s">
        <v>91</v>
      </c>
      <c r="K467">
        <v>36</v>
      </c>
      <c r="L467">
        <v>22</v>
      </c>
      <c r="M467">
        <v>17</v>
      </c>
      <c r="N467">
        <f t="shared" si="10"/>
        <v>25</v>
      </c>
      <c r="O467">
        <v>0</v>
      </c>
      <c r="T467" s="10" t="s">
        <v>269</v>
      </c>
    </row>
    <row r="468" spans="1:20" x14ac:dyDescent="0.3">
      <c r="A468" s="5">
        <v>44583</v>
      </c>
      <c r="B468" t="s">
        <v>48</v>
      </c>
      <c r="C468" s="15" t="s">
        <v>53</v>
      </c>
      <c r="D468" t="s">
        <v>146</v>
      </c>
      <c r="E468" s="1">
        <v>-14.651899999999999</v>
      </c>
      <c r="F468" s="1">
        <v>145.450872</v>
      </c>
      <c r="G468">
        <v>3.7</v>
      </c>
      <c r="H468">
        <v>420</v>
      </c>
      <c r="I468" t="s">
        <v>148</v>
      </c>
      <c r="J468" s="4" t="s">
        <v>97</v>
      </c>
      <c r="K468">
        <v>13</v>
      </c>
      <c r="L468">
        <v>5</v>
      </c>
      <c r="M468">
        <v>9</v>
      </c>
      <c r="N468">
        <f t="shared" si="10"/>
        <v>9</v>
      </c>
      <c r="O468">
        <v>0</v>
      </c>
      <c r="T468" s="10" t="s">
        <v>270</v>
      </c>
    </row>
    <row r="469" spans="1:20" x14ac:dyDescent="0.3">
      <c r="A469" s="5">
        <v>44583</v>
      </c>
      <c r="B469" t="s">
        <v>48</v>
      </c>
      <c r="C469" s="15" t="s">
        <v>54</v>
      </c>
      <c r="D469" t="s">
        <v>226</v>
      </c>
      <c r="E469" s="1">
        <v>-14.652388999999999</v>
      </c>
      <c r="F469" s="1">
        <v>145.450897</v>
      </c>
      <c r="G469">
        <v>4.5999999999999996</v>
      </c>
      <c r="H469">
        <v>457</v>
      </c>
      <c r="I469" t="s">
        <v>79</v>
      </c>
      <c r="J469" s="4" t="s">
        <v>235</v>
      </c>
      <c r="K469">
        <v>21</v>
      </c>
      <c r="L469">
        <v>20</v>
      </c>
      <c r="M469">
        <v>20</v>
      </c>
      <c r="N469">
        <f t="shared" si="10"/>
        <v>20.333333333333332</v>
      </c>
      <c r="O469">
        <v>2</v>
      </c>
      <c r="P469">
        <v>2</v>
      </c>
      <c r="Q469" s="4" t="s">
        <v>89</v>
      </c>
      <c r="R469" s="4" t="s">
        <v>92</v>
      </c>
      <c r="S469" s="4">
        <v>0</v>
      </c>
    </row>
    <row r="470" spans="1:20" x14ac:dyDescent="0.3">
      <c r="A470" s="5">
        <v>44583</v>
      </c>
      <c r="B470" t="s">
        <v>48</v>
      </c>
      <c r="C470" s="15" t="s">
        <v>54</v>
      </c>
      <c r="D470" t="s">
        <v>226</v>
      </c>
      <c r="E470" s="1">
        <v>-14.652388999999999</v>
      </c>
      <c r="F470" s="1">
        <v>145.450897</v>
      </c>
      <c r="G470">
        <v>4.5999999999999996</v>
      </c>
      <c r="H470">
        <v>457</v>
      </c>
      <c r="I470" t="s">
        <v>79</v>
      </c>
      <c r="J470" s="4" t="s">
        <v>97</v>
      </c>
      <c r="K470">
        <v>13</v>
      </c>
      <c r="L470">
        <v>9</v>
      </c>
      <c r="M470">
        <v>6</v>
      </c>
      <c r="N470">
        <f t="shared" si="10"/>
        <v>9.3333333333333339</v>
      </c>
      <c r="O470">
        <v>1</v>
      </c>
      <c r="P470">
        <v>1</v>
      </c>
      <c r="Q470" s="4" t="s">
        <v>89</v>
      </c>
      <c r="R470" s="4" t="s">
        <v>92</v>
      </c>
      <c r="S470" s="4">
        <v>0</v>
      </c>
    </row>
    <row r="471" spans="1:20" x14ac:dyDescent="0.3">
      <c r="A471" s="5">
        <v>44583</v>
      </c>
      <c r="B471" t="s">
        <v>48</v>
      </c>
      <c r="C471" s="15" t="s">
        <v>54</v>
      </c>
      <c r="D471" t="s">
        <v>226</v>
      </c>
      <c r="E471" s="1">
        <v>-14.652388999999999</v>
      </c>
      <c r="F471" s="1">
        <v>145.450897</v>
      </c>
      <c r="G471">
        <v>4.5999999999999996</v>
      </c>
      <c r="H471">
        <v>457</v>
      </c>
      <c r="I471" t="s">
        <v>79</v>
      </c>
      <c r="J471" s="4" t="s">
        <v>97</v>
      </c>
      <c r="K471">
        <v>8</v>
      </c>
      <c r="L471">
        <v>8</v>
      </c>
      <c r="M471">
        <v>6</v>
      </c>
      <c r="N471">
        <f t="shared" si="10"/>
        <v>7.333333333333333</v>
      </c>
      <c r="O471">
        <v>0</v>
      </c>
    </row>
    <row r="472" spans="1:20" x14ac:dyDescent="0.3">
      <c r="A472" s="5">
        <v>44583</v>
      </c>
      <c r="B472" t="s">
        <v>48</v>
      </c>
      <c r="C472" s="15" t="s">
        <v>54</v>
      </c>
      <c r="D472" t="s">
        <v>226</v>
      </c>
      <c r="E472" s="1">
        <v>-14.652388999999999</v>
      </c>
      <c r="F472" s="1">
        <v>145.450897</v>
      </c>
      <c r="G472">
        <v>4.5999999999999996</v>
      </c>
      <c r="H472">
        <v>457</v>
      </c>
      <c r="I472" t="s">
        <v>79</v>
      </c>
      <c r="J472" s="4" t="s">
        <v>93</v>
      </c>
      <c r="K472">
        <v>17</v>
      </c>
      <c r="L472">
        <v>15</v>
      </c>
      <c r="M472">
        <v>10</v>
      </c>
      <c r="N472">
        <f t="shared" si="10"/>
        <v>14</v>
      </c>
      <c r="O472">
        <v>0</v>
      </c>
    </row>
    <row r="473" spans="1:20" x14ac:dyDescent="0.3">
      <c r="A473" s="5">
        <v>44583</v>
      </c>
      <c r="B473" t="s">
        <v>48</v>
      </c>
      <c r="C473" s="15" t="s">
        <v>54</v>
      </c>
      <c r="D473" t="s">
        <v>226</v>
      </c>
      <c r="E473" s="1">
        <v>-14.652388999999999</v>
      </c>
      <c r="F473" s="1">
        <v>145.450897</v>
      </c>
      <c r="G473">
        <v>4.5999999999999996</v>
      </c>
      <c r="H473">
        <v>457</v>
      </c>
      <c r="I473" t="s">
        <v>79</v>
      </c>
      <c r="J473" s="4" t="s">
        <v>91</v>
      </c>
      <c r="K473">
        <v>10</v>
      </c>
      <c r="L473">
        <v>7</v>
      </c>
      <c r="M473">
        <v>5</v>
      </c>
      <c r="N473">
        <f t="shared" si="10"/>
        <v>7.333333333333333</v>
      </c>
      <c r="O473">
        <v>1</v>
      </c>
      <c r="P473">
        <v>1</v>
      </c>
      <c r="Q473" s="4" t="s">
        <v>101</v>
      </c>
      <c r="R473" s="4" t="s">
        <v>92</v>
      </c>
      <c r="S473" s="4">
        <v>0</v>
      </c>
    </row>
    <row r="474" spans="1:20" x14ac:dyDescent="0.3">
      <c r="A474" s="5">
        <v>44583</v>
      </c>
      <c r="B474" t="s">
        <v>48</v>
      </c>
      <c r="C474" s="15" t="s">
        <v>54</v>
      </c>
      <c r="D474" t="s">
        <v>226</v>
      </c>
      <c r="E474" s="1">
        <v>-14.652388999999999</v>
      </c>
      <c r="F474" s="1">
        <v>145.450897</v>
      </c>
      <c r="G474">
        <v>4.5999999999999996</v>
      </c>
      <c r="H474">
        <v>457</v>
      </c>
      <c r="I474" t="s">
        <v>79</v>
      </c>
      <c r="J474" s="4" t="s">
        <v>91</v>
      </c>
      <c r="K474">
        <v>7</v>
      </c>
      <c r="L474">
        <v>9</v>
      </c>
      <c r="M474">
        <v>7</v>
      </c>
      <c r="N474">
        <f t="shared" si="10"/>
        <v>7.666666666666667</v>
      </c>
      <c r="O474">
        <v>0</v>
      </c>
    </row>
    <row r="475" spans="1:20" x14ac:dyDescent="0.3">
      <c r="A475" s="5">
        <v>44583</v>
      </c>
      <c r="B475" t="s">
        <v>48</v>
      </c>
      <c r="C475" s="15" t="s">
        <v>54</v>
      </c>
      <c r="D475" t="s">
        <v>226</v>
      </c>
      <c r="E475" s="1">
        <v>-14.652388999999999</v>
      </c>
      <c r="F475" s="1">
        <v>145.450897</v>
      </c>
      <c r="G475">
        <v>4.5999999999999996</v>
      </c>
      <c r="H475">
        <v>457</v>
      </c>
      <c r="I475" t="s">
        <v>79</v>
      </c>
      <c r="J475" s="4" t="s">
        <v>94</v>
      </c>
      <c r="K475">
        <v>12</v>
      </c>
      <c r="L475">
        <v>9</v>
      </c>
      <c r="M475">
        <v>10</v>
      </c>
      <c r="N475">
        <f t="shared" si="10"/>
        <v>10.333333333333334</v>
      </c>
      <c r="O475">
        <v>0</v>
      </c>
      <c r="T475" s="10" t="s">
        <v>271</v>
      </c>
    </row>
    <row r="476" spans="1:20" x14ac:dyDescent="0.3">
      <c r="A476" s="5">
        <v>44583</v>
      </c>
      <c r="B476" s="1" t="s">
        <v>55</v>
      </c>
      <c r="C476" s="1" t="s">
        <v>61</v>
      </c>
      <c r="D476" t="s">
        <v>226</v>
      </c>
      <c r="E476" s="1">
        <v>-14.668028</v>
      </c>
      <c r="F476" s="1">
        <v>145.44316900000001</v>
      </c>
      <c r="G476">
        <v>2</v>
      </c>
      <c r="H476">
        <v>482</v>
      </c>
      <c r="I476" t="s">
        <v>148</v>
      </c>
      <c r="J476" s="4" t="s">
        <v>104</v>
      </c>
      <c r="K476">
        <v>23</v>
      </c>
      <c r="L476">
        <v>14</v>
      </c>
      <c r="M476">
        <v>4</v>
      </c>
      <c r="N476">
        <f t="shared" si="10"/>
        <v>13.666666666666666</v>
      </c>
      <c r="O476">
        <v>0</v>
      </c>
      <c r="T476" s="10" t="s">
        <v>272</v>
      </c>
    </row>
    <row r="477" spans="1:20" x14ac:dyDescent="0.3">
      <c r="A477" s="5">
        <v>44583</v>
      </c>
      <c r="B477" s="1" t="s">
        <v>55</v>
      </c>
      <c r="C477" s="1" t="s">
        <v>61</v>
      </c>
      <c r="D477" t="s">
        <v>226</v>
      </c>
      <c r="E477" s="1">
        <v>-14.668028</v>
      </c>
      <c r="F477" s="1">
        <v>145.44316900000001</v>
      </c>
      <c r="G477">
        <v>2</v>
      </c>
      <c r="H477">
        <v>482</v>
      </c>
      <c r="I477" t="s">
        <v>148</v>
      </c>
      <c r="J477" s="4" t="s">
        <v>167</v>
      </c>
      <c r="K477">
        <v>10</v>
      </c>
      <c r="L477">
        <v>7</v>
      </c>
      <c r="M477">
        <v>6</v>
      </c>
      <c r="N477">
        <f t="shared" si="10"/>
        <v>7.666666666666667</v>
      </c>
      <c r="O477">
        <v>0</v>
      </c>
      <c r="T477" s="10" t="s">
        <v>273</v>
      </c>
    </row>
    <row r="478" spans="1:20" x14ac:dyDescent="0.3">
      <c r="A478" s="5">
        <v>44583</v>
      </c>
      <c r="B478" s="1" t="s">
        <v>55</v>
      </c>
      <c r="C478" s="1" t="s">
        <v>61</v>
      </c>
      <c r="D478" t="s">
        <v>226</v>
      </c>
      <c r="E478" s="1">
        <v>-14.668028</v>
      </c>
      <c r="F478" s="1">
        <v>145.44316900000001</v>
      </c>
      <c r="G478">
        <v>2</v>
      </c>
      <c r="H478">
        <v>482</v>
      </c>
      <c r="I478" t="s">
        <v>148</v>
      </c>
      <c r="J478" s="4" t="s">
        <v>91</v>
      </c>
      <c r="K478">
        <v>29</v>
      </c>
      <c r="L478">
        <v>18</v>
      </c>
      <c r="M478">
        <v>14</v>
      </c>
      <c r="N478">
        <f t="shared" si="10"/>
        <v>20.333333333333332</v>
      </c>
      <c r="O478">
        <v>1</v>
      </c>
      <c r="P478">
        <v>1</v>
      </c>
      <c r="Q478" s="4" t="s">
        <v>102</v>
      </c>
      <c r="R478" s="4" t="s">
        <v>92</v>
      </c>
      <c r="S478" s="4">
        <v>0</v>
      </c>
      <c r="T478" s="10" t="s">
        <v>274</v>
      </c>
    </row>
    <row r="479" spans="1:20" x14ac:dyDescent="0.3">
      <c r="A479" s="5">
        <v>44583</v>
      </c>
      <c r="B479" s="1" t="s">
        <v>55</v>
      </c>
      <c r="C479" s="1" t="s">
        <v>61</v>
      </c>
      <c r="D479" t="s">
        <v>226</v>
      </c>
      <c r="E479" s="1">
        <v>-14.668028</v>
      </c>
      <c r="F479" s="1">
        <v>145.44316900000001</v>
      </c>
      <c r="G479">
        <v>2</v>
      </c>
      <c r="H479">
        <v>482</v>
      </c>
      <c r="I479" t="s">
        <v>148</v>
      </c>
      <c r="J479" s="4" t="s">
        <v>106</v>
      </c>
      <c r="K479">
        <v>40</v>
      </c>
      <c r="L479">
        <v>45</v>
      </c>
      <c r="M479">
        <v>14</v>
      </c>
      <c r="N479">
        <f t="shared" si="10"/>
        <v>33</v>
      </c>
      <c r="O479">
        <v>2</v>
      </c>
      <c r="P479">
        <v>2</v>
      </c>
      <c r="Q479" s="4" t="s">
        <v>89</v>
      </c>
      <c r="R479" s="4" t="s">
        <v>92</v>
      </c>
      <c r="S479" s="4">
        <v>0</v>
      </c>
      <c r="T479" s="10" t="s">
        <v>275</v>
      </c>
    </row>
    <row r="480" spans="1:20" x14ac:dyDescent="0.3">
      <c r="A480" s="5">
        <v>44583</v>
      </c>
      <c r="B480" s="1" t="s">
        <v>55</v>
      </c>
      <c r="C480" s="1" t="s">
        <v>61</v>
      </c>
      <c r="D480" t="s">
        <v>226</v>
      </c>
      <c r="E480" s="1">
        <v>-14.668028</v>
      </c>
      <c r="F480" s="1">
        <v>145.44316900000001</v>
      </c>
      <c r="G480">
        <v>2</v>
      </c>
      <c r="H480">
        <v>482</v>
      </c>
      <c r="I480" t="s">
        <v>148</v>
      </c>
      <c r="J480" s="4" t="s">
        <v>91</v>
      </c>
      <c r="K480">
        <v>19</v>
      </c>
      <c r="L480">
        <v>17</v>
      </c>
      <c r="M480">
        <v>7</v>
      </c>
      <c r="N480">
        <f t="shared" si="10"/>
        <v>14.333333333333334</v>
      </c>
      <c r="O480">
        <v>1</v>
      </c>
      <c r="P480">
        <v>1</v>
      </c>
      <c r="Q480" s="4" t="s">
        <v>102</v>
      </c>
      <c r="R480" s="4" t="s">
        <v>92</v>
      </c>
      <c r="S480" s="4">
        <v>0</v>
      </c>
      <c r="T480" s="10" t="s">
        <v>276</v>
      </c>
    </row>
    <row r="481" spans="1:20" x14ac:dyDescent="0.3">
      <c r="A481" s="5">
        <v>44583</v>
      </c>
      <c r="B481" s="1" t="s">
        <v>55</v>
      </c>
      <c r="C481" s="1" t="s">
        <v>61</v>
      </c>
      <c r="D481" t="s">
        <v>226</v>
      </c>
      <c r="E481" s="1">
        <v>-14.668028</v>
      </c>
      <c r="F481" s="1">
        <v>145.44316900000001</v>
      </c>
      <c r="G481">
        <v>2</v>
      </c>
      <c r="H481">
        <v>482</v>
      </c>
      <c r="I481" t="s">
        <v>148</v>
      </c>
      <c r="J481" s="4" t="s">
        <v>91</v>
      </c>
      <c r="K481">
        <v>27</v>
      </c>
      <c r="L481">
        <v>28</v>
      </c>
      <c r="M481">
        <v>12</v>
      </c>
      <c r="N481">
        <f t="shared" si="10"/>
        <v>22.333333333333332</v>
      </c>
      <c r="O481">
        <v>1</v>
      </c>
      <c r="P481">
        <v>1</v>
      </c>
      <c r="Q481" s="4" t="s">
        <v>101</v>
      </c>
      <c r="R481" s="4" t="s">
        <v>92</v>
      </c>
      <c r="S481" s="4">
        <v>0</v>
      </c>
      <c r="T481" s="10" t="s">
        <v>277</v>
      </c>
    </row>
    <row r="482" spans="1:20" x14ac:dyDescent="0.3">
      <c r="A482" s="5">
        <v>44583</v>
      </c>
      <c r="B482" s="1" t="s">
        <v>55</v>
      </c>
      <c r="C482" s="1" t="s">
        <v>61</v>
      </c>
      <c r="D482" t="s">
        <v>226</v>
      </c>
      <c r="E482" s="1">
        <v>-14.668028</v>
      </c>
      <c r="F482" s="1">
        <v>145.44316900000001</v>
      </c>
      <c r="G482">
        <v>2</v>
      </c>
      <c r="H482">
        <v>482</v>
      </c>
      <c r="I482" t="s">
        <v>148</v>
      </c>
      <c r="J482" s="4" t="s">
        <v>201</v>
      </c>
      <c r="K482">
        <v>33</v>
      </c>
      <c r="L482">
        <v>16</v>
      </c>
      <c r="M482">
        <v>11</v>
      </c>
      <c r="N482">
        <f t="shared" si="10"/>
        <v>20</v>
      </c>
      <c r="O482">
        <v>0</v>
      </c>
      <c r="T482" s="10" t="s">
        <v>278</v>
      </c>
    </row>
    <row r="483" spans="1:20" x14ac:dyDescent="0.3">
      <c r="A483" s="5">
        <v>44583</v>
      </c>
      <c r="B483" s="1" t="s">
        <v>55</v>
      </c>
      <c r="C483" s="1" t="s">
        <v>61</v>
      </c>
      <c r="D483" t="s">
        <v>226</v>
      </c>
      <c r="E483" s="1">
        <v>-14.668028</v>
      </c>
      <c r="F483" s="1">
        <v>145.44316900000001</v>
      </c>
      <c r="G483">
        <v>2</v>
      </c>
      <c r="H483">
        <v>482</v>
      </c>
      <c r="I483" t="s">
        <v>148</v>
      </c>
      <c r="J483" s="4" t="s">
        <v>201</v>
      </c>
      <c r="K483">
        <v>65</v>
      </c>
      <c r="L483">
        <v>62</v>
      </c>
      <c r="M483">
        <v>30</v>
      </c>
      <c r="N483">
        <f t="shared" si="10"/>
        <v>52.333333333333336</v>
      </c>
      <c r="O483">
        <v>0</v>
      </c>
      <c r="T483" s="10" t="s">
        <v>279</v>
      </c>
    </row>
    <row r="484" spans="1:20" x14ac:dyDescent="0.3">
      <c r="A484" s="5">
        <v>44583</v>
      </c>
      <c r="B484" s="1" t="s">
        <v>55</v>
      </c>
      <c r="C484" s="1" t="s">
        <v>61</v>
      </c>
      <c r="D484" t="s">
        <v>226</v>
      </c>
      <c r="E484" s="1">
        <v>-14.668028</v>
      </c>
      <c r="F484" s="1">
        <v>145.44316900000001</v>
      </c>
      <c r="G484">
        <v>2</v>
      </c>
      <c r="H484">
        <v>482</v>
      </c>
      <c r="I484" t="s">
        <v>148</v>
      </c>
      <c r="J484" s="4" t="s">
        <v>91</v>
      </c>
      <c r="K484">
        <v>13</v>
      </c>
      <c r="L484">
        <v>11</v>
      </c>
      <c r="M484">
        <v>5</v>
      </c>
      <c r="N484">
        <f t="shared" si="10"/>
        <v>9.6666666666666661</v>
      </c>
      <c r="O484">
        <v>1</v>
      </c>
      <c r="P484">
        <v>1</v>
      </c>
      <c r="Q484" s="4" t="s">
        <v>102</v>
      </c>
      <c r="R484" s="4" t="s">
        <v>92</v>
      </c>
      <c r="S484" s="4">
        <v>0</v>
      </c>
      <c r="T484" s="10" t="s">
        <v>280</v>
      </c>
    </row>
    <row r="485" spans="1:20" x14ac:dyDescent="0.3">
      <c r="A485" s="5">
        <v>44583</v>
      </c>
      <c r="B485" s="1" t="s">
        <v>55</v>
      </c>
      <c r="C485" s="1" t="s">
        <v>61</v>
      </c>
      <c r="D485" t="s">
        <v>226</v>
      </c>
      <c r="E485" s="1">
        <v>-14.668028</v>
      </c>
      <c r="F485" s="1">
        <v>145.44316900000001</v>
      </c>
      <c r="G485">
        <v>2</v>
      </c>
      <c r="H485">
        <v>482</v>
      </c>
      <c r="I485" t="s">
        <v>148</v>
      </c>
      <c r="J485" s="4" t="s">
        <v>91</v>
      </c>
      <c r="K485">
        <v>21</v>
      </c>
      <c r="L485">
        <v>21</v>
      </c>
      <c r="M485">
        <v>9</v>
      </c>
      <c r="N485">
        <f t="shared" si="10"/>
        <v>17</v>
      </c>
      <c r="O485">
        <v>2</v>
      </c>
      <c r="P485">
        <v>2</v>
      </c>
      <c r="Q485" s="4" t="s">
        <v>89</v>
      </c>
      <c r="R485" s="4" t="s">
        <v>92</v>
      </c>
      <c r="S485" s="4">
        <v>0</v>
      </c>
      <c r="T485" s="10" t="s">
        <v>281</v>
      </c>
    </row>
    <row r="486" spans="1:20" x14ac:dyDescent="0.3">
      <c r="A486" s="5">
        <v>44583</v>
      </c>
      <c r="B486" s="1" t="s">
        <v>55</v>
      </c>
      <c r="C486" s="1" t="s">
        <v>61</v>
      </c>
      <c r="D486" t="s">
        <v>226</v>
      </c>
      <c r="E486" s="1">
        <v>-14.668028</v>
      </c>
      <c r="F486" s="1">
        <v>145.44316900000001</v>
      </c>
      <c r="G486">
        <v>2</v>
      </c>
      <c r="H486">
        <v>482</v>
      </c>
      <c r="I486" t="s">
        <v>148</v>
      </c>
      <c r="J486" s="4" t="s">
        <v>294</v>
      </c>
      <c r="K486">
        <v>20</v>
      </c>
      <c r="L486">
        <v>20</v>
      </c>
      <c r="M486">
        <v>11</v>
      </c>
      <c r="N486">
        <f t="shared" si="10"/>
        <v>17</v>
      </c>
      <c r="O486">
        <v>1</v>
      </c>
      <c r="P486">
        <v>1</v>
      </c>
      <c r="Q486" s="4" t="s">
        <v>89</v>
      </c>
      <c r="R486" s="4" t="s">
        <v>92</v>
      </c>
      <c r="S486" s="4">
        <v>0</v>
      </c>
      <c r="T486" s="10" t="s">
        <v>304</v>
      </c>
    </row>
    <row r="487" spans="1:20" x14ac:dyDescent="0.3">
      <c r="A487" s="5">
        <v>44583</v>
      </c>
      <c r="B487" s="1" t="s">
        <v>55</v>
      </c>
      <c r="C487" s="1" t="s">
        <v>61</v>
      </c>
      <c r="D487" t="s">
        <v>226</v>
      </c>
      <c r="E487" s="1">
        <v>-14.668028</v>
      </c>
      <c r="F487" s="1">
        <v>145.44316900000001</v>
      </c>
      <c r="G487">
        <v>2</v>
      </c>
      <c r="H487">
        <v>482</v>
      </c>
      <c r="I487" t="s">
        <v>148</v>
      </c>
      <c r="J487" s="4" t="s">
        <v>99</v>
      </c>
      <c r="K487">
        <v>20</v>
      </c>
      <c r="L487">
        <v>14</v>
      </c>
      <c r="M487">
        <v>8</v>
      </c>
      <c r="N487">
        <f t="shared" si="10"/>
        <v>14</v>
      </c>
      <c r="O487">
        <v>0</v>
      </c>
      <c r="T487" s="10" t="s">
        <v>282</v>
      </c>
    </row>
    <row r="488" spans="1:20" x14ac:dyDescent="0.3">
      <c r="A488" s="5">
        <v>44583</v>
      </c>
      <c r="B488" s="1" t="s">
        <v>55</v>
      </c>
      <c r="C488" s="1" t="s">
        <v>61</v>
      </c>
      <c r="D488" t="s">
        <v>226</v>
      </c>
      <c r="E488" s="1">
        <v>-14.668028</v>
      </c>
      <c r="F488" s="1">
        <v>145.44316900000001</v>
      </c>
      <c r="G488">
        <v>2</v>
      </c>
      <c r="H488">
        <v>482</v>
      </c>
      <c r="I488" t="s">
        <v>148</v>
      </c>
      <c r="J488" s="4" t="s">
        <v>97</v>
      </c>
      <c r="K488">
        <v>22</v>
      </c>
      <c r="L488">
        <v>19</v>
      </c>
      <c r="M488">
        <v>5</v>
      </c>
      <c r="N488">
        <f t="shared" si="10"/>
        <v>15.333333333333334</v>
      </c>
      <c r="O488">
        <v>0</v>
      </c>
      <c r="T488" s="10" t="s">
        <v>283</v>
      </c>
    </row>
    <row r="489" spans="1:20" x14ac:dyDescent="0.3">
      <c r="A489" s="5">
        <v>44583</v>
      </c>
      <c r="B489" s="1" t="s">
        <v>55</v>
      </c>
      <c r="C489" s="1" t="s">
        <v>61</v>
      </c>
      <c r="D489" t="s">
        <v>226</v>
      </c>
      <c r="E489" s="1">
        <v>-14.668028</v>
      </c>
      <c r="F489" s="1">
        <v>145.44316900000001</v>
      </c>
      <c r="G489">
        <v>2</v>
      </c>
      <c r="H489">
        <v>482</v>
      </c>
      <c r="I489" t="s">
        <v>148</v>
      </c>
      <c r="J489" s="4" t="s">
        <v>198</v>
      </c>
      <c r="K489">
        <v>23</v>
      </c>
      <c r="L489">
        <v>19</v>
      </c>
      <c r="M489">
        <v>12</v>
      </c>
      <c r="N489">
        <f t="shared" si="10"/>
        <v>18</v>
      </c>
      <c r="O489">
        <v>1</v>
      </c>
      <c r="P489">
        <v>0</v>
      </c>
      <c r="Q489" s="4" t="s">
        <v>89</v>
      </c>
      <c r="R489" s="4" t="s">
        <v>90</v>
      </c>
      <c r="S489" s="4">
        <v>1</v>
      </c>
      <c r="T489" s="10" t="s">
        <v>284</v>
      </c>
    </row>
    <row r="490" spans="1:20" x14ac:dyDescent="0.3">
      <c r="A490" s="5">
        <v>44583</v>
      </c>
      <c r="B490" s="1" t="s">
        <v>55</v>
      </c>
      <c r="C490" s="1" t="s">
        <v>61</v>
      </c>
      <c r="D490" t="s">
        <v>226</v>
      </c>
      <c r="E490" s="1">
        <v>-14.668028</v>
      </c>
      <c r="F490" s="1">
        <v>145.44316900000001</v>
      </c>
      <c r="G490">
        <v>2</v>
      </c>
      <c r="H490">
        <v>482</v>
      </c>
      <c r="I490" t="s">
        <v>148</v>
      </c>
      <c r="J490" s="4" t="s">
        <v>94</v>
      </c>
      <c r="K490">
        <v>14</v>
      </c>
      <c r="L490">
        <v>9</v>
      </c>
      <c r="M490">
        <v>11</v>
      </c>
      <c r="N490">
        <f t="shared" si="10"/>
        <v>11.333333333333334</v>
      </c>
      <c r="O490">
        <v>0</v>
      </c>
      <c r="T490" s="10" t="s">
        <v>285</v>
      </c>
    </row>
    <row r="491" spans="1:20" x14ac:dyDescent="0.3">
      <c r="A491" s="5">
        <v>44583</v>
      </c>
      <c r="B491" s="1" t="s">
        <v>55</v>
      </c>
      <c r="C491" s="1" t="s">
        <v>61</v>
      </c>
      <c r="D491" t="s">
        <v>226</v>
      </c>
      <c r="E491" s="1">
        <v>-14.668028</v>
      </c>
      <c r="F491" s="1">
        <v>145.44316900000001</v>
      </c>
      <c r="G491">
        <v>2</v>
      </c>
      <c r="H491">
        <v>482</v>
      </c>
      <c r="I491" t="s">
        <v>148</v>
      </c>
      <c r="J491" s="4" t="s">
        <v>97</v>
      </c>
      <c r="K491">
        <v>10</v>
      </c>
      <c r="L491">
        <v>8</v>
      </c>
      <c r="M491">
        <v>3</v>
      </c>
      <c r="N491">
        <f t="shared" si="10"/>
        <v>7</v>
      </c>
      <c r="O491">
        <v>0</v>
      </c>
      <c r="T491" s="10" t="s">
        <v>286</v>
      </c>
    </row>
    <row r="492" spans="1:20" x14ac:dyDescent="0.3">
      <c r="A492" s="5">
        <v>44583</v>
      </c>
      <c r="B492" s="1" t="s">
        <v>55</v>
      </c>
      <c r="C492" s="1" t="s">
        <v>61</v>
      </c>
      <c r="D492" t="s">
        <v>226</v>
      </c>
      <c r="E492" s="1">
        <v>-14.668028</v>
      </c>
      <c r="F492" s="1">
        <v>145.44316900000001</v>
      </c>
      <c r="G492">
        <v>2</v>
      </c>
      <c r="H492">
        <v>482</v>
      </c>
      <c r="I492" t="s">
        <v>148</v>
      </c>
      <c r="J492" s="4" t="s">
        <v>97</v>
      </c>
      <c r="K492">
        <v>30</v>
      </c>
      <c r="L492">
        <v>29</v>
      </c>
      <c r="M492">
        <v>9</v>
      </c>
      <c r="N492">
        <f t="shared" si="10"/>
        <v>22.666666666666668</v>
      </c>
      <c r="O492">
        <v>2</v>
      </c>
      <c r="P492">
        <v>2</v>
      </c>
      <c r="Q492" s="4" t="s">
        <v>89</v>
      </c>
      <c r="R492" s="4" t="s">
        <v>92</v>
      </c>
      <c r="S492" s="4">
        <v>0</v>
      </c>
      <c r="T492" s="10" t="s">
        <v>287</v>
      </c>
    </row>
    <row r="493" spans="1:20" x14ac:dyDescent="0.3">
      <c r="A493" s="5">
        <v>44583</v>
      </c>
      <c r="B493" s="1" t="s">
        <v>55</v>
      </c>
      <c r="C493" s="1" t="s">
        <v>61</v>
      </c>
      <c r="D493" t="s">
        <v>226</v>
      </c>
      <c r="E493" s="1">
        <v>-14.668028</v>
      </c>
      <c r="F493" s="1">
        <v>145.44316900000001</v>
      </c>
      <c r="G493">
        <v>2</v>
      </c>
      <c r="H493">
        <v>482</v>
      </c>
      <c r="I493" t="s">
        <v>148</v>
      </c>
      <c r="J493" s="4" t="s">
        <v>97</v>
      </c>
      <c r="K493">
        <v>19</v>
      </c>
      <c r="L493">
        <v>21</v>
      </c>
      <c r="M493">
        <v>9</v>
      </c>
      <c r="N493">
        <f t="shared" si="10"/>
        <v>16.333333333333332</v>
      </c>
      <c r="O493">
        <v>2</v>
      </c>
      <c r="P493">
        <v>2</v>
      </c>
      <c r="Q493" s="4" t="s">
        <v>89</v>
      </c>
      <c r="R493" s="4" t="s">
        <v>92</v>
      </c>
      <c r="S493" s="4">
        <v>0</v>
      </c>
      <c r="T493" s="10" t="s">
        <v>288</v>
      </c>
    </row>
    <row r="494" spans="1:20" x14ac:dyDescent="0.3">
      <c r="A494" s="5">
        <v>44583</v>
      </c>
      <c r="B494" s="1" t="s">
        <v>55</v>
      </c>
      <c r="C494" s="1" t="s">
        <v>61</v>
      </c>
      <c r="D494" t="s">
        <v>226</v>
      </c>
      <c r="E494" s="1">
        <v>-14.668028</v>
      </c>
      <c r="F494" s="1">
        <v>145.44316900000001</v>
      </c>
      <c r="G494">
        <v>2</v>
      </c>
      <c r="H494">
        <v>482</v>
      </c>
      <c r="I494" t="s">
        <v>148</v>
      </c>
      <c r="J494" s="4" t="s">
        <v>94</v>
      </c>
      <c r="K494">
        <v>19</v>
      </c>
      <c r="L494">
        <v>16</v>
      </c>
      <c r="M494">
        <v>4</v>
      </c>
      <c r="N494">
        <f t="shared" si="10"/>
        <v>13</v>
      </c>
      <c r="O494">
        <v>1</v>
      </c>
      <c r="P494">
        <v>1</v>
      </c>
      <c r="Q494" s="4" t="s">
        <v>89</v>
      </c>
      <c r="R494" s="4" t="s">
        <v>92</v>
      </c>
      <c r="S494" s="4">
        <v>0</v>
      </c>
      <c r="T494" s="10" t="s">
        <v>289</v>
      </c>
    </row>
    <row r="495" spans="1:20" x14ac:dyDescent="0.3">
      <c r="A495" s="5">
        <v>44583</v>
      </c>
      <c r="B495" s="1" t="s">
        <v>55</v>
      </c>
      <c r="C495" s="1" t="s">
        <v>61</v>
      </c>
      <c r="D495" t="s">
        <v>226</v>
      </c>
      <c r="E495" s="1">
        <v>-14.668028</v>
      </c>
      <c r="F495" s="1">
        <v>145.44316900000001</v>
      </c>
      <c r="G495">
        <v>2</v>
      </c>
      <c r="H495">
        <v>482</v>
      </c>
      <c r="I495" t="s">
        <v>79</v>
      </c>
      <c r="J495" s="4" t="s">
        <v>91</v>
      </c>
      <c r="K495">
        <v>14</v>
      </c>
      <c r="L495">
        <v>10</v>
      </c>
      <c r="M495">
        <v>7</v>
      </c>
      <c r="N495">
        <f t="shared" si="10"/>
        <v>10.333333333333334</v>
      </c>
      <c r="O495">
        <v>1</v>
      </c>
      <c r="P495">
        <v>1</v>
      </c>
      <c r="Q495" s="4" t="s">
        <v>89</v>
      </c>
      <c r="R495" s="4" t="s">
        <v>92</v>
      </c>
      <c r="S495" s="4">
        <v>0</v>
      </c>
    </row>
    <row r="496" spans="1:20" x14ac:dyDescent="0.3">
      <c r="A496" s="5">
        <v>44583</v>
      </c>
      <c r="B496" s="1" t="s">
        <v>55</v>
      </c>
      <c r="C496" s="1" t="s">
        <v>61</v>
      </c>
      <c r="D496" t="s">
        <v>226</v>
      </c>
      <c r="E496" s="1">
        <v>-14.668028</v>
      </c>
      <c r="F496" s="1">
        <v>145.44316900000001</v>
      </c>
      <c r="G496">
        <v>2</v>
      </c>
      <c r="H496">
        <v>482</v>
      </c>
      <c r="I496" t="s">
        <v>79</v>
      </c>
      <c r="J496" s="4" t="s">
        <v>91</v>
      </c>
      <c r="K496">
        <v>19</v>
      </c>
      <c r="L496">
        <v>17</v>
      </c>
      <c r="M496">
        <v>11</v>
      </c>
      <c r="N496">
        <f t="shared" si="10"/>
        <v>15.666666666666666</v>
      </c>
      <c r="O496">
        <v>1</v>
      </c>
      <c r="P496">
        <v>1</v>
      </c>
      <c r="Q496" s="4" t="s">
        <v>102</v>
      </c>
      <c r="R496" s="4" t="s">
        <v>92</v>
      </c>
      <c r="S496" s="4">
        <v>0</v>
      </c>
    </row>
    <row r="497" spans="1:20" x14ac:dyDescent="0.3">
      <c r="A497" s="5">
        <v>44583</v>
      </c>
      <c r="B497" s="1" t="s">
        <v>55</v>
      </c>
      <c r="C497" s="1" t="s">
        <v>61</v>
      </c>
      <c r="D497" t="s">
        <v>226</v>
      </c>
      <c r="E497" s="1">
        <v>-14.668028</v>
      </c>
      <c r="F497" s="1">
        <v>145.44316900000001</v>
      </c>
      <c r="G497">
        <v>2</v>
      </c>
      <c r="H497">
        <v>482</v>
      </c>
      <c r="I497" t="s">
        <v>79</v>
      </c>
      <c r="J497" s="4" t="s">
        <v>106</v>
      </c>
      <c r="K497">
        <v>54</v>
      </c>
      <c r="L497">
        <v>42</v>
      </c>
      <c r="M497">
        <v>24</v>
      </c>
      <c r="N497">
        <f t="shared" si="10"/>
        <v>40</v>
      </c>
      <c r="O497">
        <v>3</v>
      </c>
      <c r="P497">
        <v>3</v>
      </c>
      <c r="Q497" s="4" t="s">
        <v>102</v>
      </c>
      <c r="R497" s="4" t="s">
        <v>92</v>
      </c>
      <c r="S497" s="4">
        <v>0</v>
      </c>
    </row>
    <row r="498" spans="1:20" x14ac:dyDescent="0.3">
      <c r="A498" s="5">
        <v>44583</v>
      </c>
      <c r="B498" s="1" t="s">
        <v>55</v>
      </c>
      <c r="C498" s="1" t="s">
        <v>61</v>
      </c>
      <c r="D498" t="s">
        <v>226</v>
      </c>
      <c r="E498" s="1">
        <v>-14.668028</v>
      </c>
      <c r="F498" s="1">
        <v>145.44316900000001</v>
      </c>
      <c r="G498">
        <v>2</v>
      </c>
      <c r="H498">
        <v>482</v>
      </c>
      <c r="I498" t="s">
        <v>79</v>
      </c>
      <c r="J498" s="4" t="s">
        <v>104</v>
      </c>
      <c r="K498">
        <v>35</v>
      </c>
      <c r="L498">
        <v>29</v>
      </c>
      <c r="M498">
        <v>17</v>
      </c>
      <c r="N498">
        <f t="shared" si="10"/>
        <v>27</v>
      </c>
      <c r="O498">
        <v>0</v>
      </c>
    </row>
    <row r="499" spans="1:20" x14ac:dyDescent="0.3">
      <c r="A499" s="5">
        <v>44583</v>
      </c>
      <c r="B499" s="1" t="s">
        <v>55</v>
      </c>
      <c r="C499" s="1" t="s">
        <v>61</v>
      </c>
      <c r="D499" t="s">
        <v>226</v>
      </c>
      <c r="E499" s="1">
        <v>-14.668028</v>
      </c>
      <c r="F499" s="1">
        <v>145.44316900000001</v>
      </c>
      <c r="G499">
        <v>2</v>
      </c>
      <c r="H499">
        <v>482</v>
      </c>
      <c r="I499" t="s">
        <v>79</v>
      </c>
      <c r="J499" s="4" t="s">
        <v>294</v>
      </c>
      <c r="K499">
        <v>27</v>
      </c>
      <c r="L499">
        <v>29</v>
      </c>
      <c r="M499">
        <v>16</v>
      </c>
      <c r="N499">
        <f t="shared" si="10"/>
        <v>24</v>
      </c>
      <c r="O499">
        <v>2</v>
      </c>
      <c r="P499">
        <v>2</v>
      </c>
      <c r="Q499" s="4" t="s">
        <v>98</v>
      </c>
      <c r="R499" s="4" t="s">
        <v>92</v>
      </c>
      <c r="S499" s="4">
        <v>0</v>
      </c>
    </row>
    <row r="500" spans="1:20" x14ac:dyDescent="0.3">
      <c r="A500" s="5">
        <v>44583</v>
      </c>
      <c r="B500" s="1" t="s">
        <v>55</v>
      </c>
      <c r="C500" s="1" t="s">
        <v>61</v>
      </c>
      <c r="D500" t="s">
        <v>226</v>
      </c>
      <c r="E500" s="1">
        <v>-14.668028</v>
      </c>
      <c r="F500" s="1">
        <v>145.44316900000001</v>
      </c>
      <c r="G500">
        <v>2</v>
      </c>
      <c r="H500">
        <v>482</v>
      </c>
      <c r="I500" t="s">
        <v>79</v>
      </c>
      <c r="J500" s="4" t="s">
        <v>199</v>
      </c>
      <c r="K500">
        <v>14</v>
      </c>
      <c r="L500">
        <v>14</v>
      </c>
      <c r="M500">
        <v>9</v>
      </c>
      <c r="N500">
        <f t="shared" si="10"/>
        <v>12.333333333333334</v>
      </c>
      <c r="O500">
        <v>0</v>
      </c>
    </row>
    <row r="501" spans="1:20" x14ac:dyDescent="0.3">
      <c r="A501" s="5">
        <v>44583</v>
      </c>
      <c r="B501" s="1" t="s">
        <v>55</v>
      </c>
      <c r="C501" s="1" t="s">
        <v>61</v>
      </c>
      <c r="D501" t="s">
        <v>226</v>
      </c>
      <c r="E501" s="1">
        <v>-14.668028</v>
      </c>
      <c r="F501" s="1">
        <v>145.44316900000001</v>
      </c>
      <c r="G501">
        <v>2</v>
      </c>
      <c r="H501">
        <v>482</v>
      </c>
      <c r="I501" t="s">
        <v>79</v>
      </c>
      <c r="J501" s="4" t="s">
        <v>97</v>
      </c>
      <c r="K501">
        <v>15</v>
      </c>
      <c r="L501">
        <v>10</v>
      </c>
      <c r="M501">
        <v>9</v>
      </c>
      <c r="N501">
        <f t="shared" ref="N501" si="11">SUM(K501:M501)/3</f>
        <v>11.333333333333334</v>
      </c>
      <c r="O501">
        <v>1</v>
      </c>
      <c r="P501">
        <v>1</v>
      </c>
      <c r="Q501" s="4" t="s">
        <v>89</v>
      </c>
      <c r="R501" s="4" t="s">
        <v>92</v>
      </c>
      <c r="S501" s="4">
        <v>0</v>
      </c>
    </row>
    <row r="502" spans="1:20" x14ac:dyDescent="0.3">
      <c r="A502" s="5">
        <v>44583</v>
      </c>
      <c r="B502" s="1" t="s">
        <v>55</v>
      </c>
      <c r="C502" s="1" t="s">
        <v>61</v>
      </c>
      <c r="D502" t="s">
        <v>226</v>
      </c>
      <c r="E502" s="1">
        <v>-14.668028</v>
      </c>
      <c r="F502" s="1">
        <v>145.44316900000001</v>
      </c>
      <c r="G502">
        <v>2</v>
      </c>
      <c r="H502">
        <v>482</v>
      </c>
      <c r="I502" t="s">
        <v>79</v>
      </c>
      <c r="J502" s="4" t="s">
        <v>198</v>
      </c>
      <c r="K502">
        <v>25</v>
      </c>
      <c r="L502">
        <v>20</v>
      </c>
      <c r="M502">
        <v>12</v>
      </c>
      <c r="N502">
        <f t="shared" si="10"/>
        <v>19</v>
      </c>
      <c r="O502">
        <v>2</v>
      </c>
      <c r="P502">
        <v>2</v>
      </c>
      <c r="Q502" s="4" t="s">
        <v>135</v>
      </c>
      <c r="R502" s="4" t="s">
        <v>92</v>
      </c>
      <c r="S502" s="4">
        <v>0</v>
      </c>
      <c r="T502" s="10" t="s">
        <v>305</v>
      </c>
    </row>
    <row r="503" spans="1:20" x14ac:dyDescent="0.3">
      <c r="A503" s="5">
        <v>44583</v>
      </c>
      <c r="B503" s="1" t="s">
        <v>55</v>
      </c>
      <c r="C503" s="1" t="s">
        <v>61</v>
      </c>
      <c r="D503" t="s">
        <v>226</v>
      </c>
      <c r="E503" s="1">
        <v>-14.668028</v>
      </c>
      <c r="F503" s="1">
        <v>145.44316900000001</v>
      </c>
      <c r="G503">
        <v>2</v>
      </c>
      <c r="H503">
        <v>482</v>
      </c>
      <c r="I503" t="s">
        <v>79</v>
      </c>
      <c r="J503" s="4" t="s">
        <v>104</v>
      </c>
      <c r="K503">
        <v>24</v>
      </c>
      <c r="L503">
        <v>22</v>
      </c>
      <c r="M503">
        <v>15</v>
      </c>
      <c r="N503">
        <f t="shared" si="10"/>
        <v>20.333333333333332</v>
      </c>
      <c r="O503">
        <v>0</v>
      </c>
    </row>
    <row r="504" spans="1:20" x14ac:dyDescent="0.3">
      <c r="A504" s="5">
        <v>44583</v>
      </c>
      <c r="B504" s="1" t="s">
        <v>55</v>
      </c>
      <c r="C504" s="1" t="s">
        <v>61</v>
      </c>
      <c r="D504" t="s">
        <v>226</v>
      </c>
      <c r="E504" s="1">
        <v>-14.668028</v>
      </c>
      <c r="F504" s="1">
        <v>145.44316900000001</v>
      </c>
      <c r="G504">
        <v>2</v>
      </c>
      <c r="H504">
        <v>482</v>
      </c>
      <c r="I504" t="s">
        <v>79</v>
      </c>
      <c r="J504" s="4" t="s">
        <v>96</v>
      </c>
      <c r="K504">
        <v>12</v>
      </c>
      <c r="L504">
        <v>11</v>
      </c>
      <c r="M504">
        <v>10</v>
      </c>
      <c r="N504">
        <f t="shared" si="10"/>
        <v>11</v>
      </c>
      <c r="O504">
        <v>1</v>
      </c>
      <c r="P504">
        <v>0</v>
      </c>
      <c r="Q504" s="4" t="s">
        <v>89</v>
      </c>
      <c r="R504" s="4" t="s">
        <v>90</v>
      </c>
      <c r="S504" s="4">
        <v>1</v>
      </c>
    </row>
    <row r="505" spans="1:20" x14ac:dyDescent="0.3">
      <c r="A505" s="5">
        <v>44583</v>
      </c>
      <c r="B505" s="1" t="s">
        <v>55</v>
      </c>
      <c r="C505" s="1" t="s">
        <v>61</v>
      </c>
      <c r="D505" t="s">
        <v>226</v>
      </c>
      <c r="E505" s="1">
        <v>-14.668028</v>
      </c>
      <c r="F505" s="1">
        <v>145.44316900000001</v>
      </c>
      <c r="G505">
        <v>2</v>
      </c>
      <c r="H505">
        <v>482</v>
      </c>
      <c r="I505" t="s">
        <v>79</v>
      </c>
      <c r="J505" s="4" t="s">
        <v>200</v>
      </c>
      <c r="K505">
        <v>60</v>
      </c>
      <c r="L505">
        <v>45</v>
      </c>
      <c r="M505">
        <v>17</v>
      </c>
      <c r="N505">
        <f t="shared" si="10"/>
        <v>40.666666666666664</v>
      </c>
      <c r="O505">
        <v>2</v>
      </c>
      <c r="P505">
        <v>1</v>
      </c>
      <c r="Q505" s="4" t="s">
        <v>102</v>
      </c>
      <c r="R505" s="4" t="s">
        <v>90</v>
      </c>
      <c r="S505" s="4">
        <v>1</v>
      </c>
      <c r="T505" s="10" t="s">
        <v>290</v>
      </c>
    </row>
    <row r="506" spans="1:20" x14ac:dyDescent="0.3">
      <c r="A506" s="5">
        <v>44583</v>
      </c>
      <c r="B506" s="1" t="s">
        <v>55</v>
      </c>
      <c r="C506" s="1" t="s">
        <v>61</v>
      </c>
      <c r="D506" t="s">
        <v>226</v>
      </c>
      <c r="E506" s="1">
        <v>-14.668028</v>
      </c>
      <c r="F506" s="1">
        <v>145.44316900000001</v>
      </c>
      <c r="G506">
        <v>2</v>
      </c>
      <c r="H506">
        <v>482</v>
      </c>
      <c r="I506" t="s">
        <v>79</v>
      </c>
      <c r="J506" s="4" t="s">
        <v>99</v>
      </c>
      <c r="K506">
        <v>14</v>
      </c>
      <c r="L506">
        <v>10</v>
      </c>
      <c r="M506">
        <v>11</v>
      </c>
      <c r="N506">
        <f t="shared" si="10"/>
        <v>11.666666666666666</v>
      </c>
      <c r="O506">
        <v>0</v>
      </c>
    </row>
    <row r="507" spans="1:20" x14ac:dyDescent="0.3">
      <c r="A507" s="5">
        <v>44583</v>
      </c>
      <c r="B507" s="1" t="s">
        <v>55</v>
      </c>
      <c r="C507" s="1" t="s">
        <v>61</v>
      </c>
      <c r="D507" t="s">
        <v>226</v>
      </c>
      <c r="E507" s="1">
        <v>-14.668028</v>
      </c>
      <c r="F507" s="1">
        <v>145.44316900000001</v>
      </c>
      <c r="G507">
        <v>2</v>
      </c>
      <c r="H507">
        <v>482</v>
      </c>
      <c r="I507" t="s">
        <v>79</v>
      </c>
      <c r="J507" s="4" t="s">
        <v>201</v>
      </c>
      <c r="K507">
        <v>42</v>
      </c>
      <c r="L507">
        <v>42</v>
      </c>
      <c r="M507">
        <v>23</v>
      </c>
      <c r="N507">
        <f t="shared" si="10"/>
        <v>35.666666666666664</v>
      </c>
      <c r="O507">
        <v>0</v>
      </c>
      <c r="T507" s="10" t="s">
        <v>291</v>
      </c>
    </row>
    <row r="508" spans="1:20" x14ac:dyDescent="0.3">
      <c r="A508" s="5">
        <v>44583</v>
      </c>
      <c r="B508" s="1" t="s">
        <v>55</v>
      </c>
      <c r="C508" s="1" t="s">
        <v>61</v>
      </c>
      <c r="D508" t="s">
        <v>226</v>
      </c>
      <c r="E508" s="1">
        <v>-14.668028</v>
      </c>
      <c r="F508" s="1">
        <v>145.44316900000001</v>
      </c>
      <c r="G508">
        <v>2</v>
      </c>
      <c r="H508">
        <v>482</v>
      </c>
      <c r="I508" t="s">
        <v>79</v>
      </c>
      <c r="J508" s="4" t="s">
        <v>200</v>
      </c>
      <c r="K508">
        <v>15</v>
      </c>
      <c r="L508">
        <v>7</v>
      </c>
      <c r="M508">
        <v>13</v>
      </c>
      <c r="N508">
        <f t="shared" si="10"/>
        <v>11.666666666666666</v>
      </c>
      <c r="O508">
        <v>0</v>
      </c>
      <c r="T508" s="10" t="s">
        <v>290</v>
      </c>
    </row>
    <row r="509" spans="1:20" x14ac:dyDescent="0.3">
      <c r="A509" s="5">
        <v>44583</v>
      </c>
      <c r="B509" s="1" t="s">
        <v>55</v>
      </c>
      <c r="C509" s="1" t="s">
        <v>61</v>
      </c>
      <c r="D509" t="s">
        <v>226</v>
      </c>
      <c r="E509" s="1">
        <v>-14.668028</v>
      </c>
      <c r="F509" s="1">
        <v>145.44316900000001</v>
      </c>
      <c r="G509">
        <v>2</v>
      </c>
      <c r="H509">
        <v>482</v>
      </c>
      <c r="I509" t="s">
        <v>79</v>
      </c>
      <c r="J509" s="4" t="s">
        <v>198</v>
      </c>
      <c r="K509">
        <v>24</v>
      </c>
      <c r="L509">
        <v>23</v>
      </c>
      <c r="M509">
        <v>16</v>
      </c>
      <c r="N509">
        <f t="shared" si="10"/>
        <v>21</v>
      </c>
      <c r="O509">
        <v>1</v>
      </c>
      <c r="P509">
        <v>1</v>
      </c>
      <c r="Q509" s="4" t="s">
        <v>89</v>
      </c>
      <c r="R509" s="4" t="s">
        <v>92</v>
      </c>
      <c r="S509" s="4">
        <v>0</v>
      </c>
    </row>
    <row r="510" spans="1:20" x14ac:dyDescent="0.3">
      <c r="A510" s="5">
        <v>44583</v>
      </c>
      <c r="B510" s="1" t="s">
        <v>55</v>
      </c>
      <c r="C510" s="1" t="s">
        <v>61</v>
      </c>
      <c r="D510" t="s">
        <v>226</v>
      </c>
      <c r="E510" s="1">
        <v>-14.668028</v>
      </c>
      <c r="F510" s="1">
        <v>145.44316900000001</v>
      </c>
      <c r="G510">
        <v>2</v>
      </c>
      <c r="H510">
        <v>482</v>
      </c>
      <c r="I510" t="s">
        <v>79</v>
      </c>
      <c r="J510" s="4" t="s">
        <v>97</v>
      </c>
      <c r="K510">
        <v>13</v>
      </c>
      <c r="L510">
        <v>8</v>
      </c>
      <c r="M510">
        <v>10</v>
      </c>
      <c r="N510">
        <f t="shared" si="10"/>
        <v>10.333333333333334</v>
      </c>
      <c r="O510">
        <v>0</v>
      </c>
    </row>
    <row r="511" spans="1:20" x14ac:dyDescent="0.3">
      <c r="A511" s="5">
        <v>44583</v>
      </c>
      <c r="B511" s="1" t="s">
        <v>55</v>
      </c>
      <c r="C511" s="1" t="s">
        <v>61</v>
      </c>
      <c r="D511" t="s">
        <v>226</v>
      </c>
      <c r="E511" s="1">
        <v>-14.668028</v>
      </c>
      <c r="F511" s="1">
        <v>145.44316900000001</v>
      </c>
      <c r="G511">
        <v>2</v>
      </c>
      <c r="H511">
        <v>482</v>
      </c>
      <c r="I511" t="s">
        <v>79</v>
      </c>
      <c r="J511" s="4" t="s">
        <v>200</v>
      </c>
      <c r="K511">
        <v>30</v>
      </c>
      <c r="L511">
        <v>16</v>
      </c>
      <c r="M511">
        <v>13</v>
      </c>
      <c r="N511">
        <f t="shared" si="10"/>
        <v>19.666666666666668</v>
      </c>
      <c r="O511">
        <v>1</v>
      </c>
      <c r="P511">
        <v>1</v>
      </c>
      <c r="Q511" s="4" t="s">
        <v>102</v>
      </c>
      <c r="R511" s="4" t="s">
        <v>92</v>
      </c>
      <c r="S511" s="4">
        <v>0</v>
      </c>
      <c r="T511" s="10" t="s">
        <v>290</v>
      </c>
    </row>
    <row r="512" spans="1:20" x14ac:dyDescent="0.3">
      <c r="A512" s="5">
        <v>44583</v>
      </c>
      <c r="B512" s="1" t="s">
        <v>55</v>
      </c>
      <c r="C512" s="1" t="s">
        <v>61</v>
      </c>
      <c r="D512" t="s">
        <v>226</v>
      </c>
      <c r="E512" s="1">
        <v>-14.668028</v>
      </c>
      <c r="F512" s="1">
        <v>145.44316900000001</v>
      </c>
      <c r="G512">
        <v>2</v>
      </c>
      <c r="H512">
        <v>482</v>
      </c>
      <c r="I512" t="s">
        <v>79</v>
      </c>
      <c r="J512" s="4" t="s">
        <v>201</v>
      </c>
      <c r="K512">
        <v>33</v>
      </c>
      <c r="L512">
        <v>22</v>
      </c>
      <c r="M512">
        <v>23</v>
      </c>
      <c r="N512">
        <f t="shared" si="10"/>
        <v>26</v>
      </c>
      <c r="O512">
        <v>0</v>
      </c>
      <c r="T512" s="10" t="s">
        <v>292</v>
      </c>
    </row>
    <row r="513" spans="1:20" x14ac:dyDescent="0.3">
      <c r="A513" s="5">
        <v>44583</v>
      </c>
      <c r="B513" s="1" t="s">
        <v>55</v>
      </c>
      <c r="C513" s="1" t="s">
        <v>61</v>
      </c>
      <c r="D513" t="s">
        <v>226</v>
      </c>
      <c r="E513" s="1">
        <v>-14.668028</v>
      </c>
      <c r="F513" s="1">
        <v>145.44316900000001</v>
      </c>
      <c r="G513">
        <v>2</v>
      </c>
      <c r="H513">
        <v>482</v>
      </c>
      <c r="I513" t="s">
        <v>79</v>
      </c>
      <c r="J513" s="4" t="s">
        <v>91</v>
      </c>
      <c r="K513">
        <v>34</v>
      </c>
      <c r="L513">
        <v>22</v>
      </c>
      <c r="M513">
        <v>17</v>
      </c>
      <c r="N513">
        <f t="shared" si="10"/>
        <v>24.333333333333332</v>
      </c>
      <c r="O513">
        <v>2</v>
      </c>
      <c r="P513">
        <v>2</v>
      </c>
      <c r="Q513" s="4" t="s">
        <v>89</v>
      </c>
      <c r="R513" s="4" t="s">
        <v>92</v>
      </c>
      <c r="S513" s="4">
        <v>0</v>
      </c>
    </row>
    <row r="514" spans="1:20" x14ac:dyDescent="0.3">
      <c r="A514" s="5">
        <v>44583</v>
      </c>
      <c r="B514" s="1" t="s">
        <v>55</v>
      </c>
      <c r="C514" s="1" t="s">
        <v>61</v>
      </c>
      <c r="D514" t="s">
        <v>226</v>
      </c>
      <c r="E514" s="1">
        <v>-14.668028</v>
      </c>
      <c r="F514" s="1">
        <v>145.44316900000001</v>
      </c>
      <c r="G514">
        <v>2</v>
      </c>
      <c r="H514">
        <v>482</v>
      </c>
      <c r="I514" t="s">
        <v>79</v>
      </c>
      <c r="J514" s="4" t="s">
        <v>200</v>
      </c>
      <c r="K514">
        <v>24</v>
      </c>
      <c r="L514">
        <v>22</v>
      </c>
      <c r="M514">
        <v>14</v>
      </c>
      <c r="N514">
        <f t="shared" si="10"/>
        <v>20</v>
      </c>
      <c r="O514">
        <v>0</v>
      </c>
      <c r="T514" s="10" t="s">
        <v>306</v>
      </c>
    </row>
    <row r="515" spans="1:20" x14ac:dyDescent="0.3">
      <c r="A515" s="5">
        <v>44583</v>
      </c>
      <c r="B515" s="1" t="s">
        <v>55</v>
      </c>
      <c r="C515" s="1" t="s">
        <v>61</v>
      </c>
      <c r="D515" t="s">
        <v>226</v>
      </c>
      <c r="E515" s="1">
        <v>-14.668028</v>
      </c>
      <c r="F515" s="1">
        <v>145.44316900000001</v>
      </c>
      <c r="G515">
        <v>2</v>
      </c>
      <c r="H515">
        <v>482</v>
      </c>
      <c r="I515" t="s">
        <v>79</v>
      </c>
      <c r="J515" s="4" t="s">
        <v>91</v>
      </c>
      <c r="K515">
        <v>31</v>
      </c>
      <c r="L515">
        <v>27</v>
      </c>
      <c r="M515">
        <v>16</v>
      </c>
      <c r="N515">
        <f t="shared" si="10"/>
        <v>24.666666666666668</v>
      </c>
      <c r="O515">
        <v>2</v>
      </c>
      <c r="P515">
        <v>2</v>
      </c>
      <c r="Q515" s="4" t="s">
        <v>101</v>
      </c>
      <c r="R515" s="4" t="s">
        <v>92</v>
      </c>
      <c r="S515" s="4">
        <v>0</v>
      </c>
    </row>
    <row r="516" spans="1:20" x14ac:dyDescent="0.3">
      <c r="A516" s="5">
        <v>44583</v>
      </c>
      <c r="B516" s="1" t="s">
        <v>55</v>
      </c>
      <c r="C516" s="1" t="s">
        <v>61</v>
      </c>
      <c r="D516" t="s">
        <v>226</v>
      </c>
      <c r="E516" s="1">
        <v>-14.668028</v>
      </c>
      <c r="F516" s="1">
        <v>145.44316900000001</v>
      </c>
      <c r="G516">
        <v>2</v>
      </c>
      <c r="H516">
        <v>482</v>
      </c>
      <c r="I516" t="s">
        <v>79</v>
      </c>
      <c r="J516" s="4" t="s">
        <v>97</v>
      </c>
      <c r="K516">
        <v>17</v>
      </c>
      <c r="L516">
        <v>14</v>
      </c>
      <c r="M516">
        <v>8</v>
      </c>
      <c r="N516">
        <f t="shared" si="10"/>
        <v>13</v>
      </c>
      <c r="O516">
        <v>2</v>
      </c>
      <c r="P516">
        <v>2</v>
      </c>
      <c r="Q516" s="4" t="s">
        <v>89</v>
      </c>
      <c r="R516" s="4" t="s">
        <v>92</v>
      </c>
      <c r="S516" s="4">
        <v>0</v>
      </c>
    </row>
    <row r="517" spans="1:20" x14ac:dyDescent="0.3">
      <c r="A517" s="5">
        <v>44583</v>
      </c>
      <c r="B517" s="1" t="s">
        <v>55</v>
      </c>
      <c r="C517" s="1" t="s">
        <v>61</v>
      </c>
      <c r="D517" t="s">
        <v>226</v>
      </c>
      <c r="E517" s="1">
        <v>-14.668028</v>
      </c>
      <c r="F517" s="1">
        <v>145.44316900000001</v>
      </c>
      <c r="G517">
        <v>2</v>
      </c>
      <c r="H517">
        <v>482</v>
      </c>
      <c r="I517" t="s">
        <v>79</v>
      </c>
      <c r="J517" s="4" t="s">
        <v>97</v>
      </c>
      <c r="K517">
        <v>23</v>
      </c>
      <c r="L517">
        <v>17</v>
      </c>
      <c r="M517">
        <v>11</v>
      </c>
      <c r="N517">
        <f t="shared" si="10"/>
        <v>17</v>
      </c>
      <c r="O517">
        <v>2</v>
      </c>
      <c r="P517">
        <v>2</v>
      </c>
      <c r="Q517" s="4" t="s">
        <v>89</v>
      </c>
      <c r="R517" s="4" t="s">
        <v>92</v>
      </c>
      <c r="S517" s="4">
        <v>0</v>
      </c>
    </row>
    <row r="518" spans="1:20" x14ac:dyDescent="0.3">
      <c r="A518" s="5">
        <v>44583</v>
      </c>
      <c r="B518" s="1" t="s">
        <v>55</v>
      </c>
      <c r="C518" s="1" t="s">
        <v>61</v>
      </c>
      <c r="D518" t="s">
        <v>226</v>
      </c>
      <c r="E518" s="1">
        <v>-14.668028</v>
      </c>
      <c r="F518" s="1">
        <v>145.44316900000001</v>
      </c>
      <c r="G518">
        <v>2</v>
      </c>
      <c r="H518">
        <v>482</v>
      </c>
      <c r="I518" t="s">
        <v>79</v>
      </c>
      <c r="J518" s="4" t="s">
        <v>94</v>
      </c>
      <c r="K518">
        <v>14</v>
      </c>
      <c r="L518">
        <v>8</v>
      </c>
      <c r="M518">
        <v>8</v>
      </c>
      <c r="N518">
        <f t="shared" ref="N518:N537" si="12">SUM(K518:M518)/3</f>
        <v>10</v>
      </c>
      <c r="O518">
        <v>0</v>
      </c>
    </row>
    <row r="519" spans="1:20" x14ac:dyDescent="0.3">
      <c r="A519" s="5">
        <v>44583</v>
      </c>
      <c r="B519" s="1" t="s">
        <v>55</v>
      </c>
      <c r="C519" s="1" t="s">
        <v>61</v>
      </c>
      <c r="D519" t="s">
        <v>226</v>
      </c>
      <c r="E519" s="1">
        <v>-14.668028</v>
      </c>
      <c r="F519" s="1">
        <v>145.44316900000001</v>
      </c>
      <c r="G519">
        <v>2</v>
      </c>
      <c r="H519">
        <v>482</v>
      </c>
      <c r="I519" t="s">
        <v>79</v>
      </c>
      <c r="J519" s="4" t="s">
        <v>311</v>
      </c>
      <c r="K519">
        <v>28</v>
      </c>
      <c r="L519">
        <v>21</v>
      </c>
      <c r="M519">
        <v>19</v>
      </c>
      <c r="N519">
        <f t="shared" si="12"/>
        <v>22.666666666666668</v>
      </c>
      <c r="O519">
        <v>0</v>
      </c>
      <c r="T519" s="10" t="s">
        <v>293</v>
      </c>
    </row>
    <row r="520" spans="1:20" x14ac:dyDescent="0.3">
      <c r="A520" s="5">
        <v>44583</v>
      </c>
      <c r="B520" s="1" t="s">
        <v>55</v>
      </c>
      <c r="C520" s="1" t="s">
        <v>61</v>
      </c>
      <c r="D520" t="s">
        <v>226</v>
      </c>
      <c r="E520" s="1">
        <v>-14.668028</v>
      </c>
      <c r="F520" s="1">
        <v>145.44316900000001</v>
      </c>
      <c r="G520">
        <v>2</v>
      </c>
      <c r="H520">
        <v>482</v>
      </c>
      <c r="I520" t="s">
        <v>79</v>
      </c>
      <c r="J520" s="4" t="s">
        <v>93</v>
      </c>
      <c r="K520">
        <v>49</v>
      </c>
      <c r="L520">
        <v>31</v>
      </c>
      <c r="M520">
        <v>36</v>
      </c>
      <c r="N520">
        <f t="shared" si="12"/>
        <v>38.666666666666664</v>
      </c>
      <c r="O520">
        <v>0</v>
      </c>
    </row>
    <row r="521" spans="1:20" x14ac:dyDescent="0.3">
      <c r="A521" s="5">
        <v>44583</v>
      </c>
      <c r="B521" s="1" t="s">
        <v>55</v>
      </c>
      <c r="C521" s="1" t="s">
        <v>61</v>
      </c>
      <c r="D521" t="s">
        <v>226</v>
      </c>
      <c r="E521" s="1">
        <v>-14.668028</v>
      </c>
      <c r="F521" s="1">
        <v>145.44316900000001</v>
      </c>
      <c r="G521">
        <v>2</v>
      </c>
      <c r="H521">
        <v>482</v>
      </c>
      <c r="I521" t="s">
        <v>79</v>
      </c>
      <c r="J521" s="4" t="s">
        <v>91</v>
      </c>
      <c r="K521">
        <v>18</v>
      </c>
      <c r="L521">
        <v>16</v>
      </c>
      <c r="M521">
        <v>18</v>
      </c>
      <c r="N521">
        <f>SUM(K521:M521)/3</f>
        <v>17.333333333333332</v>
      </c>
      <c r="O521">
        <v>0</v>
      </c>
    </row>
    <row r="522" spans="1:20" x14ac:dyDescent="0.3">
      <c r="A522" s="5">
        <v>44583</v>
      </c>
      <c r="B522" s="1" t="s">
        <v>55</v>
      </c>
      <c r="C522" s="1" t="s">
        <v>61</v>
      </c>
      <c r="D522" t="s">
        <v>226</v>
      </c>
      <c r="E522" s="1">
        <v>-14.668028</v>
      </c>
      <c r="F522" s="1">
        <v>145.44316900000001</v>
      </c>
      <c r="G522">
        <v>2</v>
      </c>
      <c r="H522">
        <v>482</v>
      </c>
      <c r="I522" t="s">
        <v>79</v>
      </c>
      <c r="J522" s="4" t="s">
        <v>97</v>
      </c>
      <c r="K522">
        <v>27</v>
      </c>
      <c r="L522">
        <v>11</v>
      </c>
      <c r="M522">
        <v>12</v>
      </c>
      <c r="N522">
        <f t="shared" si="12"/>
        <v>16.666666666666668</v>
      </c>
      <c r="O522">
        <v>0</v>
      </c>
    </row>
    <row r="523" spans="1:20" x14ac:dyDescent="0.3">
      <c r="A523" s="5">
        <v>44583</v>
      </c>
      <c r="B523" s="1" t="s">
        <v>55</v>
      </c>
      <c r="C523" s="1" t="s">
        <v>61</v>
      </c>
      <c r="D523" t="s">
        <v>226</v>
      </c>
      <c r="E523" s="1">
        <v>-14.668028</v>
      </c>
      <c r="F523" s="1">
        <v>145.44316900000001</v>
      </c>
      <c r="G523">
        <v>2</v>
      </c>
      <c r="H523">
        <v>482</v>
      </c>
      <c r="I523" t="s">
        <v>79</v>
      </c>
      <c r="J523" s="4" t="s">
        <v>93</v>
      </c>
      <c r="K523">
        <v>25</v>
      </c>
      <c r="L523">
        <v>18</v>
      </c>
      <c r="M523">
        <v>17</v>
      </c>
      <c r="N523">
        <f t="shared" si="12"/>
        <v>20</v>
      </c>
      <c r="O523">
        <v>0</v>
      </c>
    </row>
    <row r="524" spans="1:20" x14ac:dyDescent="0.3">
      <c r="A524" s="5">
        <v>44583</v>
      </c>
      <c r="B524" s="1" t="s">
        <v>55</v>
      </c>
      <c r="C524" s="1" t="s">
        <v>61</v>
      </c>
      <c r="D524" t="s">
        <v>226</v>
      </c>
      <c r="E524" s="1">
        <v>-14.668028</v>
      </c>
      <c r="F524" s="1">
        <v>145.44316900000001</v>
      </c>
      <c r="G524">
        <v>2</v>
      </c>
      <c r="H524">
        <v>482</v>
      </c>
      <c r="I524" t="s">
        <v>79</v>
      </c>
      <c r="J524" s="4" t="s">
        <v>93</v>
      </c>
      <c r="K524">
        <v>27</v>
      </c>
      <c r="L524">
        <v>27</v>
      </c>
      <c r="M524">
        <v>23</v>
      </c>
      <c r="N524">
        <f t="shared" si="12"/>
        <v>25.666666666666668</v>
      </c>
      <c r="O524">
        <v>0</v>
      </c>
    </row>
    <row r="525" spans="1:20" x14ac:dyDescent="0.3">
      <c r="A525" s="5">
        <v>44583</v>
      </c>
      <c r="B525" s="1" t="s">
        <v>55</v>
      </c>
      <c r="C525" s="1" t="s">
        <v>61</v>
      </c>
      <c r="D525" t="s">
        <v>226</v>
      </c>
      <c r="E525" s="1">
        <v>-14.668028</v>
      </c>
      <c r="F525" s="1">
        <v>145.44316900000001</v>
      </c>
      <c r="G525">
        <v>2</v>
      </c>
      <c r="H525">
        <v>482</v>
      </c>
      <c r="I525" t="s">
        <v>79</v>
      </c>
      <c r="J525" s="4" t="s">
        <v>91</v>
      </c>
      <c r="K525">
        <v>20</v>
      </c>
      <c r="L525">
        <v>18</v>
      </c>
      <c r="M525">
        <v>10</v>
      </c>
      <c r="N525">
        <f t="shared" si="12"/>
        <v>16</v>
      </c>
      <c r="O525">
        <v>1</v>
      </c>
      <c r="P525">
        <v>1</v>
      </c>
      <c r="Q525" s="4" t="s">
        <v>102</v>
      </c>
      <c r="R525" s="4" t="s">
        <v>92</v>
      </c>
      <c r="S525" s="4">
        <v>0</v>
      </c>
    </row>
    <row r="526" spans="1:20" x14ac:dyDescent="0.3">
      <c r="A526" s="5">
        <v>44583</v>
      </c>
      <c r="B526" s="1" t="s">
        <v>55</v>
      </c>
      <c r="C526" s="1" t="s">
        <v>61</v>
      </c>
      <c r="D526" t="s">
        <v>226</v>
      </c>
      <c r="E526" s="1">
        <v>-14.668028</v>
      </c>
      <c r="F526" s="1">
        <v>145.44316900000001</v>
      </c>
      <c r="G526">
        <v>2</v>
      </c>
      <c r="H526">
        <v>482</v>
      </c>
      <c r="I526" t="s">
        <v>79</v>
      </c>
      <c r="J526" s="4" t="s">
        <v>91</v>
      </c>
      <c r="K526">
        <v>32</v>
      </c>
      <c r="L526">
        <v>30</v>
      </c>
      <c r="M526">
        <v>19</v>
      </c>
      <c r="N526">
        <f t="shared" si="12"/>
        <v>27</v>
      </c>
      <c r="O526">
        <v>2</v>
      </c>
      <c r="P526">
        <v>2</v>
      </c>
      <c r="Q526" s="4" t="s">
        <v>101</v>
      </c>
      <c r="R526" s="4" t="s">
        <v>92</v>
      </c>
      <c r="S526" s="4">
        <v>0</v>
      </c>
    </row>
    <row r="527" spans="1:20" x14ac:dyDescent="0.3">
      <c r="A527" s="5">
        <v>44583</v>
      </c>
      <c r="B527" s="1" t="s">
        <v>55</v>
      </c>
      <c r="C527" s="1" t="s">
        <v>61</v>
      </c>
      <c r="D527" t="s">
        <v>226</v>
      </c>
      <c r="E527" s="1">
        <v>-14.668028</v>
      </c>
      <c r="F527" s="1">
        <v>145.44316900000001</v>
      </c>
      <c r="G527">
        <v>2</v>
      </c>
      <c r="H527">
        <v>482</v>
      </c>
      <c r="I527" t="s">
        <v>79</v>
      </c>
      <c r="J527" s="4" t="s">
        <v>106</v>
      </c>
      <c r="K527">
        <v>32</v>
      </c>
      <c r="L527">
        <v>27</v>
      </c>
      <c r="M527">
        <v>13</v>
      </c>
      <c r="N527">
        <f t="shared" si="12"/>
        <v>24</v>
      </c>
      <c r="O527">
        <v>2</v>
      </c>
      <c r="P527">
        <v>2</v>
      </c>
      <c r="Q527" s="4" t="s">
        <v>102</v>
      </c>
      <c r="R527" s="4" t="s">
        <v>92</v>
      </c>
      <c r="S527" s="4">
        <v>0</v>
      </c>
    </row>
    <row r="528" spans="1:20" x14ac:dyDescent="0.3">
      <c r="A528" s="5">
        <v>44583</v>
      </c>
      <c r="B528" s="1" t="s">
        <v>55</v>
      </c>
      <c r="C528" s="1" t="s">
        <v>61</v>
      </c>
      <c r="D528" t="s">
        <v>226</v>
      </c>
      <c r="E528" s="1">
        <v>-14.668028</v>
      </c>
      <c r="F528" s="1">
        <v>145.44316900000001</v>
      </c>
      <c r="G528">
        <v>2</v>
      </c>
      <c r="H528">
        <v>482</v>
      </c>
      <c r="I528" t="s">
        <v>79</v>
      </c>
      <c r="J528" s="4" t="s">
        <v>94</v>
      </c>
      <c r="K528">
        <v>11</v>
      </c>
      <c r="L528">
        <v>7</v>
      </c>
      <c r="M528">
        <v>5</v>
      </c>
      <c r="N528">
        <f t="shared" si="12"/>
        <v>7.666666666666667</v>
      </c>
      <c r="O528">
        <v>0</v>
      </c>
    </row>
    <row r="529" spans="1:19" x14ac:dyDescent="0.3">
      <c r="A529" s="5">
        <v>44583</v>
      </c>
      <c r="B529" s="1" t="s">
        <v>55</v>
      </c>
      <c r="C529" s="1" t="s">
        <v>61</v>
      </c>
      <c r="D529" t="s">
        <v>226</v>
      </c>
      <c r="E529" s="1">
        <v>-14.668028</v>
      </c>
      <c r="F529" s="1">
        <v>145.44316900000001</v>
      </c>
      <c r="G529">
        <v>2</v>
      </c>
      <c r="H529">
        <v>482</v>
      </c>
      <c r="I529" t="s">
        <v>79</v>
      </c>
      <c r="J529" s="4" t="s">
        <v>99</v>
      </c>
      <c r="K529">
        <v>14</v>
      </c>
      <c r="L529">
        <v>10</v>
      </c>
      <c r="M529">
        <v>7</v>
      </c>
      <c r="N529">
        <f t="shared" si="12"/>
        <v>10.333333333333334</v>
      </c>
      <c r="O529">
        <v>0</v>
      </c>
    </row>
    <row r="530" spans="1:19" x14ac:dyDescent="0.3">
      <c r="A530" s="5">
        <v>44583</v>
      </c>
      <c r="B530" s="1" t="s">
        <v>55</v>
      </c>
      <c r="C530" s="1" t="s">
        <v>61</v>
      </c>
      <c r="D530" t="s">
        <v>226</v>
      </c>
      <c r="E530" s="1">
        <v>-14.668028</v>
      </c>
      <c r="F530" s="1">
        <v>145.44316900000001</v>
      </c>
      <c r="G530">
        <v>2</v>
      </c>
      <c r="H530">
        <v>482</v>
      </c>
      <c r="I530" t="s">
        <v>79</v>
      </c>
      <c r="J530" s="4" t="s">
        <v>294</v>
      </c>
      <c r="K530">
        <v>28</v>
      </c>
      <c r="L530">
        <v>26</v>
      </c>
      <c r="M530">
        <v>15</v>
      </c>
      <c r="N530">
        <f t="shared" si="12"/>
        <v>23</v>
      </c>
      <c r="O530">
        <v>1</v>
      </c>
      <c r="P530">
        <v>1</v>
      </c>
      <c r="Q530" s="4" t="s">
        <v>102</v>
      </c>
      <c r="R530" s="4" t="s">
        <v>92</v>
      </c>
      <c r="S530" s="4">
        <v>0</v>
      </c>
    </row>
    <row r="531" spans="1:19" x14ac:dyDescent="0.3">
      <c r="A531" s="5">
        <v>44583</v>
      </c>
      <c r="B531" s="15" t="s">
        <v>55</v>
      </c>
      <c r="C531" s="15" t="s">
        <v>60</v>
      </c>
      <c r="D531" t="s">
        <v>154</v>
      </c>
      <c r="E531" s="1">
        <v>-14.667999999999999</v>
      </c>
      <c r="F531" s="1">
        <v>145.443006</v>
      </c>
      <c r="G531">
        <v>1.8</v>
      </c>
      <c r="H531">
        <v>545</v>
      </c>
      <c r="I531" t="s">
        <v>79</v>
      </c>
      <c r="J531" s="4" t="s">
        <v>97</v>
      </c>
      <c r="K531">
        <v>8</v>
      </c>
      <c r="L531">
        <v>13</v>
      </c>
      <c r="M531">
        <v>7</v>
      </c>
      <c r="N531">
        <f t="shared" si="12"/>
        <v>9.3333333333333339</v>
      </c>
      <c r="O531">
        <v>0</v>
      </c>
    </row>
    <row r="532" spans="1:19" x14ac:dyDescent="0.3">
      <c r="A532" s="5">
        <v>44583</v>
      </c>
      <c r="B532" s="15" t="s">
        <v>55</v>
      </c>
      <c r="C532" s="15" t="s">
        <v>60</v>
      </c>
      <c r="D532" t="s">
        <v>154</v>
      </c>
      <c r="E532" s="1">
        <v>-14.667999999999999</v>
      </c>
      <c r="F532" s="1">
        <v>145.443006</v>
      </c>
      <c r="G532">
        <v>1.8</v>
      </c>
      <c r="H532">
        <v>545</v>
      </c>
      <c r="I532" t="s">
        <v>79</v>
      </c>
      <c r="J532" s="4" t="s">
        <v>91</v>
      </c>
      <c r="K532">
        <v>12</v>
      </c>
      <c r="L532">
        <v>8</v>
      </c>
      <c r="M532">
        <v>7</v>
      </c>
      <c r="N532">
        <f t="shared" si="12"/>
        <v>9</v>
      </c>
      <c r="O532">
        <v>1</v>
      </c>
      <c r="P532">
        <v>1</v>
      </c>
      <c r="Q532" s="4" t="s">
        <v>101</v>
      </c>
      <c r="R532" s="4" t="s">
        <v>92</v>
      </c>
      <c r="S532" s="4">
        <v>0</v>
      </c>
    </row>
    <row r="533" spans="1:19" x14ac:dyDescent="0.3">
      <c r="A533" s="5">
        <v>44583</v>
      </c>
      <c r="B533" s="15" t="s">
        <v>55</v>
      </c>
      <c r="C533" s="15" t="s">
        <v>60</v>
      </c>
      <c r="D533" t="s">
        <v>154</v>
      </c>
      <c r="E533" s="1">
        <v>-14.667999999999999</v>
      </c>
      <c r="F533" s="1">
        <v>145.443006</v>
      </c>
      <c r="G533">
        <v>1.8</v>
      </c>
      <c r="H533">
        <v>545</v>
      </c>
      <c r="I533" t="s">
        <v>79</v>
      </c>
      <c r="J533" s="4" t="s">
        <v>294</v>
      </c>
      <c r="K533">
        <v>10</v>
      </c>
      <c r="L533">
        <v>7</v>
      </c>
      <c r="M533">
        <v>8</v>
      </c>
      <c r="N533">
        <f t="shared" si="12"/>
        <v>8.3333333333333339</v>
      </c>
      <c r="O533">
        <v>0</v>
      </c>
    </row>
    <row r="534" spans="1:19" x14ac:dyDescent="0.3">
      <c r="A534" s="5">
        <v>44583</v>
      </c>
      <c r="B534" s="15" t="s">
        <v>55</v>
      </c>
      <c r="C534" s="15" t="s">
        <v>60</v>
      </c>
      <c r="D534" t="s">
        <v>154</v>
      </c>
      <c r="E534" s="1">
        <v>-14.667999999999999</v>
      </c>
      <c r="F534" s="1">
        <v>145.443006</v>
      </c>
      <c r="G534">
        <v>1.8</v>
      </c>
      <c r="H534">
        <v>545</v>
      </c>
      <c r="I534" t="s">
        <v>79</v>
      </c>
      <c r="J534" s="4" t="s">
        <v>97</v>
      </c>
      <c r="K534">
        <v>17</v>
      </c>
      <c r="L534">
        <v>14</v>
      </c>
      <c r="M534">
        <v>11</v>
      </c>
      <c r="N534">
        <f t="shared" si="12"/>
        <v>14</v>
      </c>
      <c r="O534">
        <v>1</v>
      </c>
      <c r="P534">
        <v>1</v>
      </c>
      <c r="Q534" s="4" t="s">
        <v>101</v>
      </c>
      <c r="R534" s="4" t="s">
        <v>92</v>
      </c>
      <c r="S534" s="4">
        <v>0</v>
      </c>
    </row>
    <row r="535" spans="1:19" x14ac:dyDescent="0.3">
      <c r="A535" s="5">
        <v>44583</v>
      </c>
      <c r="B535" s="15" t="s">
        <v>55</v>
      </c>
      <c r="C535" s="15" t="s">
        <v>60</v>
      </c>
      <c r="D535" t="s">
        <v>154</v>
      </c>
      <c r="E535" s="1">
        <v>-14.667999999999999</v>
      </c>
      <c r="F535" s="1">
        <v>145.443006</v>
      </c>
      <c r="G535">
        <v>1.8</v>
      </c>
      <c r="H535">
        <v>545</v>
      </c>
      <c r="I535" t="s">
        <v>79</v>
      </c>
      <c r="J535" s="4" t="s">
        <v>97</v>
      </c>
      <c r="K535">
        <v>30</v>
      </c>
      <c r="L535">
        <v>16</v>
      </c>
      <c r="M535">
        <v>13</v>
      </c>
      <c r="N535">
        <f t="shared" si="12"/>
        <v>19.666666666666668</v>
      </c>
      <c r="O535">
        <v>2</v>
      </c>
      <c r="P535">
        <v>2</v>
      </c>
      <c r="Q535" s="4" t="s">
        <v>89</v>
      </c>
      <c r="R535" s="4" t="s">
        <v>92</v>
      </c>
      <c r="S535" s="4">
        <v>0</v>
      </c>
    </row>
    <row r="536" spans="1:19" x14ac:dyDescent="0.3">
      <c r="A536" s="5">
        <v>44583</v>
      </c>
      <c r="B536" s="15" t="s">
        <v>55</v>
      </c>
      <c r="C536" s="15" t="s">
        <v>60</v>
      </c>
      <c r="D536" t="s">
        <v>154</v>
      </c>
      <c r="E536" s="1">
        <v>-14.667999999999999</v>
      </c>
      <c r="F536" s="1">
        <v>145.443006</v>
      </c>
      <c r="G536">
        <v>1.8</v>
      </c>
      <c r="H536">
        <v>545</v>
      </c>
      <c r="I536" t="s">
        <v>79</v>
      </c>
      <c r="J536" s="4" t="s">
        <v>91</v>
      </c>
      <c r="K536">
        <v>16</v>
      </c>
      <c r="L536">
        <v>29</v>
      </c>
      <c r="M536">
        <v>12</v>
      </c>
      <c r="N536">
        <f t="shared" si="12"/>
        <v>19</v>
      </c>
      <c r="O536">
        <v>2</v>
      </c>
      <c r="P536">
        <v>1</v>
      </c>
      <c r="Q536" s="4" t="s">
        <v>101</v>
      </c>
      <c r="R536" s="4" t="s">
        <v>90</v>
      </c>
      <c r="S536" s="4">
        <v>1</v>
      </c>
    </row>
    <row r="537" spans="1:19" x14ac:dyDescent="0.3">
      <c r="A537" s="5">
        <v>44583</v>
      </c>
      <c r="B537" s="15" t="s">
        <v>55</v>
      </c>
      <c r="C537" s="15" t="s">
        <v>60</v>
      </c>
      <c r="D537" t="s">
        <v>154</v>
      </c>
      <c r="E537" s="1">
        <v>-14.667999999999999</v>
      </c>
      <c r="F537" s="1">
        <v>145.443006</v>
      </c>
      <c r="G537">
        <v>1.8</v>
      </c>
      <c r="H537">
        <v>545</v>
      </c>
      <c r="I537" t="s">
        <v>79</v>
      </c>
      <c r="J537" s="4" t="s">
        <v>91</v>
      </c>
      <c r="K537">
        <v>32</v>
      </c>
      <c r="L537">
        <v>22</v>
      </c>
      <c r="M537">
        <v>13</v>
      </c>
      <c r="N537">
        <f t="shared" si="12"/>
        <v>22.333333333333332</v>
      </c>
      <c r="O537">
        <v>2</v>
      </c>
      <c r="P537">
        <v>2</v>
      </c>
      <c r="Q537" s="4" t="s">
        <v>103</v>
      </c>
      <c r="R537" s="4" t="s">
        <v>92</v>
      </c>
      <c r="S537" s="4">
        <v>0</v>
      </c>
    </row>
    <row r="538" spans="1:19" x14ac:dyDescent="0.3">
      <c r="A538" s="5">
        <v>44646</v>
      </c>
      <c r="B538" s="15" t="s">
        <v>312</v>
      </c>
      <c r="C538" s="15" t="s">
        <v>313</v>
      </c>
      <c r="D538" t="s">
        <v>154</v>
      </c>
      <c r="E538" s="1">
        <v>-14.689956</v>
      </c>
      <c r="F538" s="1">
        <v>145.45028099999999</v>
      </c>
      <c r="G538">
        <v>1.4</v>
      </c>
      <c r="H538" t="s">
        <v>314</v>
      </c>
      <c r="I538" t="s">
        <v>79</v>
      </c>
      <c r="J538" s="4" t="s">
        <v>97</v>
      </c>
      <c r="K538">
        <v>25</v>
      </c>
      <c r="L538">
        <v>16</v>
      </c>
      <c r="M538">
        <v>12</v>
      </c>
      <c r="N538">
        <f t="shared" ref="N538:N542" si="13">SUM(K538:M538)/3</f>
        <v>17.666666666666668</v>
      </c>
      <c r="O538">
        <v>0</v>
      </c>
    </row>
    <row r="539" spans="1:19" x14ac:dyDescent="0.3">
      <c r="A539" s="5">
        <v>44646</v>
      </c>
      <c r="B539" s="15" t="s">
        <v>312</v>
      </c>
      <c r="C539" s="15" t="s">
        <v>313</v>
      </c>
      <c r="D539" t="s">
        <v>154</v>
      </c>
      <c r="E539" s="1">
        <v>-14.689956</v>
      </c>
      <c r="F539" s="1">
        <v>145.45028099999999</v>
      </c>
      <c r="G539">
        <v>1.4</v>
      </c>
      <c r="H539" t="s">
        <v>314</v>
      </c>
      <c r="I539" t="s">
        <v>79</v>
      </c>
      <c r="J539" s="4" t="s">
        <v>91</v>
      </c>
      <c r="K539">
        <v>44</v>
      </c>
      <c r="L539">
        <v>41</v>
      </c>
      <c r="M539">
        <v>19</v>
      </c>
      <c r="N539">
        <f t="shared" si="13"/>
        <v>34.666666666666664</v>
      </c>
      <c r="O539">
        <v>2</v>
      </c>
      <c r="P539">
        <v>2</v>
      </c>
      <c r="Q539" s="4" t="s">
        <v>101</v>
      </c>
      <c r="R539" s="4" t="s">
        <v>92</v>
      </c>
      <c r="S539" s="4">
        <v>0</v>
      </c>
    </row>
    <row r="540" spans="1:19" x14ac:dyDescent="0.3">
      <c r="A540" s="5">
        <v>44646</v>
      </c>
      <c r="B540" s="15" t="s">
        <v>312</v>
      </c>
      <c r="C540" s="15" t="s">
        <v>313</v>
      </c>
      <c r="D540" t="s">
        <v>154</v>
      </c>
      <c r="E540" s="1">
        <v>-14.689956</v>
      </c>
      <c r="F540" s="1">
        <v>145.45028099999999</v>
      </c>
      <c r="G540">
        <v>1.4</v>
      </c>
      <c r="H540" t="s">
        <v>314</v>
      </c>
      <c r="I540" t="s">
        <v>79</v>
      </c>
      <c r="J540" s="4" t="s">
        <v>97</v>
      </c>
      <c r="K540">
        <v>18</v>
      </c>
      <c r="L540">
        <v>13</v>
      </c>
      <c r="M540">
        <v>12</v>
      </c>
      <c r="N540">
        <f t="shared" si="13"/>
        <v>14.333333333333334</v>
      </c>
      <c r="O540">
        <v>1</v>
      </c>
      <c r="P540">
        <v>1</v>
      </c>
      <c r="Q540" s="4" t="s">
        <v>101</v>
      </c>
      <c r="R540" s="4" t="s">
        <v>92</v>
      </c>
      <c r="S540" s="4">
        <v>0</v>
      </c>
    </row>
    <row r="541" spans="1:19" x14ac:dyDescent="0.3">
      <c r="A541" s="5">
        <v>44646</v>
      </c>
      <c r="B541" s="15" t="s">
        <v>312</v>
      </c>
      <c r="C541" s="15" t="s">
        <v>313</v>
      </c>
      <c r="D541" t="s">
        <v>154</v>
      </c>
      <c r="E541" s="1">
        <v>-14.689956</v>
      </c>
      <c r="F541" s="1">
        <v>145.45028099999999</v>
      </c>
      <c r="G541">
        <v>1.4</v>
      </c>
      <c r="H541" t="s">
        <v>314</v>
      </c>
      <c r="I541" t="s">
        <v>79</v>
      </c>
      <c r="J541" s="4" t="s">
        <v>97</v>
      </c>
      <c r="K541">
        <v>28</v>
      </c>
      <c r="L541">
        <v>25</v>
      </c>
      <c r="M541">
        <v>17</v>
      </c>
      <c r="N541">
        <f t="shared" si="13"/>
        <v>23.333333333333332</v>
      </c>
      <c r="O541">
        <v>1</v>
      </c>
      <c r="P541">
        <v>1</v>
      </c>
      <c r="Q541" s="4" t="s">
        <v>102</v>
      </c>
      <c r="R541" s="4" t="s">
        <v>92</v>
      </c>
      <c r="S541" s="4">
        <v>0</v>
      </c>
    </row>
    <row r="542" spans="1:19" x14ac:dyDescent="0.3">
      <c r="A542" s="5">
        <v>44646</v>
      </c>
      <c r="B542" s="15" t="s">
        <v>312</v>
      </c>
      <c r="C542" s="15" t="s">
        <v>313</v>
      </c>
      <c r="D542" t="s">
        <v>154</v>
      </c>
      <c r="E542" s="1">
        <v>-14.689956</v>
      </c>
      <c r="F542" s="1">
        <v>145.45028099999999</v>
      </c>
      <c r="G542">
        <v>1.4</v>
      </c>
      <c r="H542" t="s">
        <v>314</v>
      </c>
      <c r="I542" t="s">
        <v>79</v>
      </c>
      <c r="J542" s="4" t="s">
        <v>91</v>
      </c>
      <c r="K542">
        <v>23</v>
      </c>
      <c r="L542">
        <v>20</v>
      </c>
      <c r="M542">
        <v>12</v>
      </c>
      <c r="N542">
        <f t="shared" si="13"/>
        <v>18.333333333333332</v>
      </c>
      <c r="O542">
        <v>2</v>
      </c>
      <c r="P542">
        <v>2</v>
      </c>
      <c r="Q542" s="4" t="s">
        <v>102</v>
      </c>
      <c r="R542" s="4" t="s">
        <v>92</v>
      </c>
      <c r="S542" s="4">
        <v>0</v>
      </c>
    </row>
    <row r="543" spans="1:19" x14ac:dyDescent="0.3">
      <c r="A543" s="5">
        <v>44646</v>
      </c>
      <c r="B543" s="15" t="s">
        <v>312</v>
      </c>
      <c r="C543" s="15" t="s">
        <v>313</v>
      </c>
      <c r="D543" t="s">
        <v>154</v>
      </c>
      <c r="E543" s="1">
        <v>-14.689956</v>
      </c>
      <c r="F543" s="1">
        <v>145.45028099999999</v>
      </c>
      <c r="G543">
        <v>1.4</v>
      </c>
      <c r="H543" t="s">
        <v>314</v>
      </c>
      <c r="I543" t="s">
        <v>79</v>
      </c>
      <c r="J543" s="4" t="s">
        <v>99</v>
      </c>
      <c r="K543">
        <v>10</v>
      </c>
      <c r="L543">
        <v>8</v>
      </c>
      <c r="M543">
        <v>6</v>
      </c>
      <c r="N543">
        <f t="shared" ref="N543:N606" si="14">SUM(K543:M543)/3</f>
        <v>8</v>
      </c>
      <c r="O543">
        <v>0</v>
      </c>
    </row>
    <row r="544" spans="1:19" x14ac:dyDescent="0.3">
      <c r="A544" s="5">
        <v>44646</v>
      </c>
      <c r="B544" s="15" t="s">
        <v>312</v>
      </c>
      <c r="C544" s="15" t="s">
        <v>313</v>
      </c>
      <c r="D544" t="s">
        <v>154</v>
      </c>
      <c r="E544" s="1">
        <v>-14.689956</v>
      </c>
      <c r="F544" s="1">
        <v>145.45028099999999</v>
      </c>
      <c r="G544">
        <v>1.4</v>
      </c>
      <c r="H544" t="s">
        <v>314</v>
      </c>
      <c r="I544" t="s">
        <v>79</v>
      </c>
      <c r="J544" s="4" t="s">
        <v>94</v>
      </c>
      <c r="K544">
        <v>21</v>
      </c>
      <c r="L544">
        <v>24</v>
      </c>
      <c r="M544">
        <v>11</v>
      </c>
      <c r="N544">
        <f t="shared" si="14"/>
        <v>18.666666666666668</v>
      </c>
      <c r="O544">
        <v>1</v>
      </c>
      <c r="P544">
        <v>0</v>
      </c>
      <c r="Q544" s="4" t="s">
        <v>89</v>
      </c>
      <c r="R544" s="4" t="s">
        <v>90</v>
      </c>
      <c r="S544" s="4">
        <v>1</v>
      </c>
    </row>
    <row r="545" spans="1:21" x14ac:dyDescent="0.3">
      <c r="A545" s="5">
        <v>44646</v>
      </c>
      <c r="B545" s="15" t="s">
        <v>312</v>
      </c>
      <c r="C545" s="15" t="s">
        <v>313</v>
      </c>
      <c r="D545" t="s">
        <v>154</v>
      </c>
      <c r="E545" s="1">
        <v>-14.689956</v>
      </c>
      <c r="F545" s="1">
        <v>145.45028099999999</v>
      </c>
      <c r="G545">
        <v>1.4</v>
      </c>
      <c r="H545" t="s">
        <v>314</v>
      </c>
      <c r="I545" t="s">
        <v>79</v>
      </c>
      <c r="J545" s="4" t="s">
        <v>97</v>
      </c>
      <c r="K545">
        <v>27</v>
      </c>
      <c r="L545">
        <v>20</v>
      </c>
      <c r="M545">
        <v>13</v>
      </c>
      <c r="N545">
        <f t="shared" si="14"/>
        <v>20</v>
      </c>
      <c r="O545">
        <v>0</v>
      </c>
    </row>
    <row r="546" spans="1:21" x14ac:dyDescent="0.3">
      <c r="A546" s="5">
        <v>44646</v>
      </c>
      <c r="B546" s="15" t="s">
        <v>312</v>
      </c>
      <c r="C546" s="15" t="s">
        <v>313</v>
      </c>
      <c r="D546" t="s">
        <v>154</v>
      </c>
      <c r="E546" s="1">
        <v>-14.689956</v>
      </c>
      <c r="F546" s="1">
        <v>145.45028099999999</v>
      </c>
      <c r="G546">
        <v>1.4</v>
      </c>
      <c r="H546" t="s">
        <v>314</v>
      </c>
      <c r="I546" t="s">
        <v>79</v>
      </c>
      <c r="J546" s="4" t="s">
        <v>91</v>
      </c>
      <c r="K546">
        <v>17</v>
      </c>
      <c r="L546">
        <v>18</v>
      </c>
      <c r="M546">
        <v>10</v>
      </c>
      <c r="N546">
        <f t="shared" si="14"/>
        <v>15</v>
      </c>
      <c r="O546">
        <v>1</v>
      </c>
      <c r="P546">
        <v>1</v>
      </c>
      <c r="Q546" s="4" t="s">
        <v>101</v>
      </c>
      <c r="R546" s="4" t="s">
        <v>92</v>
      </c>
      <c r="S546" s="4">
        <v>0</v>
      </c>
    </row>
    <row r="547" spans="1:21" x14ac:dyDescent="0.3">
      <c r="A547" s="5">
        <v>44646</v>
      </c>
      <c r="B547" s="15" t="s">
        <v>312</v>
      </c>
      <c r="C547" s="15" t="s">
        <v>313</v>
      </c>
      <c r="D547" t="s">
        <v>154</v>
      </c>
      <c r="E547" s="1">
        <v>-14.689956</v>
      </c>
      <c r="F547" s="1">
        <v>145.45028099999999</v>
      </c>
      <c r="G547">
        <v>1.4</v>
      </c>
      <c r="H547" t="s">
        <v>314</v>
      </c>
      <c r="I547" t="s">
        <v>79</v>
      </c>
      <c r="J547" s="4" t="s">
        <v>94</v>
      </c>
      <c r="K547">
        <v>15</v>
      </c>
      <c r="L547">
        <v>8</v>
      </c>
      <c r="M547">
        <v>8</v>
      </c>
      <c r="N547">
        <f t="shared" si="14"/>
        <v>10.333333333333334</v>
      </c>
      <c r="O547">
        <v>0</v>
      </c>
    </row>
    <row r="548" spans="1:21" x14ac:dyDescent="0.3">
      <c r="A548" s="5">
        <v>44646</v>
      </c>
      <c r="B548" s="15" t="s">
        <v>312</v>
      </c>
      <c r="C548" s="15" t="s">
        <v>313</v>
      </c>
      <c r="D548" t="s">
        <v>154</v>
      </c>
      <c r="E548" s="1">
        <v>-14.689956</v>
      </c>
      <c r="F548" s="1">
        <v>145.45028099999999</v>
      </c>
      <c r="G548">
        <v>1.4</v>
      </c>
      <c r="H548" t="s">
        <v>314</v>
      </c>
      <c r="I548" t="s">
        <v>79</v>
      </c>
      <c r="J548" s="4" t="s">
        <v>97</v>
      </c>
      <c r="K548">
        <v>18</v>
      </c>
      <c r="L548">
        <v>14</v>
      </c>
      <c r="M548">
        <v>10</v>
      </c>
      <c r="N548">
        <f t="shared" si="14"/>
        <v>14</v>
      </c>
      <c r="O548">
        <v>0</v>
      </c>
    </row>
    <row r="549" spans="1:21" x14ac:dyDescent="0.3">
      <c r="A549" s="5">
        <v>44646</v>
      </c>
      <c r="B549" s="15" t="s">
        <v>312</v>
      </c>
      <c r="C549" s="15" t="s">
        <v>313</v>
      </c>
      <c r="D549" t="s">
        <v>154</v>
      </c>
      <c r="E549" s="1">
        <v>-14.689956</v>
      </c>
      <c r="F549" s="1">
        <v>145.45028099999999</v>
      </c>
      <c r="G549">
        <v>1.4</v>
      </c>
      <c r="H549" t="s">
        <v>314</v>
      </c>
      <c r="I549" t="s">
        <v>315</v>
      </c>
      <c r="J549" s="4" t="s">
        <v>91</v>
      </c>
      <c r="K549">
        <v>13</v>
      </c>
      <c r="L549">
        <v>9</v>
      </c>
      <c r="M549">
        <v>8</v>
      </c>
      <c r="N549">
        <f t="shared" si="14"/>
        <v>10</v>
      </c>
      <c r="O549">
        <v>1</v>
      </c>
      <c r="P549">
        <v>1</v>
      </c>
      <c r="Q549" s="4" t="s">
        <v>102</v>
      </c>
      <c r="R549" s="4" t="s">
        <v>92</v>
      </c>
      <c r="S549" s="4">
        <v>0</v>
      </c>
      <c r="T549" s="10" t="s">
        <v>316</v>
      </c>
    </row>
    <row r="550" spans="1:21" x14ac:dyDescent="0.3">
      <c r="A550" s="5">
        <v>44646</v>
      </c>
      <c r="B550" s="15" t="s">
        <v>312</v>
      </c>
      <c r="C550" s="15" t="s">
        <v>313</v>
      </c>
      <c r="D550" t="s">
        <v>154</v>
      </c>
      <c r="E550" s="1">
        <v>-14.689956</v>
      </c>
      <c r="F550" s="1">
        <v>145.45028099999999</v>
      </c>
      <c r="G550">
        <v>1.4</v>
      </c>
      <c r="H550" t="s">
        <v>314</v>
      </c>
      <c r="I550" t="s">
        <v>315</v>
      </c>
      <c r="J550" s="4" t="s">
        <v>198</v>
      </c>
      <c r="K550">
        <v>27</v>
      </c>
      <c r="L550">
        <v>24</v>
      </c>
      <c r="M550">
        <v>14</v>
      </c>
      <c r="N550">
        <f t="shared" si="14"/>
        <v>21.666666666666668</v>
      </c>
      <c r="O550">
        <v>2</v>
      </c>
      <c r="P550">
        <v>2</v>
      </c>
      <c r="Q550" s="4" t="s">
        <v>98</v>
      </c>
      <c r="R550" s="4" t="s">
        <v>92</v>
      </c>
      <c r="S550" s="4">
        <v>0</v>
      </c>
      <c r="T550" s="10" t="s">
        <v>317</v>
      </c>
    </row>
    <row r="551" spans="1:21" x14ac:dyDescent="0.3">
      <c r="A551" s="5">
        <v>44646</v>
      </c>
      <c r="B551" s="15" t="s">
        <v>312</v>
      </c>
      <c r="C551" s="15" t="s">
        <v>313</v>
      </c>
      <c r="D551" t="s">
        <v>154</v>
      </c>
      <c r="E551" s="1">
        <v>-14.689956</v>
      </c>
      <c r="F551" s="1">
        <v>145.45028099999999</v>
      </c>
      <c r="G551">
        <v>1.4</v>
      </c>
      <c r="H551" t="s">
        <v>314</v>
      </c>
      <c r="I551" t="s">
        <v>315</v>
      </c>
      <c r="J551" s="4" t="s">
        <v>97</v>
      </c>
      <c r="K551">
        <v>27</v>
      </c>
      <c r="L551">
        <v>19</v>
      </c>
      <c r="M551">
        <v>11</v>
      </c>
      <c r="N551">
        <f t="shared" si="14"/>
        <v>19</v>
      </c>
      <c r="O551">
        <v>2</v>
      </c>
      <c r="P551">
        <v>2</v>
      </c>
      <c r="Q551" s="4" t="s">
        <v>102</v>
      </c>
      <c r="R551" s="4" t="s">
        <v>92</v>
      </c>
      <c r="S551" s="4">
        <v>0</v>
      </c>
      <c r="T551" s="10" t="s">
        <v>318</v>
      </c>
    </row>
    <row r="552" spans="1:21" x14ac:dyDescent="0.3">
      <c r="A552" s="5">
        <v>44646</v>
      </c>
      <c r="B552" s="15" t="s">
        <v>312</v>
      </c>
      <c r="C552" s="15" t="s">
        <v>313</v>
      </c>
      <c r="D552" t="s">
        <v>154</v>
      </c>
      <c r="E552" s="1">
        <v>-14.689956</v>
      </c>
      <c r="F552" s="1">
        <v>145.45028099999999</v>
      </c>
      <c r="G552">
        <v>1.4</v>
      </c>
      <c r="H552" t="s">
        <v>314</v>
      </c>
      <c r="I552" t="s">
        <v>315</v>
      </c>
      <c r="J552" s="4" t="s">
        <v>97</v>
      </c>
      <c r="K552">
        <v>17</v>
      </c>
      <c r="L552">
        <v>16</v>
      </c>
      <c r="M552">
        <v>13</v>
      </c>
      <c r="N552">
        <f t="shared" si="14"/>
        <v>15.333333333333334</v>
      </c>
      <c r="O552">
        <v>1</v>
      </c>
      <c r="P552">
        <v>1</v>
      </c>
      <c r="Q552" s="4" t="s">
        <v>102</v>
      </c>
      <c r="R552" s="4" t="s">
        <v>92</v>
      </c>
      <c r="S552" s="4">
        <v>0</v>
      </c>
      <c r="T552" s="10" t="s">
        <v>319</v>
      </c>
    </row>
    <row r="553" spans="1:21" x14ac:dyDescent="0.3">
      <c r="A553" s="5">
        <v>44646</v>
      </c>
      <c r="B553" s="15" t="s">
        <v>312</v>
      </c>
      <c r="C553" s="15" t="s">
        <v>313</v>
      </c>
      <c r="D553" t="s">
        <v>154</v>
      </c>
      <c r="E553" s="1">
        <v>-14.689956</v>
      </c>
      <c r="F553" s="1">
        <v>145.45028099999999</v>
      </c>
      <c r="G553">
        <v>1.4</v>
      </c>
      <c r="H553" t="s">
        <v>314</v>
      </c>
      <c r="I553" t="s">
        <v>315</v>
      </c>
      <c r="J553" s="4" t="s">
        <v>97</v>
      </c>
      <c r="K553">
        <v>30</v>
      </c>
      <c r="L553">
        <v>25</v>
      </c>
      <c r="M553">
        <v>18</v>
      </c>
      <c r="N553">
        <f t="shared" si="14"/>
        <v>24.333333333333332</v>
      </c>
      <c r="O553">
        <v>2</v>
      </c>
      <c r="P553">
        <v>2</v>
      </c>
      <c r="Q553" s="4" t="s">
        <v>89</v>
      </c>
      <c r="R553" s="4" t="s">
        <v>92</v>
      </c>
      <c r="S553" s="4">
        <v>0</v>
      </c>
      <c r="T553" s="10" t="s">
        <v>321</v>
      </c>
    </row>
    <row r="554" spans="1:21" x14ac:dyDescent="0.3">
      <c r="A554" s="5">
        <v>44646</v>
      </c>
      <c r="B554" s="15" t="s">
        <v>312</v>
      </c>
      <c r="C554" s="15" t="s">
        <v>313</v>
      </c>
      <c r="D554" t="s">
        <v>154</v>
      </c>
      <c r="E554" s="1">
        <v>-14.689956</v>
      </c>
      <c r="F554" s="1">
        <v>145.45028099999999</v>
      </c>
      <c r="G554">
        <v>1.4</v>
      </c>
      <c r="H554" t="s">
        <v>314</v>
      </c>
      <c r="I554" t="s">
        <v>315</v>
      </c>
      <c r="J554" s="4" t="s">
        <v>91</v>
      </c>
      <c r="K554">
        <v>29</v>
      </c>
      <c r="L554">
        <v>23</v>
      </c>
      <c r="M554">
        <v>20</v>
      </c>
      <c r="N554">
        <f t="shared" si="14"/>
        <v>24</v>
      </c>
      <c r="O554">
        <v>2</v>
      </c>
      <c r="P554">
        <v>2</v>
      </c>
      <c r="Q554" s="4" t="s">
        <v>102</v>
      </c>
      <c r="R554" s="4" t="s">
        <v>92</v>
      </c>
      <c r="S554" s="4">
        <v>0</v>
      </c>
      <c r="T554" s="10" t="s">
        <v>320</v>
      </c>
    </row>
    <row r="555" spans="1:21" x14ac:dyDescent="0.3">
      <c r="A555" s="5">
        <v>44646</v>
      </c>
      <c r="B555" s="15" t="s">
        <v>312</v>
      </c>
      <c r="C555" s="15" t="s">
        <v>313</v>
      </c>
      <c r="D555" t="s">
        <v>154</v>
      </c>
      <c r="E555" s="1">
        <v>-14.689956</v>
      </c>
      <c r="F555" s="1">
        <v>145.45028099999999</v>
      </c>
      <c r="G555">
        <v>1.4</v>
      </c>
      <c r="H555" t="s">
        <v>314</v>
      </c>
      <c r="I555" t="s">
        <v>315</v>
      </c>
      <c r="J555" s="4" t="s">
        <v>97</v>
      </c>
      <c r="K555">
        <v>29</v>
      </c>
      <c r="L555">
        <v>14</v>
      </c>
      <c r="M555">
        <v>12</v>
      </c>
      <c r="N555">
        <f t="shared" si="14"/>
        <v>18.333333333333332</v>
      </c>
      <c r="O555">
        <v>0</v>
      </c>
      <c r="T555" s="10" t="s">
        <v>322</v>
      </c>
    </row>
    <row r="556" spans="1:21" x14ac:dyDescent="0.3">
      <c r="A556" s="5">
        <v>44646</v>
      </c>
      <c r="B556" s="15" t="s">
        <v>323</v>
      </c>
      <c r="C556" s="15" t="s">
        <v>324</v>
      </c>
      <c r="D556" t="s">
        <v>163</v>
      </c>
      <c r="E556" s="16">
        <v>-14.690025</v>
      </c>
      <c r="F556" s="16">
        <v>145.45013900000001</v>
      </c>
      <c r="G556">
        <v>1</v>
      </c>
      <c r="H556" t="s">
        <v>325</v>
      </c>
      <c r="I556" t="s">
        <v>79</v>
      </c>
      <c r="J556" s="4" t="s">
        <v>326</v>
      </c>
      <c r="K556" t="s">
        <v>326</v>
      </c>
      <c r="L556" t="s">
        <v>326</v>
      </c>
      <c r="M556" t="s">
        <v>326</v>
      </c>
      <c r="N556">
        <f t="shared" si="14"/>
        <v>0</v>
      </c>
      <c r="U556" t="s">
        <v>327</v>
      </c>
    </row>
    <row r="557" spans="1:21" x14ac:dyDescent="0.3">
      <c r="A557" s="5">
        <v>44646</v>
      </c>
      <c r="B557" s="15" t="s">
        <v>323</v>
      </c>
      <c r="C557" s="15" t="s">
        <v>328</v>
      </c>
      <c r="D557" t="s">
        <v>234</v>
      </c>
      <c r="E557" s="16">
        <v>-14.689956</v>
      </c>
      <c r="F557" s="16">
        <v>145.45028099999999</v>
      </c>
      <c r="G557">
        <v>1</v>
      </c>
      <c r="H557" t="s">
        <v>329</v>
      </c>
      <c r="I557" t="s">
        <v>79</v>
      </c>
      <c r="J557" s="4" t="s">
        <v>326</v>
      </c>
      <c r="K557" t="s">
        <v>326</v>
      </c>
      <c r="L557" t="s">
        <v>326</v>
      </c>
      <c r="M557" t="s">
        <v>326</v>
      </c>
      <c r="N557">
        <f t="shared" si="14"/>
        <v>0</v>
      </c>
      <c r="U557" t="s">
        <v>327</v>
      </c>
    </row>
    <row r="558" spans="1:21" x14ac:dyDescent="0.3">
      <c r="A558" s="5">
        <v>44646</v>
      </c>
      <c r="B558" s="15" t="s">
        <v>323</v>
      </c>
      <c r="C558" s="15" t="s">
        <v>330</v>
      </c>
      <c r="D558" t="s">
        <v>331</v>
      </c>
      <c r="E558" s="16">
        <v>-14.689781</v>
      </c>
      <c r="F558" s="16">
        <v>145.450197</v>
      </c>
      <c r="G558">
        <v>1</v>
      </c>
      <c r="H558" t="s">
        <v>332</v>
      </c>
      <c r="I558" t="s">
        <v>79</v>
      </c>
      <c r="J558" s="4" t="s">
        <v>97</v>
      </c>
      <c r="K558">
        <v>15</v>
      </c>
      <c r="L558">
        <v>10</v>
      </c>
      <c r="M558">
        <v>9</v>
      </c>
      <c r="N558">
        <f t="shared" si="14"/>
        <v>11.333333333333334</v>
      </c>
      <c r="O558">
        <v>0</v>
      </c>
    </row>
    <row r="559" spans="1:21" x14ac:dyDescent="0.3">
      <c r="A559" s="5">
        <v>44646</v>
      </c>
      <c r="B559" s="15" t="s">
        <v>333</v>
      </c>
      <c r="C559" s="15" t="s">
        <v>334</v>
      </c>
      <c r="D559" t="s">
        <v>234</v>
      </c>
      <c r="E559" s="16">
        <v>-14.687758000000001</v>
      </c>
      <c r="F559" s="16">
        <v>145.45098100000001</v>
      </c>
      <c r="G559">
        <v>1.2</v>
      </c>
      <c r="H559" t="s">
        <v>335</v>
      </c>
      <c r="I559" t="s">
        <v>79</v>
      </c>
      <c r="J559" s="4" t="s">
        <v>97</v>
      </c>
      <c r="K559">
        <v>19</v>
      </c>
      <c r="L559">
        <v>16</v>
      </c>
      <c r="M559">
        <v>10</v>
      </c>
      <c r="N559">
        <f t="shared" si="14"/>
        <v>15</v>
      </c>
      <c r="O559">
        <v>0</v>
      </c>
      <c r="T559" s="10" t="s">
        <v>336</v>
      </c>
    </row>
    <row r="560" spans="1:21" x14ac:dyDescent="0.3">
      <c r="A560" s="5">
        <v>44646</v>
      </c>
      <c r="B560" s="15" t="s">
        <v>333</v>
      </c>
      <c r="C560" s="15" t="s">
        <v>334</v>
      </c>
      <c r="D560" t="s">
        <v>234</v>
      </c>
      <c r="E560" s="16">
        <v>-14.687758000000001</v>
      </c>
      <c r="F560" s="16">
        <v>145.45098100000001</v>
      </c>
      <c r="G560">
        <v>1.2</v>
      </c>
      <c r="H560" t="s">
        <v>335</v>
      </c>
      <c r="I560" t="s">
        <v>79</v>
      </c>
      <c r="J560" s="4" t="s">
        <v>105</v>
      </c>
      <c r="K560">
        <v>20</v>
      </c>
      <c r="L560">
        <v>14</v>
      </c>
      <c r="M560">
        <v>13</v>
      </c>
      <c r="N560">
        <f t="shared" si="14"/>
        <v>15.666666666666666</v>
      </c>
      <c r="O560">
        <v>0</v>
      </c>
    </row>
    <row r="561" spans="1:21" x14ac:dyDescent="0.3">
      <c r="A561" s="5">
        <v>44646</v>
      </c>
      <c r="B561" s="15" t="s">
        <v>333</v>
      </c>
      <c r="C561" s="15" t="s">
        <v>337</v>
      </c>
      <c r="D561" t="s">
        <v>338</v>
      </c>
      <c r="E561" s="16">
        <v>-14.687811</v>
      </c>
      <c r="F561" s="16">
        <v>145.45099200000001</v>
      </c>
      <c r="G561">
        <v>1.2</v>
      </c>
      <c r="H561" t="s">
        <v>339</v>
      </c>
      <c r="I561" t="s">
        <v>79</v>
      </c>
      <c r="J561" s="4" t="s">
        <v>104</v>
      </c>
      <c r="K561">
        <v>41</v>
      </c>
      <c r="L561">
        <v>29</v>
      </c>
      <c r="M561">
        <v>34</v>
      </c>
      <c r="N561">
        <f t="shared" si="14"/>
        <v>34.666666666666664</v>
      </c>
      <c r="O561">
        <v>0</v>
      </c>
    </row>
    <row r="562" spans="1:21" x14ac:dyDescent="0.3">
      <c r="A562" s="5">
        <v>44646</v>
      </c>
      <c r="B562" s="15" t="s">
        <v>333</v>
      </c>
      <c r="C562" s="15" t="s">
        <v>337</v>
      </c>
      <c r="D562" t="s">
        <v>338</v>
      </c>
      <c r="E562" s="16">
        <v>-14.687811</v>
      </c>
      <c r="F562" s="16">
        <v>145.45099200000001</v>
      </c>
      <c r="G562">
        <v>1.2</v>
      </c>
      <c r="H562" t="s">
        <v>339</v>
      </c>
      <c r="I562" t="s">
        <v>79</v>
      </c>
      <c r="J562" s="4" t="s">
        <v>91</v>
      </c>
      <c r="K562">
        <v>20</v>
      </c>
      <c r="L562">
        <v>16</v>
      </c>
      <c r="M562">
        <v>14</v>
      </c>
      <c r="N562">
        <f t="shared" si="14"/>
        <v>16.666666666666668</v>
      </c>
      <c r="O562">
        <v>0</v>
      </c>
    </row>
    <row r="563" spans="1:21" x14ac:dyDescent="0.3">
      <c r="A563" s="5">
        <v>44646</v>
      </c>
      <c r="B563" s="15" t="s">
        <v>333</v>
      </c>
      <c r="C563" s="15" t="s">
        <v>337</v>
      </c>
      <c r="D563" t="s">
        <v>338</v>
      </c>
      <c r="E563" s="16">
        <v>-14.687811</v>
      </c>
      <c r="F563" s="16">
        <v>145.45099200000001</v>
      </c>
      <c r="G563">
        <v>1.2</v>
      </c>
      <c r="H563" t="s">
        <v>339</v>
      </c>
      <c r="I563" t="s">
        <v>79</v>
      </c>
      <c r="J563" s="4" t="s">
        <v>106</v>
      </c>
      <c r="K563">
        <v>43</v>
      </c>
      <c r="L563">
        <v>26</v>
      </c>
      <c r="M563">
        <v>24</v>
      </c>
      <c r="N563">
        <f t="shared" si="14"/>
        <v>31</v>
      </c>
      <c r="O563">
        <v>2</v>
      </c>
      <c r="P563">
        <v>2</v>
      </c>
      <c r="Q563" s="4" t="s">
        <v>102</v>
      </c>
      <c r="R563" s="4" t="s">
        <v>92</v>
      </c>
      <c r="S563" s="4">
        <v>0</v>
      </c>
    </row>
    <row r="564" spans="1:21" x14ac:dyDescent="0.3">
      <c r="A564" s="5">
        <v>44646</v>
      </c>
      <c r="B564" s="15" t="s">
        <v>333</v>
      </c>
      <c r="C564" s="15" t="s">
        <v>337</v>
      </c>
      <c r="D564" t="s">
        <v>338</v>
      </c>
      <c r="E564" s="16">
        <v>-14.687811</v>
      </c>
      <c r="F564" s="16">
        <v>145.45099200000001</v>
      </c>
      <c r="G564">
        <v>1.2</v>
      </c>
      <c r="H564" t="s">
        <v>339</v>
      </c>
      <c r="I564" t="s">
        <v>79</v>
      </c>
      <c r="J564" s="4" t="s">
        <v>104</v>
      </c>
      <c r="K564">
        <v>14</v>
      </c>
      <c r="L564">
        <v>9</v>
      </c>
      <c r="M564">
        <v>8</v>
      </c>
      <c r="N564">
        <f t="shared" si="14"/>
        <v>10.333333333333334</v>
      </c>
      <c r="O564">
        <v>0</v>
      </c>
    </row>
    <row r="565" spans="1:21" x14ac:dyDescent="0.3">
      <c r="A565" s="5">
        <v>44646</v>
      </c>
      <c r="B565" s="15" t="s">
        <v>333</v>
      </c>
      <c r="C565" s="15" t="s">
        <v>337</v>
      </c>
      <c r="D565" t="s">
        <v>338</v>
      </c>
      <c r="E565" s="16">
        <v>-14.687811</v>
      </c>
      <c r="F565" s="16">
        <v>145.45099200000001</v>
      </c>
      <c r="G565">
        <v>1.2</v>
      </c>
      <c r="H565" t="s">
        <v>339</v>
      </c>
      <c r="I565" t="s">
        <v>79</v>
      </c>
      <c r="J565" s="4" t="s">
        <v>107</v>
      </c>
      <c r="K565">
        <v>18</v>
      </c>
      <c r="L565">
        <v>12</v>
      </c>
      <c r="M565">
        <v>10</v>
      </c>
      <c r="N565">
        <f t="shared" si="14"/>
        <v>13.333333333333334</v>
      </c>
      <c r="O565">
        <v>0</v>
      </c>
    </row>
    <row r="566" spans="1:21" x14ac:dyDescent="0.3">
      <c r="A566" s="5">
        <v>44646</v>
      </c>
      <c r="B566" s="15" t="s">
        <v>333</v>
      </c>
      <c r="C566" s="15" t="s">
        <v>337</v>
      </c>
      <c r="D566" t="s">
        <v>338</v>
      </c>
      <c r="E566" s="16">
        <v>-14.687811</v>
      </c>
      <c r="F566" s="16">
        <v>145.45099200000001</v>
      </c>
      <c r="G566">
        <v>1.2</v>
      </c>
      <c r="H566" t="s">
        <v>339</v>
      </c>
      <c r="I566" t="s">
        <v>79</v>
      </c>
      <c r="J566" s="4" t="s">
        <v>106</v>
      </c>
      <c r="K566">
        <v>34</v>
      </c>
      <c r="L566">
        <v>27</v>
      </c>
      <c r="M566">
        <v>21</v>
      </c>
      <c r="N566">
        <f t="shared" si="14"/>
        <v>27.333333333333332</v>
      </c>
      <c r="O566">
        <v>0</v>
      </c>
    </row>
    <row r="567" spans="1:21" x14ac:dyDescent="0.3">
      <c r="A567" s="5">
        <v>44646</v>
      </c>
      <c r="B567" s="15" t="s">
        <v>333</v>
      </c>
      <c r="C567" s="15" t="s">
        <v>337</v>
      </c>
      <c r="D567" t="s">
        <v>338</v>
      </c>
      <c r="E567" s="16">
        <v>-14.687811</v>
      </c>
      <c r="F567" s="16">
        <v>145.45099200000001</v>
      </c>
      <c r="G567">
        <v>1.2</v>
      </c>
      <c r="H567" t="s">
        <v>339</v>
      </c>
      <c r="I567" t="s">
        <v>79</v>
      </c>
      <c r="J567" s="4" t="s">
        <v>97</v>
      </c>
      <c r="K567">
        <v>30</v>
      </c>
      <c r="L567">
        <v>49</v>
      </c>
      <c r="M567">
        <v>21</v>
      </c>
      <c r="N567">
        <f t="shared" si="14"/>
        <v>33.333333333333336</v>
      </c>
      <c r="O567">
        <v>0</v>
      </c>
    </row>
    <row r="568" spans="1:21" x14ac:dyDescent="0.3">
      <c r="A568" s="5">
        <v>44646</v>
      </c>
      <c r="B568" s="15" t="s">
        <v>333</v>
      </c>
      <c r="C568" s="15" t="s">
        <v>337</v>
      </c>
      <c r="D568" t="s">
        <v>338</v>
      </c>
      <c r="E568" s="16">
        <v>-14.687811</v>
      </c>
      <c r="F568" s="16">
        <v>145.45099200000001</v>
      </c>
      <c r="G568">
        <v>1.2</v>
      </c>
      <c r="H568" t="s">
        <v>339</v>
      </c>
      <c r="I568" t="s">
        <v>79</v>
      </c>
      <c r="J568" s="4" t="s">
        <v>91</v>
      </c>
      <c r="K568">
        <v>17</v>
      </c>
      <c r="L568">
        <v>13</v>
      </c>
      <c r="M568">
        <v>10</v>
      </c>
      <c r="N568">
        <f t="shared" si="14"/>
        <v>13.333333333333334</v>
      </c>
      <c r="O568">
        <v>1</v>
      </c>
      <c r="P568">
        <v>1</v>
      </c>
      <c r="Q568" s="4" t="s">
        <v>101</v>
      </c>
      <c r="R568" s="4" t="s">
        <v>92</v>
      </c>
      <c r="S568" s="4">
        <v>0</v>
      </c>
    </row>
    <row r="569" spans="1:21" x14ac:dyDescent="0.3">
      <c r="A569" s="5">
        <v>44647</v>
      </c>
      <c r="B569" s="15" t="s">
        <v>12</v>
      </c>
      <c r="C569" s="15" t="s">
        <v>22</v>
      </c>
      <c r="D569" t="s">
        <v>340</v>
      </c>
      <c r="E569" s="1">
        <v>-14.699339</v>
      </c>
      <c r="F569" s="1">
        <v>145.451322</v>
      </c>
      <c r="G569">
        <v>1</v>
      </c>
      <c r="H569" t="s">
        <v>341</v>
      </c>
      <c r="I569" t="s">
        <v>79</v>
      </c>
      <c r="J569" s="4" t="s">
        <v>91</v>
      </c>
      <c r="K569">
        <v>18</v>
      </c>
      <c r="L569">
        <v>9</v>
      </c>
      <c r="M569">
        <v>8</v>
      </c>
      <c r="N569">
        <f t="shared" si="14"/>
        <v>11.666666666666666</v>
      </c>
      <c r="O569">
        <v>1</v>
      </c>
      <c r="P569">
        <v>0</v>
      </c>
      <c r="Q569" s="4" t="s">
        <v>102</v>
      </c>
      <c r="R569" s="4" t="s">
        <v>90</v>
      </c>
      <c r="S569" s="4">
        <v>1</v>
      </c>
    </row>
    <row r="570" spans="1:21" x14ac:dyDescent="0.3">
      <c r="A570" s="5">
        <v>44647</v>
      </c>
      <c r="B570" s="15" t="s">
        <v>12</v>
      </c>
      <c r="C570" s="15" t="s">
        <v>22</v>
      </c>
      <c r="D570" t="s">
        <v>340</v>
      </c>
      <c r="E570" s="1">
        <v>-14.699339</v>
      </c>
      <c r="F570" s="1">
        <v>145.451322</v>
      </c>
      <c r="G570">
        <v>1</v>
      </c>
      <c r="H570" t="s">
        <v>341</v>
      </c>
      <c r="I570" t="s">
        <v>79</v>
      </c>
      <c r="J570" s="4" t="s">
        <v>104</v>
      </c>
      <c r="K570">
        <v>9</v>
      </c>
      <c r="L570">
        <v>7</v>
      </c>
      <c r="M570">
        <v>6</v>
      </c>
      <c r="N570">
        <f t="shared" si="14"/>
        <v>7.333333333333333</v>
      </c>
      <c r="O570">
        <v>0</v>
      </c>
    </row>
    <row r="571" spans="1:21" x14ac:dyDescent="0.3">
      <c r="A571" s="5">
        <v>44647</v>
      </c>
      <c r="B571" s="15" t="s">
        <v>12</v>
      </c>
      <c r="C571" s="15" t="s">
        <v>22</v>
      </c>
      <c r="D571" t="s">
        <v>340</v>
      </c>
      <c r="E571" s="1">
        <v>-14.699339</v>
      </c>
      <c r="F571" s="1">
        <v>145.451322</v>
      </c>
      <c r="G571">
        <v>1</v>
      </c>
      <c r="H571" t="s">
        <v>341</v>
      </c>
      <c r="I571" t="s">
        <v>79</v>
      </c>
      <c r="J571" s="4" t="s">
        <v>94</v>
      </c>
      <c r="K571">
        <v>17</v>
      </c>
      <c r="L571">
        <v>16</v>
      </c>
      <c r="M571">
        <v>14</v>
      </c>
      <c r="N571">
        <f t="shared" si="14"/>
        <v>15.666666666666666</v>
      </c>
      <c r="O571">
        <v>2</v>
      </c>
      <c r="P571">
        <v>2</v>
      </c>
      <c r="Q571" s="4" t="s">
        <v>89</v>
      </c>
      <c r="R571" s="4" t="s">
        <v>92</v>
      </c>
      <c r="S571" s="4">
        <v>0</v>
      </c>
    </row>
    <row r="572" spans="1:21" x14ac:dyDescent="0.3">
      <c r="A572" s="5">
        <v>44647</v>
      </c>
      <c r="B572" s="15" t="s">
        <v>12</v>
      </c>
      <c r="C572" s="15" t="s">
        <v>23</v>
      </c>
      <c r="D572" t="s">
        <v>342</v>
      </c>
      <c r="E572" s="1">
        <v>-14.699453</v>
      </c>
      <c r="F572" s="1">
        <v>145.45158599999999</v>
      </c>
      <c r="G572">
        <v>1.2</v>
      </c>
      <c r="H572" t="s">
        <v>343</v>
      </c>
      <c r="I572" t="s">
        <v>79</v>
      </c>
      <c r="J572" s="4" t="s">
        <v>326</v>
      </c>
      <c r="K572" t="s">
        <v>326</v>
      </c>
      <c r="L572" t="s">
        <v>326</v>
      </c>
      <c r="M572" t="s">
        <v>326</v>
      </c>
      <c r="N572">
        <f t="shared" si="14"/>
        <v>0</v>
      </c>
      <c r="U572" t="s">
        <v>327</v>
      </c>
    </row>
    <row r="573" spans="1:21" x14ac:dyDescent="0.3">
      <c r="A573" s="5">
        <v>44647</v>
      </c>
      <c r="B573" s="15" t="s">
        <v>12</v>
      </c>
      <c r="C573" s="15" t="s">
        <v>21</v>
      </c>
      <c r="D573" t="s">
        <v>88</v>
      </c>
      <c r="E573" s="1">
        <v>-14.699116999999999</v>
      </c>
      <c r="F573" s="1">
        <v>145.45155299999999</v>
      </c>
      <c r="G573">
        <v>1.2</v>
      </c>
      <c r="H573" t="s">
        <v>344</v>
      </c>
      <c r="I573" t="s">
        <v>79</v>
      </c>
      <c r="J573" s="4" t="s">
        <v>91</v>
      </c>
      <c r="K573">
        <v>12</v>
      </c>
      <c r="L573">
        <v>5</v>
      </c>
      <c r="M573">
        <v>5</v>
      </c>
      <c r="N573">
        <f t="shared" si="14"/>
        <v>7.333333333333333</v>
      </c>
      <c r="O573">
        <v>0</v>
      </c>
    </row>
    <row r="574" spans="1:21" x14ac:dyDescent="0.3">
      <c r="A574" s="5">
        <v>44647</v>
      </c>
      <c r="B574" s="15" t="s">
        <v>12</v>
      </c>
      <c r="C574" s="15" t="s">
        <v>21</v>
      </c>
      <c r="D574" t="s">
        <v>88</v>
      </c>
      <c r="E574" s="1">
        <v>-14.699116999999999</v>
      </c>
      <c r="F574" s="1">
        <v>145.45155299999999</v>
      </c>
      <c r="G574">
        <v>1.2</v>
      </c>
      <c r="H574" t="s">
        <v>344</v>
      </c>
      <c r="I574" t="s">
        <v>79</v>
      </c>
      <c r="J574" s="4" t="s">
        <v>95</v>
      </c>
      <c r="K574">
        <v>8</v>
      </c>
      <c r="L574">
        <v>9</v>
      </c>
      <c r="M574">
        <v>7</v>
      </c>
      <c r="N574">
        <f t="shared" si="14"/>
        <v>8</v>
      </c>
      <c r="O574">
        <v>1</v>
      </c>
      <c r="P574">
        <v>0</v>
      </c>
      <c r="Q574" s="4" t="s">
        <v>89</v>
      </c>
      <c r="R574" s="4" t="s">
        <v>90</v>
      </c>
      <c r="S574" s="4">
        <v>1</v>
      </c>
    </row>
    <row r="575" spans="1:21" x14ac:dyDescent="0.3">
      <c r="A575" s="5">
        <v>44647</v>
      </c>
      <c r="B575" s="15" t="s">
        <v>12</v>
      </c>
      <c r="C575" s="15" t="s">
        <v>24</v>
      </c>
      <c r="D575" t="s">
        <v>154</v>
      </c>
      <c r="E575" s="1">
        <v>-14.698074999999999</v>
      </c>
      <c r="F575" s="1">
        <v>145.450942</v>
      </c>
      <c r="G575">
        <v>1.2</v>
      </c>
      <c r="H575" t="s">
        <v>345</v>
      </c>
      <c r="I575" t="s">
        <v>79</v>
      </c>
      <c r="J575" s="4" t="s">
        <v>91</v>
      </c>
      <c r="K575">
        <v>19</v>
      </c>
      <c r="L575">
        <v>18</v>
      </c>
      <c r="M575">
        <v>11</v>
      </c>
      <c r="N575">
        <f t="shared" si="14"/>
        <v>16</v>
      </c>
      <c r="O575">
        <v>1</v>
      </c>
      <c r="P575">
        <v>1</v>
      </c>
      <c r="Q575" s="4" t="s">
        <v>101</v>
      </c>
      <c r="R575" s="4" t="s">
        <v>92</v>
      </c>
      <c r="S575" s="4">
        <v>0</v>
      </c>
    </row>
    <row r="576" spans="1:21" x14ac:dyDescent="0.3">
      <c r="A576" s="5">
        <v>44647</v>
      </c>
      <c r="B576" s="15" t="s">
        <v>12</v>
      </c>
      <c r="C576" s="15" t="s">
        <v>24</v>
      </c>
      <c r="D576" t="s">
        <v>154</v>
      </c>
      <c r="E576" s="1">
        <v>-14.698074999999999</v>
      </c>
      <c r="F576" s="1">
        <v>145.450942</v>
      </c>
      <c r="G576">
        <v>1.2</v>
      </c>
      <c r="H576" t="s">
        <v>345</v>
      </c>
      <c r="I576" t="s">
        <v>79</v>
      </c>
      <c r="J576" s="4" t="s">
        <v>105</v>
      </c>
      <c r="K576">
        <v>33</v>
      </c>
      <c r="L576">
        <v>30</v>
      </c>
      <c r="M576">
        <v>14</v>
      </c>
      <c r="N576">
        <f t="shared" si="14"/>
        <v>25.666666666666668</v>
      </c>
      <c r="O576">
        <v>2</v>
      </c>
      <c r="P576">
        <v>2</v>
      </c>
      <c r="Q576" s="4" t="s">
        <v>89</v>
      </c>
      <c r="R576" s="4" t="s">
        <v>92</v>
      </c>
      <c r="S576" s="4">
        <v>0</v>
      </c>
    </row>
    <row r="577" spans="1:20" x14ac:dyDescent="0.3">
      <c r="A577" s="5">
        <v>44647</v>
      </c>
      <c r="B577" s="15" t="s">
        <v>12</v>
      </c>
      <c r="C577" s="15" t="s">
        <v>24</v>
      </c>
      <c r="D577" t="s">
        <v>154</v>
      </c>
      <c r="E577" s="1">
        <v>-14.698074999999999</v>
      </c>
      <c r="F577" s="1">
        <v>145.450942</v>
      </c>
      <c r="G577">
        <v>1.2</v>
      </c>
      <c r="H577" t="s">
        <v>345</v>
      </c>
      <c r="I577" t="s">
        <v>79</v>
      </c>
      <c r="J577" s="4" t="s">
        <v>167</v>
      </c>
      <c r="K577">
        <v>15</v>
      </c>
      <c r="L577">
        <v>9</v>
      </c>
      <c r="M577">
        <v>8</v>
      </c>
      <c r="N577">
        <f t="shared" si="14"/>
        <v>10.666666666666666</v>
      </c>
      <c r="O577">
        <v>0</v>
      </c>
    </row>
    <row r="578" spans="1:20" x14ac:dyDescent="0.3">
      <c r="A578" s="5">
        <v>44647</v>
      </c>
      <c r="B578" s="15" t="s">
        <v>11</v>
      </c>
      <c r="C578" s="15" t="s">
        <v>346</v>
      </c>
      <c r="D578" t="s">
        <v>154</v>
      </c>
      <c r="E578" s="1">
        <v>-14.692883</v>
      </c>
      <c r="F578" s="1">
        <v>145.46730600000001</v>
      </c>
      <c r="G578">
        <v>1.2</v>
      </c>
      <c r="H578" t="s">
        <v>347</v>
      </c>
      <c r="I578" t="s">
        <v>79</v>
      </c>
      <c r="J578" s="4" t="s">
        <v>104</v>
      </c>
      <c r="K578">
        <v>13</v>
      </c>
      <c r="L578">
        <v>12</v>
      </c>
      <c r="M578">
        <v>4</v>
      </c>
      <c r="N578">
        <f t="shared" si="14"/>
        <v>9.6666666666666661</v>
      </c>
      <c r="O578">
        <v>0</v>
      </c>
    </row>
    <row r="579" spans="1:20" x14ac:dyDescent="0.3">
      <c r="A579" s="5">
        <v>44647</v>
      </c>
      <c r="B579" s="15" t="s">
        <v>11</v>
      </c>
      <c r="C579" s="15" t="s">
        <v>346</v>
      </c>
      <c r="D579" t="s">
        <v>154</v>
      </c>
      <c r="E579" s="1">
        <v>-14.692883</v>
      </c>
      <c r="F579" s="1">
        <v>145.46730600000001</v>
      </c>
      <c r="G579">
        <v>1.2</v>
      </c>
      <c r="H579" t="s">
        <v>347</v>
      </c>
      <c r="I579" t="s">
        <v>79</v>
      </c>
      <c r="J579" s="4" t="s">
        <v>97</v>
      </c>
      <c r="K579">
        <v>11</v>
      </c>
      <c r="L579">
        <v>12</v>
      </c>
      <c r="M579">
        <v>5</v>
      </c>
      <c r="N579">
        <f t="shared" si="14"/>
        <v>9.3333333333333339</v>
      </c>
      <c r="O579">
        <v>0</v>
      </c>
    </row>
    <row r="580" spans="1:20" x14ac:dyDescent="0.3">
      <c r="A580" s="5">
        <v>44647</v>
      </c>
      <c r="B580" s="15" t="s">
        <v>11</v>
      </c>
      <c r="C580" s="15" t="s">
        <v>346</v>
      </c>
      <c r="D580" t="s">
        <v>154</v>
      </c>
      <c r="E580" s="1">
        <v>-14.692883</v>
      </c>
      <c r="F580" s="1">
        <v>145.46730600000001</v>
      </c>
      <c r="G580">
        <v>1.2</v>
      </c>
      <c r="H580" t="s">
        <v>347</v>
      </c>
      <c r="I580" t="s">
        <v>79</v>
      </c>
      <c r="J580" s="4" t="s">
        <v>91</v>
      </c>
      <c r="K580">
        <v>11</v>
      </c>
      <c r="L580">
        <v>8</v>
      </c>
      <c r="M580">
        <v>7</v>
      </c>
      <c r="N580">
        <f t="shared" si="14"/>
        <v>8.6666666666666661</v>
      </c>
      <c r="O580">
        <v>0</v>
      </c>
    </row>
    <row r="581" spans="1:20" x14ac:dyDescent="0.3">
      <c r="A581" s="5">
        <v>44647</v>
      </c>
      <c r="B581" s="15" t="s">
        <v>11</v>
      </c>
      <c r="C581" s="15" t="s">
        <v>346</v>
      </c>
      <c r="D581" t="s">
        <v>154</v>
      </c>
      <c r="E581" s="1">
        <v>-14.692883</v>
      </c>
      <c r="F581" s="1">
        <v>145.46730600000001</v>
      </c>
      <c r="G581">
        <v>1.2</v>
      </c>
      <c r="H581" t="s">
        <v>347</v>
      </c>
      <c r="I581" t="s">
        <v>79</v>
      </c>
      <c r="J581" s="4" t="s">
        <v>97</v>
      </c>
      <c r="K581">
        <v>10</v>
      </c>
      <c r="L581">
        <v>7</v>
      </c>
      <c r="M581">
        <v>4</v>
      </c>
      <c r="N581">
        <f t="shared" si="14"/>
        <v>7</v>
      </c>
      <c r="O581">
        <v>0</v>
      </c>
    </row>
    <row r="582" spans="1:20" x14ac:dyDescent="0.3">
      <c r="A582" s="5">
        <v>44647</v>
      </c>
      <c r="B582" s="15" t="s">
        <v>11</v>
      </c>
      <c r="C582" s="15" t="s">
        <v>346</v>
      </c>
      <c r="D582" t="s">
        <v>154</v>
      </c>
      <c r="E582" s="1">
        <v>-14.692883</v>
      </c>
      <c r="F582" s="1">
        <v>145.46730600000001</v>
      </c>
      <c r="G582">
        <v>1.2</v>
      </c>
      <c r="H582" t="s">
        <v>347</v>
      </c>
      <c r="I582" t="s">
        <v>79</v>
      </c>
      <c r="J582" s="4" t="s">
        <v>104</v>
      </c>
      <c r="K582">
        <v>16</v>
      </c>
      <c r="L582">
        <v>10</v>
      </c>
      <c r="M582">
        <v>6</v>
      </c>
      <c r="N582">
        <f t="shared" si="14"/>
        <v>10.666666666666666</v>
      </c>
      <c r="O582">
        <v>0</v>
      </c>
    </row>
    <row r="583" spans="1:20" x14ac:dyDescent="0.3">
      <c r="A583" s="5">
        <v>44647</v>
      </c>
      <c r="B583" s="15" t="s">
        <v>11</v>
      </c>
      <c r="C583" s="15" t="s">
        <v>346</v>
      </c>
      <c r="D583" t="s">
        <v>154</v>
      </c>
      <c r="E583" s="1">
        <v>-14.692883</v>
      </c>
      <c r="F583" s="1">
        <v>145.46730600000001</v>
      </c>
      <c r="G583">
        <v>1.2</v>
      </c>
      <c r="H583" t="s">
        <v>347</v>
      </c>
      <c r="I583" t="s">
        <v>79</v>
      </c>
      <c r="J583" s="4" t="s">
        <v>104</v>
      </c>
      <c r="K583">
        <v>17</v>
      </c>
      <c r="L583">
        <v>16</v>
      </c>
      <c r="M583">
        <v>7</v>
      </c>
      <c r="N583">
        <f t="shared" si="14"/>
        <v>13.333333333333334</v>
      </c>
      <c r="O583">
        <v>0</v>
      </c>
    </row>
    <row r="584" spans="1:20" x14ac:dyDescent="0.3">
      <c r="A584" s="5">
        <v>44647</v>
      </c>
      <c r="B584" s="15" t="s">
        <v>11</v>
      </c>
      <c r="C584" s="15" t="s">
        <v>346</v>
      </c>
      <c r="D584" t="s">
        <v>154</v>
      </c>
      <c r="E584" s="1">
        <v>-14.692883</v>
      </c>
      <c r="F584" s="1">
        <v>145.46730600000001</v>
      </c>
      <c r="G584">
        <v>1.2</v>
      </c>
      <c r="H584" t="s">
        <v>347</v>
      </c>
      <c r="I584" t="s">
        <v>79</v>
      </c>
      <c r="J584" s="4" t="s">
        <v>201</v>
      </c>
      <c r="K584">
        <v>25</v>
      </c>
      <c r="L584">
        <v>14</v>
      </c>
      <c r="M584">
        <v>7</v>
      </c>
      <c r="N584">
        <f t="shared" si="14"/>
        <v>15.333333333333334</v>
      </c>
      <c r="O584">
        <v>0</v>
      </c>
      <c r="T584" s="10">
        <v>747</v>
      </c>
    </row>
    <row r="585" spans="1:20" x14ac:dyDescent="0.3">
      <c r="A585" s="5">
        <v>44647</v>
      </c>
      <c r="B585" s="15" t="s">
        <v>11</v>
      </c>
      <c r="C585" s="15" t="s">
        <v>346</v>
      </c>
      <c r="D585" t="s">
        <v>154</v>
      </c>
      <c r="E585" s="1">
        <v>-14.692883</v>
      </c>
      <c r="F585" s="1">
        <v>145.46730600000001</v>
      </c>
      <c r="G585">
        <v>1.2</v>
      </c>
      <c r="H585" t="s">
        <v>347</v>
      </c>
      <c r="I585" t="s">
        <v>79</v>
      </c>
      <c r="J585" s="4" t="s">
        <v>94</v>
      </c>
      <c r="K585">
        <v>12</v>
      </c>
      <c r="L585">
        <v>11</v>
      </c>
      <c r="M585">
        <v>7</v>
      </c>
      <c r="N585">
        <f t="shared" si="14"/>
        <v>10</v>
      </c>
      <c r="O585">
        <v>0</v>
      </c>
    </row>
    <row r="586" spans="1:20" x14ac:dyDescent="0.3">
      <c r="A586" s="5">
        <v>44647</v>
      </c>
      <c r="B586" s="15" t="s">
        <v>11</v>
      </c>
      <c r="C586" s="15" t="s">
        <v>346</v>
      </c>
      <c r="D586" t="s">
        <v>154</v>
      </c>
      <c r="E586" s="1">
        <v>-14.692883</v>
      </c>
      <c r="F586" s="1">
        <v>145.46730600000001</v>
      </c>
      <c r="G586">
        <v>1.2</v>
      </c>
      <c r="H586" t="s">
        <v>347</v>
      </c>
      <c r="I586" t="s">
        <v>79</v>
      </c>
      <c r="J586" s="4" t="s">
        <v>94</v>
      </c>
      <c r="K586">
        <v>14</v>
      </c>
      <c r="L586">
        <v>13</v>
      </c>
      <c r="M586">
        <v>5</v>
      </c>
      <c r="N586">
        <f t="shared" si="14"/>
        <v>10.666666666666666</v>
      </c>
      <c r="O586">
        <v>0</v>
      </c>
    </row>
    <row r="587" spans="1:20" x14ac:dyDescent="0.3">
      <c r="A587" s="5">
        <v>44647</v>
      </c>
      <c r="B587" s="15" t="s">
        <v>11</v>
      </c>
      <c r="C587" s="15" t="s">
        <v>346</v>
      </c>
      <c r="D587" t="s">
        <v>154</v>
      </c>
      <c r="E587" s="1">
        <v>-14.692883</v>
      </c>
      <c r="F587" s="1">
        <v>145.46730600000001</v>
      </c>
      <c r="G587">
        <v>1.2</v>
      </c>
      <c r="H587" t="s">
        <v>347</v>
      </c>
      <c r="I587" t="s">
        <v>79</v>
      </c>
      <c r="J587" s="4" t="s">
        <v>94</v>
      </c>
      <c r="K587">
        <v>12</v>
      </c>
      <c r="L587">
        <v>10</v>
      </c>
      <c r="M587">
        <v>5</v>
      </c>
      <c r="N587">
        <f t="shared" si="14"/>
        <v>9</v>
      </c>
      <c r="O587">
        <v>0</v>
      </c>
    </row>
    <row r="588" spans="1:20" x14ac:dyDescent="0.3">
      <c r="A588" s="5">
        <v>44647</v>
      </c>
      <c r="B588" s="15" t="s">
        <v>11</v>
      </c>
      <c r="C588" s="15" t="s">
        <v>346</v>
      </c>
      <c r="D588" t="s">
        <v>154</v>
      </c>
      <c r="E588" s="1">
        <v>-14.692883</v>
      </c>
      <c r="F588" s="1">
        <v>145.46730600000001</v>
      </c>
      <c r="G588">
        <v>1.2</v>
      </c>
      <c r="H588" t="s">
        <v>347</v>
      </c>
      <c r="I588" t="s">
        <v>79</v>
      </c>
      <c r="J588" s="4" t="s">
        <v>104</v>
      </c>
      <c r="K588">
        <v>10</v>
      </c>
      <c r="L588">
        <v>8</v>
      </c>
      <c r="M588">
        <v>4</v>
      </c>
      <c r="N588">
        <f t="shared" si="14"/>
        <v>7.333333333333333</v>
      </c>
      <c r="O588">
        <v>0</v>
      </c>
    </row>
    <row r="589" spans="1:20" x14ac:dyDescent="0.3">
      <c r="A589" s="5">
        <v>44647</v>
      </c>
      <c r="B589" s="15" t="s">
        <v>11</v>
      </c>
      <c r="C589" s="15" t="s">
        <v>346</v>
      </c>
      <c r="D589" t="s">
        <v>154</v>
      </c>
      <c r="E589" s="1">
        <v>-14.692883</v>
      </c>
      <c r="F589" s="1">
        <v>145.46730600000001</v>
      </c>
      <c r="G589">
        <v>1.2</v>
      </c>
      <c r="H589" t="s">
        <v>347</v>
      </c>
      <c r="I589" t="s">
        <v>79</v>
      </c>
      <c r="J589" s="4" t="s">
        <v>94</v>
      </c>
      <c r="K589">
        <v>13</v>
      </c>
      <c r="L589">
        <v>10</v>
      </c>
      <c r="M589">
        <v>5</v>
      </c>
      <c r="N589">
        <f t="shared" si="14"/>
        <v>9.3333333333333339</v>
      </c>
      <c r="O589">
        <v>0</v>
      </c>
    </row>
    <row r="590" spans="1:20" x14ac:dyDescent="0.3">
      <c r="A590" s="5">
        <v>44647</v>
      </c>
      <c r="B590" s="15" t="s">
        <v>11</v>
      </c>
      <c r="C590" s="15" t="s">
        <v>346</v>
      </c>
      <c r="D590" t="s">
        <v>154</v>
      </c>
      <c r="E590" s="1">
        <v>-14.692883</v>
      </c>
      <c r="F590" s="1">
        <v>145.46730600000001</v>
      </c>
      <c r="G590">
        <v>1.2</v>
      </c>
      <c r="H590" t="s">
        <v>347</v>
      </c>
      <c r="I590" t="s">
        <v>79</v>
      </c>
      <c r="J590" s="4" t="s">
        <v>105</v>
      </c>
      <c r="K590">
        <v>12</v>
      </c>
      <c r="L590">
        <v>9</v>
      </c>
      <c r="M590">
        <v>5</v>
      </c>
      <c r="N590">
        <f t="shared" si="14"/>
        <v>8.6666666666666661</v>
      </c>
      <c r="O590">
        <v>0</v>
      </c>
    </row>
    <row r="591" spans="1:20" x14ac:dyDescent="0.3">
      <c r="A591" s="5">
        <v>44647</v>
      </c>
      <c r="B591" s="15" t="s">
        <v>11</v>
      </c>
      <c r="C591" s="15" t="s">
        <v>346</v>
      </c>
      <c r="D591" t="s">
        <v>154</v>
      </c>
      <c r="E591" s="1">
        <v>-14.692883</v>
      </c>
      <c r="F591" s="1">
        <v>145.46730600000001</v>
      </c>
      <c r="G591">
        <v>1.2</v>
      </c>
      <c r="H591" t="s">
        <v>347</v>
      </c>
      <c r="I591" t="s">
        <v>79</v>
      </c>
      <c r="J591" s="4" t="s">
        <v>104</v>
      </c>
      <c r="K591">
        <v>12</v>
      </c>
      <c r="L591">
        <v>7</v>
      </c>
      <c r="M591">
        <v>8</v>
      </c>
      <c r="N591">
        <f t="shared" si="14"/>
        <v>9</v>
      </c>
      <c r="O591">
        <v>0</v>
      </c>
    </row>
    <row r="592" spans="1:20" x14ac:dyDescent="0.3">
      <c r="A592" s="5">
        <v>44647</v>
      </c>
      <c r="B592" s="15" t="s">
        <v>11</v>
      </c>
      <c r="C592" s="15" t="s">
        <v>346</v>
      </c>
      <c r="D592" t="s">
        <v>154</v>
      </c>
      <c r="E592" s="1">
        <v>-14.692883</v>
      </c>
      <c r="F592" s="1">
        <v>145.46730600000001</v>
      </c>
      <c r="G592">
        <v>1.2</v>
      </c>
      <c r="H592" t="s">
        <v>347</v>
      </c>
      <c r="I592" t="s">
        <v>79</v>
      </c>
      <c r="J592" s="4" t="s">
        <v>104</v>
      </c>
      <c r="K592">
        <v>14</v>
      </c>
      <c r="L592">
        <v>8</v>
      </c>
      <c r="M592">
        <v>8</v>
      </c>
      <c r="N592">
        <f t="shared" si="14"/>
        <v>10</v>
      </c>
      <c r="O592">
        <v>0</v>
      </c>
    </row>
    <row r="593" spans="1:21" x14ac:dyDescent="0.3">
      <c r="A593" s="5">
        <v>44647</v>
      </c>
      <c r="B593" s="15" t="s">
        <v>11</v>
      </c>
      <c r="C593" s="15" t="s">
        <v>346</v>
      </c>
      <c r="D593" t="s">
        <v>154</v>
      </c>
      <c r="E593" s="1">
        <v>-14.692883</v>
      </c>
      <c r="F593" s="1">
        <v>145.46730600000001</v>
      </c>
      <c r="G593">
        <v>1.2</v>
      </c>
      <c r="H593" t="s">
        <v>347</v>
      </c>
      <c r="I593" t="s">
        <v>79</v>
      </c>
      <c r="J593" s="4" t="s">
        <v>104</v>
      </c>
      <c r="K593">
        <v>10</v>
      </c>
      <c r="L593">
        <v>11</v>
      </c>
      <c r="M593">
        <v>5</v>
      </c>
      <c r="N593">
        <f t="shared" si="14"/>
        <v>8.6666666666666661</v>
      </c>
      <c r="O593">
        <v>0</v>
      </c>
    </row>
    <row r="594" spans="1:21" x14ac:dyDescent="0.3">
      <c r="A594" s="5">
        <v>44647</v>
      </c>
      <c r="B594" s="15" t="s">
        <v>11</v>
      </c>
      <c r="C594" s="15" t="s">
        <v>346</v>
      </c>
      <c r="D594" t="s">
        <v>154</v>
      </c>
      <c r="E594" s="1">
        <v>-14.692883</v>
      </c>
      <c r="F594" s="1">
        <v>145.46730600000001</v>
      </c>
      <c r="G594">
        <v>1.2</v>
      </c>
      <c r="H594" t="s">
        <v>347</v>
      </c>
      <c r="I594" t="s">
        <v>79</v>
      </c>
      <c r="J594" s="4" t="s">
        <v>104</v>
      </c>
      <c r="K594">
        <v>11</v>
      </c>
      <c r="L594">
        <v>8</v>
      </c>
      <c r="M594">
        <v>7</v>
      </c>
      <c r="N594">
        <f t="shared" si="14"/>
        <v>8.6666666666666661</v>
      </c>
      <c r="O594">
        <v>0</v>
      </c>
    </row>
    <row r="595" spans="1:21" x14ac:dyDescent="0.3">
      <c r="A595" s="5">
        <v>44647</v>
      </c>
      <c r="B595" s="15" t="s">
        <v>11</v>
      </c>
      <c r="C595" s="15" t="s">
        <v>346</v>
      </c>
      <c r="D595" t="s">
        <v>154</v>
      </c>
      <c r="E595" s="1">
        <v>-14.692883</v>
      </c>
      <c r="F595" s="1">
        <v>145.46730600000001</v>
      </c>
      <c r="G595">
        <v>1.2</v>
      </c>
      <c r="H595" t="s">
        <v>347</v>
      </c>
      <c r="I595" t="s">
        <v>79</v>
      </c>
      <c r="J595" s="4" t="s">
        <v>94</v>
      </c>
      <c r="K595">
        <v>9</v>
      </c>
      <c r="L595">
        <v>9</v>
      </c>
      <c r="M595">
        <v>4</v>
      </c>
      <c r="N595">
        <f t="shared" si="14"/>
        <v>7.333333333333333</v>
      </c>
      <c r="O595">
        <v>1</v>
      </c>
      <c r="P595">
        <v>0</v>
      </c>
      <c r="Q595" s="4" t="s">
        <v>89</v>
      </c>
      <c r="R595" s="4" t="s">
        <v>90</v>
      </c>
      <c r="S595" s="4">
        <v>1</v>
      </c>
    </row>
    <row r="596" spans="1:21" x14ac:dyDescent="0.3">
      <c r="A596" s="5">
        <v>44647</v>
      </c>
      <c r="B596" s="15" t="s">
        <v>11</v>
      </c>
      <c r="C596" s="15" t="s">
        <v>346</v>
      </c>
      <c r="D596" t="s">
        <v>154</v>
      </c>
      <c r="E596" s="1">
        <v>-14.692883</v>
      </c>
      <c r="F596" s="1">
        <v>145.46730600000001</v>
      </c>
      <c r="G596">
        <v>1.2</v>
      </c>
      <c r="H596" t="s">
        <v>347</v>
      </c>
      <c r="I596" t="s">
        <v>79</v>
      </c>
      <c r="J596" s="4" t="s">
        <v>94</v>
      </c>
      <c r="K596">
        <v>12</v>
      </c>
      <c r="L596">
        <v>9</v>
      </c>
      <c r="M596">
        <v>4</v>
      </c>
      <c r="N596">
        <f t="shared" si="14"/>
        <v>8.3333333333333339</v>
      </c>
      <c r="O596">
        <v>0</v>
      </c>
    </row>
    <row r="597" spans="1:21" x14ac:dyDescent="0.3">
      <c r="A597" s="5">
        <v>44647</v>
      </c>
      <c r="B597" s="15" t="s">
        <v>11</v>
      </c>
      <c r="C597" s="15" t="s">
        <v>346</v>
      </c>
      <c r="D597" t="s">
        <v>154</v>
      </c>
      <c r="E597" s="1">
        <v>-14.692883</v>
      </c>
      <c r="F597" s="1">
        <v>145.46730600000001</v>
      </c>
      <c r="G597">
        <v>1.2</v>
      </c>
      <c r="H597" t="s">
        <v>347</v>
      </c>
      <c r="I597" t="s">
        <v>79</v>
      </c>
      <c r="J597" s="4" t="s">
        <v>94</v>
      </c>
      <c r="K597">
        <v>19</v>
      </c>
      <c r="L597">
        <v>11</v>
      </c>
      <c r="M597">
        <v>7</v>
      </c>
      <c r="N597">
        <f t="shared" si="14"/>
        <v>12.333333333333334</v>
      </c>
      <c r="O597">
        <v>0</v>
      </c>
    </row>
    <row r="598" spans="1:21" x14ac:dyDescent="0.3">
      <c r="A598" s="5">
        <v>44647</v>
      </c>
      <c r="B598" s="15" t="s">
        <v>11</v>
      </c>
      <c r="C598" s="15" t="s">
        <v>346</v>
      </c>
      <c r="D598" t="s">
        <v>154</v>
      </c>
      <c r="E598" s="1">
        <v>-14.692883</v>
      </c>
      <c r="F598" s="1">
        <v>145.46730600000001</v>
      </c>
      <c r="G598">
        <v>1.2</v>
      </c>
      <c r="H598" t="s">
        <v>347</v>
      </c>
      <c r="I598" t="s">
        <v>79</v>
      </c>
      <c r="J598" s="4" t="s">
        <v>94</v>
      </c>
      <c r="K598">
        <v>14</v>
      </c>
      <c r="L598">
        <v>10</v>
      </c>
      <c r="M598">
        <v>7</v>
      </c>
      <c r="N598">
        <f t="shared" si="14"/>
        <v>10.333333333333334</v>
      </c>
      <c r="O598">
        <v>0</v>
      </c>
    </row>
    <row r="599" spans="1:21" x14ac:dyDescent="0.3">
      <c r="A599" s="5">
        <v>44647</v>
      </c>
      <c r="B599" s="15" t="s">
        <v>11</v>
      </c>
      <c r="C599" s="15" t="s">
        <v>346</v>
      </c>
      <c r="D599" t="s">
        <v>154</v>
      </c>
      <c r="E599" s="1">
        <v>-14.692883</v>
      </c>
      <c r="F599" s="1">
        <v>145.46730600000001</v>
      </c>
      <c r="G599">
        <v>1.2</v>
      </c>
      <c r="H599" t="s">
        <v>347</v>
      </c>
      <c r="I599" t="s">
        <v>79</v>
      </c>
      <c r="J599" s="4" t="s">
        <v>104</v>
      </c>
      <c r="K599">
        <v>25</v>
      </c>
      <c r="L599">
        <v>21</v>
      </c>
      <c r="M599">
        <v>21</v>
      </c>
      <c r="N599">
        <f t="shared" si="14"/>
        <v>22.333333333333332</v>
      </c>
      <c r="O599">
        <v>0</v>
      </c>
    </row>
    <row r="600" spans="1:21" x14ac:dyDescent="0.3">
      <c r="A600" s="5">
        <v>44647</v>
      </c>
      <c r="B600" s="15" t="s">
        <v>11</v>
      </c>
      <c r="C600" s="15" t="s">
        <v>346</v>
      </c>
      <c r="D600" t="s">
        <v>154</v>
      </c>
      <c r="E600" s="1">
        <v>-14.692883</v>
      </c>
      <c r="F600" s="1">
        <v>145.46730600000001</v>
      </c>
      <c r="G600">
        <v>1.2</v>
      </c>
      <c r="H600" t="s">
        <v>347</v>
      </c>
      <c r="I600" t="s">
        <v>79</v>
      </c>
      <c r="J600" s="4" t="s">
        <v>91</v>
      </c>
      <c r="K600">
        <v>17</v>
      </c>
      <c r="L600">
        <v>6</v>
      </c>
      <c r="M600">
        <v>8</v>
      </c>
      <c r="N600">
        <f t="shared" si="14"/>
        <v>10.333333333333334</v>
      </c>
      <c r="O600">
        <v>0</v>
      </c>
    </row>
    <row r="601" spans="1:21" x14ac:dyDescent="0.3">
      <c r="A601" s="5">
        <v>44647</v>
      </c>
      <c r="B601" s="15" t="s">
        <v>182</v>
      </c>
      <c r="C601" s="15" t="s">
        <v>348</v>
      </c>
      <c r="D601" t="s">
        <v>226</v>
      </c>
      <c r="E601" s="1">
        <v>-14.6851</v>
      </c>
      <c r="F601" s="1">
        <v>145.467253</v>
      </c>
      <c r="G601">
        <v>1.2</v>
      </c>
      <c r="H601" t="s">
        <v>349</v>
      </c>
      <c r="I601" t="s">
        <v>79</v>
      </c>
      <c r="J601" s="4" t="s">
        <v>326</v>
      </c>
      <c r="K601" t="s">
        <v>326</v>
      </c>
      <c r="L601" t="s">
        <v>326</v>
      </c>
      <c r="M601" t="s">
        <v>326</v>
      </c>
      <c r="N601">
        <f t="shared" si="14"/>
        <v>0</v>
      </c>
      <c r="U601" t="s">
        <v>327</v>
      </c>
    </row>
    <row r="602" spans="1:21" x14ac:dyDescent="0.3">
      <c r="A602" s="5">
        <v>44647</v>
      </c>
      <c r="B602" s="15" t="s">
        <v>350</v>
      </c>
      <c r="C602" s="15" t="s">
        <v>351</v>
      </c>
      <c r="D602" t="s">
        <v>163</v>
      </c>
      <c r="E602" s="16">
        <v>-14.6848833333333</v>
      </c>
      <c r="F602" s="16">
        <v>145.46706666666699</v>
      </c>
      <c r="G602">
        <v>1.2</v>
      </c>
      <c r="H602" t="s">
        <v>352</v>
      </c>
      <c r="I602" t="s">
        <v>79</v>
      </c>
      <c r="J602" s="4" t="s">
        <v>326</v>
      </c>
      <c r="K602" t="s">
        <v>326</v>
      </c>
      <c r="L602" t="s">
        <v>326</v>
      </c>
      <c r="M602" t="s">
        <v>326</v>
      </c>
      <c r="N602">
        <f t="shared" si="14"/>
        <v>0</v>
      </c>
      <c r="U602" t="s">
        <v>327</v>
      </c>
    </row>
    <row r="603" spans="1:21" x14ac:dyDescent="0.3">
      <c r="A603" s="5">
        <v>44647</v>
      </c>
      <c r="B603" s="15" t="s">
        <v>350</v>
      </c>
      <c r="C603" s="15" t="s">
        <v>353</v>
      </c>
      <c r="D603" t="s">
        <v>146</v>
      </c>
      <c r="E603" s="16">
        <v>-14.6848666666667</v>
      </c>
      <c r="F603" s="16">
        <v>145.467166666667</v>
      </c>
      <c r="G603">
        <v>1.2</v>
      </c>
      <c r="H603" t="s">
        <v>354</v>
      </c>
      <c r="I603" t="s">
        <v>79</v>
      </c>
      <c r="J603" s="4" t="s">
        <v>326</v>
      </c>
      <c r="K603" t="s">
        <v>326</v>
      </c>
      <c r="L603" t="s">
        <v>326</v>
      </c>
      <c r="M603" t="s">
        <v>326</v>
      </c>
      <c r="N603">
        <f t="shared" si="14"/>
        <v>0</v>
      </c>
      <c r="U603" t="s">
        <v>327</v>
      </c>
    </row>
    <row r="604" spans="1:21" x14ac:dyDescent="0.3">
      <c r="A604" s="5">
        <v>44647</v>
      </c>
      <c r="B604" s="15" t="s">
        <v>350</v>
      </c>
      <c r="C604" s="15" t="s">
        <v>355</v>
      </c>
      <c r="D604" t="s">
        <v>331</v>
      </c>
      <c r="E604" s="16">
        <v>-14.6849666666667</v>
      </c>
      <c r="F604" s="16">
        <v>145.46719999999999</v>
      </c>
      <c r="G604">
        <v>1.2</v>
      </c>
      <c r="H604" t="s">
        <v>356</v>
      </c>
      <c r="I604" t="s">
        <v>79</v>
      </c>
      <c r="J604" s="4" t="s">
        <v>201</v>
      </c>
      <c r="K604">
        <v>24</v>
      </c>
      <c r="L604">
        <v>18</v>
      </c>
      <c r="M604">
        <v>13</v>
      </c>
      <c r="N604">
        <f t="shared" si="14"/>
        <v>18.333333333333332</v>
      </c>
      <c r="O604">
        <v>0</v>
      </c>
      <c r="T604" s="10">
        <v>776</v>
      </c>
    </row>
    <row r="605" spans="1:21" x14ac:dyDescent="0.3">
      <c r="A605" s="5">
        <v>44647</v>
      </c>
      <c r="B605" s="15" t="s">
        <v>350</v>
      </c>
      <c r="C605" s="15" t="s">
        <v>355</v>
      </c>
      <c r="D605" t="s">
        <v>331</v>
      </c>
      <c r="E605" s="16">
        <v>-14.6849666666667</v>
      </c>
      <c r="F605" s="16">
        <v>145.46719999999999</v>
      </c>
      <c r="G605">
        <v>1.2</v>
      </c>
      <c r="H605" t="s">
        <v>356</v>
      </c>
      <c r="I605" t="s">
        <v>79</v>
      </c>
      <c r="J605" s="4" t="s">
        <v>91</v>
      </c>
      <c r="K605">
        <v>19</v>
      </c>
      <c r="L605">
        <v>16</v>
      </c>
      <c r="M605">
        <v>9</v>
      </c>
      <c r="N605">
        <f t="shared" si="14"/>
        <v>14.666666666666666</v>
      </c>
      <c r="O605">
        <v>2</v>
      </c>
      <c r="P605">
        <v>2</v>
      </c>
      <c r="Q605" s="4" t="s">
        <v>89</v>
      </c>
      <c r="R605" s="4" t="s">
        <v>92</v>
      </c>
      <c r="S605" s="4">
        <v>0</v>
      </c>
    </row>
    <row r="606" spans="1:21" s="3" customFormat="1" x14ac:dyDescent="0.3">
      <c r="A606" s="18">
        <v>44647</v>
      </c>
      <c r="B606" s="19" t="s">
        <v>182</v>
      </c>
      <c r="C606" s="19" t="s">
        <v>357</v>
      </c>
      <c r="D606" s="3" t="s">
        <v>226</v>
      </c>
      <c r="E606" s="2">
        <v>-14.685369</v>
      </c>
      <c r="F606" s="2">
        <v>145.468322</v>
      </c>
      <c r="G606" s="3">
        <v>1.2</v>
      </c>
      <c r="H606" s="3" t="s">
        <v>358</v>
      </c>
      <c r="I606" s="3" t="s">
        <v>79</v>
      </c>
      <c r="J606" s="7" t="s">
        <v>201</v>
      </c>
      <c r="K606" s="3">
        <v>22</v>
      </c>
      <c r="L606" s="3">
        <v>15</v>
      </c>
      <c r="M606" s="3">
        <v>14</v>
      </c>
      <c r="N606" s="3">
        <f t="shared" si="14"/>
        <v>17</v>
      </c>
      <c r="O606" s="3">
        <v>0</v>
      </c>
      <c r="Q606" s="7"/>
      <c r="R606" s="7"/>
      <c r="S606" s="7"/>
      <c r="T606" s="20"/>
    </row>
    <row r="607" spans="1:21" x14ac:dyDescent="0.3">
      <c r="A607" s="5">
        <v>44647</v>
      </c>
      <c r="B607" s="15" t="s">
        <v>182</v>
      </c>
      <c r="C607" s="15" t="s">
        <v>357</v>
      </c>
      <c r="D607" t="s">
        <v>226</v>
      </c>
      <c r="E607" s="1">
        <v>-14.685369</v>
      </c>
      <c r="F607" s="1">
        <v>145.468322</v>
      </c>
      <c r="G607">
        <v>1.2</v>
      </c>
      <c r="H607" t="s">
        <v>358</v>
      </c>
      <c r="I607" t="s">
        <v>79</v>
      </c>
      <c r="J607" s="4" t="s">
        <v>97</v>
      </c>
      <c r="K607">
        <v>21</v>
      </c>
      <c r="L607">
        <v>15</v>
      </c>
      <c r="M607">
        <v>17</v>
      </c>
      <c r="N607">
        <f t="shared" ref="N607:N948" si="15">SUM(K607:M607)/3</f>
        <v>17.666666666666668</v>
      </c>
      <c r="O607">
        <v>0</v>
      </c>
    </row>
    <row r="608" spans="1:21" x14ac:dyDescent="0.3">
      <c r="A608" s="5">
        <v>44647</v>
      </c>
      <c r="B608" s="15" t="s">
        <v>182</v>
      </c>
      <c r="C608" s="15" t="s">
        <v>357</v>
      </c>
      <c r="D608" t="s">
        <v>226</v>
      </c>
      <c r="E608" s="1">
        <v>-14.685369</v>
      </c>
      <c r="F608" s="1">
        <v>145.468322</v>
      </c>
      <c r="G608">
        <v>1.2</v>
      </c>
      <c r="H608" t="s">
        <v>358</v>
      </c>
      <c r="I608" t="s">
        <v>79</v>
      </c>
      <c r="J608" s="4" t="s">
        <v>97</v>
      </c>
      <c r="K608">
        <v>14</v>
      </c>
      <c r="L608">
        <v>9</v>
      </c>
      <c r="M608">
        <v>10</v>
      </c>
      <c r="N608">
        <f t="shared" si="15"/>
        <v>11</v>
      </c>
      <c r="O608">
        <v>1</v>
      </c>
      <c r="P608">
        <v>1</v>
      </c>
      <c r="Q608" s="4" t="s">
        <v>101</v>
      </c>
      <c r="R608" s="4" t="s">
        <v>92</v>
      </c>
      <c r="S608" s="4">
        <v>0</v>
      </c>
      <c r="T608" s="10">
        <v>800</v>
      </c>
    </row>
    <row r="609" spans="1:20" x14ac:dyDescent="0.3">
      <c r="A609" s="5">
        <v>44648</v>
      </c>
      <c r="B609" s="15" t="s">
        <v>359</v>
      </c>
      <c r="C609" s="15" t="s">
        <v>403</v>
      </c>
      <c r="D609" t="s">
        <v>331</v>
      </c>
      <c r="E609" s="1">
        <v>-14.649728</v>
      </c>
      <c r="F609" s="1">
        <v>145.461072</v>
      </c>
      <c r="G609">
        <v>1</v>
      </c>
      <c r="H609" t="s">
        <v>404</v>
      </c>
      <c r="I609" t="s">
        <v>79</v>
      </c>
      <c r="J609" s="4" t="s">
        <v>97</v>
      </c>
      <c r="K609">
        <v>11</v>
      </c>
      <c r="L609">
        <v>10</v>
      </c>
      <c r="M609">
        <v>7</v>
      </c>
      <c r="N609">
        <f t="shared" ref="N609:N640" si="16">SUM(K609:M609)/3</f>
        <v>9.3333333333333339</v>
      </c>
      <c r="O609">
        <v>0</v>
      </c>
    </row>
    <row r="610" spans="1:20" x14ac:dyDescent="0.3">
      <c r="A610" s="5">
        <v>44648</v>
      </c>
      <c r="B610" s="15" t="s">
        <v>359</v>
      </c>
      <c r="C610" s="15" t="s">
        <v>403</v>
      </c>
      <c r="D610" t="s">
        <v>331</v>
      </c>
      <c r="E610" s="1">
        <v>-14.649728</v>
      </c>
      <c r="F610" s="1">
        <v>145.461072</v>
      </c>
      <c r="G610">
        <v>1</v>
      </c>
      <c r="H610" t="s">
        <v>404</v>
      </c>
      <c r="I610" t="s">
        <v>79</v>
      </c>
      <c r="J610" s="4" t="s">
        <v>167</v>
      </c>
      <c r="K610">
        <v>19</v>
      </c>
      <c r="L610">
        <v>13</v>
      </c>
      <c r="M610">
        <v>10</v>
      </c>
      <c r="N610">
        <f t="shared" si="16"/>
        <v>14</v>
      </c>
      <c r="O610">
        <v>0</v>
      </c>
    </row>
    <row r="611" spans="1:20" x14ac:dyDescent="0.3">
      <c r="A611" s="5">
        <v>44648</v>
      </c>
      <c r="B611" s="15" t="s">
        <v>359</v>
      </c>
      <c r="C611" s="15" t="s">
        <v>403</v>
      </c>
      <c r="D611" t="s">
        <v>331</v>
      </c>
      <c r="E611" s="1">
        <v>-14.649728</v>
      </c>
      <c r="F611" s="1">
        <v>145.461072</v>
      </c>
      <c r="G611">
        <v>1</v>
      </c>
      <c r="H611" t="s">
        <v>404</v>
      </c>
      <c r="I611" t="s">
        <v>79</v>
      </c>
      <c r="J611" s="4" t="s">
        <v>94</v>
      </c>
      <c r="K611">
        <v>12</v>
      </c>
      <c r="L611">
        <v>10</v>
      </c>
      <c r="M611">
        <v>8</v>
      </c>
      <c r="N611">
        <f t="shared" si="16"/>
        <v>10</v>
      </c>
      <c r="O611">
        <v>1</v>
      </c>
      <c r="P611">
        <v>0</v>
      </c>
      <c r="Q611" s="4" t="s">
        <v>89</v>
      </c>
      <c r="R611" s="4" t="s">
        <v>90</v>
      </c>
      <c r="S611" s="4">
        <v>1</v>
      </c>
    </row>
    <row r="612" spans="1:20" x14ac:dyDescent="0.3">
      <c r="A612" s="5">
        <v>44648</v>
      </c>
      <c r="B612" s="15" t="s">
        <v>359</v>
      </c>
      <c r="C612" s="15" t="s">
        <v>403</v>
      </c>
      <c r="D612" t="s">
        <v>331</v>
      </c>
      <c r="E612" s="1">
        <v>-14.649728</v>
      </c>
      <c r="F612" s="1">
        <v>145.461072</v>
      </c>
      <c r="G612">
        <v>1</v>
      </c>
      <c r="H612" t="s">
        <v>404</v>
      </c>
      <c r="I612" t="s">
        <v>79</v>
      </c>
      <c r="J612" s="4" t="s">
        <v>104</v>
      </c>
      <c r="K612">
        <v>16</v>
      </c>
      <c r="L612">
        <v>11</v>
      </c>
      <c r="M612">
        <v>11</v>
      </c>
      <c r="N612">
        <f t="shared" si="16"/>
        <v>12.666666666666666</v>
      </c>
      <c r="O612">
        <v>0</v>
      </c>
    </row>
    <row r="613" spans="1:20" x14ac:dyDescent="0.3">
      <c r="A613" s="5">
        <v>44648</v>
      </c>
      <c r="B613" s="15" t="s">
        <v>359</v>
      </c>
      <c r="C613" s="15" t="s">
        <v>403</v>
      </c>
      <c r="D613" t="s">
        <v>331</v>
      </c>
      <c r="E613" s="1">
        <v>-14.649728</v>
      </c>
      <c r="F613" s="1">
        <v>145.461072</v>
      </c>
      <c r="G613">
        <v>1</v>
      </c>
      <c r="H613" t="s">
        <v>404</v>
      </c>
      <c r="I613" t="s">
        <v>79</v>
      </c>
      <c r="J613" s="4" t="s">
        <v>107</v>
      </c>
      <c r="K613">
        <v>23</v>
      </c>
      <c r="L613">
        <v>19</v>
      </c>
      <c r="M613">
        <v>11</v>
      </c>
      <c r="N613">
        <f t="shared" si="16"/>
        <v>17.666666666666668</v>
      </c>
      <c r="O613">
        <v>0</v>
      </c>
    </row>
    <row r="614" spans="1:20" x14ac:dyDescent="0.3">
      <c r="A614" s="5">
        <v>44648</v>
      </c>
      <c r="B614" s="15" t="s">
        <v>359</v>
      </c>
      <c r="C614" s="15" t="s">
        <v>403</v>
      </c>
      <c r="D614" t="s">
        <v>331</v>
      </c>
      <c r="E614" s="1">
        <v>-14.649728</v>
      </c>
      <c r="F614" s="1">
        <v>145.461072</v>
      </c>
      <c r="G614">
        <v>1</v>
      </c>
      <c r="H614" t="s">
        <v>404</v>
      </c>
      <c r="I614" t="s">
        <v>79</v>
      </c>
      <c r="J614" s="4" t="s">
        <v>94</v>
      </c>
      <c r="K614">
        <v>15</v>
      </c>
      <c r="L614">
        <v>12</v>
      </c>
      <c r="M614">
        <v>16</v>
      </c>
      <c r="N614">
        <f t="shared" si="16"/>
        <v>14.333333333333334</v>
      </c>
      <c r="O614">
        <v>0</v>
      </c>
    </row>
    <row r="615" spans="1:20" x14ac:dyDescent="0.3">
      <c r="A615" s="5">
        <v>44648</v>
      </c>
      <c r="B615" s="15" t="s">
        <v>359</v>
      </c>
      <c r="C615" s="15" t="s">
        <v>403</v>
      </c>
      <c r="D615" t="s">
        <v>331</v>
      </c>
      <c r="E615" s="1">
        <v>-14.649728</v>
      </c>
      <c r="F615" s="1">
        <v>145.461072</v>
      </c>
      <c r="G615">
        <v>1</v>
      </c>
      <c r="H615" t="s">
        <v>404</v>
      </c>
      <c r="I615" t="s">
        <v>79</v>
      </c>
      <c r="J615" s="4" t="s">
        <v>91</v>
      </c>
      <c r="K615">
        <v>26</v>
      </c>
      <c r="L615">
        <v>16</v>
      </c>
      <c r="M615">
        <v>16</v>
      </c>
      <c r="N615">
        <f t="shared" si="16"/>
        <v>19.333333333333332</v>
      </c>
      <c r="O615">
        <v>2</v>
      </c>
      <c r="P615">
        <v>2</v>
      </c>
      <c r="Q615" s="4" t="s">
        <v>103</v>
      </c>
      <c r="R615" s="4" t="s">
        <v>92</v>
      </c>
      <c r="S615" s="4">
        <v>0</v>
      </c>
    </row>
    <row r="616" spans="1:20" x14ac:dyDescent="0.3">
      <c r="A616" s="5">
        <v>44648</v>
      </c>
      <c r="B616" s="15" t="s">
        <v>359</v>
      </c>
      <c r="C616" s="15" t="s">
        <v>403</v>
      </c>
      <c r="D616" t="s">
        <v>331</v>
      </c>
      <c r="E616" s="1">
        <v>-14.649728</v>
      </c>
      <c r="F616" s="1">
        <v>145.461072</v>
      </c>
      <c r="G616">
        <v>1</v>
      </c>
      <c r="H616" t="s">
        <v>404</v>
      </c>
      <c r="I616" t="s">
        <v>79</v>
      </c>
      <c r="J616" s="4" t="s">
        <v>104</v>
      </c>
      <c r="K616">
        <v>33</v>
      </c>
      <c r="L616">
        <v>19</v>
      </c>
      <c r="M616">
        <v>22</v>
      </c>
      <c r="N616">
        <f t="shared" si="16"/>
        <v>24.666666666666668</v>
      </c>
      <c r="O616">
        <v>0</v>
      </c>
    </row>
    <row r="617" spans="1:20" x14ac:dyDescent="0.3">
      <c r="A617" s="5">
        <v>44648</v>
      </c>
      <c r="B617" s="15" t="s">
        <v>359</v>
      </c>
      <c r="C617" s="15" t="s">
        <v>403</v>
      </c>
      <c r="D617" t="s">
        <v>331</v>
      </c>
      <c r="E617" s="1">
        <v>-14.649728</v>
      </c>
      <c r="F617" s="1">
        <v>145.461072</v>
      </c>
      <c r="G617">
        <v>1</v>
      </c>
      <c r="H617" t="s">
        <v>404</v>
      </c>
      <c r="I617" t="s">
        <v>79</v>
      </c>
      <c r="J617" s="4" t="s">
        <v>487</v>
      </c>
      <c r="K617">
        <v>54</v>
      </c>
      <c r="L617">
        <v>34</v>
      </c>
      <c r="M617">
        <v>23</v>
      </c>
      <c r="N617">
        <f t="shared" si="16"/>
        <v>37</v>
      </c>
      <c r="O617">
        <v>0</v>
      </c>
      <c r="T617" s="10" t="s">
        <v>405</v>
      </c>
    </row>
    <row r="618" spans="1:20" x14ac:dyDescent="0.3">
      <c r="A618" s="5">
        <v>44648</v>
      </c>
      <c r="B618" s="15" t="s">
        <v>359</v>
      </c>
      <c r="C618" s="15" t="s">
        <v>403</v>
      </c>
      <c r="D618" t="s">
        <v>331</v>
      </c>
      <c r="E618" s="1">
        <v>-14.649728</v>
      </c>
      <c r="F618" s="1">
        <v>145.461072</v>
      </c>
      <c r="G618">
        <v>1</v>
      </c>
      <c r="H618" t="s">
        <v>404</v>
      </c>
      <c r="I618" t="s">
        <v>79</v>
      </c>
      <c r="J618" s="4" t="s">
        <v>198</v>
      </c>
      <c r="K618">
        <v>14</v>
      </c>
      <c r="L618">
        <v>7</v>
      </c>
      <c r="M618">
        <v>5</v>
      </c>
      <c r="N618">
        <f t="shared" si="16"/>
        <v>8.6666666666666661</v>
      </c>
      <c r="O618">
        <v>0</v>
      </c>
    </row>
    <row r="619" spans="1:20" x14ac:dyDescent="0.3">
      <c r="A619" s="5">
        <v>44648</v>
      </c>
      <c r="B619" s="15" t="s">
        <v>359</v>
      </c>
      <c r="C619" s="15" t="s">
        <v>403</v>
      </c>
      <c r="D619" t="s">
        <v>331</v>
      </c>
      <c r="E619" s="1">
        <v>-14.649728</v>
      </c>
      <c r="F619" s="1">
        <v>145.461072</v>
      </c>
      <c r="G619">
        <v>1</v>
      </c>
      <c r="H619" t="s">
        <v>404</v>
      </c>
      <c r="I619" t="s">
        <v>79</v>
      </c>
      <c r="J619" s="4" t="s">
        <v>104</v>
      </c>
      <c r="K619">
        <v>31</v>
      </c>
      <c r="L619">
        <v>21</v>
      </c>
      <c r="M619">
        <v>18</v>
      </c>
      <c r="N619">
        <f t="shared" si="16"/>
        <v>23.333333333333332</v>
      </c>
      <c r="O619">
        <v>0</v>
      </c>
    </row>
    <row r="620" spans="1:20" x14ac:dyDescent="0.3">
      <c r="A620" s="5">
        <v>44648</v>
      </c>
      <c r="B620" s="15" t="s">
        <v>359</v>
      </c>
      <c r="C620" s="15" t="s">
        <v>403</v>
      </c>
      <c r="D620" t="s">
        <v>331</v>
      </c>
      <c r="E620" s="1">
        <v>-14.649728</v>
      </c>
      <c r="F620" s="1">
        <v>145.461072</v>
      </c>
      <c r="G620">
        <v>1</v>
      </c>
      <c r="H620" t="s">
        <v>404</v>
      </c>
      <c r="I620" t="s">
        <v>79</v>
      </c>
      <c r="J620" s="4" t="s">
        <v>91</v>
      </c>
      <c r="K620">
        <v>31</v>
      </c>
      <c r="L620">
        <v>25</v>
      </c>
      <c r="M620">
        <v>17</v>
      </c>
      <c r="N620">
        <f t="shared" si="16"/>
        <v>24.333333333333332</v>
      </c>
      <c r="O620">
        <v>2</v>
      </c>
      <c r="P620">
        <v>2</v>
      </c>
      <c r="Q620" s="4" t="s">
        <v>103</v>
      </c>
      <c r="R620" s="4" t="s">
        <v>92</v>
      </c>
      <c r="S620" s="4">
        <v>0</v>
      </c>
    </row>
    <row r="621" spans="1:20" s="3" customFormat="1" x14ac:dyDescent="0.3">
      <c r="A621" s="18">
        <v>44648</v>
      </c>
      <c r="B621" s="19" t="s">
        <v>359</v>
      </c>
      <c r="C621" s="19" t="s">
        <v>403</v>
      </c>
      <c r="D621" s="3" t="s">
        <v>331</v>
      </c>
      <c r="E621" s="2">
        <v>-14.649728</v>
      </c>
      <c r="F621" s="2">
        <v>145.461072</v>
      </c>
      <c r="G621" s="3">
        <v>1</v>
      </c>
      <c r="H621" s="3" t="s">
        <v>404</v>
      </c>
      <c r="I621" s="3" t="s">
        <v>79</v>
      </c>
      <c r="J621" s="7" t="s">
        <v>104</v>
      </c>
      <c r="K621" s="3">
        <v>21</v>
      </c>
      <c r="L621" s="3">
        <v>31</v>
      </c>
      <c r="M621" s="3">
        <v>18</v>
      </c>
      <c r="N621" s="3">
        <f t="shared" si="16"/>
        <v>23.333333333333332</v>
      </c>
      <c r="O621" s="3">
        <v>0</v>
      </c>
      <c r="Q621" s="7"/>
      <c r="R621" s="7"/>
      <c r="S621" s="7"/>
      <c r="T621" s="20"/>
    </row>
    <row r="622" spans="1:20" x14ac:dyDescent="0.3">
      <c r="A622" s="5">
        <v>44648</v>
      </c>
      <c r="B622" s="15" t="s">
        <v>359</v>
      </c>
      <c r="C622" s="15" t="s">
        <v>403</v>
      </c>
      <c r="D622" t="s">
        <v>331</v>
      </c>
      <c r="E622" s="1">
        <v>-14.649728</v>
      </c>
      <c r="F622" s="1">
        <v>145.461072</v>
      </c>
      <c r="G622">
        <v>1</v>
      </c>
      <c r="H622" t="s">
        <v>404</v>
      </c>
      <c r="I622" t="s">
        <v>79</v>
      </c>
      <c r="J622" s="4" t="s">
        <v>94</v>
      </c>
      <c r="K622">
        <v>12</v>
      </c>
      <c r="L622">
        <v>9</v>
      </c>
      <c r="M622">
        <v>8</v>
      </c>
      <c r="N622">
        <f t="shared" si="16"/>
        <v>9.6666666666666661</v>
      </c>
      <c r="O622">
        <v>0</v>
      </c>
    </row>
    <row r="623" spans="1:20" x14ac:dyDescent="0.3">
      <c r="A623" s="5">
        <v>44648</v>
      </c>
      <c r="B623" s="15" t="s">
        <v>359</v>
      </c>
      <c r="C623" s="15" t="s">
        <v>403</v>
      </c>
      <c r="D623" t="s">
        <v>331</v>
      </c>
      <c r="E623" s="1">
        <v>-14.649728</v>
      </c>
      <c r="F623" s="1">
        <v>145.461072</v>
      </c>
      <c r="G623">
        <v>1</v>
      </c>
      <c r="H623" t="s">
        <v>404</v>
      </c>
      <c r="I623" t="s">
        <v>79</v>
      </c>
      <c r="J623" s="4" t="s">
        <v>94</v>
      </c>
      <c r="K623">
        <v>11</v>
      </c>
      <c r="L623">
        <v>9</v>
      </c>
      <c r="M623">
        <v>7</v>
      </c>
      <c r="N623">
        <f t="shared" si="16"/>
        <v>9</v>
      </c>
      <c r="O623">
        <v>0</v>
      </c>
    </row>
    <row r="624" spans="1:20" x14ac:dyDescent="0.3">
      <c r="A624" s="5">
        <v>44648</v>
      </c>
      <c r="B624" s="15" t="s">
        <v>359</v>
      </c>
      <c r="C624" s="15" t="s">
        <v>403</v>
      </c>
      <c r="D624" t="s">
        <v>331</v>
      </c>
      <c r="E624" s="1">
        <v>-14.649728</v>
      </c>
      <c r="F624" s="1">
        <v>145.461072</v>
      </c>
      <c r="G624">
        <v>1</v>
      </c>
      <c r="H624" t="s">
        <v>404</v>
      </c>
      <c r="I624" t="s">
        <v>79</v>
      </c>
      <c r="J624" s="4" t="s">
        <v>104</v>
      </c>
      <c r="K624">
        <v>7</v>
      </c>
      <c r="L624">
        <v>10</v>
      </c>
      <c r="M624">
        <v>8</v>
      </c>
      <c r="N624">
        <f t="shared" si="16"/>
        <v>8.3333333333333339</v>
      </c>
      <c r="O624">
        <v>0</v>
      </c>
    </row>
    <row r="625" spans="1:19" x14ac:dyDescent="0.3">
      <c r="A625" s="5">
        <v>44648</v>
      </c>
      <c r="B625" s="15" t="s">
        <v>359</v>
      </c>
      <c r="C625" s="15" t="s">
        <v>403</v>
      </c>
      <c r="D625" t="s">
        <v>331</v>
      </c>
      <c r="E625" s="1">
        <v>-14.649728</v>
      </c>
      <c r="F625" s="1">
        <v>145.461072</v>
      </c>
      <c r="G625">
        <v>1</v>
      </c>
      <c r="H625" t="s">
        <v>404</v>
      </c>
      <c r="I625" t="s">
        <v>79</v>
      </c>
      <c r="J625" s="4" t="s">
        <v>94</v>
      </c>
      <c r="K625">
        <v>23</v>
      </c>
      <c r="L625">
        <v>17</v>
      </c>
      <c r="M625">
        <v>11</v>
      </c>
      <c r="N625">
        <f t="shared" si="16"/>
        <v>17</v>
      </c>
      <c r="O625">
        <v>2</v>
      </c>
      <c r="P625">
        <v>2</v>
      </c>
      <c r="Q625" s="4" t="s">
        <v>89</v>
      </c>
      <c r="R625" s="4" t="s">
        <v>92</v>
      </c>
      <c r="S625" s="4">
        <v>0</v>
      </c>
    </row>
    <row r="626" spans="1:19" x14ac:dyDescent="0.3">
      <c r="A626" s="5">
        <v>44648</v>
      </c>
      <c r="B626" s="15" t="s">
        <v>359</v>
      </c>
      <c r="C626" s="15" t="s">
        <v>403</v>
      </c>
      <c r="D626" t="s">
        <v>331</v>
      </c>
      <c r="E626" s="1">
        <v>-14.649728</v>
      </c>
      <c r="F626" s="1">
        <v>145.461072</v>
      </c>
      <c r="G626">
        <v>1</v>
      </c>
      <c r="H626" t="s">
        <v>404</v>
      </c>
      <c r="I626" t="s">
        <v>79</v>
      </c>
      <c r="J626" s="4" t="s">
        <v>104</v>
      </c>
      <c r="K626">
        <v>48</v>
      </c>
      <c r="L626">
        <v>25</v>
      </c>
      <c r="M626">
        <v>28</v>
      </c>
      <c r="N626">
        <f t="shared" si="16"/>
        <v>33.666666666666664</v>
      </c>
      <c r="O626">
        <v>0</v>
      </c>
    </row>
    <row r="627" spans="1:19" x14ac:dyDescent="0.3">
      <c r="A627" s="5">
        <v>44648</v>
      </c>
      <c r="B627" s="15" t="s">
        <v>359</v>
      </c>
      <c r="C627" s="15" t="s">
        <v>403</v>
      </c>
      <c r="D627" t="s">
        <v>331</v>
      </c>
      <c r="E627" s="1">
        <v>-14.649728</v>
      </c>
      <c r="F627" s="1">
        <v>145.461072</v>
      </c>
      <c r="G627">
        <v>1</v>
      </c>
      <c r="H627" t="s">
        <v>404</v>
      </c>
      <c r="I627" t="s">
        <v>79</v>
      </c>
      <c r="J627" s="4" t="s">
        <v>104</v>
      </c>
      <c r="K627">
        <v>36</v>
      </c>
      <c r="L627">
        <v>22</v>
      </c>
      <c r="M627">
        <v>20</v>
      </c>
      <c r="N627">
        <f t="shared" si="16"/>
        <v>26</v>
      </c>
      <c r="O627">
        <v>0</v>
      </c>
    </row>
    <row r="628" spans="1:19" x14ac:dyDescent="0.3">
      <c r="A628" s="5">
        <v>44648</v>
      </c>
      <c r="B628" s="15" t="s">
        <v>359</v>
      </c>
      <c r="C628" s="15" t="s">
        <v>403</v>
      </c>
      <c r="D628" t="s">
        <v>331</v>
      </c>
      <c r="E628" s="1">
        <v>-14.649728</v>
      </c>
      <c r="F628" s="1">
        <v>145.461072</v>
      </c>
      <c r="G628">
        <v>1</v>
      </c>
      <c r="H628" t="s">
        <v>404</v>
      </c>
      <c r="I628" t="s">
        <v>79</v>
      </c>
      <c r="J628" s="4" t="s">
        <v>91</v>
      </c>
      <c r="K628">
        <v>23</v>
      </c>
      <c r="L628">
        <v>27</v>
      </c>
      <c r="M628">
        <v>14</v>
      </c>
      <c r="N628">
        <f t="shared" si="16"/>
        <v>21.333333333333332</v>
      </c>
      <c r="O628">
        <v>2</v>
      </c>
      <c r="P628">
        <v>2</v>
      </c>
      <c r="Q628" s="4" t="s">
        <v>89</v>
      </c>
      <c r="R628" s="4" t="s">
        <v>92</v>
      </c>
      <c r="S628" s="4">
        <v>0</v>
      </c>
    </row>
    <row r="629" spans="1:19" x14ac:dyDescent="0.3">
      <c r="A629" s="5">
        <v>44648</v>
      </c>
      <c r="B629" s="15" t="s">
        <v>359</v>
      </c>
      <c r="C629" s="15" t="s">
        <v>403</v>
      </c>
      <c r="D629" t="s">
        <v>331</v>
      </c>
      <c r="E629" s="1">
        <v>-14.649728</v>
      </c>
      <c r="F629" s="1">
        <v>145.461072</v>
      </c>
      <c r="G629">
        <v>1</v>
      </c>
      <c r="H629" t="s">
        <v>404</v>
      </c>
      <c r="I629" t="s">
        <v>79</v>
      </c>
      <c r="J629" s="4" t="s">
        <v>105</v>
      </c>
      <c r="K629">
        <v>19</v>
      </c>
      <c r="L629">
        <v>14</v>
      </c>
      <c r="M629">
        <v>9</v>
      </c>
      <c r="N629">
        <f t="shared" si="16"/>
        <v>14</v>
      </c>
      <c r="O629">
        <v>0</v>
      </c>
    </row>
    <row r="630" spans="1:19" x14ac:dyDescent="0.3">
      <c r="A630" s="5">
        <v>44648</v>
      </c>
      <c r="B630" s="15" t="s">
        <v>359</v>
      </c>
      <c r="C630" s="15" t="s">
        <v>403</v>
      </c>
      <c r="D630" t="s">
        <v>331</v>
      </c>
      <c r="E630" s="1">
        <v>-14.649728</v>
      </c>
      <c r="F630" s="1">
        <v>145.461072</v>
      </c>
      <c r="G630">
        <v>1</v>
      </c>
      <c r="H630" t="s">
        <v>404</v>
      </c>
      <c r="I630" t="s">
        <v>79</v>
      </c>
      <c r="J630" s="4" t="s">
        <v>94</v>
      </c>
      <c r="K630">
        <v>21</v>
      </c>
      <c r="L630">
        <v>18</v>
      </c>
      <c r="M630">
        <v>11</v>
      </c>
      <c r="N630">
        <f t="shared" si="16"/>
        <v>16.666666666666668</v>
      </c>
      <c r="O630">
        <v>0</v>
      </c>
    </row>
    <row r="631" spans="1:19" x14ac:dyDescent="0.3">
      <c r="A631" s="5">
        <v>44648</v>
      </c>
      <c r="B631" s="15" t="s">
        <v>359</v>
      </c>
      <c r="C631" s="15" t="s">
        <v>403</v>
      </c>
      <c r="D631" t="s">
        <v>331</v>
      </c>
      <c r="E631" s="1">
        <v>-14.649728</v>
      </c>
      <c r="F631" s="1">
        <v>145.461072</v>
      </c>
      <c r="G631">
        <v>1</v>
      </c>
      <c r="H631" t="s">
        <v>404</v>
      </c>
      <c r="I631" t="s">
        <v>79</v>
      </c>
      <c r="J631" s="4" t="s">
        <v>91</v>
      </c>
      <c r="K631">
        <v>20</v>
      </c>
      <c r="L631">
        <v>18</v>
      </c>
      <c r="M631">
        <v>8</v>
      </c>
      <c r="N631">
        <f t="shared" si="16"/>
        <v>15.333333333333334</v>
      </c>
      <c r="O631">
        <v>2</v>
      </c>
      <c r="P631">
        <v>2</v>
      </c>
      <c r="Q631" s="4" t="s">
        <v>89</v>
      </c>
      <c r="R631" s="4" t="s">
        <v>92</v>
      </c>
      <c r="S631" s="4">
        <v>0</v>
      </c>
    </row>
    <row r="632" spans="1:19" x14ac:dyDescent="0.3">
      <c r="A632" s="5">
        <v>44648</v>
      </c>
      <c r="B632" s="15" t="s">
        <v>359</v>
      </c>
      <c r="C632" s="15" t="s">
        <v>403</v>
      </c>
      <c r="D632" t="s">
        <v>331</v>
      </c>
      <c r="E632" s="1">
        <v>-14.649728</v>
      </c>
      <c r="F632" s="1">
        <v>145.461072</v>
      </c>
      <c r="G632">
        <v>1</v>
      </c>
      <c r="H632" t="s">
        <v>404</v>
      </c>
      <c r="I632" t="s">
        <v>79</v>
      </c>
      <c r="J632" s="4" t="s">
        <v>97</v>
      </c>
      <c r="K632">
        <v>20</v>
      </c>
      <c r="L632">
        <v>19</v>
      </c>
      <c r="M632">
        <v>10</v>
      </c>
      <c r="N632">
        <f t="shared" si="16"/>
        <v>16.333333333333332</v>
      </c>
      <c r="O632">
        <v>0</v>
      </c>
    </row>
    <row r="633" spans="1:19" x14ac:dyDescent="0.3">
      <c r="A633" s="5">
        <v>44648</v>
      </c>
      <c r="B633" s="15" t="s">
        <v>359</v>
      </c>
      <c r="C633" s="15" t="s">
        <v>403</v>
      </c>
      <c r="D633" t="s">
        <v>331</v>
      </c>
      <c r="E633" s="1">
        <v>-14.649728</v>
      </c>
      <c r="F633" s="1">
        <v>145.461072</v>
      </c>
      <c r="G633">
        <v>1</v>
      </c>
      <c r="H633" t="s">
        <v>404</v>
      </c>
      <c r="I633" t="s">
        <v>79</v>
      </c>
      <c r="J633" s="4" t="s">
        <v>94</v>
      </c>
      <c r="K633">
        <v>13</v>
      </c>
      <c r="L633">
        <v>13</v>
      </c>
      <c r="M633">
        <v>6</v>
      </c>
      <c r="N633">
        <f t="shared" si="16"/>
        <v>10.666666666666666</v>
      </c>
      <c r="O633">
        <v>0</v>
      </c>
    </row>
    <row r="634" spans="1:19" x14ac:dyDescent="0.3">
      <c r="A634" s="5">
        <v>44648</v>
      </c>
      <c r="B634" s="15" t="s">
        <v>359</v>
      </c>
      <c r="C634" s="15" t="s">
        <v>403</v>
      </c>
      <c r="D634" t="s">
        <v>331</v>
      </c>
      <c r="E634" s="1">
        <v>-14.649728</v>
      </c>
      <c r="F634" s="1">
        <v>145.461072</v>
      </c>
      <c r="G634">
        <v>1</v>
      </c>
      <c r="H634" t="s">
        <v>404</v>
      </c>
      <c r="I634" t="s">
        <v>79</v>
      </c>
      <c r="J634" s="4" t="s">
        <v>97</v>
      </c>
      <c r="K634">
        <v>33</v>
      </c>
      <c r="L634">
        <v>27</v>
      </c>
      <c r="M634">
        <v>16</v>
      </c>
      <c r="N634">
        <f t="shared" si="16"/>
        <v>25.333333333333332</v>
      </c>
      <c r="O634">
        <v>2</v>
      </c>
      <c r="P634">
        <v>2</v>
      </c>
      <c r="Q634" s="4" t="s">
        <v>140</v>
      </c>
      <c r="R634" s="4" t="s">
        <v>92</v>
      </c>
      <c r="S634" s="4">
        <v>0</v>
      </c>
    </row>
    <row r="635" spans="1:19" x14ac:dyDescent="0.3">
      <c r="A635" s="5">
        <v>44648</v>
      </c>
      <c r="B635" s="15" t="s">
        <v>359</v>
      </c>
      <c r="C635" s="15" t="s">
        <v>403</v>
      </c>
      <c r="D635" t="s">
        <v>331</v>
      </c>
      <c r="E635" s="1">
        <v>-14.649728</v>
      </c>
      <c r="F635" s="1">
        <v>145.461072</v>
      </c>
      <c r="G635">
        <v>1</v>
      </c>
      <c r="H635" t="s">
        <v>404</v>
      </c>
      <c r="I635" t="s">
        <v>79</v>
      </c>
      <c r="J635" s="4" t="s">
        <v>97</v>
      </c>
      <c r="K635">
        <v>21</v>
      </c>
      <c r="L635">
        <v>18</v>
      </c>
      <c r="M635">
        <v>11</v>
      </c>
      <c r="N635">
        <f t="shared" si="16"/>
        <v>16.666666666666668</v>
      </c>
      <c r="O635">
        <v>0</v>
      </c>
    </row>
    <row r="636" spans="1:19" x14ac:dyDescent="0.3">
      <c r="A636" s="5">
        <v>44648</v>
      </c>
      <c r="B636" s="15" t="s">
        <v>359</v>
      </c>
      <c r="C636" s="15" t="s">
        <v>403</v>
      </c>
      <c r="D636" t="s">
        <v>331</v>
      </c>
      <c r="E636" s="1">
        <v>-14.649728</v>
      </c>
      <c r="F636" s="1">
        <v>145.461072</v>
      </c>
      <c r="G636">
        <v>1</v>
      </c>
      <c r="H636" t="s">
        <v>404</v>
      </c>
      <c r="I636" t="s">
        <v>79</v>
      </c>
      <c r="J636" s="4" t="s">
        <v>97</v>
      </c>
      <c r="K636">
        <v>19</v>
      </c>
      <c r="L636">
        <v>11</v>
      </c>
      <c r="M636">
        <v>9</v>
      </c>
      <c r="N636">
        <f t="shared" si="16"/>
        <v>13</v>
      </c>
      <c r="O636">
        <v>0</v>
      </c>
    </row>
    <row r="637" spans="1:19" x14ac:dyDescent="0.3">
      <c r="A637" s="5">
        <v>44648</v>
      </c>
      <c r="B637" s="15" t="s">
        <v>359</v>
      </c>
      <c r="C637" s="15" t="s">
        <v>403</v>
      </c>
      <c r="D637" t="s">
        <v>331</v>
      </c>
      <c r="E637" s="1">
        <v>-14.649728</v>
      </c>
      <c r="F637" s="1">
        <v>145.461072</v>
      </c>
      <c r="G637">
        <v>1</v>
      </c>
      <c r="H637" t="s">
        <v>404</v>
      </c>
      <c r="I637" t="s">
        <v>79</v>
      </c>
      <c r="J637" s="4" t="s">
        <v>91</v>
      </c>
      <c r="K637">
        <v>30</v>
      </c>
      <c r="L637">
        <v>24</v>
      </c>
      <c r="M637">
        <v>14</v>
      </c>
      <c r="N637">
        <f t="shared" si="16"/>
        <v>22.666666666666668</v>
      </c>
      <c r="O637">
        <v>2</v>
      </c>
      <c r="P637">
        <v>2</v>
      </c>
      <c r="Q637" s="4" t="s">
        <v>102</v>
      </c>
      <c r="R637" s="4" t="s">
        <v>92</v>
      </c>
      <c r="S637" s="4">
        <v>0</v>
      </c>
    </row>
    <row r="638" spans="1:19" x14ac:dyDescent="0.3">
      <c r="A638" s="5">
        <v>44648</v>
      </c>
      <c r="B638" s="15" t="s">
        <v>359</v>
      </c>
      <c r="C638" s="15" t="s">
        <v>403</v>
      </c>
      <c r="D638" t="s">
        <v>331</v>
      </c>
      <c r="E638" s="1">
        <v>-14.649728</v>
      </c>
      <c r="F638" s="1">
        <v>145.461072</v>
      </c>
      <c r="G638">
        <v>1</v>
      </c>
      <c r="H638" t="s">
        <v>404</v>
      </c>
      <c r="I638" t="s">
        <v>79</v>
      </c>
      <c r="J638" s="4" t="s">
        <v>91</v>
      </c>
      <c r="K638">
        <v>22</v>
      </c>
      <c r="L638">
        <v>16</v>
      </c>
      <c r="M638">
        <v>12</v>
      </c>
      <c r="N638">
        <f t="shared" si="16"/>
        <v>16.666666666666668</v>
      </c>
      <c r="O638">
        <v>1</v>
      </c>
      <c r="P638">
        <v>0</v>
      </c>
      <c r="Q638" s="4" t="s">
        <v>89</v>
      </c>
      <c r="R638" s="4" t="s">
        <v>90</v>
      </c>
      <c r="S638" s="4">
        <v>1</v>
      </c>
    </row>
    <row r="639" spans="1:19" x14ac:dyDescent="0.3">
      <c r="A639" s="5">
        <v>44648</v>
      </c>
      <c r="B639" s="15" t="s">
        <v>359</v>
      </c>
      <c r="C639" s="15" t="s">
        <v>403</v>
      </c>
      <c r="D639" t="s">
        <v>331</v>
      </c>
      <c r="E639" s="1">
        <v>-14.649728</v>
      </c>
      <c r="F639" s="1">
        <v>145.461072</v>
      </c>
      <c r="G639">
        <v>1</v>
      </c>
      <c r="H639" t="s">
        <v>404</v>
      </c>
      <c r="I639" t="s">
        <v>79</v>
      </c>
      <c r="J639" s="4" t="s">
        <v>105</v>
      </c>
      <c r="K639">
        <v>16</v>
      </c>
      <c r="L639">
        <v>22</v>
      </c>
      <c r="M639">
        <v>11</v>
      </c>
      <c r="N639">
        <f t="shared" si="16"/>
        <v>16.333333333333332</v>
      </c>
      <c r="O639">
        <v>0</v>
      </c>
    </row>
    <row r="640" spans="1:19" x14ac:dyDescent="0.3">
      <c r="A640" s="5">
        <v>44648</v>
      </c>
      <c r="B640" s="15" t="s">
        <v>359</v>
      </c>
      <c r="C640" s="15" t="s">
        <v>403</v>
      </c>
      <c r="D640" t="s">
        <v>331</v>
      </c>
      <c r="E640" s="1">
        <v>-14.649728</v>
      </c>
      <c r="F640" s="1">
        <v>145.461072</v>
      </c>
      <c r="G640">
        <v>1</v>
      </c>
      <c r="H640" t="s">
        <v>404</v>
      </c>
      <c r="I640" t="s">
        <v>79</v>
      </c>
      <c r="J640" s="4" t="s">
        <v>93</v>
      </c>
      <c r="K640">
        <v>43</v>
      </c>
      <c r="L640">
        <v>31</v>
      </c>
      <c r="M640">
        <v>35</v>
      </c>
      <c r="N640">
        <f t="shared" si="16"/>
        <v>36.333333333333336</v>
      </c>
      <c r="O640">
        <v>0</v>
      </c>
    </row>
    <row r="641" spans="1:19" x14ac:dyDescent="0.3">
      <c r="A641" s="5">
        <v>44648</v>
      </c>
      <c r="B641" s="15" t="s">
        <v>359</v>
      </c>
      <c r="C641" s="15" t="s">
        <v>403</v>
      </c>
      <c r="D641" t="s">
        <v>331</v>
      </c>
      <c r="E641" s="1">
        <v>-14.649728</v>
      </c>
      <c r="F641" s="1">
        <v>145.461072</v>
      </c>
      <c r="G641">
        <v>1</v>
      </c>
      <c r="H641" t="s">
        <v>404</v>
      </c>
      <c r="I641" t="s">
        <v>79</v>
      </c>
      <c r="J641" s="4" t="s">
        <v>104</v>
      </c>
      <c r="K641">
        <v>14</v>
      </c>
      <c r="L641">
        <v>7</v>
      </c>
      <c r="M641">
        <v>5</v>
      </c>
      <c r="N641">
        <f t="shared" ref="N641:N672" si="17">SUM(K641:M641)/3</f>
        <v>8.6666666666666661</v>
      </c>
      <c r="O641">
        <v>0</v>
      </c>
    </row>
    <row r="642" spans="1:19" x14ac:dyDescent="0.3">
      <c r="A642" s="5">
        <v>44648</v>
      </c>
      <c r="B642" s="15" t="s">
        <v>359</v>
      </c>
      <c r="C642" s="15" t="s">
        <v>403</v>
      </c>
      <c r="D642" t="s">
        <v>331</v>
      </c>
      <c r="E642" s="1">
        <v>-14.649728</v>
      </c>
      <c r="F642" s="1">
        <v>145.461072</v>
      </c>
      <c r="G642">
        <v>1</v>
      </c>
      <c r="H642" t="s">
        <v>404</v>
      </c>
      <c r="I642" t="s">
        <v>79</v>
      </c>
      <c r="J642" s="4" t="s">
        <v>94</v>
      </c>
      <c r="K642">
        <v>14</v>
      </c>
      <c r="L642">
        <v>13</v>
      </c>
      <c r="M642">
        <v>7</v>
      </c>
      <c r="N642">
        <f t="shared" si="17"/>
        <v>11.333333333333334</v>
      </c>
      <c r="O642">
        <v>0</v>
      </c>
    </row>
    <row r="643" spans="1:19" x14ac:dyDescent="0.3">
      <c r="A643" s="5">
        <v>44648</v>
      </c>
      <c r="B643" s="15" t="s">
        <v>359</v>
      </c>
      <c r="C643" s="15" t="s">
        <v>403</v>
      </c>
      <c r="D643" t="s">
        <v>331</v>
      </c>
      <c r="E643" s="1">
        <v>-14.649728</v>
      </c>
      <c r="F643" s="1">
        <v>145.461072</v>
      </c>
      <c r="G643">
        <v>1</v>
      </c>
      <c r="H643" t="s">
        <v>404</v>
      </c>
      <c r="I643" t="s">
        <v>79</v>
      </c>
      <c r="J643" s="4" t="s">
        <v>104</v>
      </c>
      <c r="K643">
        <v>13</v>
      </c>
      <c r="L643">
        <v>20</v>
      </c>
      <c r="M643">
        <v>15</v>
      </c>
      <c r="N643">
        <f t="shared" si="17"/>
        <v>16</v>
      </c>
      <c r="O643">
        <v>0</v>
      </c>
    </row>
    <row r="644" spans="1:19" x14ac:dyDescent="0.3">
      <c r="A644" s="5">
        <v>44648</v>
      </c>
      <c r="B644" s="15" t="s">
        <v>359</v>
      </c>
      <c r="C644" s="15" t="s">
        <v>403</v>
      </c>
      <c r="D644" t="s">
        <v>331</v>
      </c>
      <c r="E644" s="1">
        <v>-14.649728</v>
      </c>
      <c r="F644" s="1">
        <v>145.461072</v>
      </c>
      <c r="G644">
        <v>1</v>
      </c>
      <c r="H644" t="s">
        <v>404</v>
      </c>
      <c r="I644" t="s">
        <v>79</v>
      </c>
      <c r="J644" s="4" t="s">
        <v>167</v>
      </c>
      <c r="K644">
        <v>18</v>
      </c>
      <c r="L644">
        <v>14</v>
      </c>
      <c r="M644">
        <v>11</v>
      </c>
      <c r="N644">
        <f t="shared" si="17"/>
        <v>14.333333333333334</v>
      </c>
      <c r="O644">
        <v>2</v>
      </c>
      <c r="P644">
        <v>2</v>
      </c>
      <c r="Q644" s="4" t="s">
        <v>89</v>
      </c>
      <c r="R644" s="4" t="s">
        <v>92</v>
      </c>
      <c r="S644" s="4">
        <v>0</v>
      </c>
    </row>
    <row r="645" spans="1:19" x14ac:dyDescent="0.3">
      <c r="A645" s="5">
        <v>44648</v>
      </c>
      <c r="B645" s="15" t="s">
        <v>359</v>
      </c>
      <c r="C645" s="15" t="s">
        <v>403</v>
      </c>
      <c r="D645" t="s">
        <v>331</v>
      </c>
      <c r="E645" s="1">
        <v>-14.649728</v>
      </c>
      <c r="F645" s="1">
        <v>145.461072</v>
      </c>
      <c r="G645">
        <v>1</v>
      </c>
      <c r="H645" t="s">
        <v>404</v>
      </c>
      <c r="I645" t="s">
        <v>79</v>
      </c>
      <c r="J645" s="4" t="s">
        <v>167</v>
      </c>
      <c r="K645">
        <v>16</v>
      </c>
      <c r="L645">
        <v>17</v>
      </c>
      <c r="M645">
        <v>8</v>
      </c>
      <c r="N645">
        <f t="shared" si="17"/>
        <v>13.666666666666666</v>
      </c>
      <c r="O645">
        <v>2</v>
      </c>
      <c r="P645">
        <v>2</v>
      </c>
      <c r="Q645" s="4" t="s">
        <v>89</v>
      </c>
      <c r="R645" s="4" t="s">
        <v>92</v>
      </c>
      <c r="S645" s="4">
        <v>0</v>
      </c>
    </row>
    <row r="646" spans="1:19" x14ac:dyDescent="0.3">
      <c r="A646" s="5">
        <v>44648</v>
      </c>
      <c r="B646" s="15" t="s">
        <v>359</v>
      </c>
      <c r="C646" s="15" t="s">
        <v>403</v>
      </c>
      <c r="D646" t="s">
        <v>331</v>
      </c>
      <c r="E646" s="1">
        <v>-14.649728</v>
      </c>
      <c r="F646" s="1">
        <v>145.461072</v>
      </c>
      <c r="G646">
        <v>1</v>
      </c>
      <c r="H646" t="s">
        <v>404</v>
      </c>
      <c r="I646" t="s">
        <v>79</v>
      </c>
      <c r="J646" s="4" t="s">
        <v>167</v>
      </c>
      <c r="K646">
        <v>17</v>
      </c>
      <c r="L646">
        <v>13</v>
      </c>
      <c r="M646">
        <v>8</v>
      </c>
      <c r="N646">
        <f t="shared" si="17"/>
        <v>12.666666666666666</v>
      </c>
      <c r="O646">
        <v>0</v>
      </c>
    </row>
    <row r="647" spans="1:19" x14ac:dyDescent="0.3">
      <c r="A647" s="5">
        <v>44648</v>
      </c>
      <c r="B647" s="15" t="s">
        <v>359</v>
      </c>
      <c r="C647" s="15" t="s">
        <v>403</v>
      </c>
      <c r="D647" t="s">
        <v>331</v>
      </c>
      <c r="E647" s="1">
        <v>-14.649728</v>
      </c>
      <c r="F647" s="1">
        <v>145.461072</v>
      </c>
      <c r="G647">
        <v>1</v>
      </c>
      <c r="H647" t="s">
        <v>404</v>
      </c>
      <c r="I647" t="s">
        <v>79</v>
      </c>
      <c r="J647" s="4" t="s">
        <v>97</v>
      </c>
      <c r="K647">
        <v>15</v>
      </c>
      <c r="L647">
        <v>15</v>
      </c>
      <c r="M647">
        <v>9</v>
      </c>
      <c r="N647">
        <f t="shared" si="17"/>
        <v>13</v>
      </c>
      <c r="O647">
        <v>0</v>
      </c>
    </row>
    <row r="648" spans="1:19" x14ac:dyDescent="0.3">
      <c r="A648" s="5">
        <v>44648</v>
      </c>
      <c r="B648" s="15" t="s">
        <v>359</v>
      </c>
      <c r="C648" s="15" t="s">
        <v>403</v>
      </c>
      <c r="D648" t="s">
        <v>331</v>
      </c>
      <c r="E648" s="1">
        <v>-14.649728</v>
      </c>
      <c r="F648" s="1">
        <v>145.461072</v>
      </c>
      <c r="G648">
        <v>1</v>
      </c>
      <c r="H648" t="s">
        <v>404</v>
      </c>
      <c r="I648" t="s">
        <v>79</v>
      </c>
      <c r="J648" s="4" t="s">
        <v>91</v>
      </c>
      <c r="K648">
        <v>16</v>
      </c>
      <c r="L648">
        <v>15</v>
      </c>
      <c r="M648">
        <v>9</v>
      </c>
      <c r="N648">
        <f t="shared" si="17"/>
        <v>13.333333333333334</v>
      </c>
      <c r="O648">
        <v>1</v>
      </c>
      <c r="P648">
        <v>1</v>
      </c>
      <c r="Q648" s="4" t="s">
        <v>103</v>
      </c>
      <c r="R648" s="4" t="s">
        <v>92</v>
      </c>
      <c r="S648" s="4">
        <v>0</v>
      </c>
    </row>
    <row r="649" spans="1:19" x14ac:dyDescent="0.3">
      <c r="A649" s="5">
        <v>44648</v>
      </c>
      <c r="B649" s="15" t="s">
        <v>359</v>
      </c>
      <c r="C649" s="15" t="s">
        <v>403</v>
      </c>
      <c r="D649" t="s">
        <v>331</v>
      </c>
      <c r="E649" s="1">
        <v>-14.649728</v>
      </c>
      <c r="F649" s="1">
        <v>145.461072</v>
      </c>
      <c r="G649">
        <v>1</v>
      </c>
      <c r="H649" t="s">
        <v>404</v>
      </c>
      <c r="I649" t="s">
        <v>79</v>
      </c>
      <c r="J649" s="4" t="s">
        <v>105</v>
      </c>
      <c r="K649">
        <v>25</v>
      </c>
      <c r="L649">
        <v>19</v>
      </c>
      <c r="M649">
        <v>14</v>
      </c>
      <c r="N649">
        <f t="shared" si="17"/>
        <v>19.333333333333332</v>
      </c>
      <c r="O649">
        <v>2</v>
      </c>
      <c r="P649">
        <v>2</v>
      </c>
      <c r="Q649" s="4" t="s">
        <v>89</v>
      </c>
      <c r="R649" s="4" t="s">
        <v>92</v>
      </c>
      <c r="S649" s="4">
        <v>0</v>
      </c>
    </row>
    <row r="650" spans="1:19" x14ac:dyDescent="0.3">
      <c r="A650" s="5">
        <v>44648</v>
      </c>
      <c r="B650" s="15" t="s">
        <v>359</v>
      </c>
      <c r="C650" s="15" t="s">
        <v>403</v>
      </c>
      <c r="D650" t="s">
        <v>331</v>
      </c>
      <c r="E650" s="1">
        <v>-14.649728</v>
      </c>
      <c r="F650" s="1">
        <v>145.461072</v>
      </c>
      <c r="G650">
        <v>1</v>
      </c>
      <c r="H650" t="s">
        <v>404</v>
      </c>
      <c r="I650" t="s">
        <v>79</v>
      </c>
      <c r="J650" s="4" t="s">
        <v>94</v>
      </c>
      <c r="K650">
        <v>25</v>
      </c>
      <c r="L650">
        <v>22</v>
      </c>
      <c r="M650">
        <v>13</v>
      </c>
      <c r="N650">
        <f t="shared" si="17"/>
        <v>20</v>
      </c>
      <c r="O650">
        <v>1</v>
      </c>
      <c r="P650">
        <v>0</v>
      </c>
      <c r="Q650" s="4" t="s">
        <v>89</v>
      </c>
      <c r="R650" s="4" t="s">
        <v>90</v>
      </c>
      <c r="S650" s="4">
        <v>1</v>
      </c>
    </row>
    <row r="651" spans="1:19" x14ac:dyDescent="0.3">
      <c r="A651" s="5">
        <v>44648</v>
      </c>
      <c r="B651" s="15" t="s">
        <v>359</v>
      </c>
      <c r="C651" s="15" t="s">
        <v>403</v>
      </c>
      <c r="D651" t="s">
        <v>331</v>
      </c>
      <c r="E651" s="1">
        <v>-14.649728</v>
      </c>
      <c r="F651" s="1">
        <v>145.461072</v>
      </c>
      <c r="G651">
        <v>1</v>
      </c>
      <c r="H651" t="s">
        <v>404</v>
      </c>
      <c r="I651" t="s">
        <v>79</v>
      </c>
      <c r="J651" s="4" t="s">
        <v>97</v>
      </c>
      <c r="K651">
        <v>15</v>
      </c>
      <c r="L651">
        <v>11</v>
      </c>
      <c r="M651">
        <v>7</v>
      </c>
      <c r="N651">
        <f t="shared" si="17"/>
        <v>11</v>
      </c>
      <c r="O651">
        <v>0</v>
      </c>
    </row>
    <row r="652" spans="1:19" x14ac:dyDescent="0.3">
      <c r="A652" s="5">
        <v>44648</v>
      </c>
      <c r="B652" s="15" t="s">
        <v>359</v>
      </c>
      <c r="C652" s="15" t="s">
        <v>403</v>
      </c>
      <c r="D652" t="s">
        <v>331</v>
      </c>
      <c r="E652" s="1">
        <v>-14.649728</v>
      </c>
      <c r="F652" s="1">
        <v>145.461072</v>
      </c>
      <c r="G652">
        <v>1</v>
      </c>
      <c r="H652" t="s">
        <v>404</v>
      </c>
      <c r="I652" t="s">
        <v>79</v>
      </c>
      <c r="J652" s="4" t="s">
        <v>97</v>
      </c>
      <c r="K652">
        <v>19</v>
      </c>
      <c r="L652">
        <v>15</v>
      </c>
      <c r="M652">
        <v>11</v>
      </c>
      <c r="N652">
        <f t="shared" si="17"/>
        <v>15</v>
      </c>
      <c r="O652">
        <v>0</v>
      </c>
    </row>
    <row r="653" spans="1:19" x14ac:dyDescent="0.3">
      <c r="A653" s="5">
        <v>44648</v>
      </c>
      <c r="B653" s="15" t="s">
        <v>359</v>
      </c>
      <c r="C653" s="15" t="s">
        <v>403</v>
      </c>
      <c r="D653" t="s">
        <v>331</v>
      </c>
      <c r="E653" s="1">
        <v>-14.649728</v>
      </c>
      <c r="F653" s="1">
        <v>145.461072</v>
      </c>
      <c r="G653">
        <v>1</v>
      </c>
      <c r="H653" t="s">
        <v>404</v>
      </c>
      <c r="I653" t="s">
        <v>79</v>
      </c>
      <c r="J653" s="4" t="s">
        <v>94</v>
      </c>
      <c r="K653">
        <v>20</v>
      </c>
      <c r="L653">
        <v>19</v>
      </c>
      <c r="M653">
        <v>10</v>
      </c>
      <c r="N653">
        <f t="shared" si="17"/>
        <v>16.333333333333332</v>
      </c>
      <c r="O653">
        <v>1</v>
      </c>
      <c r="P653">
        <v>0</v>
      </c>
      <c r="Q653" s="4" t="s">
        <v>89</v>
      </c>
      <c r="R653" s="4" t="s">
        <v>90</v>
      </c>
      <c r="S653" s="4">
        <v>1</v>
      </c>
    </row>
    <row r="654" spans="1:19" x14ac:dyDescent="0.3">
      <c r="A654" s="5">
        <v>44648</v>
      </c>
      <c r="B654" s="15" t="s">
        <v>359</v>
      </c>
      <c r="C654" s="15" t="s">
        <v>403</v>
      </c>
      <c r="D654" t="s">
        <v>331</v>
      </c>
      <c r="E654" s="1">
        <v>-14.649728</v>
      </c>
      <c r="F654" s="1">
        <v>145.461072</v>
      </c>
      <c r="G654">
        <v>1</v>
      </c>
      <c r="H654" t="s">
        <v>404</v>
      </c>
      <c r="I654" t="s">
        <v>79</v>
      </c>
      <c r="J654" s="4" t="s">
        <v>97</v>
      </c>
      <c r="K654">
        <v>19</v>
      </c>
      <c r="L654">
        <v>16</v>
      </c>
      <c r="M654">
        <v>9</v>
      </c>
      <c r="N654">
        <f t="shared" si="17"/>
        <v>14.666666666666666</v>
      </c>
      <c r="O654">
        <v>0</v>
      </c>
    </row>
    <row r="655" spans="1:19" x14ac:dyDescent="0.3">
      <c r="A655" s="5">
        <v>44648</v>
      </c>
      <c r="B655" s="15" t="s">
        <v>359</v>
      </c>
      <c r="C655" s="15" t="s">
        <v>403</v>
      </c>
      <c r="D655" t="s">
        <v>331</v>
      </c>
      <c r="E655" s="1">
        <v>-14.649728</v>
      </c>
      <c r="F655" s="1">
        <v>145.461072</v>
      </c>
      <c r="G655">
        <v>1</v>
      </c>
      <c r="H655" t="s">
        <v>404</v>
      </c>
      <c r="I655" t="s">
        <v>79</v>
      </c>
      <c r="J655" s="4" t="s">
        <v>97</v>
      </c>
      <c r="K655">
        <v>12</v>
      </c>
      <c r="L655">
        <v>9</v>
      </c>
      <c r="M655">
        <v>5</v>
      </c>
      <c r="N655">
        <f t="shared" si="17"/>
        <v>8.6666666666666661</v>
      </c>
      <c r="O655">
        <v>0</v>
      </c>
    </row>
    <row r="656" spans="1:19" x14ac:dyDescent="0.3">
      <c r="A656" s="5">
        <v>44648</v>
      </c>
      <c r="B656" s="15" t="s">
        <v>359</v>
      </c>
      <c r="C656" s="15" t="s">
        <v>403</v>
      </c>
      <c r="D656" t="s">
        <v>331</v>
      </c>
      <c r="E656" s="1">
        <v>-14.649728</v>
      </c>
      <c r="F656" s="1">
        <v>145.461072</v>
      </c>
      <c r="G656">
        <v>1</v>
      </c>
      <c r="H656" t="s">
        <v>404</v>
      </c>
      <c r="I656" t="s">
        <v>79</v>
      </c>
      <c r="J656" s="4" t="s">
        <v>97</v>
      </c>
      <c r="K656">
        <v>12</v>
      </c>
      <c r="L656">
        <v>14</v>
      </c>
      <c r="M656">
        <v>7</v>
      </c>
      <c r="N656">
        <f t="shared" si="17"/>
        <v>11</v>
      </c>
      <c r="O656">
        <v>0</v>
      </c>
    </row>
    <row r="657" spans="1:20" x14ac:dyDescent="0.3">
      <c r="A657" s="5">
        <v>44648</v>
      </c>
      <c r="B657" s="15" t="s">
        <v>359</v>
      </c>
      <c r="C657" s="15" t="s">
        <v>403</v>
      </c>
      <c r="D657" t="s">
        <v>331</v>
      </c>
      <c r="E657" s="1">
        <v>-14.649728</v>
      </c>
      <c r="F657" s="1">
        <v>145.461072</v>
      </c>
      <c r="G657">
        <v>1</v>
      </c>
      <c r="H657" t="s">
        <v>404</v>
      </c>
      <c r="I657" t="s">
        <v>79</v>
      </c>
      <c r="J657" s="4" t="s">
        <v>104</v>
      </c>
      <c r="K657">
        <v>15</v>
      </c>
      <c r="L657">
        <v>13</v>
      </c>
      <c r="M657">
        <v>13</v>
      </c>
      <c r="N657">
        <f t="shared" si="17"/>
        <v>13.666666666666666</v>
      </c>
      <c r="O657">
        <v>0</v>
      </c>
    </row>
    <row r="658" spans="1:20" x14ac:dyDescent="0.3">
      <c r="A658" s="5">
        <v>44648</v>
      </c>
      <c r="B658" s="15" t="s">
        <v>359</v>
      </c>
      <c r="C658" s="15" t="s">
        <v>403</v>
      </c>
      <c r="D658" t="s">
        <v>331</v>
      </c>
      <c r="E658" s="1">
        <v>-14.649728</v>
      </c>
      <c r="F658" s="1">
        <v>145.461072</v>
      </c>
      <c r="G658">
        <v>1</v>
      </c>
      <c r="H658" t="s">
        <v>404</v>
      </c>
      <c r="I658" t="s">
        <v>79</v>
      </c>
      <c r="J658" s="4" t="s">
        <v>107</v>
      </c>
      <c r="K658">
        <v>24</v>
      </c>
      <c r="L658">
        <v>13</v>
      </c>
      <c r="M658">
        <v>10</v>
      </c>
      <c r="N658">
        <f t="shared" si="17"/>
        <v>15.666666666666666</v>
      </c>
      <c r="O658">
        <v>0</v>
      </c>
    </row>
    <row r="659" spans="1:20" x14ac:dyDescent="0.3">
      <c r="A659" s="5">
        <v>44648</v>
      </c>
      <c r="B659" s="15" t="s">
        <v>359</v>
      </c>
      <c r="C659" s="15" t="s">
        <v>403</v>
      </c>
      <c r="D659" t="s">
        <v>331</v>
      </c>
      <c r="E659" s="1">
        <v>-14.649728</v>
      </c>
      <c r="F659" s="1">
        <v>145.461072</v>
      </c>
      <c r="G659">
        <v>1</v>
      </c>
      <c r="H659" t="s">
        <v>404</v>
      </c>
      <c r="I659" t="s">
        <v>79</v>
      </c>
      <c r="J659" s="4" t="s">
        <v>105</v>
      </c>
      <c r="K659">
        <v>23</v>
      </c>
      <c r="L659">
        <v>21</v>
      </c>
      <c r="M659">
        <v>8</v>
      </c>
      <c r="N659">
        <f t="shared" si="17"/>
        <v>17.333333333333332</v>
      </c>
      <c r="O659">
        <v>2</v>
      </c>
      <c r="P659">
        <v>2</v>
      </c>
      <c r="Q659" s="4" t="s">
        <v>89</v>
      </c>
      <c r="R659" s="4" t="s">
        <v>92</v>
      </c>
      <c r="S659" s="4">
        <v>0</v>
      </c>
    </row>
    <row r="660" spans="1:20" x14ac:dyDescent="0.3">
      <c r="A660" s="5">
        <v>44648</v>
      </c>
      <c r="B660" s="15" t="s">
        <v>359</v>
      </c>
      <c r="C660" s="15" t="s">
        <v>403</v>
      </c>
      <c r="D660" t="s">
        <v>331</v>
      </c>
      <c r="E660" s="1">
        <v>-14.649728</v>
      </c>
      <c r="F660" s="1">
        <v>145.461072</v>
      </c>
      <c r="G660">
        <v>1</v>
      </c>
      <c r="H660" t="s">
        <v>404</v>
      </c>
      <c r="I660" t="s">
        <v>79</v>
      </c>
      <c r="J660" s="4" t="s">
        <v>199</v>
      </c>
      <c r="K660">
        <v>10</v>
      </c>
      <c r="L660">
        <v>11</v>
      </c>
      <c r="M660">
        <v>7</v>
      </c>
      <c r="N660">
        <f t="shared" si="17"/>
        <v>9.3333333333333339</v>
      </c>
      <c r="O660">
        <v>0</v>
      </c>
    </row>
    <row r="661" spans="1:20" x14ac:dyDescent="0.3">
      <c r="A661" s="5">
        <v>44648</v>
      </c>
      <c r="B661" s="15" t="s">
        <v>359</v>
      </c>
      <c r="C661" s="15" t="s">
        <v>403</v>
      </c>
      <c r="D661" t="s">
        <v>331</v>
      </c>
      <c r="E661" s="1">
        <v>-14.649728</v>
      </c>
      <c r="F661" s="1">
        <v>145.461072</v>
      </c>
      <c r="G661">
        <v>1</v>
      </c>
      <c r="H661" t="s">
        <v>404</v>
      </c>
      <c r="I661" t="s">
        <v>79</v>
      </c>
      <c r="J661" s="4" t="s">
        <v>91</v>
      </c>
      <c r="K661">
        <v>17</v>
      </c>
      <c r="L661">
        <v>17</v>
      </c>
      <c r="M661">
        <v>12</v>
      </c>
      <c r="N661">
        <f t="shared" si="17"/>
        <v>15.333333333333334</v>
      </c>
      <c r="O661">
        <v>1</v>
      </c>
      <c r="P661">
        <v>1</v>
      </c>
      <c r="Q661" s="4" t="s">
        <v>101</v>
      </c>
      <c r="R661" s="4" t="s">
        <v>92</v>
      </c>
      <c r="S661" s="4">
        <v>0</v>
      </c>
    </row>
    <row r="662" spans="1:20" x14ac:dyDescent="0.3">
      <c r="A662" s="5">
        <v>44648</v>
      </c>
      <c r="B662" s="15" t="s">
        <v>359</v>
      </c>
      <c r="C662" s="15" t="s">
        <v>403</v>
      </c>
      <c r="D662" t="s">
        <v>331</v>
      </c>
      <c r="E662" s="1">
        <v>-14.649728</v>
      </c>
      <c r="F662" s="1">
        <v>145.461072</v>
      </c>
      <c r="G662">
        <v>1</v>
      </c>
      <c r="H662" t="s">
        <v>404</v>
      </c>
      <c r="I662" t="s">
        <v>79</v>
      </c>
      <c r="J662" s="4" t="s">
        <v>93</v>
      </c>
      <c r="K662">
        <v>17</v>
      </c>
      <c r="L662">
        <v>10</v>
      </c>
      <c r="M662">
        <v>34</v>
      </c>
      <c r="N662">
        <f t="shared" si="17"/>
        <v>20.333333333333332</v>
      </c>
      <c r="O662">
        <v>0</v>
      </c>
    </row>
    <row r="663" spans="1:20" x14ac:dyDescent="0.3">
      <c r="A663" s="5">
        <v>44648</v>
      </c>
      <c r="B663" s="15" t="s">
        <v>359</v>
      </c>
      <c r="C663" s="15" t="s">
        <v>403</v>
      </c>
      <c r="D663" t="s">
        <v>331</v>
      </c>
      <c r="E663" s="1">
        <v>-14.649728</v>
      </c>
      <c r="F663" s="1">
        <v>145.461072</v>
      </c>
      <c r="G663">
        <v>1</v>
      </c>
      <c r="H663" t="s">
        <v>404</v>
      </c>
      <c r="I663" t="s">
        <v>79</v>
      </c>
      <c r="J663" s="4" t="s">
        <v>104</v>
      </c>
      <c r="K663">
        <v>34</v>
      </c>
      <c r="L663">
        <v>40</v>
      </c>
      <c r="M663">
        <v>21</v>
      </c>
      <c r="N663">
        <f t="shared" si="17"/>
        <v>31.666666666666668</v>
      </c>
      <c r="O663">
        <v>0</v>
      </c>
    </row>
    <row r="664" spans="1:20" x14ac:dyDescent="0.3">
      <c r="A664" s="5">
        <v>44648</v>
      </c>
      <c r="B664" s="15" t="s">
        <v>359</v>
      </c>
      <c r="C664" s="15" t="s">
        <v>403</v>
      </c>
      <c r="D664" t="s">
        <v>331</v>
      </c>
      <c r="E664" s="1">
        <v>-14.649728</v>
      </c>
      <c r="F664" s="1">
        <v>145.461072</v>
      </c>
      <c r="G664">
        <v>1</v>
      </c>
      <c r="H664" t="s">
        <v>404</v>
      </c>
      <c r="I664" t="s">
        <v>79</v>
      </c>
      <c r="J664" s="4" t="s">
        <v>94</v>
      </c>
      <c r="K664">
        <v>13</v>
      </c>
      <c r="L664">
        <v>11</v>
      </c>
      <c r="M664">
        <v>7</v>
      </c>
      <c r="N664">
        <f t="shared" si="17"/>
        <v>10.333333333333334</v>
      </c>
      <c r="O664">
        <v>0</v>
      </c>
    </row>
    <row r="665" spans="1:20" x14ac:dyDescent="0.3">
      <c r="A665" s="5">
        <v>44648</v>
      </c>
      <c r="B665" s="15" t="s">
        <v>359</v>
      </c>
      <c r="C665" s="15" t="s">
        <v>403</v>
      </c>
      <c r="D665" t="s">
        <v>331</v>
      </c>
      <c r="E665" s="1">
        <v>-14.649728</v>
      </c>
      <c r="F665" s="1">
        <v>145.461072</v>
      </c>
      <c r="G665">
        <v>1</v>
      </c>
      <c r="H665" t="s">
        <v>404</v>
      </c>
      <c r="I665" t="s">
        <v>79</v>
      </c>
      <c r="J665" s="4" t="s">
        <v>104</v>
      </c>
      <c r="K665">
        <v>24</v>
      </c>
      <c r="L665">
        <v>15</v>
      </c>
      <c r="M665">
        <v>12</v>
      </c>
      <c r="N665">
        <f t="shared" si="17"/>
        <v>17</v>
      </c>
      <c r="O665">
        <v>0</v>
      </c>
    </row>
    <row r="666" spans="1:20" x14ac:dyDescent="0.3">
      <c r="A666" s="5">
        <v>44648</v>
      </c>
      <c r="B666" s="15" t="s">
        <v>359</v>
      </c>
      <c r="C666" s="15" t="s">
        <v>403</v>
      </c>
      <c r="D666" t="s">
        <v>331</v>
      </c>
      <c r="E666" s="1">
        <v>-14.649728</v>
      </c>
      <c r="F666" s="1">
        <v>145.461072</v>
      </c>
      <c r="G666">
        <v>1</v>
      </c>
      <c r="H666" t="s">
        <v>404</v>
      </c>
      <c r="I666" t="s">
        <v>315</v>
      </c>
      <c r="J666" s="4" t="s">
        <v>97</v>
      </c>
      <c r="K666">
        <v>18</v>
      </c>
      <c r="L666">
        <v>16</v>
      </c>
      <c r="M666">
        <v>11</v>
      </c>
      <c r="N666">
        <f t="shared" si="17"/>
        <v>15</v>
      </c>
      <c r="O666">
        <v>0</v>
      </c>
      <c r="T666" s="10" t="s">
        <v>406</v>
      </c>
    </row>
    <row r="667" spans="1:20" x14ac:dyDescent="0.3">
      <c r="A667" s="5">
        <v>44648</v>
      </c>
      <c r="B667" s="15" t="s">
        <v>359</v>
      </c>
      <c r="C667" s="15" t="s">
        <v>403</v>
      </c>
      <c r="D667" t="s">
        <v>331</v>
      </c>
      <c r="E667" s="1">
        <v>-14.649728</v>
      </c>
      <c r="F667" s="1">
        <v>145.461072</v>
      </c>
      <c r="G667">
        <v>1</v>
      </c>
      <c r="H667" t="s">
        <v>404</v>
      </c>
      <c r="I667" t="s">
        <v>315</v>
      </c>
      <c r="J667" s="4" t="s">
        <v>91</v>
      </c>
      <c r="K667">
        <v>27</v>
      </c>
      <c r="L667">
        <v>21</v>
      </c>
      <c r="M667">
        <v>13</v>
      </c>
      <c r="N667">
        <f t="shared" si="17"/>
        <v>20.333333333333332</v>
      </c>
      <c r="O667">
        <v>2</v>
      </c>
      <c r="P667">
        <v>2</v>
      </c>
      <c r="Q667" s="4" t="s">
        <v>103</v>
      </c>
      <c r="R667" s="4" t="s">
        <v>92</v>
      </c>
      <c r="S667" s="4">
        <v>0</v>
      </c>
      <c r="T667" s="10" t="s">
        <v>407</v>
      </c>
    </row>
    <row r="668" spans="1:20" x14ac:dyDescent="0.3">
      <c r="A668" s="5">
        <v>44648</v>
      </c>
      <c r="B668" s="15" t="s">
        <v>359</v>
      </c>
      <c r="C668" s="15" t="s">
        <v>403</v>
      </c>
      <c r="D668" t="s">
        <v>331</v>
      </c>
      <c r="E668" s="1">
        <v>-14.649728</v>
      </c>
      <c r="F668" s="1">
        <v>145.461072</v>
      </c>
      <c r="G668">
        <v>1</v>
      </c>
      <c r="H668" t="s">
        <v>404</v>
      </c>
      <c r="I668" t="s">
        <v>315</v>
      </c>
      <c r="J668" s="4" t="s">
        <v>105</v>
      </c>
      <c r="K668">
        <v>16</v>
      </c>
      <c r="L668">
        <v>14</v>
      </c>
      <c r="M668">
        <v>8</v>
      </c>
      <c r="N668">
        <f t="shared" si="17"/>
        <v>12.666666666666666</v>
      </c>
      <c r="O668">
        <v>0</v>
      </c>
      <c r="T668" s="10" t="s">
        <v>483</v>
      </c>
    </row>
    <row r="669" spans="1:20" x14ac:dyDescent="0.3">
      <c r="A669" s="5">
        <v>44648</v>
      </c>
      <c r="B669" s="15" t="s">
        <v>359</v>
      </c>
      <c r="C669" s="15" t="s">
        <v>403</v>
      </c>
      <c r="D669" t="s">
        <v>331</v>
      </c>
      <c r="E669" s="1">
        <v>-14.649728</v>
      </c>
      <c r="F669" s="1">
        <v>145.461072</v>
      </c>
      <c r="G669">
        <v>1</v>
      </c>
      <c r="H669" t="s">
        <v>404</v>
      </c>
      <c r="I669" t="s">
        <v>315</v>
      </c>
      <c r="J669" s="4" t="s">
        <v>94</v>
      </c>
      <c r="K669">
        <v>23</v>
      </c>
      <c r="L669">
        <v>21</v>
      </c>
      <c r="M669">
        <v>13</v>
      </c>
      <c r="N669">
        <f t="shared" si="17"/>
        <v>19</v>
      </c>
      <c r="O669">
        <v>0</v>
      </c>
      <c r="T669" s="10" t="s">
        <v>408</v>
      </c>
    </row>
    <row r="670" spans="1:20" x14ac:dyDescent="0.3">
      <c r="A670" s="5">
        <v>44648</v>
      </c>
      <c r="B670" s="15" t="s">
        <v>359</v>
      </c>
      <c r="C670" s="15" t="s">
        <v>403</v>
      </c>
      <c r="D670" t="s">
        <v>331</v>
      </c>
      <c r="E670" s="1">
        <v>-14.649728</v>
      </c>
      <c r="F670" s="1">
        <v>145.461072</v>
      </c>
      <c r="G670">
        <v>1</v>
      </c>
      <c r="H670" t="s">
        <v>404</v>
      </c>
      <c r="I670" t="s">
        <v>315</v>
      </c>
      <c r="J670" s="4" t="s">
        <v>97</v>
      </c>
      <c r="K670">
        <v>18</v>
      </c>
      <c r="L670">
        <v>11</v>
      </c>
      <c r="M670">
        <v>10</v>
      </c>
      <c r="N670">
        <f t="shared" si="17"/>
        <v>13</v>
      </c>
      <c r="O670">
        <v>0</v>
      </c>
      <c r="T670" s="10" t="s">
        <v>409</v>
      </c>
    </row>
    <row r="671" spans="1:20" x14ac:dyDescent="0.3">
      <c r="A671" s="5">
        <v>44648</v>
      </c>
      <c r="B671" s="15" t="s">
        <v>359</v>
      </c>
      <c r="C671" s="15" t="s">
        <v>403</v>
      </c>
      <c r="D671" t="s">
        <v>331</v>
      </c>
      <c r="E671" s="1">
        <v>-14.649728</v>
      </c>
      <c r="F671" s="1">
        <v>145.461072</v>
      </c>
      <c r="G671">
        <v>1</v>
      </c>
      <c r="H671" t="s">
        <v>404</v>
      </c>
      <c r="I671" t="s">
        <v>315</v>
      </c>
      <c r="J671" s="4" t="s">
        <v>107</v>
      </c>
      <c r="K671">
        <v>15</v>
      </c>
      <c r="L671">
        <v>11</v>
      </c>
      <c r="M671">
        <v>9</v>
      </c>
      <c r="N671">
        <f t="shared" si="17"/>
        <v>11.666666666666666</v>
      </c>
      <c r="O671">
        <v>0</v>
      </c>
      <c r="T671" s="10" t="s">
        <v>410</v>
      </c>
    </row>
    <row r="672" spans="1:20" x14ac:dyDescent="0.3">
      <c r="A672" s="5">
        <v>44648</v>
      </c>
      <c r="B672" s="15" t="s">
        <v>359</v>
      </c>
      <c r="C672" s="15" t="s">
        <v>403</v>
      </c>
      <c r="D672" t="s">
        <v>331</v>
      </c>
      <c r="E672" s="1">
        <v>-14.649728</v>
      </c>
      <c r="F672" s="1">
        <v>145.461072</v>
      </c>
      <c r="G672">
        <v>1</v>
      </c>
      <c r="H672" t="s">
        <v>404</v>
      </c>
      <c r="I672" t="s">
        <v>315</v>
      </c>
      <c r="J672" s="4" t="s">
        <v>105</v>
      </c>
      <c r="K672">
        <v>13</v>
      </c>
      <c r="L672">
        <v>11</v>
      </c>
      <c r="M672">
        <v>6</v>
      </c>
      <c r="N672">
        <f t="shared" si="17"/>
        <v>10</v>
      </c>
      <c r="O672">
        <v>0</v>
      </c>
      <c r="T672" s="10" t="s">
        <v>411</v>
      </c>
    </row>
    <row r="673" spans="1:20" x14ac:dyDescent="0.3">
      <c r="A673" s="5">
        <v>44648</v>
      </c>
      <c r="B673" s="15" t="s">
        <v>359</v>
      </c>
      <c r="C673" s="15" t="s">
        <v>403</v>
      </c>
      <c r="D673" t="s">
        <v>331</v>
      </c>
      <c r="E673" s="1">
        <v>-14.649728</v>
      </c>
      <c r="F673" s="1">
        <v>145.461072</v>
      </c>
      <c r="G673">
        <v>1</v>
      </c>
      <c r="H673" t="s">
        <v>404</v>
      </c>
      <c r="I673" t="s">
        <v>315</v>
      </c>
      <c r="J673" s="4" t="s">
        <v>201</v>
      </c>
      <c r="K673">
        <v>9</v>
      </c>
      <c r="L673">
        <v>13</v>
      </c>
      <c r="M673">
        <v>5</v>
      </c>
      <c r="N673">
        <f t="shared" ref="N673:N695" si="18">SUM(K673:M673)/3</f>
        <v>9</v>
      </c>
      <c r="O673">
        <v>0</v>
      </c>
      <c r="T673" s="10">
        <v>824</v>
      </c>
    </row>
    <row r="674" spans="1:20" x14ac:dyDescent="0.3">
      <c r="A674" s="5">
        <v>44648</v>
      </c>
      <c r="B674" s="15" t="s">
        <v>359</v>
      </c>
      <c r="C674" s="15" t="s">
        <v>403</v>
      </c>
      <c r="D674" t="s">
        <v>331</v>
      </c>
      <c r="E674" s="1">
        <v>-14.649728</v>
      </c>
      <c r="F674" s="1">
        <v>145.461072</v>
      </c>
      <c r="G674">
        <v>1</v>
      </c>
      <c r="H674" t="s">
        <v>404</v>
      </c>
      <c r="I674" t="s">
        <v>315</v>
      </c>
      <c r="J674" s="4" t="s">
        <v>91</v>
      </c>
      <c r="K674">
        <v>16</v>
      </c>
      <c r="L674">
        <v>12</v>
      </c>
      <c r="M674">
        <v>6</v>
      </c>
      <c r="N674">
        <f t="shared" si="18"/>
        <v>11.333333333333334</v>
      </c>
      <c r="O674">
        <v>0</v>
      </c>
      <c r="T674" s="10" t="s">
        <v>412</v>
      </c>
    </row>
    <row r="675" spans="1:20" x14ac:dyDescent="0.3">
      <c r="A675" s="5">
        <v>44648</v>
      </c>
      <c r="B675" s="15" t="s">
        <v>359</v>
      </c>
      <c r="C675" s="15" t="s">
        <v>403</v>
      </c>
      <c r="D675" t="s">
        <v>331</v>
      </c>
      <c r="E675" s="1">
        <v>-14.649728</v>
      </c>
      <c r="F675" s="1">
        <v>145.461072</v>
      </c>
      <c r="G675">
        <v>1</v>
      </c>
      <c r="H675" t="s">
        <v>404</v>
      </c>
      <c r="I675" t="s">
        <v>315</v>
      </c>
      <c r="J675" s="4" t="s">
        <v>94</v>
      </c>
      <c r="K675">
        <v>19</v>
      </c>
      <c r="L675">
        <v>12</v>
      </c>
      <c r="M675">
        <v>7</v>
      </c>
      <c r="N675">
        <f t="shared" si="18"/>
        <v>12.666666666666666</v>
      </c>
      <c r="O675">
        <v>0</v>
      </c>
      <c r="T675" s="10" t="s">
        <v>413</v>
      </c>
    </row>
    <row r="676" spans="1:20" x14ac:dyDescent="0.3">
      <c r="A676" s="5">
        <v>44648</v>
      </c>
      <c r="B676" s="15" t="s">
        <v>359</v>
      </c>
      <c r="C676" s="15" t="s">
        <v>403</v>
      </c>
      <c r="D676" t="s">
        <v>331</v>
      </c>
      <c r="E676" s="1">
        <v>-14.649728</v>
      </c>
      <c r="F676" s="1">
        <v>145.461072</v>
      </c>
      <c r="G676">
        <v>1</v>
      </c>
      <c r="H676" t="s">
        <v>404</v>
      </c>
      <c r="I676" t="s">
        <v>315</v>
      </c>
      <c r="J676" s="4" t="s">
        <v>484</v>
      </c>
      <c r="K676">
        <v>68</v>
      </c>
      <c r="L676">
        <v>56</v>
      </c>
      <c r="M676">
        <v>40</v>
      </c>
      <c r="N676">
        <f t="shared" si="18"/>
        <v>54.666666666666664</v>
      </c>
      <c r="O676">
        <v>0</v>
      </c>
      <c r="T676" s="10" t="s">
        <v>414</v>
      </c>
    </row>
    <row r="677" spans="1:20" x14ac:dyDescent="0.3">
      <c r="A677" s="5">
        <v>44648</v>
      </c>
      <c r="B677" s="15" t="s">
        <v>359</v>
      </c>
      <c r="C677" s="15" t="s">
        <v>403</v>
      </c>
      <c r="D677" t="s">
        <v>331</v>
      </c>
      <c r="E677" s="1">
        <v>-14.649728</v>
      </c>
      <c r="F677" s="1">
        <v>145.461072</v>
      </c>
      <c r="G677">
        <v>1</v>
      </c>
      <c r="H677" t="s">
        <v>404</v>
      </c>
      <c r="I677" t="s">
        <v>315</v>
      </c>
      <c r="J677" s="4" t="s">
        <v>97</v>
      </c>
      <c r="K677">
        <v>32</v>
      </c>
      <c r="L677">
        <v>27</v>
      </c>
      <c r="M677">
        <v>18</v>
      </c>
      <c r="N677">
        <f t="shared" si="18"/>
        <v>25.666666666666668</v>
      </c>
      <c r="O677">
        <v>0</v>
      </c>
      <c r="T677" s="10" t="s">
        <v>415</v>
      </c>
    </row>
    <row r="678" spans="1:20" x14ac:dyDescent="0.3">
      <c r="A678" s="5">
        <v>44648</v>
      </c>
      <c r="B678" s="15" t="s">
        <v>359</v>
      </c>
      <c r="C678" s="15" t="s">
        <v>403</v>
      </c>
      <c r="D678" t="s">
        <v>331</v>
      </c>
      <c r="E678" s="1">
        <v>-14.649728</v>
      </c>
      <c r="F678" s="1">
        <v>145.461072</v>
      </c>
      <c r="G678">
        <v>1</v>
      </c>
      <c r="H678" t="s">
        <v>404</v>
      </c>
      <c r="I678" t="s">
        <v>315</v>
      </c>
      <c r="J678" s="4" t="s">
        <v>97</v>
      </c>
      <c r="K678">
        <v>24</v>
      </c>
      <c r="L678">
        <v>20</v>
      </c>
      <c r="M678">
        <v>13</v>
      </c>
      <c r="N678">
        <f t="shared" si="18"/>
        <v>19</v>
      </c>
      <c r="O678">
        <v>0</v>
      </c>
      <c r="T678" s="10" t="s">
        <v>416</v>
      </c>
    </row>
    <row r="679" spans="1:20" x14ac:dyDescent="0.3">
      <c r="A679" s="5">
        <v>44648</v>
      </c>
      <c r="B679" s="15" t="s">
        <v>359</v>
      </c>
      <c r="C679" s="15" t="s">
        <v>403</v>
      </c>
      <c r="D679" t="s">
        <v>331</v>
      </c>
      <c r="E679" s="1">
        <v>-14.649728</v>
      </c>
      <c r="F679" s="1">
        <v>145.461072</v>
      </c>
      <c r="G679">
        <v>1</v>
      </c>
      <c r="H679" t="s">
        <v>404</v>
      </c>
      <c r="I679" t="s">
        <v>315</v>
      </c>
      <c r="J679" s="4" t="s">
        <v>91</v>
      </c>
      <c r="K679">
        <v>28</v>
      </c>
      <c r="L679">
        <v>23</v>
      </c>
      <c r="M679">
        <v>13</v>
      </c>
      <c r="N679">
        <f t="shared" si="18"/>
        <v>21.333333333333332</v>
      </c>
      <c r="O679">
        <v>2</v>
      </c>
      <c r="P679">
        <v>2</v>
      </c>
      <c r="Q679" s="4" t="s">
        <v>103</v>
      </c>
      <c r="R679" s="4" t="s">
        <v>92</v>
      </c>
      <c r="S679" s="4">
        <v>0</v>
      </c>
      <c r="T679" s="10" t="s">
        <v>417</v>
      </c>
    </row>
    <row r="680" spans="1:20" x14ac:dyDescent="0.3">
      <c r="A680" s="5">
        <v>44648</v>
      </c>
      <c r="B680" s="15" t="s">
        <v>359</v>
      </c>
      <c r="C680" s="15" t="s">
        <v>403</v>
      </c>
      <c r="D680" t="s">
        <v>331</v>
      </c>
      <c r="E680" s="1">
        <v>-14.649728</v>
      </c>
      <c r="F680" s="1">
        <v>145.461072</v>
      </c>
      <c r="G680">
        <v>1</v>
      </c>
      <c r="H680" t="s">
        <v>404</v>
      </c>
      <c r="I680" t="s">
        <v>315</v>
      </c>
      <c r="J680" s="4" t="s">
        <v>91</v>
      </c>
      <c r="K680">
        <v>24</v>
      </c>
      <c r="L680">
        <v>18</v>
      </c>
      <c r="M680">
        <v>19</v>
      </c>
      <c r="N680">
        <f t="shared" si="18"/>
        <v>20.333333333333332</v>
      </c>
      <c r="O680">
        <v>1</v>
      </c>
      <c r="P680">
        <v>1</v>
      </c>
      <c r="Q680" s="4" t="s">
        <v>103</v>
      </c>
      <c r="R680" s="4" t="s">
        <v>92</v>
      </c>
      <c r="S680" s="4">
        <v>0</v>
      </c>
      <c r="T680" s="10" t="s">
        <v>418</v>
      </c>
    </row>
    <row r="681" spans="1:20" x14ac:dyDescent="0.3">
      <c r="A681" s="5">
        <v>44648</v>
      </c>
      <c r="B681" s="15" t="s">
        <v>359</v>
      </c>
      <c r="C681" s="15" t="s">
        <v>403</v>
      </c>
      <c r="D681" t="s">
        <v>331</v>
      </c>
      <c r="E681" s="1">
        <v>-14.649728</v>
      </c>
      <c r="F681" s="1">
        <v>145.461072</v>
      </c>
      <c r="G681">
        <v>1</v>
      </c>
      <c r="H681" t="s">
        <v>404</v>
      </c>
      <c r="I681" t="s">
        <v>315</v>
      </c>
      <c r="J681" s="4" t="s">
        <v>105</v>
      </c>
      <c r="K681">
        <v>18</v>
      </c>
      <c r="L681">
        <v>10</v>
      </c>
      <c r="M681">
        <v>14</v>
      </c>
      <c r="N681">
        <f t="shared" si="18"/>
        <v>14</v>
      </c>
      <c r="O681">
        <v>0</v>
      </c>
      <c r="T681" s="10" t="s">
        <v>419</v>
      </c>
    </row>
    <row r="682" spans="1:20" x14ac:dyDescent="0.3">
      <c r="A682" s="5">
        <v>44648</v>
      </c>
      <c r="B682" s="15" t="s">
        <v>359</v>
      </c>
      <c r="C682" s="15" t="s">
        <v>403</v>
      </c>
      <c r="D682" t="s">
        <v>331</v>
      </c>
      <c r="E682" s="1">
        <v>-14.649728</v>
      </c>
      <c r="F682" s="1">
        <v>145.461072</v>
      </c>
      <c r="G682">
        <v>1</v>
      </c>
      <c r="H682" t="s">
        <v>404</v>
      </c>
      <c r="I682" t="s">
        <v>315</v>
      </c>
      <c r="J682" s="4" t="s">
        <v>107</v>
      </c>
      <c r="K682">
        <v>13</v>
      </c>
      <c r="L682">
        <v>8</v>
      </c>
      <c r="M682">
        <v>6</v>
      </c>
      <c r="N682">
        <f t="shared" si="18"/>
        <v>9</v>
      </c>
      <c r="O682">
        <v>0</v>
      </c>
      <c r="T682" s="10" t="s">
        <v>420</v>
      </c>
    </row>
    <row r="683" spans="1:20" x14ac:dyDescent="0.3">
      <c r="A683" s="5">
        <v>44648</v>
      </c>
      <c r="B683" s="15" t="s">
        <v>359</v>
      </c>
      <c r="C683" s="15" t="s">
        <v>403</v>
      </c>
      <c r="D683" t="s">
        <v>331</v>
      </c>
      <c r="E683" s="1">
        <v>-14.649728</v>
      </c>
      <c r="F683" s="1">
        <v>145.461072</v>
      </c>
      <c r="G683">
        <v>1</v>
      </c>
      <c r="H683" t="s">
        <v>404</v>
      </c>
      <c r="I683" t="s">
        <v>315</v>
      </c>
      <c r="J683" s="4" t="s">
        <v>91</v>
      </c>
      <c r="K683">
        <v>37</v>
      </c>
      <c r="L683">
        <v>21</v>
      </c>
      <c r="M683">
        <v>19</v>
      </c>
      <c r="N683">
        <f t="shared" si="18"/>
        <v>25.666666666666668</v>
      </c>
      <c r="O683">
        <v>2</v>
      </c>
      <c r="P683">
        <v>2</v>
      </c>
      <c r="Q683" s="4" t="s">
        <v>135</v>
      </c>
      <c r="R683" s="4" t="s">
        <v>92</v>
      </c>
      <c r="S683" s="4">
        <v>0</v>
      </c>
      <c r="T683" s="10" t="s">
        <v>421</v>
      </c>
    </row>
    <row r="684" spans="1:20" x14ac:dyDescent="0.3">
      <c r="A684" s="5">
        <v>44648</v>
      </c>
      <c r="B684" s="15" t="s">
        <v>359</v>
      </c>
      <c r="C684" s="15" t="s">
        <v>403</v>
      </c>
      <c r="D684" t="s">
        <v>331</v>
      </c>
      <c r="E684" s="1">
        <v>-14.649728</v>
      </c>
      <c r="F684" s="1">
        <v>145.461072</v>
      </c>
      <c r="G684">
        <v>1</v>
      </c>
      <c r="H684" t="s">
        <v>404</v>
      </c>
      <c r="I684" t="s">
        <v>315</v>
      </c>
      <c r="J684" s="4" t="s">
        <v>105</v>
      </c>
      <c r="K684">
        <v>20</v>
      </c>
      <c r="L684">
        <v>14</v>
      </c>
      <c r="M684">
        <v>7</v>
      </c>
      <c r="N684">
        <f t="shared" si="18"/>
        <v>13.666666666666666</v>
      </c>
      <c r="O684">
        <v>0</v>
      </c>
      <c r="T684" s="10" t="s">
        <v>422</v>
      </c>
    </row>
    <row r="685" spans="1:20" x14ac:dyDescent="0.3">
      <c r="A685" s="5">
        <v>44648</v>
      </c>
      <c r="B685" s="15" t="s">
        <v>359</v>
      </c>
      <c r="C685" s="15" t="s">
        <v>403</v>
      </c>
      <c r="D685" t="s">
        <v>331</v>
      </c>
      <c r="E685" s="1">
        <v>-14.649728</v>
      </c>
      <c r="F685" s="1">
        <v>145.461072</v>
      </c>
      <c r="G685">
        <v>1</v>
      </c>
      <c r="H685" t="s">
        <v>404</v>
      </c>
      <c r="I685" t="s">
        <v>315</v>
      </c>
      <c r="J685" s="4" t="s">
        <v>106</v>
      </c>
      <c r="K685">
        <v>40</v>
      </c>
      <c r="L685">
        <v>32</v>
      </c>
      <c r="M685">
        <v>16</v>
      </c>
      <c r="N685">
        <f t="shared" si="18"/>
        <v>29.333333333333332</v>
      </c>
      <c r="O685">
        <v>0</v>
      </c>
      <c r="T685" s="10" t="s">
        <v>423</v>
      </c>
    </row>
    <row r="686" spans="1:20" x14ac:dyDescent="0.3">
      <c r="A686" s="5">
        <v>44648</v>
      </c>
      <c r="B686" s="15" t="s">
        <v>359</v>
      </c>
      <c r="C686" s="15" t="s">
        <v>403</v>
      </c>
      <c r="D686" t="s">
        <v>331</v>
      </c>
      <c r="E686" s="1">
        <v>-14.649728</v>
      </c>
      <c r="F686" s="1">
        <v>145.461072</v>
      </c>
      <c r="G686">
        <v>1</v>
      </c>
      <c r="H686" t="s">
        <v>404</v>
      </c>
      <c r="I686" t="s">
        <v>315</v>
      </c>
      <c r="J686" s="4" t="s">
        <v>97</v>
      </c>
      <c r="K686">
        <v>21</v>
      </c>
      <c r="L686">
        <v>13</v>
      </c>
      <c r="M686">
        <v>12</v>
      </c>
      <c r="N686">
        <f t="shared" si="18"/>
        <v>15.333333333333334</v>
      </c>
      <c r="O686">
        <v>2</v>
      </c>
      <c r="P686">
        <v>2</v>
      </c>
      <c r="Q686" s="4" t="s">
        <v>103</v>
      </c>
      <c r="R686" s="4" t="s">
        <v>92</v>
      </c>
      <c r="S686" s="4">
        <v>0</v>
      </c>
      <c r="T686" s="10" t="s">
        <v>424</v>
      </c>
    </row>
    <row r="687" spans="1:20" x14ac:dyDescent="0.3">
      <c r="A687" s="5">
        <v>44648</v>
      </c>
      <c r="B687" s="15" t="s">
        <v>359</v>
      </c>
      <c r="C687" s="15" t="s">
        <v>403</v>
      </c>
      <c r="D687" t="s">
        <v>331</v>
      </c>
      <c r="E687" s="1">
        <v>-14.649728</v>
      </c>
      <c r="F687" s="1">
        <v>145.461072</v>
      </c>
      <c r="G687">
        <v>1</v>
      </c>
      <c r="H687" t="s">
        <v>404</v>
      </c>
      <c r="I687" t="s">
        <v>315</v>
      </c>
      <c r="J687" s="4" t="s">
        <v>104</v>
      </c>
      <c r="K687">
        <v>22</v>
      </c>
      <c r="L687">
        <v>23</v>
      </c>
      <c r="M687">
        <v>21</v>
      </c>
      <c r="N687">
        <f t="shared" si="18"/>
        <v>22</v>
      </c>
      <c r="O687">
        <v>0</v>
      </c>
      <c r="T687" s="10" t="s">
        <v>425</v>
      </c>
    </row>
    <row r="688" spans="1:20" x14ac:dyDescent="0.3">
      <c r="A688" s="5">
        <v>44648</v>
      </c>
      <c r="B688" s="15" t="s">
        <v>359</v>
      </c>
      <c r="C688" s="15" t="s">
        <v>403</v>
      </c>
      <c r="D688" t="s">
        <v>331</v>
      </c>
      <c r="E688" s="1">
        <v>-14.649728</v>
      </c>
      <c r="F688" s="1">
        <v>145.461072</v>
      </c>
      <c r="G688">
        <v>1</v>
      </c>
      <c r="H688" t="s">
        <v>404</v>
      </c>
      <c r="I688" t="s">
        <v>315</v>
      </c>
      <c r="J688" s="4" t="s">
        <v>104</v>
      </c>
      <c r="K688">
        <v>20</v>
      </c>
      <c r="L688">
        <v>18</v>
      </c>
      <c r="M688">
        <v>12</v>
      </c>
      <c r="N688">
        <f t="shared" si="18"/>
        <v>16.666666666666668</v>
      </c>
      <c r="O688">
        <v>0</v>
      </c>
      <c r="T688" s="10" t="s">
        <v>426</v>
      </c>
    </row>
    <row r="689" spans="1:20" x14ac:dyDescent="0.3">
      <c r="A689" s="5">
        <v>44648</v>
      </c>
      <c r="B689" s="15" t="s">
        <v>359</v>
      </c>
      <c r="C689" s="15" t="s">
        <v>403</v>
      </c>
      <c r="D689" t="s">
        <v>331</v>
      </c>
      <c r="E689" s="1">
        <v>-14.649728</v>
      </c>
      <c r="F689" s="1">
        <v>145.461072</v>
      </c>
      <c r="G689">
        <v>1</v>
      </c>
      <c r="H689" t="s">
        <v>404</v>
      </c>
      <c r="I689" t="s">
        <v>315</v>
      </c>
      <c r="J689" s="4" t="s">
        <v>105</v>
      </c>
      <c r="K689">
        <v>21</v>
      </c>
      <c r="L689">
        <v>17</v>
      </c>
      <c r="M689">
        <v>12</v>
      </c>
      <c r="N689">
        <f t="shared" si="18"/>
        <v>16.666666666666668</v>
      </c>
      <c r="O689">
        <v>0</v>
      </c>
      <c r="T689" s="10" t="s">
        <v>427</v>
      </c>
    </row>
    <row r="690" spans="1:20" x14ac:dyDescent="0.3">
      <c r="A690" s="5">
        <v>44648</v>
      </c>
      <c r="B690" s="15" t="s">
        <v>359</v>
      </c>
      <c r="C690" s="15" t="s">
        <v>403</v>
      </c>
      <c r="D690" t="s">
        <v>331</v>
      </c>
      <c r="E690" s="1">
        <v>-14.649728</v>
      </c>
      <c r="F690" s="1">
        <v>145.461072</v>
      </c>
      <c r="G690">
        <v>1</v>
      </c>
      <c r="H690" t="s">
        <v>404</v>
      </c>
      <c r="I690" t="s">
        <v>315</v>
      </c>
      <c r="J690" s="4" t="s">
        <v>167</v>
      </c>
      <c r="K690">
        <v>12</v>
      </c>
      <c r="L690">
        <v>12</v>
      </c>
      <c r="M690">
        <v>7</v>
      </c>
      <c r="N690">
        <f t="shared" si="18"/>
        <v>10.333333333333334</v>
      </c>
      <c r="O690">
        <v>0</v>
      </c>
      <c r="T690" s="10" t="s">
        <v>428</v>
      </c>
    </row>
    <row r="691" spans="1:20" x14ac:dyDescent="0.3">
      <c r="A691" s="5">
        <v>44648</v>
      </c>
      <c r="B691" s="15" t="s">
        <v>359</v>
      </c>
      <c r="C691" s="15" t="s">
        <v>403</v>
      </c>
      <c r="D691" t="s">
        <v>331</v>
      </c>
      <c r="E691" s="1">
        <v>-14.649728</v>
      </c>
      <c r="F691" s="1">
        <v>145.461072</v>
      </c>
      <c r="G691">
        <v>1</v>
      </c>
      <c r="H691" t="s">
        <v>404</v>
      </c>
      <c r="I691" t="s">
        <v>315</v>
      </c>
      <c r="J691" s="4" t="s">
        <v>94</v>
      </c>
      <c r="K691">
        <v>19</v>
      </c>
      <c r="L691">
        <v>12</v>
      </c>
      <c r="M691">
        <v>13</v>
      </c>
      <c r="N691">
        <f t="shared" si="18"/>
        <v>14.666666666666666</v>
      </c>
      <c r="O691">
        <v>0</v>
      </c>
      <c r="T691" s="10" t="s">
        <v>429</v>
      </c>
    </row>
    <row r="692" spans="1:20" x14ac:dyDescent="0.3">
      <c r="A692" s="5">
        <v>44648</v>
      </c>
      <c r="B692" s="15" t="s">
        <v>359</v>
      </c>
      <c r="C692" s="15" t="s">
        <v>403</v>
      </c>
      <c r="D692" t="s">
        <v>331</v>
      </c>
      <c r="E692" s="1">
        <v>-14.649728</v>
      </c>
      <c r="F692" s="1">
        <v>145.461072</v>
      </c>
      <c r="G692">
        <v>1</v>
      </c>
      <c r="H692" t="s">
        <v>404</v>
      </c>
      <c r="I692" t="s">
        <v>315</v>
      </c>
      <c r="J692" s="4" t="s">
        <v>94</v>
      </c>
      <c r="K692">
        <v>13</v>
      </c>
      <c r="L692">
        <v>10</v>
      </c>
      <c r="M692">
        <v>4</v>
      </c>
      <c r="N692">
        <f t="shared" si="18"/>
        <v>9</v>
      </c>
      <c r="O692">
        <v>0</v>
      </c>
      <c r="T692" s="10" t="s">
        <v>430</v>
      </c>
    </row>
    <row r="693" spans="1:20" x14ac:dyDescent="0.3">
      <c r="A693" s="5">
        <v>44648</v>
      </c>
      <c r="B693" s="15" t="s">
        <v>359</v>
      </c>
      <c r="C693" s="15" t="s">
        <v>403</v>
      </c>
      <c r="D693" t="s">
        <v>331</v>
      </c>
      <c r="E693" s="1">
        <v>-14.649728</v>
      </c>
      <c r="F693" s="1">
        <v>145.461072</v>
      </c>
      <c r="G693">
        <v>1</v>
      </c>
      <c r="H693" t="s">
        <v>404</v>
      </c>
      <c r="I693" t="s">
        <v>315</v>
      </c>
      <c r="J693" s="4" t="s">
        <v>104</v>
      </c>
      <c r="K693">
        <v>32</v>
      </c>
      <c r="L693">
        <v>29</v>
      </c>
      <c r="M693">
        <v>26</v>
      </c>
      <c r="N693">
        <f t="shared" si="18"/>
        <v>29</v>
      </c>
      <c r="O693">
        <v>0</v>
      </c>
      <c r="T693" s="10" t="s">
        <v>431</v>
      </c>
    </row>
    <row r="694" spans="1:20" x14ac:dyDescent="0.3">
      <c r="A694" s="5">
        <v>44648</v>
      </c>
      <c r="B694" s="15" t="s">
        <v>359</v>
      </c>
      <c r="C694" s="15" t="s">
        <v>403</v>
      </c>
      <c r="D694" t="s">
        <v>331</v>
      </c>
      <c r="E694" s="1">
        <v>-14.649728</v>
      </c>
      <c r="F694" s="1">
        <v>145.461072</v>
      </c>
      <c r="G694">
        <v>1</v>
      </c>
      <c r="H694" t="s">
        <v>404</v>
      </c>
      <c r="I694" t="s">
        <v>315</v>
      </c>
      <c r="J694" s="4" t="s">
        <v>97</v>
      </c>
      <c r="K694">
        <v>19</v>
      </c>
      <c r="L694">
        <v>15</v>
      </c>
      <c r="M694">
        <v>9</v>
      </c>
      <c r="N694">
        <f t="shared" si="18"/>
        <v>14.333333333333334</v>
      </c>
      <c r="O694">
        <v>0</v>
      </c>
      <c r="T694" s="10" t="s">
        <v>432</v>
      </c>
    </row>
    <row r="695" spans="1:20" x14ac:dyDescent="0.3">
      <c r="A695" s="5">
        <v>44648</v>
      </c>
      <c r="B695" s="15" t="s">
        <v>359</v>
      </c>
      <c r="C695" s="15" t="s">
        <v>403</v>
      </c>
      <c r="D695" t="s">
        <v>331</v>
      </c>
      <c r="E695" s="1">
        <v>-14.649728</v>
      </c>
      <c r="F695" s="1">
        <v>145.461072</v>
      </c>
      <c r="G695">
        <v>1</v>
      </c>
      <c r="H695" t="s">
        <v>404</v>
      </c>
      <c r="I695" t="s">
        <v>315</v>
      </c>
      <c r="J695" s="4" t="s">
        <v>97</v>
      </c>
      <c r="K695">
        <v>29</v>
      </c>
      <c r="L695">
        <v>19</v>
      </c>
      <c r="M695">
        <v>13</v>
      </c>
      <c r="N695">
        <f t="shared" si="18"/>
        <v>20.333333333333332</v>
      </c>
      <c r="O695">
        <v>0</v>
      </c>
      <c r="T695" s="10" t="s">
        <v>433</v>
      </c>
    </row>
    <row r="696" spans="1:20" x14ac:dyDescent="0.3">
      <c r="A696" s="5">
        <v>44648</v>
      </c>
      <c r="B696" s="15" t="s">
        <v>359</v>
      </c>
      <c r="C696" s="15" t="s">
        <v>360</v>
      </c>
      <c r="D696" t="s">
        <v>146</v>
      </c>
      <c r="E696" s="1">
        <v>-14.649896999999999</v>
      </c>
      <c r="F696" s="1">
        <v>145.461253</v>
      </c>
      <c r="G696">
        <v>1</v>
      </c>
      <c r="H696" t="s">
        <v>361</v>
      </c>
      <c r="I696" t="s">
        <v>79</v>
      </c>
      <c r="J696" s="4" t="s">
        <v>94</v>
      </c>
      <c r="K696">
        <v>20</v>
      </c>
      <c r="L696">
        <v>15</v>
      </c>
      <c r="M696">
        <v>10</v>
      </c>
      <c r="N696">
        <f t="shared" si="15"/>
        <v>15</v>
      </c>
      <c r="O696">
        <v>1</v>
      </c>
      <c r="P696">
        <v>0</v>
      </c>
      <c r="Q696" s="4" t="s">
        <v>89</v>
      </c>
      <c r="R696" s="4" t="s">
        <v>90</v>
      </c>
      <c r="S696" s="4">
        <v>1</v>
      </c>
    </row>
    <row r="697" spans="1:20" x14ac:dyDescent="0.3">
      <c r="A697" s="5">
        <v>44648</v>
      </c>
      <c r="B697" s="15" t="s">
        <v>359</v>
      </c>
      <c r="C697" s="15" t="s">
        <v>360</v>
      </c>
      <c r="D697" t="s">
        <v>146</v>
      </c>
      <c r="E697" s="1">
        <v>-14.649896999999999</v>
      </c>
      <c r="F697" s="1">
        <v>145.461253</v>
      </c>
      <c r="G697">
        <v>1</v>
      </c>
      <c r="H697" t="s">
        <v>361</v>
      </c>
      <c r="I697" t="s">
        <v>79</v>
      </c>
      <c r="J697" s="4" t="s">
        <v>104</v>
      </c>
      <c r="K697">
        <v>42</v>
      </c>
      <c r="L697">
        <v>25</v>
      </c>
      <c r="M697">
        <v>29</v>
      </c>
      <c r="N697">
        <f t="shared" si="15"/>
        <v>32</v>
      </c>
      <c r="O697">
        <v>0</v>
      </c>
    </row>
    <row r="698" spans="1:20" x14ac:dyDescent="0.3">
      <c r="A698" s="5">
        <v>44648</v>
      </c>
      <c r="B698" s="15" t="s">
        <v>359</v>
      </c>
      <c r="C698" s="15" t="s">
        <v>360</v>
      </c>
      <c r="D698" t="s">
        <v>146</v>
      </c>
      <c r="E698" s="1">
        <v>-14.649896999999999</v>
      </c>
      <c r="F698" s="1">
        <v>145.461253</v>
      </c>
      <c r="G698">
        <v>1</v>
      </c>
      <c r="H698" t="s">
        <v>361</v>
      </c>
      <c r="I698" t="s">
        <v>79</v>
      </c>
      <c r="J698" s="4" t="s">
        <v>167</v>
      </c>
      <c r="K698">
        <v>15</v>
      </c>
      <c r="L698">
        <v>13</v>
      </c>
      <c r="M698">
        <v>8</v>
      </c>
      <c r="N698">
        <f t="shared" si="15"/>
        <v>12</v>
      </c>
      <c r="O698">
        <v>0</v>
      </c>
    </row>
    <row r="699" spans="1:20" x14ac:dyDescent="0.3">
      <c r="A699" s="5">
        <v>44648</v>
      </c>
      <c r="B699" s="15" t="s">
        <v>359</v>
      </c>
      <c r="C699" s="15" t="s">
        <v>360</v>
      </c>
      <c r="D699" t="s">
        <v>146</v>
      </c>
      <c r="E699" s="1">
        <v>-14.649896999999999</v>
      </c>
      <c r="F699" s="1">
        <v>145.461253</v>
      </c>
      <c r="G699">
        <v>1</v>
      </c>
      <c r="H699" t="s">
        <v>361</v>
      </c>
      <c r="I699" t="s">
        <v>79</v>
      </c>
      <c r="J699" s="4" t="s">
        <v>104</v>
      </c>
      <c r="K699">
        <v>32</v>
      </c>
      <c r="L699">
        <v>20</v>
      </c>
      <c r="M699">
        <v>18</v>
      </c>
      <c r="N699">
        <f t="shared" si="15"/>
        <v>23.333333333333332</v>
      </c>
      <c r="O699">
        <v>0</v>
      </c>
    </row>
    <row r="700" spans="1:20" x14ac:dyDescent="0.3">
      <c r="A700" s="5">
        <v>44648</v>
      </c>
      <c r="B700" s="15" t="s">
        <v>359</v>
      </c>
      <c r="C700" s="15" t="s">
        <v>360</v>
      </c>
      <c r="D700" t="s">
        <v>146</v>
      </c>
      <c r="E700" s="1">
        <v>-14.649896999999999</v>
      </c>
      <c r="F700" s="1">
        <v>145.461253</v>
      </c>
      <c r="G700">
        <v>1</v>
      </c>
      <c r="H700" t="s">
        <v>361</v>
      </c>
      <c r="I700" t="s">
        <v>79</v>
      </c>
      <c r="J700" s="4" t="s">
        <v>105</v>
      </c>
      <c r="K700">
        <v>14</v>
      </c>
      <c r="L700">
        <v>9</v>
      </c>
      <c r="M700">
        <v>8</v>
      </c>
      <c r="N700">
        <f t="shared" si="15"/>
        <v>10.333333333333334</v>
      </c>
      <c r="O700">
        <v>0</v>
      </c>
    </row>
    <row r="701" spans="1:20" x14ac:dyDescent="0.3">
      <c r="A701" s="5">
        <v>44648</v>
      </c>
      <c r="B701" s="15" t="s">
        <v>359</v>
      </c>
      <c r="C701" s="15" t="s">
        <v>360</v>
      </c>
      <c r="D701" t="s">
        <v>146</v>
      </c>
      <c r="E701" s="1">
        <v>-14.649896999999999</v>
      </c>
      <c r="F701" s="1">
        <v>145.461253</v>
      </c>
      <c r="G701">
        <v>1</v>
      </c>
      <c r="H701" t="s">
        <v>361</v>
      </c>
      <c r="I701" t="s">
        <v>79</v>
      </c>
      <c r="J701" s="4" t="s">
        <v>104</v>
      </c>
      <c r="K701">
        <v>34</v>
      </c>
      <c r="L701">
        <v>24</v>
      </c>
      <c r="M701">
        <v>21</v>
      </c>
      <c r="N701">
        <f t="shared" si="15"/>
        <v>26.333333333333332</v>
      </c>
      <c r="O701">
        <v>0</v>
      </c>
    </row>
    <row r="702" spans="1:20" x14ac:dyDescent="0.3">
      <c r="A702" s="5">
        <v>44648</v>
      </c>
      <c r="B702" s="15" t="s">
        <v>359</v>
      </c>
      <c r="C702" s="15" t="s">
        <v>360</v>
      </c>
      <c r="D702" t="s">
        <v>146</v>
      </c>
      <c r="E702" s="1">
        <v>-14.649896999999999</v>
      </c>
      <c r="F702" s="1">
        <v>145.461253</v>
      </c>
      <c r="G702">
        <v>1</v>
      </c>
      <c r="H702" t="s">
        <v>361</v>
      </c>
      <c r="I702" t="s">
        <v>79</v>
      </c>
      <c r="J702" s="4" t="s">
        <v>94</v>
      </c>
      <c r="K702">
        <v>13</v>
      </c>
      <c r="L702">
        <v>12</v>
      </c>
      <c r="M702">
        <v>11</v>
      </c>
      <c r="N702">
        <f t="shared" si="15"/>
        <v>12</v>
      </c>
      <c r="O702">
        <v>0</v>
      </c>
    </row>
    <row r="703" spans="1:20" x14ac:dyDescent="0.3">
      <c r="A703" s="5">
        <v>44648</v>
      </c>
      <c r="B703" s="15" t="s">
        <v>359</v>
      </c>
      <c r="C703" s="15" t="s">
        <v>360</v>
      </c>
      <c r="D703" t="s">
        <v>146</v>
      </c>
      <c r="E703" s="1">
        <v>-14.649896999999999</v>
      </c>
      <c r="F703" s="1">
        <v>145.461253</v>
      </c>
      <c r="G703">
        <v>1</v>
      </c>
      <c r="H703" t="s">
        <v>361</v>
      </c>
      <c r="I703" t="s">
        <v>79</v>
      </c>
      <c r="J703" s="4" t="s">
        <v>91</v>
      </c>
      <c r="K703">
        <v>32</v>
      </c>
      <c r="L703">
        <v>34</v>
      </c>
      <c r="M703">
        <v>18</v>
      </c>
      <c r="N703">
        <f t="shared" si="15"/>
        <v>28</v>
      </c>
      <c r="O703">
        <v>2</v>
      </c>
      <c r="P703">
        <v>2</v>
      </c>
      <c r="Q703" s="4" t="s">
        <v>103</v>
      </c>
      <c r="R703" s="4" t="s">
        <v>92</v>
      </c>
      <c r="S703" s="4">
        <v>0</v>
      </c>
    </row>
    <row r="704" spans="1:20" x14ac:dyDescent="0.3">
      <c r="A704" s="5">
        <v>44648</v>
      </c>
      <c r="B704" s="15" t="s">
        <v>359</v>
      </c>
      <c r="C704" s="15" t="s">
        <v>360</v>
      </c>
      <c r="D704" t="s">
        <v>146</v>
      </c>
      <c r="E704" s="1">
        <v>-14.649896999999999</v>
      </c>
      <c r="F704" s="1">
        <v>145.461253</v>
      </c>
      <c r="G704">
        <v>1</v>
      </c>
      <c r="H704" t="s">
        <v>361</v>
      </c>
      <c r="I704" t="s">
        <v>79</v>
      </c>
      <c r="J704" s="4" t="s">
        <v>201</v>
      </c>
      <c r="K704">
        <v>34</v>
      </c>
      <c r="L704">
        <v>29</v>
      </c>
      <c r="M704">
        <v>36</v>
      </c>
      <c r="N704">
        <f t="shared" si="15"/>
        <v>33</v>
      </c>
      <c r="O704">
        <v>0</v>
      </c>
    </row>
    <row r="705" spans="1:20" x14ac:dyDescent="0.3">
      <c r="A705" s="5">
        <v>44648</v>
      </c>
      <c r="B705" s="15" t="s">
        <v>359</v>
      </c>
      <c r="C705" s="15" t="s">
        <v>360</v>
      </c>
      <c r="D705" t="s">
        <v>146</v>
      </c>
      <c r="E705" s="1">
        <v>-14.649896999999999</v>
      </c>
      <c r="F705" s="1">
        <v>145.461253</v>
      </c>
      <c r="G705">
        <v>1</v>
      </c>
      <c r="H705" t="s">
        <v>361</v>
      </c>
      <c r="I705" t="s">
        <v>79</v>
      </c>
      <c r="J705" s="4" t="s">
        <v>91</v>
      </c>
      <c r="K705">
        <v>20</v>
      </c>
      <c r="L705">
        <v>16</v>
      </c>
      <c r="M705">
        <v>11</v>
      </c>
      <c r="N705">
        <f t="shared" si="15"/>
        <v>15.666666666666666</v>
      </c>
      <c r="O705">
        <v>1</v>
      </c>
      <c r="P705">
        <v>0</v>
      </c>
      <c r="Q705" s="4" t="s">
        <v>103</v>
      </c>
      <c r="R705" s="4" t="s">
        <v>90</v>
      </c>
      <c r="S705" s="4">
        <v>1</v>
      </c>
    </row>
    <row r="706" spans="1:20" x14ac:dyDescent="0.3">
      <c r="A706" s="5">
        <v>44648</v>
      </c>
      <c r="B706" s="15" t="s">
        <v>359</v>
      </c>
      <c r="C706" s="15" t="s">
        <v>360</v>
      </c>
      <c r="D706" t="s">
        <v>146</v>
      </c>
      <c r="E706" s="1">
        <v>-14.649896999999999</v>
      </c>
      <c r="F706" s="1">
        <v>145.461253</v>
      </c>
      <c r="G706">
        <v>1</v>
      </c>
      <c r="H706" t="s">
        <v>361</v>
      </c>
      <c r="I706" t="s">
        <v>79</v>
      </c>
      <c r="J706" s="4" t="s">
        <v>106</v>
      </c>
      <c r="K706">
        <v>37</v>
      </c>
      <c r="L706">
        <v>20</v>
      </c>
      <c r="M706">
        <v>15</v>
      </c>
      <c r="N706">
        <f t="shared" si="15"/>
        <v>24</v>
      </c>
      <c r="O706">
        <v>2</v>
      </c>
      <c r="P706">
        <v>2</v>
      </c>
      <c r="Q706" s="4" t="s">
        <v>89</v>
      </c>
      <c r="R706" s="4" t="s">
        <v>92</v>
      </c>
      <c r="S706" s="4">
        <v>0</v>
      </c>
    </row>
    <row r="707" spans="1:20" x14ac:dyDescent="0.3">
      <c r="A707" s="5">
        <v>44648</v>
      </c>
      <c r="B707" s="15" t="s">
        <v>359</v>
      </c>
      <c r="C707" s="15" t="s">
        <v>360</v>
      </c>
      <c r="D707" t="s">
        <v>146</v>
      </c>
      <c r="E707" s="1">
        <v>-14.649896999999999</v>
      </c>
      <c r="F707" s="1">
        <v>145.461253</v>
      </c>
      <c r="G707">
        <v>1</v>
      </c>
      <c r="H707" t="s">
        <v>361</v>
      </c>
      <c r="I707" t="s">
        <v>79</v>
      </c>
      <c r="J707" s="4" t="s">
        <v>311</v>
      </c>
      <c r="K707">
        <v>26</v>
      </c>
      <c r="L707">
        <v>20</v>
      </c>
      <c r="M707">
        <v>14</v>
      </c>
      <c r="N707">
        <f t="shared" si="15"/>
        <v>20</v>
      </c>
      <c r="O707">
        <v>0</v>
      </c>
      <c r="T707" s="10" t="s">
        <v>362</v>
      </c>
    </row>
    <row r="708" spans="1:20" x14ac:dyDescent="0.3">
      <c r="A708" s="5">
        <v>44648</v>
      </c>
      <c r="B708" s="15" t="s">
        <v>359</v>
      </c>
      <c r="C708" s="15" t="s">
        <v>360</v>
      </c>
      <c r="D708" t="s">
        <v>146</v>
      </c>
      <c r="E708" s="1">
        <v>-14.649896999999999</v>
      </c>
      <c r="F708" s="1">
        <v>145.461253</v>
      </c>
      <c r="G708">
        <v>1</v>
      </c>
      <c r="H708" t="s">
        <v>361</v>
      </c>
      <c r="I708" t="s">
        <v>79</v>
      </c>
      <c r="J708" s="4" t="s">
        <v>94</v>
      </c>
      <c r="K708">
        <v>13</v>
      </c>
      <c r="L708">
        <v>11</v>
      </c>
      <c r="M708">
        <v>4</v>
      </c>
      <c r="N708">
        <f t="shared" si="15"/>
        <v>9.3333333333333339</v>
      </c>
      <c r="O708">
        <v>0</v>
      </c>
    </row>
    <row r="709" spans="1:20" x14ac:dyDescent="0.3">
      <c r="A709" s="5">
        <v>44648</v>
      </c>
      <c r="B709" s="15" t="s">
        <v>359</v>
      </c>
      <c r="C709" s="15" t="s">
        <v>360</v>
      </c>
      <c r="D709" t="s">
        <v>146</v>
      </c>
      <c r="E709" s="1">
        <v>-14.649896999999999</v>
      </c>
      <c r="F709" s="1">
        <v>145.461253</v>
      </c>
      <c r="G709">
        <v>1</v>
      </c>
      <c r="H709" t="s">
        <v>361</v>
      </c>
      <c r="I709" t="s">
        <v>79</v>
      </c>
      <c r="J709" s="4" t="s">
        <v>94</v>
      </c>
      <c r="K709">
        <v>18</v>
      </c>
      <c r="L709">
        <v>17</v>
      </c>
      <c r="M709">
        <v>8</v>
      </c>
      <c r="N709">
        <f t="shared" si="15"/>
        <v>14.333333333333334</v>
      </c>
      <c r="O709">
        <v>0</v>
      </c>
    </row>
    <row r="710" spans="1:20" x14ac:dyDescent="0.3">
      <c r="A710" s="5">
        <v>44648</v>
      </c>
      <c r="B710" s="15" t="s">
        <v>359</v>
      </c>
      <c r="C710" s="15" t="s">
        <v>360</v>
      </c>
      <c r="D710" t="s">
        <v>146</v>
      </c>
      <c r="E710" s="1">
        <v>-14.649896999999999</v>
      </c>
      <c r="F710" s="1">
        <v>145.461253</v>
      </c>
      <c r="G710">
        <v>1</v>
      </c>
      <c r="H710" t="s">
        <v>361</v>
      </c>
      <c r="I710" t="s">
        <v>79</v>
      </c>
      <c r="J710" s="4" t="s">
        <v>91</v>
      </c>
      <c r="K710">
        <v>32</v>
      </c>
      <c r="L710">
        <v>25</v>
      </c>
      <c r="M710">
        <v>19</v>
      </c>
      <c r="N710">
        <f t="shared" si="15"/>
        <v>25.333333333333332</v>
      </c>
      <c r="O710">
        <v>2</v>
      </c>
      <c r="P710">
        <v>1</v>
      </c>
      <c r="Q710" s="4" t="s">
        <v>89</v>
      </c>
      <c r="R710" s="4" t="s">
        <v>90</v>
      </c>
      <c r="S710" s="4">
        <v>1</v>
      </c>
    </row>
    <row r="711" spans="1:20" x14ac:dyDescent="0.3">
      <c r="A711" s="5">
        <v>44648</v>
      </c>
      <c r="B711" s="15" t="s">
        <v>359</v>
      </c>
      <c r="C711" s="15" t="s">
        <v>360</v>
      </c>
      <c r="D711" t="s">
        <v>146</v>
      </c>
      <c r="E711" s="1">
        <v>-14.649896999999999</v>
      </c>
      <c r="F711" s="1">
        <v>145.461253</v>
      </c>
      <c r="G711">
        <v>1</v>
      </c>
      <c r="H711" t="s">
        <v>361</v>
      </c>
      <c r="I711" t="s">
        <v>79</v>
      </c>
      <c r="J711" s="4" t="s">
        <v>91</v>
      </c>
      <c r="K711">
        <v>23</v>
      </c>
      <c r="L711">
        <v>15</v>
      </c>
      <c r="M711">
        <v>9</v>
      </c>
      <c r="N711">
        <f t="shared" si="15"/>
        <v>15.666666666666666</v>
      </c>
      <c r="O711">
        <v>1</v>
      </c>
      <c r="P711">
        <v>1</v>
      </c>
      <c r="Q711" s="4" t="s">
        <v>103</v>
      </c>
      <c r="R711" s="4" t="s">
        <v>92</v>
      </c>
      <c r="S711" s="4">
        <v>0</v>
      </c>
    </row>
    <row r="712" spans="1:20" x14ac:dyDescent="0.3">
      <c r="A712" s="5">
        <v>44648</v>
      </c>
      <c r="B712" s="15" t="s">
        <v>359</v>
      </c>
      <c r="C712" s="15" t="s">
        <v>360</v>
      </c>
      <c r="D712" t="s">
        <v>146</v>
      </c>
      <c r="E712" s="1">
        <v>-14.649896999999999</v>
      </c>
      <c r="F712" s="1">
        <v>145.461253</v>
      </c>
      <c r="G712">
        <v>1</v>
      </c>
      <c r="H712" t="s">
        <v>361</v>
      </c>
      <c r="I712" t="s">
        <v>79</v>
      </c>
      <c r="J712" s="4" t="s">
        <v>167</v>
      </c>
      <c r="K712">
        <v>22</v>
      </c>
      <c r="L712">
        <v>22</v>
      </c>
      <c r="M712">
        <v>12</v>
      </c>
      <c r="N712">
        <f t="shared" si="15"/>
        <v>18.666666666666668</v>
      </c>
      <c r="O712">
        <v>0</v>
      </c>
    </row>
    <row r="713" spans="1:20" x14ac:dyDescent="0.3">
      <c r="A713" s="5">
        <v>44648</v>
      </c>
      <c r="B713" s="15" t="s">
        <v>359</v>
      </c>
      <c r="C713" s="15" t="s">
        <v>360</v>
      </c>
      <c r="D713" t="s">
        <v>146</v>
      </c>
      <c r="E713" s="1">
        <v>-14.649896999999999</v>
      </c>
      <c r="F713" s="1">
        <v>145.461253</v>
      </c>
      <c r="G713">
        <v>1</v>
      </c>
      <c r="H713" t="s">
        <v>361</v>
      </c>
      <c r="I713" t="s">
        <v>79</v>
      </c>
      <c r="J713" s="4" t="s">
        <v>104</v>
      </c>
      <c r="K713">
        <v>24</v>
      </c>
      <c r="L713">
        <v>14</v>
      </c>
      <c r="M713">
        <v>13</v>
      </c>
      <c r="N713">
        <f t="shared" si="15"/>
        <v>17</v>
      </c>
      <c r="O713">
        <v>0</v>
      </c>
    </row>
    <row r="714" spans="1:20" x14ac:dyDescent="0.3">
      <c r="A714" s="5">
        <v>44648</v>
      </c>
      <c r="B714" s="15" t="s">
        <v>359</v>
      </c>
      <c r="C714" s="15" t="s">
        <v>360</v>
      </c>
      <c r="D714" t="s">
        <v>146</v>
      </c>
      <c r="E714" s="1">
        <v>-14.649896999999999</v>
      </c>
      <c r="F714" s="1">
        <v>145.461253</v>
      </c>
      <c r="G714">
        <v>1</v>
      </c>
      <c r="H714" t="s">
        <v>361</v>
      </c>
      <c r="I714" t="s">
        <v>79</v>
      </c>
      <c r="J714" s="4" t="s">
        <v>94</v>
      </c>
      <c r="K714">
        <v>12</v>
      </c>
      <c r="L714">
        <v>9</v>
      </c>
      <c r="M714">
        <v>4</v>
      </c>
      <c r="N714">
        <f t="shared" si="15"/>
        <v>8.3333333333333339</v>
      </c>
      <c r="O714">
        <v>0</v>
      </c>
    </row>
    <row r="715" spans="1:20" x14ac:dyDescent="0.3">
      <c r="A715" s="5">
        <v>44648</v>
      </c>
      <c r="B715" s="15" t="s">
        <v>359</v>
      </c>
      <c r="C715" s="15" t="s">
        <v>360</v>
      </c>
      <c r="D715" t="s">
        <v>146</v>
      </c>
      <c r="E715" s="1">
        <v>-14.649896999999999</v>
      </c>
      <c r="F715" s="1">
        <v>145.461253</v>
      </c>
      <c r="G715">
        <v>1</v>
      </c>
      <c r="H715" t="s">
        <v>361</v>
      </c>
      <c r="I715" t="s">
        <v>79</v>
      </c>
      <c r="J715" s="4" t="s">
        <v>94</v>
      </c>
      <c r="K715">
        <v>14</v>
      </c>
      <c r="L715">
        <v>10</v>
      </c>
      <c r="M715">
        <v>8</v>
      </c>
      <c r="N715">
        <f t="shared" si="15"/>
        <v>10.666666666666666</v>
      </c>
      <c r="O715">
        <v>1</v>
      </c>
      <c r="P715">
        <v>0</v>
      </c>
      <c r="Q715" s="4" t="s">
        <v>89</v>
      </c>
      <c r="R715" s="4" t="s">
        <v>90</v>
      </c>
      <c r="S715" s="4">
        <v>1</v>
      </c>
    </row>
    <row r="716" spans="1:20" x14ac:dyDescent="0.3">
      <c r="A716" s="5">
        <v>44648</v>
      </c>
      <c r="B716" s="15" t="s">
        <v>359</v>
      </c>
      <c r="C716" s="15" t="s">
        <v>360</v>
      </c>
      <c r="D716" t="s">
        <v>146</v>
      </c>
      <c r="E716" s="1">
        <v>-14.649896999999999</v>
      </c>
      <c r="F716" s="1">
        <v>145.461253</v>
      </c>
      <c r="G716">
        <v>1</v>
      </c>
      <c r="H716" t="s">
        <v>361</v>
      </c>
      <c r="I716" t="s">
        <v>79</v>
      </c>
      <c r="J716" s="4" t="s">
        <v>91</v>
      </c>
      <c r="K716">
        <v>35</v>
      </c>
      <c r="L716">
        <v>24</v>
      </c>
      <c r="M716">
        <v>13</v>
      </c>
      <c r="N716">
        <f t="shared" si="15"/>
        <v>24</v>
      </c>
      <c r="O716">
        <v>2</v>
      </c>
      <c r="P716">
        <v>2</v>
      </c>
      <c r="Q716" s="4" t="s">
        <v>89</v>
      </c>
      <c r="R716" s="4" t="s">
        <v>92</v>
      </c>
      <c r="S716" s="4">
        <v>0</v>
      </c>
    </row>
    <row r="717" spans="1:20" x14ac:dyDescent="0.3">
      <c r="A717" s="5">
        <v>44648</v>
      </c>
      <c r="B717" s="15" t="s">
        <v>359</v>
      </c>
      <c r="C717" s="15" t="s">
        <v>360</v>
      </c>
      <c r="D717" t="s">
        <v>146</v>
      </c>
      <c r="E717" s="1">
        <v>-14.649896999999999</v>
      </c>
      <c r="F717" s="1">
        <v>145.461253</v>
      </c>
      <c r="G717">
        <v>1</v>
      </c>
      <c r="H717" t="s">
        <v>361</v>
      </c>
      <c r="I717" t="s">
        <v>79</v>
      </c>
      <c r="J717" s="4" t="s">
        <v>104</v>
      </c>
      <c r="K717">
        <v>38</v>
      </c>
      <c r="L717">
        <v>37</v>
      </c>
      <c r="M717">
        <v>28</v>
      </c>
      <c r="N717">
        <f t="shared" si="15"/>
        <v>34.333333333333336</v>
      </c>
      <c r="O717">
        <v>0</v>
      </c>
    </row>
    <row r="718" spans="1:20" x14ac:dyDescent="0.3">
      <c r="A718" s="5">
        <v>44648</v>
      </c>
      <c r="B718" s="15" t="s">
        <v>359</v>
      </c>
      <c r="C718" s="15" t="s">
        <v>360</v>
      </c>
      <c r="D718" t="s">
        <v>146</v>
      </c>
      <c r="E718" s="1">
        <v>-14.649896999999999</v>
      </c>
      <c r="F718" s="1">
        <v>145.461253</v>
      </c>
      <c r="G718">
        <v>1</v>
      </c>
      <c r="H718" t="s">
        <v>361</v>
      </c>
      <c r="I718" t="s">
        <v>79</v>
      </c>
      <c r="J718" s="4" t="s">
        <v>104</v>
      </c>
      <c r="K718">
        <v>38</v>
      </c>
      <c r="L718">
        <v>34</v>
      </c>
      <c r="M718">
        <v>22</v>
      </c>
      <c r="N718">
        <f t="shared" si="15"/>
        <v>31.333333333333332</v>
      </c>
      <c r="O718">
        <v>0</v>
      </c>
    </row>
    <row r="719" spans="1:20" x14ac:dyDescent="0.3">
      <c r="A719" s="5">
        <v>44648</v>
      </c>
      <c r="B719" s="15" t="s">
        <v>359</v>
      </c>
      <c r="C719" s="15" t="s">
        <v>360</v>
      </c>
      <c r="D719" t="s">
        <v>146</v>
      </c>
      <c r="E719" s="1">
        <v>-14.649896999999999</v>
      </c>
      <c r="F719" s="1">
        <v>145.461253</v>
      </c>
      <c r="G719">
        <v>1</v>
      </c>
      <c r="H719" t="s">
        <v>361</v>
      </c>
      <c r="I719" t="s">
        <v>79</v>
      </c>
      <c r="J719" s="4" t="s">
        <v>94</v>
      </c>
      <c r="K719">
        <v>10</v>
      </c>
      <c r="L719">
        <v>8</v>
      </c>
      <c r="M719">
        <v>4</v>
      </c>
      <c r="N719">
        <f t="shared" si="15"/>
        <v>7.333333333333333</v>
      </c>
      <c r="O719">
        <v>0</v>
      </c>
    </row>
    <row r="720" spans="1:20" x14ac:dyDescent="0.3">
      <c r="A720" s="5">
        <v>44648</v>
      </c>
      <c r="B720" s="15" t="s">
        <v>359</v>
      </c>
      <c r="C720" s="15" t="s">
        <v>360</v>
      </c>
      <c r="D720" t="s">
        <v>146</v>
      </c>
      <c r="E720" s="1">
        <v>-14.649896999999999</v>
      </c>
      <c r="F720" s="1">
        <v>145.461253</v>
      </c>
      <c r="G720">
        <v>1</v>
      </c>
      <c r="H720" t="s">
        <v>361</v>
      </c>
      <c r="I720" t="s">
        <v>79</v>
      </c>
      <c r="J720" s="4" t="s">
        <v>201</v>
      </c>
      <c r="K720">
        <v>23</v>
      </c>
      <c r="L720">
        <v>14</v>
      </c>
      <c r="M720">
        <v>14</v>
      </c>
      <c r="N720">
        <f t="shared" si="15"/>
        <v>17</v>
      </c>
      <c r="O720">
        <v>0</v>
      </c>
    </row>
    <row r="721" spans="1:19" x14ac:dyDescent="0.3">
      <c r="A721" s="5">
        <v>44648</v>
      </c>
      <c r="B721" s="15" t="s">
        <v>359</v>
      </c>
      <c r="C721" s="15" t="s">
        <v>360</v>
      </c>
      <c r="D721" t="s">
        <v>146</v>
      </c>
      <c r="E721" s="1">
        <v>-14.649896999999999</v>
      </c>
      <c r="F721" s="1">
        <v>145.461253</v>
      </c>
      <c r="G721">
        <v>1</v>
      </c>
      <c r="H721" t="s">
        <v>361</v>
      </c>
      <c r="I721" t="s">
        <v>79</v>
      </c>
      <c r="J721" s="4" t="s">
        <v>94</v>
      </c>
      <c r="K721">
        <v>16</v>
      </c>
      <c r="L721">
        <v>13</v>
      </c>
      <c r="M721">
        <v>8</v>
      </c>
      <c r="N721">
        <f t="shared" si="15"/>
        <v>12.333333333333334</v>
      </c>
      <c r="O721">
        <v>0</v>
      </c>
    </row>
    <row r="722" spans="1:19" x14ac:dyDescent="0.3">
      <c r="A722" s="5">
        <v>44648</v>
      </c>
      <c r="B722" s="15" t="s">
        <v>359</v>
      </c>
      <c r="C722" s="15" t="s">
        <v>360</v>
      </c>
      <c r="D722" t="s">
        <v>146</v>
      </c>
      <c r="E722" s="1">
        <v>-14.649896999999999</v>
      </c>
      <c r="F722" s="1">
        <v>145.461253</v>
      </c>
      <c r="G722">
        <v>1</v>
      </c>
      <c r="H722" t="s">
        <v>361</v>
      </c>
      <c r="I722" t="s">
        <v>79</v>
      </c>
      <c r="J722" s="4" t="s">
        <v>105</v>
      </c>
      <c r="K722">
        <v>10</v>
      </c>
      <c r="L722">
        <v>8</v>
      </c>
      <c r="M722">
        <v>4</v>
      </c>
      <c r="N722">
        <f t="shared" si="15"/>
        <v>7.333333333333333</v>
      </c>
      <c r="O722">
        <v>0</v>
      </c>
    </row>
    <row r="723" spans="1:19" x14ac:dyDescent="0.3">
      <c r="A723" s="5">
        <v>44648</v>
      </c>
      <c r="B723" s="15" t="s">
        <v>359</v>
      </c>
      <c r="C723" s="15" t="s">
        <v>360</v>
      </c>
      <c r="D723" t="s">
        <v>146</v>
      </c>
      <c r="E723" s="1">
        <v>-14.649896999999999</v>
      </c>
      <c r="F723" s="1">
        <v>145.461253</v>
      </c>
      <c r="G723">
        <v>1</v>
      </c>
      <c r="H723" t="s">
        <v>361</v>
      </c>
      <c r="I723" t="s">
        <v>79</v>
      </c>
      <c r="J723" s="4" t="s">
        <v>94</v>
      </c>
      <c r="K723">
        <v>16</v>
      </c>
      <c r="L723">
        <v>13</v>
      </c>
      <c r="M723">
        <v>8</v>
      </c>
      <c r="N723">
        <f t="shared" si="15"/>
        <v>12.333333333333334</v>
      </c>
      <c r="O723">
        <v>0</v>
      </c>
    </row>
    <row r="724" spans="1:19" x14ac:dyDescent="0.3">
      <c r="A724" s="5">
        <v>44648</v>
      </c>
      <c r="B724" s="15" t="s">
        <v>359</v>
      </c>
      <c r="C724" s="15" t="s">
        <v>360</v>
      </c>
      <c r="D724" t="s">
        <v>146</v>
      </c>
      <c r="E724" s="1">
        <v>-14.649896999999999</v>
      </c>
      <c r="F724" s="1">
        <v>145.461253</v>
      </c>
      <c r="G724">
        <v>1</v>
      </c>
      <c r="H724" t="s">
        <v>361</v>
      </c>
      <c r="I724" t="s">
        <v>79</v>
      </c>
      <c r="J724" s="4" t="s">
        <v>91</v>
      </c>
      <c r="K724">
        <v>36</v>
      </c>
      <c r="L724">
        <v>23</v>
      </c>
      <c r="M724">
        <v>19</v>
      </c>
      <c r="N724">
        <f t="shared" si="15"/>
        <v>26</v>
      </c>
      <c r="O724">
        <v>2</v>
      </c>
      <c r="P724">
        <v>2</v>
      </c>
      <c r="Q724" s="4" t="s">
        <v>103</v>
      </c>
      <c r="R724" s="4" t="s">
        <v>92</v>
      </c>
      <c r="S724" s="4">
        <v>0</v>
      </c>
    </row>
    <row r="725" spans="1:19" x14ac:dyDescent="0.3">
      <c r="A725" s="5">
        <v>44648</v>
      </c>
      <c r="B725" s="15" t="s">
        <v>359</v>
      </c>
      <c r="C725" s="15" t="s">
        <v>360</v>
      </c>
      <c r="D725" t="s">
        <v>146</v>
      </c>
      <c r="E725" s="1">
        <v>-14.649896999999999</v>
      </c>
      <c r="F725" s="1">
        <v>145.461253</v>
      </c>
      <c r="G725">
        <v>1</v>
      </c>
      <c r="H725" t="s">
        <v>361</v>
      </c>
      <c r="I725" t="s">
        <v>79</v>
      </c>
      <c r="J725" s="4" t="s">
        <v>94</v>
      </c>
      <c r="K725">
        <v>19</v>
      </c>
      <c r="L725">
        <v>17</v>
      </c>
      <c r="M725">
        <v>10</v>
      </c>
      <c r="N725">
        <f t="shared" si="15"/>
        <v>15.333333333333334</v>
      </c>
      <c r="O725">
        <v>1</v>
      </c>
      <c r="P725">
        <v>0</v>
      </c>
      <c r="Q725" s="4" t="s">
        <v>89</v>
      </c>
      <c r="R725" s="4" t="s">
        <v>90</v>
      </c>
      <c r="S725" s="4">
        <v>1</v>
      </c>
    </row>
    <row r="726" spans="1:19" x14ac:dyDescent="0.3">
      <c r="A726" s="5">
        <v>44648</v>
      </c>
      <c r="B726" s="15" t="s">
        <v>359</v>
      </c>
      <c r="C726" s="15" t="s">
        <v>360</v>
      </c>
      <c r="D726" t="s">
        <v>146</v>
      </c>
      <c r="E726" s="1">
        <v>-14.649896999999999</v>
      </c>
      <c r="F726" s="1">
        <v>145.461253</v>
      </c>
      <c r="G726">
        <v>1</v>
      </c>
      <c r="H726" t="s">
        <v>361</v>
      </c>
      <c r="I726" t="s">
        <v>79</v>
      </c>
      <c r="J726" s="4" t="s">
        <v>97</v>
      </c>
      <c r="K726">
        <v>25</v>
      </c>
      <c r="L726">
        <v>21</v>
      </c>
      <c r="M726">
        <v>10</v>
      </c>
      <c r="N726">
        <f t="shared" si="15"/>
        <v>18.666666666666668</v>
      </c>
      <c r="O726">
        <v>0</v>
      </c>
    </row>
    <row r="727" spans="1:19" x14ac:dyDescent="0.3">
      <c r="A727" s="5">
        <v>44648</v>
      </c>
      <c r="B727" s="15" t="s">
        <v>359</v>
      </c>
      <c r="C727" s="15" t="s">
        <v>360</v>
      </c>
      <c r="D727" t="s">
        <v>146</v>
      </c>
      <c r="E727" s="1">
        <v>-14.649896999999999</v>
      </c>
      <c r="F727" s="1">
        <v>145.461253</v>
      </c>
      <c r="G727">
        <v>1</v>
      </c>
      <c r="H727" t="s">
        <v>361</v>
      </c>
      <c r="I727" t="s">
        <v>79</v>
      </c>
      <c r="J727" s="4" t="s">
        <v>104</v>
      </c>
      <c r="K727">
        <v>69</v>
      </c>
      <c r="L727">
        <v>56</v>
      </c>
      <c r="M727">
        <v>40</v>
      </c>
      <c r="N727">
        <f t="shared" si="15"/>
        <v>55</v>
      </c>
      <c r="O727">
        <v>0</v>
      </c>
    </row>
    <row r="728" spans="1:19" x14ac:dyDescent="0.3">
      <c r="A728" s="5">
        <v>44648</v>
      </c>
      <c r="B728" s="15" t="s">
        <v>359</v>
      </c>
      <c r="C728" s="15" t="s">
        <v>360</v>
      </c>
      <c r="D728" t="s">
        <v>146</v>
      </c>
      <c r="E728" s="1">
        <v>-14.649896999999999</v>
      </c>
      <c r="F728" s="1">
        <v>145.461253</v>
      </c>
      <c r="G728">
        <v>1</v>
      </c>
      <c r="H728" t="s">
        <v>361</v>
      </c>
      <c r="I728" t="s">
        <v>79</v>
      </c>
      <c r="J728" s="4" t="s">
        <v>94</v>
      </c>
      <c r="K728">
        <v>17</v>
      </c>
      <c r="L728">
        <v>12</v>
      </c>
      <c r="M728">
        <v>6</v>
      </c>
      <c r="N728">
        <f t="shared" si="15"/>
        <v>11.666666666666666</v>
      </c>
      <c r="O728">
        <v>0</v>
      </c>
    </row>
    <row r="729" spans="1:19" x14ac:dyDescent="0.3">
      <c r="A729" s="5">
        <v>44648</v>
      </c>
      <c r="B729" s="15" t="s">
        <v>359</v>
      </c>
      <c r="C729" s="15" t="s">
        <v>360</v>
      </c>
      <c r="D729" t="s">
        <v>146</v>
      </c>
      <c r="E729" s="1">
        <v>-14.649896999999999</v>
      </c>
      <c r="F729" s="1">
        <v>145.461253</v>
      </c>
      <c r="G729">
        <v>1</v>
      </c>
      <c r="H729" t="s">
        <v>361</v>
      </c>
      <c r="I729" t="s">
        <v>79</v>
      </c>
      <c r="J729" s="4" t="s">
        <v>91</v>
      </c>
      <c r="K729">
        <v>11</v>
      </c>
      <c r="L729">
        <v>7</v>
      </c>
      <c r="M729">
        <v>5</v>
      </c>
      <c r="N729">
        <f t="shared" si="15"/>
        <v>7.666666666666667</v>
      </c>
      <c r="O729">
        <v>0</v>
      </c>
    </row>
    <row r="730" spans="1:19" x14ac:dyDescent="0.3">
      <c r="A730" s="5">
        <v>44648</v>
      </c>
      <c r="B730" s="15" t="s">
        <v>359</v>
      </c>
      <c r="C730" s="15" t="s">
        <v>360</v>
      </c>
      <c r="D730" t="s">
        <v>146</v>
      </c>
      <c r="E730" s="1">
        <v>-14.649896999999999</v>
      </c>
      <c r="F730" s="1">
        <v>145.461253</v>
      </c>
      <c r="G730">
        <v>1</v>
      </c>
      <c r="H730" t="s">
        <v>361</v>
      </c>
      <c r="I730" t="s">
        <v>79</v>
      </c>
      <c r="J730" s="4" t="s">
        <v>97</v>
      </c>
      <c r="K730">
        <v>20</v>
      </c>
      <c r="L730">
        <v>18</v>
      </c>
      <c r="M730">
        <v>9</v>
      </c>
      <c r="N730">
        <f t="shared" si="15"/>
        <v>15.666666666666666</v>
      </c>
      <c r="O730">
        <v>0</v>
      </c>
    </row>
    <row r="731" spans="1:19" x14ac:dyDescent="0.3">
      <c r="A731" s="5">
        <v>44648</v>
      </c>
      <c r="B731" s="15" t="s">
        <v>359</v>
      </c>
      <c r="C731" s="15" t="s">
        <v>360</v>
      </c>
      <c r="D731" t="s">
        <v>146</v>
      </c>
      <c r="E731" s="1">
        <v>-14.649896999999999</v>
      </c>
      <c r="F731" s="1">
        <v>145.461253</v>
      </c>
      <c r="G731">
        <v>1</v>
      </c>
      <c r="H731" t="s">
        <v>361</v>
      </c>
      <c r="I731" t="s">
        <v>79</v>
      </c>
      <c r="J731" s="4" t="s">
        <v>167</v>
      </c>
      <c r="K731">
        <v>16</v>
      </c>
      <c r="L731">
        <v>17</v>
      </c>
      <c r="M731">
        <v>8</v>
      </c>
      <c r="N731">
        <f t="shared" si="15"/>
        <v>13.666666666666666</v>
      </c>
      <c r="O731">
        <v>0</v>
      </c>
    </row>
    <row r="732" spans="1:19" x14ac:dyDescent="0.3">
      <c r="A732" s="5">
        <v>44648</v>
      </c>
      <c r="B732" s="15" t="s">
        <v>359</v>
      </c>
      <c r="C732" s="15" t="s">
        <v>360</v>
      </c>
      <c r="D732" t="s">
        <v>146</v>
      </c>
      <c r="E732" s="1">
        <v>-14.649896999999999</v>
      </c>
      <c r="F732" s="1">
        <v>145.461253</v>
      </c>
      <c r="G732">
        <v>1</v>
      </c>
      <c r="H732" t="s">
        <v>361</v>
      </c>
      <c r="I732" t="s">
        <v>79</v>
      </c>
      <c r="J732" s="4" t="s">
        <v>167</v>
      </c>
      <c r="K732">
        <v>15</v>
      </c>
      <c r="L732">
        <v>11</v>
      </c>
      <c r="M732">
        <v>6</v>
      </c>
      <c r="N732">
        <f t="shared" si="15"/>
        <v>10.666666666666666</v>
      </c>
      <c r="O732">
        <v>0</v>
      </c>
    </row>
    <row r="733" spans="1:19" x14ac:dyDescent="0.3">
      <c r="A733" s="5">
        <v>44648</v>
      </c>
      <c r="B733" s="15" t="s">
        <v>359</v>
      </c>
      <c r="C733" s="15" t="s">
        <v>360</v>
      </c>
      <c r="D733" t="s">
        <v>146</v>
      </c>
      <c r="E733" s="1">
        <v>-14.649896999999999</v>
      </c>
      <c r="F733" s="1">
        <v>145.461253</v>
      </c>
      <c r="G733">
        <v>1</v>
      </c>
      <c r="H733" t="s">
        <v>361</v>
      </c>
      <c r="I733" t="s">
        <v>79</v>
      </c>
      <c r="J733" s="4" t="s">
        <v>97</v>
      </c>
      <c r="K733">
        <v>9</v>
      </c>
      <c r="L733">
        <v>9</v>
      </c>
      <c r="M733">
        <v>6</v>
      </c>
      <c r="N733">
        <f t="shared" si="15"/>
        <v>8</v>
      </c>
      <c r="O733">
        <v>0</v>
      </c>
    </row>
    <row r="734" spans="1:19" x14ac:dyDescent="0.3">
      <c r="A734" s="5">
        <v>44648</v>
      </c>
      <c r="B734" s="15" t="s">
        <v>359</v>
      </c>
      <c r="C734" s="15" t="s">
        <v>360</v>
      </c>
      <c r="D734" t="s">
        <v>146</v>
      </c>
      <c r="E734" s="1">
        <v>-14.649896999999999</v>
      </c>
      <c r="F734" s="1">
        <v>145.461253</v>
      </c>
      <c r="G734">
        <v>1</v>
      </c>
      <c r="H734" t="s">
        <v>361</v>
      </c>
      <c r="I734" t="s">
        <v>79</v>
      </c>
      <c r="J734" s="4" t="s">
        <v>91</v>
      </c>
      <c r="K734">
        <v>45</v>
      </c>
      <c r="L734">
        <v>31</v>
      </c>
      <c r="M734">
        <v>20</v>
      </c>
      <c r="N734">
        <f t="shared" si="15"/>
        <v>32</v>
      </c>
      <c r="O734">
        <v>1</v>
      </c>
      <c r="P734">
        <v>1</v>
      </c>
      <c r="Q734" s="4" t="s">
        <v>103</v>
      </c>
      <c r="R734" s="4" t="s">
        <v>92</v>
      </c>
      <c r="S734" s="4">
        <v>0</v>
      </c>
    </row>
    <row r="735" spans="1:19" x14ac:dyDescent="0.3">
      <c r="A735" s="5">
        <v>44648</v>
      </c>
      <c r="B735" s="15" t="s">
        <v>359</v>
      </c>
      <c r="C735" s="15" t="s">
        <v>360</v>
      </c>
      <c r="D735" t="s">
        <v>146</v>
      </c>
      <c r="E735" s="1">
        <v>-14.649896999999999</v>
      </c>
      <c r="F735" s="1">
        <v>145.461253</v>
      </c>
      <c r="G735">
        <v>1</v>
      </c>
      <c r="H735" t="s">
        <v>361</v>
      </c>
      <c r="I735" t="s">
        <v>79</v>
      </c>
      <c r="J735" s="4" t="s">
        <v>94</v>
      </c>
      <c r="K735">
        <v>17</v>
      </c>
      <c r="L735">
        <v>12</v>
      </c>
      <c r="M735">
        <v>6</v>
      </c>
      <c r="N735">
        <f t="shared" si="15"/>
        <v>11.666666666666666</v>
      </c>
      <c r="O735">
        <v>0</v>
      </c>
    </row>
    <row r="736" spans="1:19" x14ac:dyDescent="0.3">
      <c r="A736" s="5">
        <v>44648</v>
      </c>
      <c r="B736" s="15" t="s">
        <v>359</v>
      </c>
      <c r="C736" s="15" t="s">
        <v>360</v>
      </c>
      <c r="D736" t="s">
        <v>146</v>
      </c>
      <c r="E736" s="1">
        <v>-14.649896999999999</v>
      </c>
      <c r="F736" s="1">
        <v>145.461253</v>
      </c>
      <c r="G736">
        <v>1</v>
      </c>
      <c r="H736" t="s">
        <v>361</v>
      </c>
      <c r="I736" t="s">
        <v>79</v>
      </c>
      <c r="J736" s="4" t="s">
        <v>97</v>
      </c>
      <c r="K736">
        <v>13</v>
      </c>
      <c r="L736">
        <v>8</v>
      </c>
      <c r="M736">
        <v>7</v>
      </c>
      <c r="N736">
        <f t="shared" si="15"/>
        <v>9.3333333333333339</v>
      </c>
      <c r="O736">
        <v>0</v>
      </c>
    </row>
    <row r="737" spans="1:19" x14ac:dyDescent="0.3">
      <c r="A737" s="5">
        <v>44648</v>
      </c>
      <c r="B737" s="15" t="s">
        <v>359</v>
      </c>
      <c r="C737" s="15" t="s">
        <v>360</v>
      </c>
      <c r="D737" t="s">
        <v>146</v>
      </c>
      <c r="E737" s="1">
        <v>-14.649896999999999</v>
      </c>
      <c r="F737" s="1">
        <v>145.461253</v>
      </c>
      <c r="G737">
        <v>1</v>
      </c>
      <c r="H737" t="s">
        <v>361</v>
      </c>
      <c r="I737" t="s">
        <v>79</v>
      </c>
      <c r="J737" s="4" t="s">
        <v>91</v>
      </c>
      <c r="K737">
        <v>19</v>
      </c>
      <c r="L737">
        <v>15</v>
      </c>
      <c r="M737">
        <v>11</v>
      </c>
      <c r="N737">
        <f t="shared" si="15"/>
        <v>15</v>
      </c>
      <c r="O737">
        <v>2</v>
      </c>
      <c r="P737">
        <v>2</v>
      </c>
      <c r="Q737" s="4" t="s">
        <v>89</v>
      </c>
      <c r="R737" s="4" t="s">
        <v>92</v>
      </c>
      <c r="S737" s="4">
        <v>0</v>
      </c>
    </row>
    <row r="738" spans="1:19" x14ac:dyDescent="0.3">
      <c r="A738" s="5">
        <v>44648</v>
      </c>
      <c r="B738" s="15" t="s">
        <v>359</v>
      </c>
      <c r="C738" s="15" t="s">
        <v>360</v>
      </c>
      <c r="D738" t="s">
        <v>146</v>
      </c>
      <c r="E738" s="1">
        <v>-14.649896999999999</v>
      </c>
      <c r="F738" s="1">
        <v>145.461253</v>
      </c>
      <c r="G738">
        <v>1</v>
      </c>
      <c r="H738" t="s">
        <v>361</v>
      </c>
      <c r="I738" t="s">
        <v>79</v>
      </c>
      <c r="J738" s="4" t="s">
        <v>97</v>
      </c>
      <c r="K738">
        <v>19</v>
      </c>
      <c r="L738">
        <v>14</v>
      </c>
      <c r="M738">
        <v>11</v>
      </c>
      <c r="N738">
        <f t="shared" si="15"/>
        <v>14.666666666666666</v>
      </c>
      <c r="O738">
        <v>0</v>
      </c>
    </row>
    <row r="739" spans="1:19" x14ac:dyDescent="0.3">
      <c r="A739" s="5">
        <v>44648</v>
      </c>
      <c r="B739" s="15" t="s">
        <v>359</v>
      </c>
      <c r="C739" s="15" t="s">
        <v>360</v>
      </c>
      <c r="D739" t="s">
        <v>146</v>
      </c>
      <c r="E739" s="1">
        <v>-14.649896999999999</v>
      </c>
      <c r="F739" s="1">
        <v>145.461253</v>
      </c>
      <c r="G739">
        <v>1</v>
      </c>
      <c r="H739" t="s">
        <v>361</v>
      </c>
      <c r="I739" t="s">
        <v>79</v>
      </c>
      <c r="J739" s="4" t="s">
        <v>106</v>
      </c>
      <c r="K739">
        <v>14</v>
      </c>
      <c r="L739">
        <v>18</v>
      </c>
      <c r="M739">
        <v>15</v>
      </c>
      <c r="N739">
        <f t="shared" si="15"/>
        <v>15.666666666666666</v>
      </c>
      <c r="O739">
        <v>0</v>
      </c>
    </row>
    <row r="740" spans="1:19" x14ac:dyDescent="0.3">
      <c r="A740" s="5">
        <v>44648</v>
      </c>
      <c r="B740" s="15" t="s">
        <v>359</v>
      </c>
      <c r="C740" s="15" t="s">
        <v>360</v>
      </c>
      <c r="D740" t="s">
        <v>146</v>
      </c>
      <c r="E740" s="1">
        <v>-14.649896999999999</v>
      </c>
      <c r="F740" s="1">
        <v>145.461253</v>
      </c>
      <c r="G740">
        <v>1</v>
      </c>
      <c r="H740" t="s">
        <v>361</v>
      </c>
      <c r="I740" t="s">
        <v>79</v>
      </c>
      <c r="J740" s="4" t="s">
        <v>104</v>
      </c>
      <c r="K740">
        <v>29</v>
      </c>
      <c r="L740">
        <v>19</v>
      </c>
      <c r="M740">
        <v>22</v>
      </c>
      <c r="N740">
        <f t="shared" si="15"/>
        <v>23.333333333333332</v>
      </c>
      <c r="O740">
        <v>0</v>
      </c>
    </row>
    <row r="741" spans="1:19" x14ac:dyDescent="0.3">
      <c r="A741" s="5">
        <v>44648</v>
      </c>
      <c r="B741" s="15" t="s">
        <v>359</v>
      </c>
      <c r="C741" s="15" t="s">
        <v>360</v>
      </c>
      <c r="D741" t="s">
        <v>146</v>
      </c>
      <c r="E741" s="1">
        <v>-14.649896999999999</v>
      </c>
      <c r="F741" s="1">
        <v>145.461253</v>
      </c>
      <c r="G741">
        <v>1</v>
      </c>
      <c r="H741" t="s">
        <v>361</v>
      </c>
      <c r="I741" t="s">
        <v>79</v>
      </c>
      <c r="J741" s="4" t="s">
        <v>106</v>
      </c>
      <c r="K741">
        <v>26</v>
      </c>
      <c r="L741">
        <v>28</v>
      </c>
      <c r="M741">
        <v>14</v>
      </c>
      <c r="N741">
        <f t="shared" si="15"/>
        <v>22.666666666666668</v>
      </c>
      <c r="O741">
        <v>1</v>
      </c>
      <c r="P741">
        <v>1</v>
      </c>
      <c r="Q741" s="4" t="s">
        <v>103</v>
      </c>
      <c r="R741" s="4" t="s">
        <v>92</v>
      </c>
      <c r="S741" s="4">
        <v>0</v>
      </c>
    </row>
    <row r="742" spans="1:19" x14ac:dyDescent="0.3">
      <c r="A742" s="5">
        <v>44648</v>
      </c>
      <c r="B742" s="15" t="s">
        <v>359</v>
      </c>
      <c r="C742" s="15" t="s">
        <v>360</v>
      </c>
      <c r="D742" t="s">
        <v>146</v>
      </c>
      <c r="E742" s="1">
        <v>-14.649896999999999</v>
      </c>
      <c r="F742" s="1">
        <v>145.461253</v>
      </c>
      <c r="G742">
        <v>1</v>
      </c>
      <c r="H742" t="s">
        <v>361</v>
      </c>
      <c r="I742" t="s">
        <v>79</v>
      </c>
      <c r="J742" s="4" t="s">
        <v>94</v>
      </c>
      <c r="K742">
        <v>11</v>
      </c>
      <c r="L742">
        <v>12</v>
      </c>
      <c r="M742">
        <v>9</v>
      </c>
      <c r="N742">
        <f t="shared" si="15"/>
        <v>10.666666666666666</v>
      </c>
      <c r="O742">
        <v>0</v>
      </c>
    </row>
    <row r="743" spans="1:19" x14ac:dyDescent="0.3">
      <c r="A743" s="5">
        <v>44648</v>
      </c>
      <c r="B743" s="15" t="s">
        <v>359</v>
      </c>
      <c r="C743" s="15" t="s">
        <v>360</v>
      </c>
      <c r="D743" t="s">
        <v>146</v>
      </c>
      <c r="E743" s="1">
        <v>-14.649896999999999</v>
      </c>
      <c r="F743" s="1">
        <v>145.461253</v>
      </c>
      <c r="G743">
        <v>1</v>
      </c>
      <c r="H743" t="s">
        <v>361</v>
      </c>
      <c r="I743" t="s">
        <v>79</v>
      </c>
      <c r="J743" s="4" t="s">
        <v>94</v>
      </c>
      <c r="K743">
        <v>21</v>
      </c>
      <c r="L743">
        <v>12</v>
      </c>
      <c r="M743">
        <v>8</v>
      </c>
      <c r="N743">
        <f t="shared" si="15"/>
        <v>13.666666666666666</v>
      </c>
      <c r="O743">
        <v>0</v>
      </c>
    </row>
    <row r="744" spans="1:19" x14ac:dyDescent="0.3">
      <c r="A744" s="5">
        <v>44648</v>
      </c>
      <c r="B744" s="15" t="s">
        <v>359</v>
      </c>
      <c r="C744" s="15" t="s">
        <v>360</v>
      </c>
      <c r="D744" t="s">
        <v>146</v>
      </c>
      <c r="E744" s="1">
        <v>-14.649896999999999</v>
      </c>
      <c r="F744" s="1">
        <v>145.461253</v>
      </c>
      <c r="G744">
        <v>1</v>
      </c>
      <c r="H744" t="s">
        <v>361</v>
      </c>
      <c r="I744" t="s">
        <v>79</v>
      </c>
      <c r="J744" s="4" t="s">
        <v>94</v>
      </c>
      <c r="K744">
        <v>13</v>
      </c>
      <c r="L744">
        <v>12</v>
      </c>
      <c r="M744">
        <v>6</v>
      </c>
      <c r="N744">
        <f t="shared" si="15"/>
        <v>10.333333333333334</v>
      </c>
      <c r="O744">
        <v>0</v>
      </c>
    </row>
    <row r="745" spans="1:19" x14ac:dyDescent="0.3">
      <c r="A745" s="5">
        <v>44648</v>
      </c>
      <c r="B745" s="15" t="s">
        <v>359</v>
      </c>
      <c r="C745" s="15" t="s">
        <v>360</v>
      </c>
      <c r="D745" t="s">
        <v>146</v>
      </c>
      <c r="E745" s="1">
        <v>-14.649896999999999</v>
      </c>
      <c r="F745" s="1">
        <v>145.461253</v>
      </c>
      <c r="G745">
        <v>1</v>
      </c>
      <c r="H745" t="s">
        <v>361</v>
      </c>
      <c r="I745" t="s">
        <v>79</v>
      </c>
      <c r="J745" s="4" t="s">
        <v>94</v>
      </c>
      <c r="K745">
        <v>19</v>
      </c>
      <c r="L745">
        <v>15</v>
      </c>
      <c r="M745">
        <v>8</v>
      </c>
      <c r="N745">
        <f t="shared" si="15"/>
        <v>14</v>
      </c>
      <c r="O745">
        <v>0</v>
      </c>
    </row>
    <row r="746" spans="1:19" x14ac:dyDescent="0.3">
      <c r="A746" s="5">
        <v>44648</v>
      </c>
      <c r="B746" s="15" t="s">
        <v>359</v>
      </c>
      <c r="C746" s="15" t="s">
        <v>360</v>
      </c>
      <c r="D746" t="s">
        <v>146</v>
      </c>
      <c r="E746" s="1">
        <v>-14.649896999999999</v>
      </c>
      <c r="F746" s="1">
        <v>145.461253</v>
      </c>
      <c r="G746">
        <v>1</v>
      </c>
      <c r="H746" t="s">
        <v>361</v>
      </c>
      <c r="I746" t="s">
        <v>79</v>
      </c>
      <c r="J746" s="4" t="s">
        <v>93</v>
      </c>
      <c r="K746">
        <v>32</v>
      </c>
      <c r="L746">
        <v>15</v>
      </c>
      <c r="M746">
        <v>10</v>
      </c>
      <c r="N746">
        <f t="shared" si="15"/>
        <v>19</v>
      </c>
      <c r="O746">
        <v>0</v>
      </c>
    </row>
    <row r="747" spans="1:19" x14ac:dyDescent="0.3">
      <c r="A747" s="5">
        <v>44648</v>
      </c>
      <c r="B747" s="15" t="s">
        <v>359</v>
      </c>
      <c r="C747" s="15" t="s">
        <v>360</v>
      </c>
      <c r="D747" t="s">
        <v>146</v>
      </c>
      <c r="E747" s="1">
        <v>-14.649896999999999</v>
      </c>
      <c r="F747" s="1">
        <v>145.461253</v>
      </c>
      <c r="G747">
        <v>1</v>
      </c>
      <c r="H747" t="s">
        <v>361</v>
      </c>
      <c r="I747" t="s">
        <v>79</v>
      </c>
      <c r="J747" s="4" t="s">
        <v>104</v>
      </c>
      <c r="K747">
        <v>9</v>
      </c>
      <c r="L747">
        <v>8</v>
      </c>
      <c r="M747">
        <v>5</v>
      </c>
      <c r="N747">
        <f t="shared" si="15"/>
        <v>7.333333333333333</v>
      </c>
      <c r="O747">
        <v>0</v>
      </c>
    </row>
    <row r="748" spans="1:19" x14ac:dyDescent="0.3">
      <c r="A748" s="5">
        <v>44648</v>
      </c>
      <c r="B748" s="15" t="s">
        <v>359</v>
      </c>
      <c r="C748" s="15" t="s">
        <v>360</v>
      </c>
      <c r="D748" t="s">
        <v>146</v>
      </c>
      <c r="E748" s="1">
        <v>-14.649896999999999</v>
      </c>
      <c r="F748" s="1">
        <v>145.461253</v>
      </c>
      <c r="G748">
        <v>1</v>
      </c>
      <c r="H748" t="s">
        <v>361</v>
      </c>
      <c r="I748" t="s">
        <v>79</v>
      </c>
      <c r="J748" s="4" t="s">
        <v>97</v>
      </c>
      <c r="K748">
        <v>18</v>
      </c>
      <c r="L748">
        <v>13</v>
      </c>
      <c r="M748">
        <v>9</v>
      </c>
      <c r="N748">
        <f t="shared" si="15"/>
        <v>13.333333333333334</v>
      </c>
      <c r="O748">
        <v>0</v>
      </c>
    </row>
    <row r="749" spans="1:19" x14ac:dyDescent="0.3">
      <c r="A749" s="5">
        <v>44648</v>
      </c>
      <c r="B749" s="15" t="s">
        <v>359</v>
      </c>
      <c r="C749" s="15" t="s">
        <v>360</v>
      </c>
      <c r="D749" t="s">
        <v>146</v>
      </c>
      <c r="E749" s="1">
        <v>-14.649896999999999</v>
      </c>
      <c r="F749" s="1">
        <v>145.461253</v>
      </c>
      <c r="G749">
        <v>1</v>
      </c>
      <c r="H749" t="s">
        <v>361</v>
      </c>
      <c r="I749" t="s">
        <v>79</v>
      </c>
      <c r="J749" s="4" t="s">
        <v>104</v>
      </c>
      <c r="K749">
        <v>11</v>
      </c>
      <c r="L749">
        <v>7</v>
      </c>
      <c r="M749">
        <v>6</v>
      </c>
      <c r="N749">
        <f t="shared" si="15"/>
        <v>8</v>
      </c>
      <c r="O749">
        <v>0</v>
      </c>
    </row>
    <row r="750" spans="1:19" x14ac:dyDescent="0.3">
      <c r="A750" s="5">
        <v>44648</v>
      </c>
      <c r="B750" s="15" t="s">
        <v>359</v>
      </c>
      <c r="C750" s="15" t="s">
        <v>360</v>
      </c>
      <c r="D750" t="s">
        <v>146</v>
      </c>
      <c r="E750" s="1">
        <v>-14.649896999999999</v>
      </c>
      <c r="F750" s="1">
        <v>145.461253</v>
      </c>
      <c r="G750">
        <v>1</v>
      </c>
      <c r="H750" t="s">
        <v>361</v>
      </c>
      <c r="I750" t="s">
        <v>79</v>
      </c>
      <c r="J750" s="4" t="s">
        <v>198</v>
      </c>
      <c r="K750">
        <v>22</v>
      </c>
      <c r="L750">
        <v>14</v>
      </c>
      <c r="M750">
        <v>8</v>
      </c>
      <c r="N750">
        <f t="shared" si="15"/>
        <v>14.666666666666666</v>
      </c>
      <c r="O750">
        <v>0</v>
      </c>
    </row>
    <row r="751" spans="1:19" x14ac:dyDescent="0.3">
      <c r="A751" s="5">
        <v>44648</v>
      </c>
      <c r="B751" s="15" t="s">
        <v>359</v>
      </c>
      <c r="C751" s="15" t="s">
        <v>360</v>
      </c>
      <c r="D751" t="s">
        <v>146</v>
      </c>
      <c r="E751" s="1">
        <v>-14.649896999999999</v>
      </c>
      <c r="F751" s="1">
        <v>145.461253</v>
      </c>
      <c r="G751">
        <v>1</v>
      </c>
      <c r="H751" t="s">
        <v>361</v>
      </c>
      <c r="I751" t="s">
        <v>79</v>
      </c>
      <c r="J751" s="4" t="s">
        <v>94</v>
      </c>
      <c r="K751">
        <v>27</v>
      </c>
      <c r="L751">
        <v>22</v>
      </c>
      <c r="M751">
        <v>8</v>
      </c>
      <c r="N751">
        <f t="shared" si="15"/>
        <v>19</v>
      </c>
      <c r="O751">
        <v>1</v>
      </c>
      <c r="P751">
        <v>0</v>
      </c>
      <c r="Q751" s="4" t="s">
        <v>89</v>
      </c>
      <c r="R751" s="4" t="s">
        <v>90</v>
      </c>
      <c r="S751" s="4">
        <v>1</v>
      </c>
    </row>
    <row r="752" spans="1:19" x14ac:dyDescent="0.3">
      <c r="A752" s="5">
        <v>44648</v>
      </c>
      <c r="B752" s="15" t="s">
        <v>359</v>
      </c>
      <c r="C752" s="15" t="s">
        <v>360</v>
      </c>
      <c r="D752" t="s">
        <v>146</v>
      </c>
      <c r="E752" s="1">
        <v>-14.649896999999999</v>
      </c>
      <c r="F752" s="1">
        <v>145.461253</v>
      </c>
      <c r="G752">
        <v>1</v>
      </c>
      <c r="H752" t="s">
        <v>361</v>
      </c>
      <c r="I752" t="s">
        <v>79</v>
      </c>
      <c r="J752" s="4" t="s">
        <v>94</v>
      </c>
      <c r="K752">
        <v>14</v>
      </c>
      <c r="L752">
        <v>12</v>
      </c>
      <c r="M752">
        <v>10</v>
      </c>
      <c r="N752">
        <f t="shared" si="15"/>
        <v>12</v>
      </c>
      <c r="O752">
        <v>0</v>
      </c>
    </row>
    <row r="753" spans="1:19" x14ac:dyDescent="0.3">
      <c r="A753" s="5">
        <v>44648</v>
      </c>
      <c r="B753" s="15" t="s">
        <v>359</v>
      </c>
      <c r="C753" s="15" t="s">
        <v>360</v>
      </c>
      <c r="D753" t="s">
        <v>146</v>
      </c>
      <c r="E753" s="1">
        <v>-14.649896999999999</v>
      </c>
      <c r="F753" s="1">
        <v>145.461253</v>
      </c>
      <c r="G753">
        <v>1</v>
      </c>
      <c r="H753" t="s">
        <v>361</v>
      </c>
      <c r="I753" t="s">
        <v>79</v>
      </c>
      <c r="J753" s="4" t="s">
        <v>200</v>
      </c>
      <c r="K753">
        <v>20</v>
      </c>
      <c r="L753">
        <v>19</v>
      </c>
      <c r="M753">
        <v>15</v>
      </c>
      <c r="N753">
        <f t="shared" si="15"/>
        <v>18</v>
      </c>
      <c r="O753">
        <v>0</v>
      </c>
    </row>
    <row r="754" spans="1:19" x14ac:dyDescent="0.3">
      <c r="A754" s="5">
        <v>44648</v>
      </c>
      <c r="B754" s="15" t="s">
        <v>359</v>
      </c>
      <c r="C754" s="15" t="s">
        <v>360</v>
      </c>
      <c r="D754" t="s">
        <v>146</v>
      </c>
      <c r="E754" s="1">
        <v>-14.649896999999999</v>
      </c>
      <c r="F754" s="1">
        <v>145.461253</v>
      </c>
      <c r="G754">
        <v>1</v>
      </c>
      <c r="H754" t="s">
        <v>361</v>
      </c>
      <c r="I754" t="s">
        <v>79</v>
      </c>
      <c r="J754" s="4" t="s">
        <v>167</v>
      </c>
      <c r="K754">
        <v>22</v>
      </c>
      <c r="L754">
        <v>19</v>
      </c>
      <c r="M754">
        <v>9</v>
      </c>
      <c r="N754">
        <f t="shared" si="15"/>
        <v>16.666666666666668</v>
      </c>
      <c r="O754">
        <v>1</v>
      </c>
      <c r="P754">
        <v>1</v>
      </c>
      <c r="Q754" s="4" t="s">
        <v>103</v>
      </c>
      <c r="R754" s="4" t="s">
        <v>92</v>
      </c>
      <c r="S754" s="4">
        <v>0</v>
      </c>
    </row>
    <row r="755" spans="1:19" x14ac:dyDescent="0.3">
      <c r="A755" s="5">
        <v>44648</v>
      </c>
      <c r="B755" s="15" t="s">
        <v>359</v>
      </c>
      <c r="C755" s="15" t="s">
        <v>360</v>
      </c>
      <c r="D755" t="s">
        <v>146</v>
      </c>
      <c r="E755" s="1">
        <v>-14.649896999999999</v>
      </c>
      <c r="F755" s="1">
        <v>145.461253</v>
      </c>
      <c r="G755">
        <v>1</v>
      </c>
      <c r="H755" t="s">
        <v>361</v>
      </c>
      <c r="I755" t="s">
        <v>79</v>
      </c>
      <c r="J755" s="4" t="s">
        <v>91</v>
      </c>
      <c r="K755">
        <v>45</v>
      </c>
      <c r="L755">
        <v>40</v>
      </c>
      <c r="M755">
        <v>22</v>
      </c>
      <c r="N755">
        <f t="shared" si="15"/>
        <v>35.666666666666664</v>
      </c>
      <c r="O755">
        <v>2</v>
      </c>
      <c r="P755">
        <v>2</v>
      </c>
      <c r="Q755" s="4" t="s">
        <v>102</v>
      </c>
      <c r="R755" s="4" t="s">
        <v>92</v>
      </c>
      <c r="S755" s="4">
        <v>0</v>
      </c>
    </row>
    <row r="756" spans="1:19" x14ac:dyDescent="0.3">
      <c r="A756" s="5">
        <v>44648</v>
      </c>
      <c r="B756" s="15" t="s">
        <v>359</v>
      </c>
      <c r="C756" s="15" t="s">
        <v>360</v>
      </c>
      <c r="D756" t="s">
        <v>146</v>
      </c>
      <c r="E756" s="1">
        <v>-14.649896999999999</v>
      </c>
      <c r="F756" s="1">
        <v>145.461253</v>
      </c>
      <c r="G756">
        <v>1</v>
      </c>
      <c r="H756" t="s">
        <v>361</v>
      </c>
      <c r="I756" t="s">
        <v>79</v>
      </c>
      <c r="J756" s="4" t="s">
        <v>91</v>
      </c>
      <c r="K756">
        <v>29</v>
      </c>
      <c r="L756">
        <v>21</v>
      </c>
      <c r="M756">
        <v>15</v>
      </c>
      <c r="N756">
        <f t="shared" si="15"/>
        <v>21.666666666666668</v>
      </c>
      <c r="O756">
        <v>2</v>
      </c>
      <c r="P756">
        <v>2</v>
      </c>
      <c r="Q756" s="4" t="s">
        <v>89</v>
      </c>
      <c r="R756" s="4" t="s">
        <v>92</v>
      </c>
      <c r="S756" s="4">
        <v>0</v>
      </c>
    </row>
    <row r="757" spans="1:19" x14ac:dyDescent="0.3">
      <c r="A757" s="5">
        <v>44648</v>
      </c>
      <c r="B757" s="15" t="s">
        <v>359</v>
      </c>
      <c r="C757" s="15" t="s">
        <v>360</v>
      </c>
      <c r="D757" t="s">
        <v>146</v>
      </c>
      <c r="E757" s="1">
        <v>-14.649896999999999</v>
      </c>
      <c r="F757" s="1">
        <v>145.461253</v>
      </c>
      <c r="G757">
        <v>1</v>
      </c>
      <c r="H757" t="s">
        <v>361</v>
      </c>
      <c r="I757" t="s">
        <v>79</v>
      </c>
      <c r="J757" s="4" t="s">
        <v>97</v>
      </c>
      <c r="K757">
        <v>35</v>
      </c>
      <c r="L757">
        <v>28</v>
      </c>
      <c r="M757">
        <v>16</v>
      </c>
      <c r="N757">
        <f t="shared" si="15"/>
        <v>26.333333333333332</v>
      </c>
      <c r="O757">
        <v>2</v>
      </c>
      <c r="P757">
        <v>2</v>
      </c>
      <c r="Q757" s="4" t="s">
        <v>103</v>
      </c>
      <c r="R757" s="4" t="s">
        <v>92</v>
      </c>
      <c r="S757" s="4">
        <v>0</v>
      </c>
    </row>
    <row r="758" spans="1:19" x14ac:dyDescent="0.3">
      <c r="A758" s="5">
        <v>44648</v>
      </c>
      <c r="B758" s="15" t="s">
        <v>359</v>
      </c>
      <c r="C758" s="15" t="s">
        <v>360</v>
      </c>
      <c r="D758" t="s">
        <v>146</v>
      </c>
      <c r="E758" s="1">
        <v>-14.649896999999999</v>
      </c>
      <c r="F758" s="1">
        <v>145.461253</v>
      </c>
      <c r="G758">
        <v>1</v>
      </c>
      <c r="H758" t="s">
        <v>361</v>
      </c>
      <c r="I758" t="s">
        <v>79</v>
      </c>
      <c r="J758" s="4" t="s">
        <v>97</v>
      </c>
      <c r="K758">
        <v>33</v>
      </c>
      <c r="L758">
        <v>30</v>
      </c>
      <c r="M758">
        <v>13</v>
      </c>
      <c r="N758">
        <f t="shared" si="15"/>
        <v>25.333333333333332</v>
      </c>
      <c r="O758">
        <v>0</v>
      </c>
    </row>
    <row r="759" spans="1:19" x14ac:dyDescent="0.3">
      <c r="A759" s="5">
        <v>44648</v>
      </c>
      <c r="B759" s="15" t="s">
        <v>359</v>
      </c>
      <c r="C759" s="15" t="s">
        <v>360</v>
      </c>
      <c r="D759" t="s">
        <v>146</v>
      </c>
      <c r="E759" s="1">
        <v>-14.649896999999999</v>
      </c>
      <c r="F759" s="1">
        <v>145.461253</v>
      </c>
      <c r="G759">
        <v>1</v>
      </c>
      <c r="H759" t="s">
        <v>361</v>
      </c>
      <c r="I759" t="s">
        <v>79</v>
      </c>
      <c r="J759" s="4" t="s">
        <v>105</v>
      </c>
      <c r="K759">
        <v>16</v>
      </c>
      <c r="L759">
        <v>12</v>
      </c>
      <c r="M759">
        <v>8</v>
      </c>
      <c r="N759">
        <f t="shared" si="15"/>
        <v>12</v>
      </c>
      <c r="O759">
        <v>0</v>
      </c>
    </row>
    <row r="760" spans="1:19" x14ac:dyDescent="0.3">
      <c r="A760" s="5">
        <v>44648</v>
      </c>
      <c r="B760" s="15" t="s">
        <v>359</v>
      </c>
      <c r="C760" s="15" t="s">
        <v>360</v>
      </c>
      <c r="D760" t="s">
        <v>146</v>
      </c>
      <c r="E760" s="1">
        <v>-14.649896999999999</v>
      </c>
      <c r="F760" s="1">
        <v>145.461253</v>
      </c>
      <c r="G760">
        <v>1</v>
      </c>
      <c r="H760" t="s">
        <v>361</v>
      </c>
      <c r="I760" t="s">
        <v>79</v>
      </c>
      <c r="J760" s="4" t="s">
        <v>95</v>
      </c>
      <c r="K760">
        <v>20</v>
      </c>
      <c r="L760">
        <v>12</v>
      </c>
      <c r="M760">
        <v>11</v>
      </c>
      <c r="N760">
        <f t="shared" si="15"/>
        <v>14.333333333333334</v>
      </c>
      <c r="O760">
        <v>0</v>
      </c>
    </row>
    <row r="761" spans="1:19" x14ac:dyDescent="0.3">
      <c r="A761" s="5">
        <v>44648</v>
      </c>
      <c r="B761" s="15" t="s">
        <v>359</v>
      </c>
      <c r="C761" s="15" t="s">
        <v>360</v>
      </c>
      <c r="D761" t="s">
        <v>146</v>
      </c>
      <c r="E761" s="1">
        <v>-14.649896999999999</v>
      </c>
      <c r="F761" s="1">
        <v>145.461253</v>
      </c>
      <c r="G761">
        <v>1</v>
      </c>
      <c r="H761" t="s">
        <v>361</v>
      </c>
      <c r="I761" t="s">
        <v>79</v>
      </c>
      <c r="J761" s="4" t="s">
        <v>167</v>
      </c>
      <c r="K761">
        <v>28</v>
      </c>
      <c r="L761">
        <v>25</v>
      </c>
      <c r="M761">
        <v>17</v>
      </c>
      <c r="N761">
        <f t="shared" si="15"/>
        <v>23.333333333333332</v>
      </c>
      <c r="O761">
        <v>0</v>
      </c>
    </row>
    <row r="762" spans="1:19" x14ac:dyDescent="0.3">
      <c r="A762" s="5">
        <v>44648</v>
      </c>
      <c r="B762" s="15" t="s">
        <v>359</v>
      </c>
      <c r="C762" s="15" t="s">
        <v>360</v>
      </c>
      <c r="D762" t="s">
        <v>146</v>
      </c>
      <c r="E762" s="1">
        <v>-14.649896999999999</v>
      </c>
      <c r="F762" s="1">
        <v>145.461253</v>
      </c>
      <c r="G762">
        <v>1</v>
      </c>
      <c r="H762" t="s">
        <v>361</v>
      </c>
      <c r="I762" t="s">
        <v>79</v>
      </c>
      <c r="J762" s="4" t="s">
        <v>94</v>
      </c>
      <c r="K762">
        <v>10</v>
      </c>
      <c r="L762">
        <v>9</v>
      </c>
      <c r="M762">
        <v>10</v>
      </c>
      <c r="N762">
        <f t="shared" si="15"/>
        <v>9.6666666666666661</v>
      </c>
      <c r="O762">
        <v>0</v>
      </c>
    </row>
    <row r="763" spans="1:19" x14ac:dyDescent="0.3">
      <c r="A763" s="5">
        <v>44648</v>
      </c>
      <c r="B763" s="15" t="s">
        <v>359</v>
      </c>
      <c r="C763" s="15" t="s">
        <v>360</v>
      </c>
      <c r="D763" t="s">
        <v>146</v>
      </c>
      <c r="E763" s="1">
        <v>-14.649896999999999</v>
      </c>
      <c r="F763" s="1">
        <v>145.461253</v>
      </c>
      <c r="G763">
        <v>1</v>
      </c>
      <c r="H763" t="s">
        <v>361</v>
      </c>
      <c r="I763" t="s">
        <v>79</v>
      </c>
      <c r="J763" s="4" t="s">
        <v>94</v>
      </c>
      <c r="K763">
        <v>29</v>
      </c>
      <c r="L763">
        <v>19</v>
      </c>
      <c r="M763">
        <v>12</v>
      </c>
      <c r="N763">
        <f t="shared" si="15"/>
        <v>20</v>
      </c>
      <c r="O763">
        <v>0</v>
      </c>
    </row>
    <row r="764" spans="1:19" x14ac:dyDescent="0.3">
      <c r="A764" s="5">
        <v>44648</v>
      </c>
      <c r="B764" s="15" t="s">
        <v>359</v>
      </c>
      <c r="C764" s="15" t="s">
        <v>360</v>
      </c>
      <c r="D764" t="s">
        <v>146</v>
      </c>
      <c r="E764" s="1">
        <v>-14.649896999999999</v>
      </c>
      <c r="F764" s="1">
        <v>145.461253</v>
      </c>
      <c r="G764">
        <v>1</v>
      </c>
      <c r="H764" t="s">
        <v>361</v>
      </c>
      <c r="I764" t="s">
        <v>79</v>
      </c>
      <c r="J764" s="4" t="s">
        <v>167</v>
      </c>
      <c r="K764">
        <v>19</v>
      </c>
      <c r="L764">
        <v>13</v>
      </c>
      <c r="M764">
        <v>14</v>
      </c>
      <c r="N764">
        <f t="shared" si="15"/>
        <v>15.333333333333334</v>
      </c>
      <c r="O764">
        <v>0</v>
      </c>
    </row>
    <row r="765" spans="1:19" x14ac:dyDescent="0.3">
      <c r="A765" s="5">
        <v>44648</v>
      </c>
      <c r="B765" s="15" t="s">
        <v>359</v>
      </c>
      <c r="C765" s="15" t="s">
        <v>360</v>
      </c>
      <c r="D765" t="s">
        <v>146</v>
      </c>
      <c r="E765" s="1">
        <v>-14.649896999999999</v>
      </c>
      <c r="F765" s="1">
        <v>145.461253</v>
      </c>
      <c r="G765">
        <v>1</v>
      </c>
      <c r="H765" t="s">
        <v>361</v>
      </c>
      <c r="I765" t="s">
        <v>79</v>
      </c>
      <c r="J765" s="4" t="s">
        <v>104</v>
      </c>
      <c r="K765">
        <v>17</v>
      </c>
      <c r="L765">
        <v>12</v>
      </c>
      <c r="M765">
        <v>11</v>
      </c>
      <c r="N765">
        <f t="shared" si="15"/>
        <v>13.333333333333334</v>
      </c>
      <c r="O765">
        <v>0</v>
      </c>
    </row>
    <row r="766" spans="1:19" x14ac:dyDescent="0.3">
      <c r="A766" s="5">
        <v>44648</v>
      </c>
      <c r="B766" s="15" t="s">
        <v>359</v>
      </c>
      <c r="C766" s="15" t="s">
        <v>360</v>
      </c>
      <c r="D766" t="s">
        <v>146</v>
      </c>
      <c r="E766" s="1">
        <v>-14.649896999999999</v>
      </c>
      <c r="F766" s="1">
        <v>145.461253</v>
      </c>
      <c r="G766">
        <v>1</v>
      </c>
      <c r="H766" t="s">
        <v>361</v>
      </c>
      <c r="I766" t="s">
        <v>79</v>
      </c>
      <c r="J766" s="4" t="s">
        <v>94</v>
      </c>
      <c r="K766">
        <v>14</v>
      </c>
      <c r="L766">
        <v>13</v>
      </c>
      <c r="M766">
        <v>10</v>
      </c>
      <c r="N766">
        <f t="shared" si="15"/>
        <v>12.333333333333334</v>
      </c>
      <c r="O766">
        <v>0</v>
      </c>
    </row>
    <row r="767" spans="1:19" x14ac:dyDescent="0.3">
      <c r="A767" s="5">
        <v>44648</v>
      </c>
      <c r="B767" s="15" t="s">
        <v>359</v>
      </c>
      <c r="C767" s="15" t="s">
        <v>360</v>
      </c>
      <c r="D767" t="s">
        <v>146</v>
      </c>
      <c r="E767" s="1">
        <v>-14.649896999999999</v>
      </c>
      <c r="F767" s="1">
        <v>145.461253</v>
      </c>
      <c r="G767">
        <v>1</v>
      </c>
      <c r="H767" t="s">
        <v>361</v>
      </c>
      <c r="I767" t="s">
        <v>79</v>
      </c>
      <c r="J767" s="4" t="s">
        <v>91</v>
      </c>
      <c r="K767">
        <v>33</v>
      </c>
      <c r="L767">
        <v>35</v>
      </c>
      <c r="M767">
        <v>18</v>
      </c>
      <c r="N767">
        <f t="shared" si="15"/>
        <v>28.666666666666668</v>
      </c>
      <c r="O767">
        <v>1</v>
      </c>
      <c r="P767">
        <v>1</v>
      </c>
      <c r="Q767" s="4" t="s">
        <v>103</v>
      </c>
      <c r="R767" s="4" t="s">
        <v>92</v>
      </c>
      <c r="S767" s="4">
        <v>0</v>
      </c>
    </row>
    <row r="768" spans="1:19" x14ac:dyDescent="0.3">
      <c r="A768" s="5">
        <v>44648</v>
      </c>
      <c r="B768" s="15" t="s">
        <v>359</v>
      </c>
      <c r="C768" s="15" t="s">
        <v>360</v>
      </c>
      <c r="D768" t="s">
        <v>146</v>
      </c>
      <c r="E768" s="1">
        <v>-14.649896999999999</v>
      </c>
      <c r="F768" s="1">
        <v>145.461253</v>
      </c>
      <c r="G768">
        <v>1</v>
      </c>
      <c r="H768" t="s">
        <v>361</v>
      </c>
      <c r="I768" t="s">
        <v>79</v>
      </c>
      <c r="J768" s="4" t="s">
        <v>97</v>
      </c>
      <c r="K768">
        <v>21</v>
      </c>
      <c r="L768">
        <v>18</v>
      </c>
      <c r="M768">
        <v>12</v>
      </c>
      <c r="N768">
        <f t="shared" si="15"/>
        <v>17</v>
      </c>
      <c r="O768">
        <v>0</v>
      </c>
    </row>
    <row r="769" spans="1:20" x14ac:dyDescent="0.3">
      <c r="A769" s="5">
        <v>44648</v>
      </c>
      <c r="B769" s="15" t="s">
        <v>359</v>
      </c>
      <c r="C769" s="15" t="s">
        <v>360</v>
      </c>
      <c r="D769" t="s">
        <v>146</v>
      </c>
      <c r="E769" s="1">
        <v>-14.649896999999999</v>
      </c>
      <c r="F769" s="1">
        <v>145.461253</v>
      </c>
      <c r="G769">
        <v>1</v>
      </c>
      <c r="H769" t="s">
        <v>361</v>
      </c>
      <c r="I769" t="s">
        <v>79</v>
      </c>
      <c r="J769" s="4" t="s">
        <v>97</v>
      </c>
      <c r="K769">
        <v>23</v>
      </c>
      <c r="L769">
        <v>21</v>
      </c>
      <c r="M769">
        <v>10</v>
      </c>
      <c r="N769">
        <f t="shared" si="15"/>
        <v>18</v>
      </c>
      <c r="O769">
        <v>0</v>
      </c>
    </row>
    <row r="770" spans="1:20" x14ac:dyDescent="0.3">
      <c r="A770" s="5">
        <v>44648</v>
      </c>
      <c r="B770" s="15" t="s">
        <v>359</v>
      </c>
      <c r="C770" s="15" t="s">
        <v>360</v>
      </c>
      <c r="D770" t="s">
        <v>146</v>
      </c>
      <c r="E770" s="1">
        <v>-14.649896999999999</v>
      </c>
      <c r="F770" s="1">
        <v>145.461253</v>
      </c>
      <c r="G770">
        <v>1</v>
      </c>
      <c r="H770" t="s">
        <v>361</v>
      </c>
      <c r="I770" t="s">
        <v>79</v>
      </c>
      <c r="J770" s="4" t="s">
        <v>106</v>
      </c>
      <c r="K770">
        <v>39</v>
      </c>
      <c r="L770">
        <v>23</v>
      </c>
      <c r="M770">
        <v>18</v>
      </c>
      <c r="N770">
        <f t="shared" si="15"/>
        <v>26.666666666666668</v>
      </c>
      <c r="O770">
        <v>1</v>
      </c>
      <c r="P770">
        <v>1</v>
      </c>
      <c r="Q770" s="4" t="s">
        <v>103</v>
      </c>
      <c r="R770" s="4" t="s">
        <v>92</v>
      </c>
      <c r="S770" s="4">
        <v>0</v>
      </c>
    </row>
    <row r="771" spans="1:20" x14ac:dyDescent="0.3">
      <c r="A771" s="5">
        <v>44648</v>
      </c>
      <c r="B771" s="15" t="s">
        <v>359</v>
      </c>
      <c r="C771" s="15" t="s">
        <v>360</v>
      </c>
      <c r="D771" t="s">
        <v>146</v>
      </c>
      <c r="E771" s="1">
        <v>-14.649896999999999</v>
      </c>
      <c r="F771" s="1">
        <v>145.461253</v>
      </c>
      <c r="G771">
        <v>1</v>
      </c>
      <c r="H771" t="s">
        <v>361</v>
      </c>
      <c r="I771" t="s">
        <v>79</v>
      </c>
      <c r="J771" s="4" t="s">
        <v>106</v>
      </c>
      <c r="K771">
        <v>35</v>
      </c>
      <c r="L771">
        <v>30</v>
      </c>
      <c r="M771">
        <v>20</v>
      </c>
      <c r="N771">
        <f t="shared" si="15"/>
        <v>28.333333333333332</v>
      </c>
      <c r="O771">
        <v>1</v>
      </c>
      <c r="P771">
        <v>1</v>
      </c>
      <c r="Q771" s="4" t="s">
        <v>103</v>
      </c>
      <c r="R771" s="4" t="s">
        <v>92</v>
      </c>
      <c r="S771" s="4">
        <v>0</v>
      </c>
    </row>
    <row r="772" spans="1:20" x14ac:dyDescent="0.3">
      <c r="A772" s="5">
        <v>44648</v>
      </c>
      <c r="B772" s="15" t="s">
        <v>359</v>
      </c>
      <c r="C772" s="15" t="s">
        <v>360</v>
      </c>
      <c r="D772" t="s">
        <v>146</v>
      </c>
      <c r="E772" s="1">
        <v>-14.649896999999999</v>
      </c>
      <c r="F772" s="1">
        <v>145.461253</v>
      </c>
      <c r="G772">
        <v>1</v>
      </c>
      <c r="H772" t="s">
        <v>361</v>
      </c>
      <c r="I772" t="s">
        <v>79</v>
      </c>
      <c r="J772" s="4" t="s">
        <v>91</v>
      </c>
      <c r="K772">
        <v>30</v>
      </c>
      <c r="L772">
        <v>25</v>
      </c>
      <c r="M772">
        <v>18</v>
      </c>
      <c r="N772">
        <f t="shared" si="15"/>
        <v>24.333333333333332</v>
      </c>
      <c r="O772">
        <v>2</v>
      </c>
      <c r="P772">
        <v>0</v>
      </c>
      <c r="Q772" s="4" t="s">
        <v>89</v>
      </c>
      <c r="R772" s="4" t="s">
        <v>90</v>
      </c>
      <c r="S772" s="4">
        <v>2</v>
      </c>
    </row>
    <row r="773" spans="1:20" x14ac:dyDescent="0.3">
      <c r="A773" s="5">
        <v>44648</v>
      </c>
      <c r="B773" s="15" t="s">
        <v>359</v>
      </c>
      <c r="C773" s="15" t="s">
        <v>360</v>
      </c>
      <c r="D773" t="s">
        <v>146</v>
      </c>
      <c r="E773" s="1">
        <v>-14.649896999999999</v>
      </c>
      <c r="F773" s="1">
        <v>145.461253</v>
      </c>
      <c r="G773">
        <v>1</v>
      </c>
      <c r="H773" t="s">
        <v>361</v>
      </c>
      <c r="I773" t="s">
        <v>79</v>
      </c>
      <c r="J773" s="4" t="s">
        <v>104</v>
      </c>
      <c r="K773">
        <v>19</v>
      </c>
      <c r="L773">
        <v>12</v>
      </c>
      <c r="M773">
        <v>9</v>
      </c>
      <c r="N773">
        <f t="shared" si="15"/>
        <v>13.333333333333334</v>
      </c>
      <c r="O773">
        <v>0</v>
      </c>
    </row>
    <row r="774" spans="1:20" x14ac:dyDescent="0.3">
      <c r="A774" s="5">
        <v>44648</v>
      </c>
      <c r="B774" s="15" t="s">
        <v>359</v>
      </c>
      <c r="C774" s="15" t="s">
        <v>360</v>
      </c>
      <c r="D774" t="s">
        <v>146</v>
      </c>
      <c r="E774" s="1">
        <v>-14.649896999999999</v>
      </c>
      <c r="F774" s="1">
        <v>145.461253</v>
      </c>
      <c r="G774">
        <v>1</v>
      </c>
      <c r="H774" t="s">
        <v>361</v>
      </c>
      <c r="I774" t="s">
        <v>79</v>
      </c>
      <c r="J774" s="4" t="s">
        <v>94</v>
      </c>
      <c r="K774">
        <v>16</v>
      </c>
      <c r="L774">
        <v>15</v>
      </c>
      <c r="M774">
        <v>11</v>
      </c>
      <c r="N774">
        <f t="shared" si="15"/>
        <v>14</v>
      </c>
      <c r="O774">
        <v>0</v>
      </c>
    </row>
    <row r="775" spans="1:20" x14ac:dyDescent="0.3">
      <c r="A775" s="5">
        <v>44648</v>
      </c>
      <c r="B775" s="15" t="s">
        <v>359</v>
      </c>
      <c r="C775" s="15" t="s">
        <v>360</v>
      </c>
      <c r="D775" t="s">
        <v>146</v>
      </c>
      <c r="E775" s="1">
        <v>-14.649896999999999</v>
      </c>
      <c r="F775" s="1">
        <v>145.461253</v>
      </c>
      <c r="G775">
        <v>1</v>
      </c>
      <c r="H775" t="s">
        <v>361</v>
      </c>
      <c r="I775" t="s">
        <v>79</v>
      </c>
      <c r="J775" s="4" t="s">
        <v>104</v>
      </c>
      <c r="K775">
        <v>40</v>
      </c>
      <c r="L775">
        <v>31</v>
      </c>
      <c r="M775">
        <v>25</v>
      </c>
      <c r="N775">
        <f t="shared" si="15"/>
        <v>32</v>
      </c>
      <c r="O775">
        <v>0</v>
      </c>
    </row>
    <row r="776" spans="1:20" x14ac:dyDescent="0.3">
      <c r="A776" s="5">
        <v>44648</v>
      </c>
      <c r="B776" s="15" t="s">
        <v>359</v>
      </c>
      <c r="C776" s="15" t="s">
        <v>360</v>
      </c>
      <c r="D776" t="s">
        <v>146</v>
      </c>
      <c r="E776" s="1">
        <v>-14.649896999999999</v>
      </c>
      <c r="F776" s="1">
        <v>145.461253</v>
      </c>
      <c r="G776">
        <v>1</v>
      </c>
      <c r="H776" t="s">
        <v>361</v>
      </c>
      <c r="I776" t="s">
        <v>79</v>
      </c>
      <c r="J776" s="4" t="s">
        <v>107</v>
      </c>
      <c r="K776">
        <v>21</v>
      </c>
      <c r="L776">
        <v>17</v>
      </c>
      <c r="M776">
        <v>12</v>
      </c>
      <c r="N776">
        <f t="shared" si="15"/>
        <v>16.666666666666668</v>
      </c>
      <c r="O776">
        <v>0</v>
      </c>
    </row>
    <row r="777" spans="1:20" x14ac:dyDescent="0.3">
      <c r="A777" s="5">
        <v>44648</v>
      </c>
      <c r="B777" s="15" t="s">
        <v>359</v>
      </c>
      <c r="C777" s="15" t="s">
        <v>360</v>
      </c>
      <c r="D777" t="s">
        <v>146</v>
      </c>
      <c r="E777" s="1">
        <v>-14.649896999999999</v>
      </c>
      <c r="F777" s="1">
        <v>145.461253</v>
      </c>
      <c r="G777">
        <v>1</v>
      </c>
      <c r="H777" t="s">
        <v>361</v>
      </c>
      <c r="I777" t="s">
        <v>79</v>
      </c>
      <c r="J777" s="4" t="s">
        <v>104</v>
      </c>
      <c r="K777">
        <v>9</v>
      </c>
      <c r="L777">
        <v>7</v>
      </c>
      <c r="M777">
        <v>6</v>
      </c>
      <c r="N777">
        <f t="shared" si="15"/>
        <v>7.333333333333333</v>
      </c>
      <c r="O777">
        <v>0</v>
      </c>
    </row>
    <row r="778" spans="1:20" x14ac:dyDescent="0.3">
      <c r="A778" s="5">
        <v>44648</v>
      </c>
      <c r="B778" s="15" t="s">
        <v>359</v>
      </c>
      <c r="C778" s="15" t="s">
        <v>360</v>
      </c>
      <c r="D778" t="s">
        <v>146</v>
      </c>
      <c r="E778" s="1">
        <v>-14.649896999999999</v>
      </c>
      <c r="F778" s="1">
        <v>145.461253</v>
      </c>
      <c r="G778">
        <v>1</v>
      </c>
      <c r="H778" t="s">
        <v>361</v>
      </c>
      <c r="I778" t="s">
        <v>79</v>
      </c>
      <c r="J778" s="4" t="s">
        <v>485</v>
      </c>
      <c r="K778">
        <v>19</v>
      </c>
      <c r="L778">
        <v>17</v>
      </c>
      <c r="M778">
        <v>10</v>
      </c>
      <c r="N778">
        <f t="shared" si="15"/>
        <v>15.333333333333334</v>
      </c>
      <c r="O778">
        <v>0</v>
      </c>
      <c r="T778" s="10" t="s">
        <v>363</v>
      </c>
    </row>
    <row r="779" spans="1:20" x14ac:dyDescent="0.3">
      <c r="A779" s="5">
        <v>44648</v>
      </c>
      <c r="B779" s="15" t="s">
        <v>359</v>
      </c>
      <c r="C779" s="15" t="s">
        <v>360</v>
      </c>
      <c r="D779" t="s">
        <v>146</v>
      </c>
      <c r="E779" s="1">
        <v>-14.649896999999999</v>
      </c>
      <c r="F779" s="1">
        <v>145.461253</v>
      </c>
      <c r="G779">
        <v>1</v>
      </c>
      <c r="H779" t="s">
        <v>361</v>
      </c>
      <c r="I779" t="s">
        <v>79</v>
      </c>
      <c r="J779" s="4" t="s">
        <v>94</v>
      </c>
      <c r="K779">
        <v>16</v>
      </c>
      <c r="L779">
        <v>8</v>
      </c>
      <c r="M779">
        <v>6</v>
      </c>
      <c r="N779">
        <f t="shared" si="15"/>
        <v>10</v>
      </c>
      <c r="O779">
        <v>0</v>
      </c>
    </row>
    <row r="780" spans="1:20" x14ac:dyDescent="0.3">
      <c r="A780" s="5">
        <v>44648</v>
      </c>
      <c r="B780" s="15" t="s">
        <v>359</v>
      </c>
      <c r="C780" s="15" t="s">
        <v>360</v>
      </c>
      <c r="D780" t="s">
        <v>146</v>
      </c>
      <c r="E780" s="1">
        <v>-14.649896999999999</v>
      </c>
      <c r="F780" s="1">
        <v>145.461253</v>
      </c>
      <c r="G780">
        <v>1</v>
      </c>
      <c r="H780" t="s">
        <v>361</v>
      </c>
      <c r="I780" t="s">
        <v>79</v>
      </c>
      <c r="J780" s="4" t="s">
        <v>105</v>
      </c>
      <c r="K780">
        <v>18</v>
      </c>
      <c r="L780">
        <v>14</v>
      </c>
      <c r="M780">
        <v>6</v>
      </c>
      <c r="N780">
        <f t="shared" si="15"/>
        <v>12.666666666666666</v>
      </c>
      <c r="O780">
        <v>0</v>
      </c>
    </row>
    <row r="781" spans="1:20" x14ac:dyDescent="0.3">
      <c r="A781" s="5">
        <v>44648</v>
      </c>
      <c r="B781" s="15" t="s">
        <v>359</v>
      </c>
      <c r="C781" s="15" t="s">
        <v>360</v>
      </c>
      <c r="D781" t="s">
        <v>146</v>
      </c>
      <c r="E781" s="1">
        <v>-14.649896999999999</v>
      </c>
      <c r="F781" s="1">
        <v>145.461253</v>
      </c>
      <c r="G781">
        <v>1</v>
      </c>
      <c r="H781" t="s">
        <v>361</v>
      </c>
      <c r="I781" t="s">
        <v>79</v>
      </c>
      <c r="J781" s="4" t="s">
        <v>105</v>
      </c>
      <c r="K781">
        <v>10</v>
      </c>
      <c r="L781">
        <v>11</v>
      </c>
      <c r="M781">
        <v>5</v>
      </c>
      <c r="N781">
        <f t="shared" si="15"/>
        <v>8.6666666666666661</v>
      </c>
      <c r="O781">
        <v>0</v>
      </c>
    </row>
    <row r="782" spans="1:20" x14ac:dyDescent="0.3">
      <c r="A782" s="5">
        <v>44648</v>
      </c>
      <c r="B782" s="15" t="s">
        <v>359</v>
      </c>
      <c r="C782" s="15" t="s">
        <v>360</v>
      </c>
      <c r="D782" t="s">
        <v>146</v>
      </c>
      <c r="E782" s="1">
        <v>-14.649896999999999</v>
      </c>
      <c r="F782" s="1">
        <v>145.461253</v>
      </c>
      <c r="G782">
        <v>1</v>
      </c>
      <c r="H782" t="s">
        <v>361</v>
      </c>
      <c r="I782" t="s">
        <v>79</v>
      </c>
      <c r="J782" s="4" t="s">
        <v>97</v>
      </c>
      <c r="K782">
        <v>34</v>
      </c>
      <c r="L782">
        <v>28</v>
      </c>
      <c r="M782">
        <v>12</v>
      </c>
      <c r="N782">
        <f t="shared" si="15"/>
        <v>24.666666666666668</v>
      </c>
      <c r="O782">
        <v>0</v>
      </c>
    </row>
    <row r="783" spans="1:20" x14ac:dyDescent="0.3">
      <c r="A783" s="5">
        <v>44648</v>
      </c>
      <c r="B783" s="15" t="s">
        <v>359</v>
      </c>
      <c r="C783" s="15" t="s">
        <v>360</v>
      </c>
      <c r="D783" t="s">
        <v>146</v>
      </c>
      <c r="E783" s="1">
        <v>-14.649896999999999</v>
      </c>
      <c r="F783" s="1">
        <v>145.461253</v>
      </c>
      <c r="G783">
        <v>1</v>
      </c>
      <c r="H783" t="s">
        <v>361</v>
      </c>
      <c r="I783" t="s">
        <v>79</v>
      </c>
      <c r="J783" s="4" t="s">
        <v>167</v>
      </c>
      <c r="K783">
        <v>8</v>
      </c>
      <c r="L783">
        <v>8</v>
      </c>
      <c r="M783">
        <v>5</v>
      </c>
      <c r="N783">
        <f t="shared" si="15"/>
        <v>7</v>
      </c>
      <c r="O783">
        <v>0</v>
      </c>
    </row>
    <row r="784" spans="1:20" x14ac:dyDescent="0.3">
      <c r="A784" s="5">
        <v>44648</v>
      </c>
      <c r="B784" s="15" t="s">
        <v>359</v>
      </c>
      <c r="C784" s="15" t="s">
        <v>360</v>
      </c>
      <c r="D784" t="s">
        <v>146</v>
      </c>
      <c r="E784" s="1">
        <v>-14.649896999999999</v>
      </c>
      <c r="F784" s="1">
        <v>145.461253</v>
      </c>
      <c r="G784">
        <v>1</v>
      </c>
      <c r="H784" t="s">
        <v>361</v>
      </c>
      <c r="I784" t="s">
        <v>79</v>
      </c>
      <c r="J784" s="4" t="s">
        <v>94</v>
      </c>
      <c r="K784">
        <v>13</v>
      </c>
      <c r="L784">
        <v>16</v>
      </c>
      <c r="M784">
        <v>10</v>
      </c>
      <c r="N784">
        <f t="shared" si="15"/>
        <v>13</v>
      </c>
      <c r="O784">
        <v>0</v>
      </c>
    </row>
    <row r="785" spans="1:20" x14ac:dyDescent="0.3">
      <c r="A785" s="5">
        <v>44648</v>
      </c>
      <c r="B785" s="15" t="s">
        <v>359</v>
      </c>
      <c r="C785" s="15" t="s">
        <v>360</v>
      </c>
      <c r="D785" t="s">
        <v>146</v>
      </c>
      <c r="E785" s="1">
        <v>-14.649896999999999</v>
      </c>
      <c r="F785" s="1">
        <v>145.461253</v>
      </c>
      <c r="G785">
        <v>1</v>
      </c>
      <c r="H785" t="s">
        <v>361</v>
      </c>
      <c r="I785" t="s">
        <v>315</v>
      </c>
      <c r="J785" s="4" t="s">
        <v>104</v>
      </c>
      <c r="K785">
        <v>42</v>
      </c>
      <c r="L785">
        <v>35</v>
      </c>
      <c r="M785">
        <v>19</v>
      </c>
      <c r="N785">
        <f t="shared" si="15"/>
        <v>32</v>
      </c>
      <c r="O785">
        <v>0</v>
      </c>
      <c r="T785" s="10" t="s">
        <v>364</v>
      </c>
    </row>
    <row r="786" spans="1:20" x14ac:dyDescent="0.3">
      <c r="A786" s="5">
        <v>44648</v>
      </c>
      <c r="B786" s="15" t="s">
        <v>359</v>
      </c>
      <c r="C786" s="15" t="s">
        <v>360</v>
      </c>
      <c r="D786" t="s">
        <v>146</v>
      </c>
      <c r="E786" s="1">
        <v>-14.649896999999999</v>
      </c>
      <c r="F786" s="1">
        <v>145.461253</v>
      </c>
      <c r="G786">
        <v>1</v>
      </c>
      <c r="H786" t="s">
        <v>361</v>
      </c>
      <c r="I786" t="s">
        <v>315</v>
      </c>
      <c r="J786" s="4" t="s">
        <v>201</v>
      </c>
      <c r="K786">
        <v>17</v>
      </c>
      <c r="L786">
        <v>6</v>
      </c>
      <c r="M786">
        <v>14</v>
      </c>
      <c r="N786">
        <f t="shared" si="15"/>
        <v>12.333333333333334</v>
      </c>
      <c r="O786">
        <v>0</v>
      </c>
      <c r="T786" s="10" t="s">
        <v>365</v>
      </c>
    </row>
    <row r="787" spans="1:20" x14ac:dyDescent="0.3">
      <c r="A787" s="5">
        <v>44648</v>
      </c>
      <c r="B787" s="15" t="s">
        <v>359</v>
      </c>
      <c r="C787" s="15" t="s">
        <v>360</v>
      </c>
      <c r="D787" t="s">
        <v>146</v>
      </c>
      <c r="E787" s="1">
        <v>-14.649896999999999</v>
      </c>
      <c r="F787" s="1">
        <v>145.461253</v>
      </c>
      <c r="G787">
        <v>1</v>
      </c>
      <c r="H787" t="s">
        <v>361</v>
      </c>
      <c r="I787" t="s">
        <v>315</v>
      </c>
      <c r="J787" s="4" t="s">
        <v>91</v>
      </c>
      <c r="K787">
        <v>27</v>
      </c>
      <c r="L787">
        <v>20</v>
      </c>
      <c r="M787">
        <v>14</v>
      </c>
      <c r="N787">
        <f t="shared" si="15"/>
        <v>20.333333333333332</v>
      </c>
      <c r="O787">
        <v>0</v>
      </c>
      <c r="T787" s="10" t="s">
        <v>366</v>
      </c>
    </row>
    <row r="788" spans="1:20" x14ac:dyDescent="0.3">
      <c r="A788" s="5">
        <v>44648</v>
      </c>
      <c r="B788" s="15" t="s">
        <v>359</v>
      </c>
      <c r="C788" s="15" t="s">
        <v>360</v>
      </c>
      <c r="D788" t="s">
        <v>146</v>
      </c>
      <c r="E788" s="1">
        <v>-14.649896999999999</v>
      </c>
      <c r="F788" s="1">
        <v>145.461253</v>
      </c>
      <c r="G788">
        <v>1</v>
      </c>
      <c r="H788" t="s">
        <v>361</v>
      </c>
      <c r="I788" t="s">
        <v>315</v>
      </c>
      <c r="J788" s="4" t="s">
        <v>91</v>
      </c>
      <c r="K788">
        <v>33</v>
      </c>
      <c r="L788">
        <v>24</v>
      </c>
      <c r="M788">
        <v>19</v>
      </c>
      <c r="N788">
        <f t="shared" si="15"/>
        <v>25.333333333333332</v>
      </c>
      <c r="O788">
        <v>2</v>
      </c>
      <c r="P788">
        <v>2</v>
      </c>
      <c r="Q788" s="4" t="s">
        <v>89</v>
      </c>
      <c r="R788" s="4" t="s">
        <v>92</v>
      </c>
      <c r="S788" s="4">
        <v>0</v>
      </c>
      <c r="T788" s="10" t="s">
        <v>367</v>
      </c>
    </row>
    <row r="789" spans="1:20" x14ac:dyDescent="0.3">
      <c r="A789" s="5">
        <v>44648</v>
      </c>
      <c r="B789" s="15" t="s">
        <v>359</v>
      </c>
      <c r="C789" s="15" t="s">
        <v>360</v>
      </c>
      <c r="D789" t="s">
        <v>146</v>
      </c>
      <c r="E789" s="1">
        <v>-14.649896999999999</v>
      </c>
      <c r="F789" s="1">
        <v>145.461253</v>
      </c>
      <c r="G789">
        <v>1</v>
      </c>
      <c r="H789" t="s">
        <v>361</v>
      </c>
      <c r="I789" t="s">
        <v>315</v>
      </c>
      <c r="J789" s="4" t="s">
        <v>167</v>
      </c>
      <c r="K789">
        <v>21</v>
      </c>
      <c r="L789">
        <v>12</v>
      </c>
      <c r="M789">
        <v>11</v>
      </c>
      <c r="N789">
        <f t="shared" si="15"/>
        <v>14.666666666666666</v>
      </c>
      <c r="O789">
        <v>1</v>
      </c>
      <c r="P789">
        <v>0</v>
      </c>
      <c r="Q789" s="4" t="s">
        <v>103</v>
      </c>
      <c r="R789" s="4" t="s">
        <v>90</v>
      </c>
      <c r="S789" s="4">
        <v>1</v>
      </c>
      <c r="T789" s="10" t="s">
        <v>368</v>
      </c>
    </row>
    <row r="790" spans="1:20" s="3" customFormat="1" x14ac:dyDescent="0.3">
      <c r="A790" s="18">
        <v>44648</v>
      </c>
      <c r="B790" s="19" t="s">
        <v>359</v>
      </c>
      <c r="C790" s="19" t="s">
        <v>360</v>
      </c>
      <c r="D790" s="3" t="s">
        <v>146</v>
      </c>
      <c r="E790" s="2">
        <v>-14.649896999999999</v>
      </c>
      <c r="F790" s="2">
        <v>145.461253</v>
      </c>
      <c r="G790" s="3">
        <v>1</v>
      </c>
      <c r="H790" s="3" t="s">
        <v>361</v>
      </c>
      <c r="I790" s="3" t="s">
        <v>315</v>
      </c>
      <c r="J790" s="7" t="s">
        <v>94</v>
      </c>
      <c r="K790" s="3">
        <v>22</v>
      </c>
      <c r="L790" s="3">
        <v>18</v>
      </c>
      <c r="M790" s="3">
        <v>11</v>
      </c>
      <c r="N790" s="3">
        <f t="shared" si="15"/>
        <v>17</v>
      </c>
      <c r="O790" s="3">
        <v>0</v>
      </c>
      <c r="Q790" s="7"/>
      <c r="R790" s="7"/>
      <c r="S790" s="7"/>
      <c r="T790" s="20" t="s">
        <v>369</v>
      </c>
    </row>
    <row r="791" spans="1:20" x14ac:dyDescent="0.3">
      <c r="A791" s="5">
        <v>44648</v>
      </c>
      <c r="B791" s="15" t="s">
        <v>359</v>
      </c>
      <c r="C791" s="15" t="s">
        <v>360</v>
      </c>
      <c r="D791" t="s">
        <v>146</v>
      </c>
      <c r="E791" s="1">
        <v>-14.649896999999999</v>
      </c>
      <c r="F791" s="1">
        <v>145.461253</v>
      </c>
      <c r="G791">
        <v>1</v>
      </c>
      <c r="H791" t="s">
        <v>361</v>
      </c>
      <c r="I791" t="s">
        <v>315</v>
      </c>
      <c r="J791" s="4" t="s">
        <v>91</v>
      </c>
      <c r="K791">
        <v>27</v>
      </c>
      <c r="L791">
        <v>18</v>
      </c>
      <c r="M791">
        <v>16</v>
      </c>
      <c r="N791">
        <f t="shared" si="15"/>
        <v>20.333333333333332</v>
      </c>
      <c r="O791">
        <v>2</v>
      </c>
      <c r="P791">
        <v>2</v>
      </c>
      <c r="Q791" s="4" t="s">
        <v>89</v>
      </c>
      <c r="R791" s="4" t="s">
        <v>92</v>
      </c>
      <c r="S791" s="4">
        <v>0</v>
      </c>
      <c r="T791" s="10" t="s">
        <v>370</v>
      </c>
    </row>
    <row r="792" spans="1:20" x14ac:dyDescent="0.3">
      <c r="A792" s="5">
        <v>44648</v>
      </c>
      <c r="B792" s="15" t="s">
        <v>359</v>
      </c>
      <c r="C792" s="15" t="s">
        <v>360</v>
      </c>
      <c r="D792" t="s">
        <v>146</v>
      </c>
      <c r="E792" s="1">
        <v>-14.649896999999999</v>
      </c>
      <c r="F792" s="1">
        <v>145.461253</v>
      </c>
      <c r="G792">
        <v>1</v>
      </c>
      <c r="H792" t="s">
        <v>361</v>
      </c>
      <c r="I792" t="s">
        <v>315</v>
      </c>
      <c r="J792" s="4" t="s">
        <v>167</v>
      </c>
      <c r="K792">
        <v>20</v>
      </c>
      <c r="L792">
        <v>18</v>
      </c>
      <c r="M792">
        <v>10</v>
      </c>
      <c r="N792">
        <f t="shared" si="15"/>
        <v>16</v>
      </c>
      <c r="O792">
        <v>0</v>
      </c>
      <c r="T792" s="10" t="s">
        <v>371</v>
      </c>
    </row>
    <row r="793" spans="1:20" x14ac:dyDescent="0.3">
      <c r="A793" s="5">
        <v>44648</v>
      </c>
      <c r="B793" s="15" t="s">
        <v>359</v>
      </c>
      <c r="C793" s="15" t="s">
        <v>360</v>
      </c>
      <c r="D793" t="s">
        <v>146</v>
      </c>
      <c r="E793" s="1">
        <v>-14.649896999999999</v>
      </c>
      <c r="F793" s="1">
        <v>145.461253</v>
      </c>
      <c r="G793">
        <v>1</v>
      </c>
      <c r="H793" t="s">
        <v>361</v>
      </c>
      <c r="I793" t="s">
        <v>315</v>
      </c>
      <c r="J793" s="4" t="s">
        <v>97</v>
      </c>
      <c r="K793">
        <v>23</v>
      </c>
      <c r="L793">
        <v>18</v>
      </c>
      <c r="M793">
        <v>17</v>
      </c>
      <c r="N793">
        <f t="shared" si="15"/>
        <v>19.333333333333332</v>
      </c>
      <c r="O793">
        <v>0</v>
      </c>
      <c r="T793" s="10" t="s">
        <v>372</v>
      </c>
    </row>
    <row r="794" spans="1:20" x14ac:dyDescent="0.3">
      <c r="A794" s="5">
        <v>44648</v>
      </c>
      <c r="B794" s="15" t="s">
        <v>359</v>
      </c>
      <c r="C794" s="15" t="s">
        <v>360</v>
      </c>
      <c r="D794" t="s">
        <v>146</v>
      </c>
      <c r="E794" s="1">
        <v>-14.649896999999999</v>
      </c>
      <c r="F794" s="1">
        <v>145.461253</v>
      </c>
      <c r="G794">
        <v>1</v>
      </c>
      <c r="H794" t="s">
        <v>361</v>
      </c>
      <c r="I794" t="s">
        <v>315</v>
      </c>
      <c r="J794" s="4" t="s">
        <v>97</v>
      </c>
      <c r="K794">
        <v>15</v>
      </c>
      <c r="L794">
        <v>10</v>
      </c>
      <c r="M794">
        <v>12</v>
      </c>
      <c r="N794">
        <f t="shared" si="15"/>
        <v>12.333333333333334</v>
      </c>
      <c r="O794">
        <v>0</v>
      </c>
      <c r="T794" s="10" t="s">
        <v>373</v>
      </c>
    </row>
    <row r="795" spans="1:20" x14ac:dyDescent="0.3">
      <c r="A795" s="5">
        <v>44648</v>
      </c>
      <c r="B795" s="15" t="s">
        <v>359</v>
      </c>
      <c r="C795" s="15" t="s">
        <v>360</v>
      </c>
      <c r="D795" t="s">
        <v>146</v>
      </c>
      <c r="E795" s="1">
        <v>-14.649896999999999</v>
      </c>
      <c r="F795" s="1">
        <v>145.461253</v>
      </c>
      <c r="G795">
        <v>1</v>
      </c>
      <c r="H795" t="s">
        <v>361</v>
      </c>
      <c r="I795" t="s">
        <v>315</v>
      </c>
      <c r="J795" s="4" t="s">
        <v>94</v>
      </c>
      <c r="K795">
        <v>13</v>
      </c>
      <c r="L795">
        <v>10</v>
      </c>
      <c r="M795">
        <v>7</v>
      </c>
      <c r="N795">
        <f t="shared" si="15"/>
        <v>10</v>
      </c>
      <c r="O795">
        <v>0</v>
      </c>
      <c r="T795" s="10" t="s">
        <v>374</v>
      </c>
    </row>
    <row r="796" spans="1:20" x14ac:dyDescent="0.3">
      <c r="A796" s="5">
        <v>44648</v>
      </c>
      <c r="B796" s="15" t="s">
        <v>359</v>
      </c>
      <c r="C796" s="15" t="s">
        <v>360</v>
      </c>
      <c r="D796" t="s">
        <v>146</v>
      </c>
      <c r="E796" s="1">
        <v>-14.649896999999999</v>
      </c>
      <c r="F796" s="1">
        <v>145.461253</v>
      </c>
      <c r="G796">
        <v>1</v>
      </c>
      <c r="H796" t="s">
        <v>361</v>
      </c>
      <c r="I796" t="s">
        <v>315</v>
      </c>
      <c r="J796" s="4" t="s">
        <v>167</v>
      </c>
      <c r="K796">
        <v>18</v>
      </c>
      <c r="L796">
        <v>13</v>
      </c>
      <c r="M796">
        <v>6</v>
      </c>
      <c r="N796">
        <f t="shared" si="15"/>
        <v>12.333333333333334</v>
      </c>
      <c r="O796">
        <v>0</v>
      </c>
      <c r="T796" s="10" t="s">
        <v>375</v>
      </c>
    </row>
    <row r="797" spans="1:20" x14ac:dyDescent="0.3">
      <c r="A797" s="5">
        <v>44648</v>
      </c>
      <c r="B797" s="15" t="s">
        <v>359</v>
      </c>
      <c r="C797" s="15" t="s">
        <v>360</v>
      </c>
      <c r="D797" t="s">
        <v>146</v>
      </c>
      <c r="E797" s="1">
        <v>-14.649896999999999</v>
      </c>
      <c r="F797" s="1">
        <v>145.461253</v>
      </c>
      <c r="G797">
        <v>1</v>
      </c>
      <c r="H797" t="s">
        <v>361</v>
      </c>
      <c r="I797" t="s">
        <v>315</v>
      </c>
      <c r="J797" s="4" t="s">
        <v>104</v>
      </c>
      <c r="K797">
        <v>26</v>
      </c>
      <c r="L797">
        <v>18</v>
      </c>
      <c r="M797">
        <v>12</v>
      </c>
      <c r="N797">
        <f t="shared" si="15"/>
        <v>18.666666666666668</v>
      </c>
      <c r="O797">
        <v>0</v>
      </c>
      <c r="T797" s="10" t="s">
        <v>376</v>
      </c>
    </row>
    <row r="798" spans="1:20" x14ac:dyDescent="0.3">
      <c r="A798" s="5">
        <v>44648</v>
      </c>
      <c r="B798" s="15" t="s">
        <v>359</v>
      </c>
      <c r="C798" s="15" t="s">
        <v>360</v>
      </c>
      <c r="D798" t="s">
        <v>146</v>
      </c>
      <c r="E798" s="1">
        <v>-14.649896999999999</v>
      </c>
      <c r="F798" s="1">
        <v>145.461253</v>
      </c>
      <c r="G798">
        <v>1</v>
      </c>
      <c r="H798" t="s">
        <v>361</v>
      </c>
      <c r="I798" t="s">
        <v>315</v>
      </c>
      <c r="J798" s="4" t="s">
        <v>94</v>
      </c>
      <c r="K798">
        <v>26</v>
      </c>
      <c r="L798">
        <v>13</v>
      </c>
      <c r="M798">
        <v>9</v>
      </c>
      <c r="N798">
        <f t="shared" si="15"/>
        <v>16</v>
      </c>
      <c r="O798">
        <v>0</v>
      </c>
      <c r="T798" s="10" t="s">
        <v>377</v>
      </c>
    </row>
    <row r="799" spans="1:20" x14ac:dyDescent="0.3">
      <c r="A799" s="5">
        <v>44648</v>
      </c>
      <c r="B799" s="15" t="s">
        <v>359</v>
      </c>
      <c r="C799" s="15" t="s">
        <v>360</v>
      </c>
      <c r="D799" t="s">
        <v>146</v>
      </c>
      <c r="E799" s="1">
        <v>-14.649896999999999</v>
      </c>
      <c r="F799" s="1">
        <v>145.461253</v>
      </c>
      <c r="G799">
        <v>1</v>
      </c>
      <c r="H799" t="s">
        <v>361</v>
      </c>
      <c r="I799" t="s">
        <v>315</v>
      </c>
      <c r="J799" s="4" t="s">
        <v>91</v>
      </c>
      <c r="K799">
        <v>46</v>
      </c>
      <c r="L799">
        <v>28</v>
      </c>
      <c r="M799">
        <v>22</v>
      </c>
      <c r="N799">
        <f t="shared" si="15"/>
        <v>32</v>
      </c>
      <c r="O799">
        <v>2</v>
      </c>
      <c r="P799">
        <v>2</v>
      </c>
      <c r="Q799" s="4" t="s">
        <v>89</v>
      </c>
      <c r="R799" s="4" t="s">
        <v>92</v>
      </c>
      <c r="S799" s="4">
        <v>0</v>
      </c>
      <c r="T799" s="10" t="s">
        <v>378</v>
      </c>
    </row>
    <row r="800" spans="1:20" x14ac:dyDescent="0.3">
      <c r="A800" s="5">
        <v>44648</v>
      </c>
      <c r="B800" s="15" t="s">
        <v>359</v>
      </c>
      <c r="C800" s="15" t="s">
        <v>360</v>
      </c>
      <c r="D800" t="s">
        <v>146</v>
      </c>
      <c r="E800" s="1">
        <v>-14.649896999999999</v>
      </c>
      <c r="F800" s="1">
        <v>145.461253</v>
      </c>
      <c r="G800">
        <v>1</v>
      </c>
      <c r="H800" t="s">
        <v>361</v>
      </c>
      <c r="I800" t="s">
        <v>315</v>
      </c>
      <c r="J800" s="4" t="s">
        <v>91</v>
      </c>
      <c r="K800">
        <v>28</v>
      </c>
      <c r="L800">
        <v>8</v>
      </c>
      <c r="M800">
        <v>16</v>
      </c>
      <c r="N800">
        <f t="shared" si="15"/>
        <v>17.333333333333332</v>
      </c>
      <c r="O800">
        <v>0</v>
      </c>
      <c r="T800" s="10" t="s">
        <v>379</v>
      </c>
    </row>
    <row r="801" spans="1:20" x14ac:dyDescent="0.3">
      <c r="A801" s="5">
        <v>44648</v>
      </c>
      <c r="B801" s="15" t="s">
        <v>359</v>
      </c>
      <c r="C801" s="15" t="s">
        <v>360</v>
      </c>
      <c r="D801" t="s">
        <v>146</v>
      </c>
      <c r="E801" s="1">
        <v>-14.649896999999999</v>
      </c>
      <c r="F801" s="1">
        <v>145.461253</v>
      </c>
      <c r="G801">
        <v>1</v>
      </c>
      <c r="H801" t="s">
        <v>361</v>
      </c>
      <c r="I801" t="s">
        <v>315</v>
      </c>
      <c r="J801" s="4" t="s">
        <v>94</v>
      </c>
      <c r="K801">
        <v>18</v>
      </c>
      <c r="L801">
        <v>13</v>
      </c>
      <c r="M801">
        <v>9</v>
      </c>
      <c r="N801">
        <f t="shared" si="15"/>
        <v>13.333333333333334</v>
      </c>
      <c r="O801">
        <v>0</v>
      </c>
      <c r="T801" t="s">
        <v>380</v>
      </c>
    </row>
    <row r="802" spans="1:20" x14ac:dyDescent="0.3">
      <c r="A802" s="5">
        <v>44648</v>
      </c>
      <c r="B802" s="15" t="s">
        <v>359</v>
      </c>
      <c r="C802" s="15" t="s">
        <v>360</v>
      </c>
      <c r="D802" t="s">
        <v>146</v>
      </c>
      <c r="E802" s="1">
        <v>-14.649896999999999</v>
      </c>
      <c r="F802" s="1">
        <v>145.461253</v>
      </c>
      <c r="G802">
        <v>1</v>
      </c>
      <c r="H802" t="s">
        <v>361</v>
      </c>
      <c r="I802" t="s">
        <v>315</v>
      </c>
      <c r="J802" s="4" t="s">
        <v>97</v>
      </c>
      <c r="K802">
        <v>22</v>
      </c>
      <c r="L802">
        <v>17</v>
      </c>
      <c r="M802">
        <v>11</v>
      </c>
      <c r="N802">
        <f t="shared" si="15"/>
        <v>16.666666666666668</v>
      </c>
      <c r="O802">
        <v>0</v>
      </c>
      <c r="T802" s="10" t="s">
        <v>381</v>
      </c>
    </row>
    <row r="803" spans="1:20" x14ac:dyDescent="0.3">
      <c r="A803" s="5">
        <v>44648</v>
      </c>
      <c r="B803" s="15" t="s">
        <v>359</v>
      </c>
      <c r="C803" s="15" t="s">
        <v>360</v>
      </c>
      <c r="D803" t="s">
        <v>146</v>
      </c>
      <c r="E803" s="1">
        <v>-14.649896999999999</v>
      </c>
      <c r="F803" s="1">
        <v>145.461253</v>
      </c>
      <c r="G803">
        <v>1</v>
      </c>
      <c r="H803" t="s">
        <v>361</v>
      </c>
      <c r="I803" t="s">
        <v>315</v>
      </c>
      <c r="J803" s="4" t="s">
        <v>94</v>
      </c>
      <c r="K803">
        <v>16</v>
      </c>
      <c r="L803">
        <v>18</v>
      </c>
      <c r="M803">
        <v>7</v>
      </c>
      <c r="N803">
        <f t="shared" si="15"/>
        <v>13.666666666666666</v>
      </c>
      <c r="O803">
        <v>0</v>
      </c>
      <c r="T803" s="10" t="s">
        <v>382</v>
      </c>
    </row>
    <row r="804" spans="1:20" x14ac:dyDescent="0.3">
      <c r="A804" s="5">
        <v>44648</v>
      </c>
      <c r="B804" s="15" t="s">
        <v>359</v>
      </c>
      <c r="C804" s="15" t="s">
        <v>360</v>
      </c>
      <c r="D804" t="s">
        <v>146</v>
      </c>
      <c r="E804" s="1">
        <v>-14.649896999999999</v>
      </c>
      <c r="F804" s="1">
        <v>145.461253</v>
      </c>
      <c r="G804">
        <v>1</v>
      </c>
      <c r="H804" t="s">
        <v>361</v>
      </c>
      <c r="I804" t="s">
        <v>315</v>
      </c>
      <c r="J804" s="4" t="s">
        <v>94</v>
      </c>
      <c r="K804">
        <v>16</v>
      </c>
      <c r="L804">
        <v>23</v>
      </c>
      <c r="M804">
        <v>4</v>
      </c>
      <c r="N804">
        <f t="shared" si="15"/>
        <v>14.333333333333334</v>
      </c>
      <c r="O804">
        <v>1</v>
      </c>
      <c r="P804">
        <v>0</v>
      </c>
      <c r="Q804" s="4" t="s">
        <v>89</v>
      </c>
      <c r="R804" s="4" t="s">
        <v>90</v>
      </c>
      <c r="S804" s="4">
        <v>1</v>
      </c>
      <c r="T804" s="10" t="s">
        <v>383</v>
      </c>
    </row>
    <row r="805" spans="1:20" x14ac:dyDescent="0.3">
      <c r="A805" s="5">
        <v>44648</v>
      </c>
      <c r="B805" s="15" t="s">
        <v>359</v>
      </c>
      <c r="C805" s="15" t="s">
        <v>360</v>
      </c>
      <c r="D805" t="s">
        <v>146</v>
      </c>
      <c r="E805" s="1">
        <v>-14.649896999999999</v>
      </c>
      <c r="F805" s="1">
        <v>145.461253</v>
      </c>
      <c r="G805">
        <v>1</v>
      </c>
      <c r="H805" t="s">
        <v>361</v>
      </c>
      <c r="I805" t="s">
        <v>315</v>
      </c>
      <c r="J805" s="4" t="s">
        <v>104</v>
      </c>
      <c r="K805">
        <v>38</v>
      </c>
      <c r="L805">
        <v>36</v>
      </c>
      <c r="M805">
        <v>13</v>
      </c>
      <c r="N805">
        <f t="shared" si="15"/>
        <v>29</v>
      </c>
      <c r="O805">
        <v>0</v>
      </c>
      <c r="T805" s="10" t="s">
        <v>385</v>
      </c>
    </row>
    <row r="806" spans="1:20" x14ac:dyDescent="0.3">
      <c r="A806" s="5">
        <v>44648</v>
      </c>
      <c r="B806" s="15" t="s">
        <v>359</v>
      </c>
      <c r="C806" s="15" t="s">
        <v>360</v>
      </c>
      <c r="D806" t="s">
        <v>146</v>
      </c>
      <c r="E806" s="1">
        <v>-14.649896999999999</v>
      </c>
      <c r="F806" s="1">
        <v>145.461253</v>
      </c>
      <c r="G806">
        <v>1</v>
      </c>
      <c r="H806" t="s">
        <v>361</v>
      </c>
      <c r="I806" t="s">
        <v>315</v>
      </c>
      <c r="J806" s="4" t="s">
        <v>106</v>
      </c>
      <c r="K806">
        <v>42</v>
      </c>
      <c r="L806">
        <v>24</v>
      </c>
      <c r="M806">
        <v>18</v>
      </c>
      <c r="N806">
        <f t="shared" si="15"/>
        <v>28</v>
      </c>
      <c r="O806">
        <v>2</v>
      </c>
      <c r="P806">
        <v>2</v>
      </c>
      <c r="Q806" s="4" t="s">
        <v>89</v>
      </c>
      <c r="R806" s="4" t="s">
        <v>92</v>
      </c>
      <c r="S806" s="4">
        <v>0</v>
      </c>
      <c r="T806" s="10" t="s">
        <v>386</v>
      </c>
    </row>
    <row r="807" spans="1:20" x14ac:dyDescent="0.3">
      <c r="A807" s="5">
        <v>44648</v>
      </c>
      <c r="B807" s="15" t="s">
        <v>359</v>
      </c>
      <c r="C807" s="15" t="s">
        <v>360</v>
      </c>
      <c r="D807" t="s">
        <v>146</v>
      </c>
      <c r="E807" s="1">
        <v>-14.649896999999999</v>
      </c>
      <c r="F807" s="1">
        <v>145.461253</v>
      </c>
      <c r="G807">
        <v>1</v>
      </c>
      <c r="H807" t="s">
        <v>361</v>
      </c>
      <c r="I807" t="s">
        <v>315</v>
      </c>
      <c r="J807" s="4" t="s">
        <v>104</v>
      </c>
      <c r="K807">
        <v>35</v>
      </c>
      <c r="L807">
        <v>27</v>
      </c>
      <c r="M807">
        <v>23</v>
      </c>
      <c r="N807">
        <f t="shared" si="15"/>
        <v>28.333333333333332</v>
      </c>
      <c r="O807">
        <v>0</v>
      </c>
      <c r="T807" s="10" t="s">
        <v>387</v>
      </c>
    </row>
    <row r="808" spans="1:20" x14ac:dyDescent="0.3">
      <c r="A808" s="5">
        <v>44648</v>
      </c>
      <c r="B808" s="15" t="s">
        <v>359</v>
      </c>
      <c r="C808" s="15" t="s">
        <v>360</v>
      </c>
      <c r="D808" t="s">
        <v>146</v>
      </c>
      <c r="E808" s="1">
        <v>-14.649896999999999</v>
      </c>
      <c r="F808" s="1">
        <v>145.461253</v>
      </c>
      <c r="G808">
        <v>1</v>
      </c>
      <c r="H808" t="s">
        <v>361</v>
      </c>
      <c r="I808" t="s">
        <v>315</v>
      </c>
      <c r="J808" s="4" t="s">
        <v>94</v>
      </c>
      <c r="K808">
        <v>16</v>
      </c>
      <c r="L808">
        <v>12</v>
      </c>
      <c r="M808">
        <v>9</v>
      </c>
      <c r="N808">
        <f t="shared" si="15"/>
        <v>12.333333333333334</v>
      </c>
      <c r="O808">
        <v>0</v>
      </c>
      <c r="T808" s="10" t="s">
        <v>388</v>
      </c>
    </row>
    <row r="809" spans="1:20" x14ac:dyDescent="0.3">
      <c r="A809" s="5">
        <v>44648</v>
      </c>
      <c r="B809" s="15" t="s">
        <v>359</v>
      </c>
      <c r="C809" s="15" t="s">
        <v>360</v>
      </c>
      <c r="D809" t="s">
        <v>146</v>
      </c>
      <c r="E809" s="1">
        <v>-14.649896999999999</v>
      </c>
      <c r="F809" s="1">
        <v>145.461253</v>
      </c>
      <c r="G809">
        <v>1</v>
      </c>
      <c r="H809" t="s">
        <v>361</v>
      </c>
      <c r="I809" t="s">
        <v>315</v>
      </c>
      <c r="J809" s="4" t="s">
        <v>484</v>
      </c>
      <c r="K809">
        <v>13</v>
      </c>
      <c r="L809">
        <v>18</v>
      </c>
      <c r="M809">
        <v>17</v>
      </c>
      <c r="N809">
        <f t="shared" si="15"/>
        <v>16</v>
      </c>
      <c r="O809">
        <v>0</v>
      </c>
      <c r="T809" s="10" t="s">
        <v>389</v>
      </c>
    </row>
    <row r="810" spans="1:20" x14ac:dyDescent="0.3">
      <c r="A810" s="5">
        <v>44648</v>
      </c>
      <c r="B810" s="15" t="s">
        <v>359</v>
      </c>
      <c r="C810" s="15" t="s">
        <v>360</v>
      </c>
      <c r="D810" t="s">
        <v>146</v>
      </c>
      <c r="E810" s="1">
        <v>-14.649896999999999</v>
      </c>
      <c r="F810" s="1">
        <v>145.461253</v>
      </c>
      <c r="G810">
        <v>1</v>
      </c>
      <c r="H810" t="s">
        <v>361</v>
      </c>
      <c r="I810" t="s">
        <v>315</v>
      </c>
      <c r="J810" s="4" t="s">
        <v>94</v>
      </c>
      <c r="K810">
        <v>16</v>
      </c>
      <c r="L810">
        <v>15</v>
      </c>
      <c r="M810">
        <v>7</v>
      </c>
      <c r="N810">
        <f t="shared" si="15"/>
        <v>12.666666666666666</v>
      </c>
      <c r="O810">
        <v>0</v>
      </c>
      <c r="T810" s="10" t="s">
        <v>384</v>
      </c>
    </row>
    <row r="811" spans="1:20" x14ac:dyDescent="0.3">
      <c r="A811" s="5">
        <v>44648</v>
      </c>
      <c r="B811" s="15" t="s">
        <v>359</v>
      </c>
      <c r="C811" s="15" t="s">
        <v>360</v>
      </c>
      <c r="D811" t="s">
        <v>146</v>
      </c>
      <c r="E811" s="1">
        <v>-14.649896999999999</v>
      </c>
      <c r="F811" s="1">
        <v>145.461253</v>
      </c>
      <c r="G811">
        <v>1</v>
      </c>
      <c r="H811" t="s">
        <v>361</v>
      </c>
      <c r="I811" t="s">
        <v>315</v>
      </c>
      <c r="J811" s="4" t="s">
        <v>104</v>
      </c>
      <c r="K811">
        <v>18</v>
      </c>
      <c r="L811">
        <v>19</v>
      </c>
      <c r="M811">
        <v>11</v>
      </c>
      <c r="N811">
        <f t="shared" si="15"/>
        <v>16</v>
      </c>
      <c r="O811">
        <v>0</v>
      </c>
      <c r="T811" s="10" t="s">
        <v>390</v>
      </c>
    </row>
    <row r="812" spans="1:20" x14ac:dyDescent="0.3">
      <c r="A812" s="5">
        <v>44648</v>
      </c>
      <c r="B812" s="15" t="s">
        <v>359</v>
      </c>
      <c r="C812" s="15" t="s">
        <v>360</v>
      </c>
      <c r="D812" t="s">
        <v>146</v>
      </c>
      <c r="E812" s="1">
        <v>-14.649896999999999</v>
      </c>
      <c r="F812" s="1">
        <v>145.461253</v>
      </c>
      <c r="G812">
        <v>1</v>
      </c>
      <c r="H812" t="s">
        <v>361</v>
      </c>
      <c r="I812" t="s">
        <v>315</v>
      </c>
      <c r="J812" s="4" t="s">
        <v>94</v>
      </c>
      <c r="K812">
        <v>16</v>
      </c>
      <c r="L812">
        <v>14</v>
      </c>
      <c r="M812">
        <v>7</v>
      </c>
      <c r="N812">
        <f t="shared" si="15"/>
        <v>12.333333333333334</v>
      </c>
      <c r="O812">
        <v>0</v>
      </c>
      <c r="T812" s="10" t="s">
        <v>391</v>
      </c>
    </row>
    <row r="813" spans="1:20" s="3" customFormat="1" x14ac:dyDescent="0.3">
      <c r="A813" s="18">
        <v>44648</v>
      </c>
      <c r="B813" s="19" t="s">
        <v>359</v>
      </c>
      <c r="C813" s="19" t="s">
        <v>360</v>
      </c>
      <c r="D813" s="3" t="s">
        <v>146</v>
      </c>
      <c r="E813" s="2">
        <v>-14.649896999999999</v>
      </c>
      <c r="F813" s="2">
        <v>145.461253</v>
      </c>
      <c r="G813" s="3">
        <v>1</v>
      </c>
      <c r="H813" s="3" t="s">
        <v>361</v>
      </c>
      <c r="I813" s="3" t="s">
        <v>315</v>
      </c>
      <c r="J813" s="7" t="s">
        <v>94</v>
      </c>
      <c r="K813" s="3">
        <v>40</v>
      </c>
      <c r="L813" s="3">
        <v>23</v>
      </c>
      <c r="M813" s="3">
        <v>16</v>
      </c>
      <c r="N813" s="3">
        <f t="shared" si="15"/>
        <v>26.333333333333332</v>
      </c>
      <c r="O813" s="3">
        <v>2</v>
      </c>
      <c r="P813" s="3">
        <v>2</v>
      </c>
      <c r="Q813" s="7" t="s">
        <v>103</v>
      </c>
      <c r="R813" s="7" t="s">
        <v>92</v>
      </c>
      <c r="S813" s="7">
        <v>0</v>
      </c>
      <c r="T813" s="20" t="s">
        <v>392</v>
      </c>
    </row>
    <row r="814" spans="1:20" x14ac:dyDescent="0.3">
      <c r="A814" s="5">
        <v>44648</v>
      </c>
      <c r="B814" s="15" t="s">
        <v>359</v>
      </c>
      <c r="C814" s="15" t="s">
        <v>360</v>
      </c>
      <c r="D814" t="s">
        <v>146</v>
      </c>
      <c r="E814" s="1">
        <v>-14.649896999999999</v>
      </c>
      <c r="F814" s="1">
        <v>145.461253</v>
      </c>
      <c r="G814">
        <v>1</v>
      </c>
      <c r="H814" t="s">
        <v>361</v>
      </c>
      <c r="I814" t="s">
        <v>315</v>
      </c>
      <c r="J814" s="4" t="s">
        <v>97</v>
      </c>
      <c r="K814">
        <v>31</v>
      </c>
      <c r="L814">
        <v>27</v>
      </c>
      <c r="M814">
        <v>3</v>
      </c>
      <c r="N814">
        <f t="shared" si="15"/>
        <v>20.333333333333332</v>
      </c>
      <c r="O814">
        <v>0</v>
      </c>
      <c r="T814" s="10" t="s">
        <v>393</v>
      </c>
    </row>
    <row r="815" spans="1:20" x14ac:dyDescent="0.3">
      <c r="A815" s="5">
        <v>44648</v>
      </c>
      <c r="B815" s="15" t="s">
        <v>359</v>
      </c>
      <c r="C815" s="15" t="s">
        <v>360</v>
      </c>
      <c r="D815" t="s">
        <v>146</v>
      </c>
      <c r="E815" s="1">
        <v>-14.649896999999999</v>
      </c>
      <c r="F815" s="1">
        <v>145.461253</v>
      </c>
      <c r="G815">
        <v>1</v>
      </c>
      <c r="H815" t="s">
        <v>361</v>
      </c>
      <c r="I815" t="s">
        <v>315</v>
      </c>
      <c r="J815" s="4" t="s">
        <v>104</v>
      </c>
      <c r="K815">
        <v>14</v>
      </c>
      <c r="L815">
        <v>14</v>
      </c>
      <c r="M815">
        <v>8</v>
      </c>
      <c r="N815">
        <f t="shared" si="15"/>
        <v>12</v>
      </c>
      <c r="O815">
        <v>0</v>
      </c>
      <c r="T815" s="10" t="s">
        <v>394</v>
      </c>
    </row>
    <row r="816" spans="1:20" x14ac:dyDescent="0.3">
      <c r="A816" s="5">
        <v>44648</v>
      </c>
      <c r="B816" s="15" t="s">
        <v>359</v>
      </c>
      <c r="C816" s="15" t="s">
        <v>360</v>
      </c>
      <c r="D816" t="s">
        <v>146</v>
      </c>
      <c r="E816" s="1">
        <v>-14.649896999999999</v>
      </c>
      <c r="F816" s="1">
        <v>145.461253</v>
      </c>
      <c r="G816">
        <v>1</v>
      </c>
      <c r="H816" t="s">
        <v>361</v>
      </c>
      <c r="I816" t="s">
        <v>315</v>
      </c>
      <c r="J816" s="4" t="s">
        <v>104</v>
      </c>
      <c r="K816">
        <v>15</v>
      </c>
      <c r="L816">
        <v>7</v>
      </c>
      <c r="M816">
        <v>12</v>
      </c>
      <c r="N816">
        <f t="shared" si="15"/>
        <v>11.333333333333334</v>
      </c>
      <c r="O816">
        <v>0</v>
      </c>
      <c r="T816" s="10" t="s">
        <v>395</v>
      </c>
    </row>
    <row r="817" spans="1:20" x14ac:dyDescent="0.3">
      <c r="A817" s="5">
        <v>44648</v>
      </c>
      <c r="B817" s="15" t="s">
        <v>359</v>
      </c>
      <c r="C817" s="15" t="s">
        <v>360</v>
      </c>
      <c r="D817" t="s">
        <v>146</v>
      </c>
      <c r="E817" s="1">
        <v>-14.649896999999999</v>
      </c>
      <c r="F817" s="1">
        <v>145.461253</v>
      </c>
      <c r="G817">
        <v>1</v>
      </c>
      <c r="H817" t="s">
        <v>361</v>
      </c>
      <c r="I817" t="s">
        <v>315</v>
      </c>
      <c r="J817" s="4" t="s">
        <v>91</v>
      </c>
      <c r="K817">
        <v>16</v>
      </c>
      <c r="L817">
        <v>14</v>
      </c>
      <c r="M817">
        <v>9</v>
      </c>
      <c r="N817">
        <f t="shared" si="15"/>
        <v>13</v>
      </c>
      <c r="O817">
        <v>0</v>
      </c>
      <c r="T817" s="10" t="s">
        <v>396</v>
      </c>
    </row>
    <row r="818" spans="1:20" x14ac:dyDescent="0.3">
      <c r="A818" s="5">
        <v>44648</v>
      </c>
      <c r="B818" s="15" t="s">
        <v>359</v>
      </c>
      <c r="C818" s="15" t="s">
        <v>360</v>
      </c>
      <c r="D818" t="s">
        <v>146</v>
      </c>
      <c r="E818" s="1">
        <v>-14.649896999999999</v>
      </c>
      <c r="F818" s="1">
        <v>145.461253</v>
      </c>
      <c r="G818">
        <v>1</v>
      </c>
      <c r="H818" t="s">
        <v>361</v>
      </c>
      <c r="I818" t="s">
        <v>315</v>
      </c>
      <c r="J818" s="4" t="s">
        <v>167</v>
      </c>
      <c r="K818">
        <v>14</v>
      </c>
      <c r="L818">
        <v>11</v>
      </c>
      <c r="M818">
        <v>6</v>
      </c>
      <c r="N818">
        <f t="shared" si="15"/>
        <v>10.333333333333334</v>
      </c>
      <c r="O818">
        <v>0</v>
      </c>
      <c r="T818" s="10" t="s">
        <v>397</v>
      </c>
    </row>
    <row r="819" spans="1:20" x14ac:dyDescent="0.3">
      <c r="A819" s="5">
        <v>44648</v>
      </c>
      <c r="B819" s="15" t="s">
        <v>359</v>
      </c>
      <c r="C819" s="15" t="s">
        <v>360</v>
      </c>
      <c r="D819" t="s">
        <v>146</v>
      </c>
      <c r="E819" s="1">
        <v>-14.649896999999999</v>
      </c>
      <c r="F819" s="1">
        <v>145.461253</v>
      </c>
      <c r="G819">
        <v>1</v>
      </c>
      <c r="H819" t="s">
        <v>361</v>
      </c>
      <c r="I819" t="s">
        <v>315</v>
      </c>
      <c r="J819" s="4" t="s">
        <v>97</v>
      </c>
      <c r="K819">
        <v>13</v>
      </c>
      <c r="L819">
        <v>8</v>
      </c>
      <c r="M819">
        <v>6</v>
      </c>
      <c r="N819">
        <f t="shared" si="15"/>
        <v>9</v>
      </c>
      <c r="O819">
        <v>0</v>
      </c>
      <c r="T819" s="10" t="s">
        <v>398</v>
      </c>
    </row>
    <row r="820" spans="1:20" x14ac:dyDescent="0.3">
      <c r="A820" s="5">
        <v>44648</v>
      </c>
      <c r="B820" s="15" t="s">
        <v>359</v>
      </c>
      <c r="C820" s="15" t="s">
        <v>360</v>
      </c>
      <c r="D820" t="s">
        <v>146</v>
      </c>
      <c r="E820" s="1">
        <v>-14.649896999999999</v>
      </c>
      <c r="F820" s="1">
        <v>145.461253</v>
      </c>
      <c r="G820">
        <v>1</v>
      </c>
      <c r="H820" t="s">
        <v>361</v>
      </c>
      <c r="I820" t="s">
        <v>315</v>
      </c>
      <c r="J820" s="4" t="s">
        <v>104</v>
      </c>
      <c r="K820">
        <v>36</v>
      </c>
      <c r="L820">
        <v>28</v>
      </c>
      <c r="M820">
        <v>20</v>
      </c>
      <c r="N820">
        <f t="shared" si="15"/>
        <v>28</v>
      </c>
      <c r="O820">
        <v>0</v>
      </c>
      <c r="T820" s="10" t="s">
        <v>399</v>
      </c>
    </row>
    <row r="821" spans="1:20" s="3" customFormat="1" x14ac:dyDescent="0.3">
      <c r="A821" s="18">
        <v>44648</v>
      </c>
      <c r="B821" s="19" t="s">
        <v>359</v>
      </c>
      <c r="C821" s="19" t="s">
        <v>360</v>
      </c>
      <c r="D821" s="3" t="s">
        <v>146</v>
      </c>
      <c r="E821" s="2">
        <v>-14.649896999999999</v>
      </c>
      <c r="F821" s="2">
        <v>145.461253</v>
      </c>
      <c r="G821" s="3">
        <v>1</v>
      </c>
      <c r="H821" s="3" t="s">
        <v>361</v>
      </c>
      <c r="I821" s="3" t="s">
        <v>315</v>
      </c>
      <c r="J821" s="7" t="s">
        <v>104</v>
      </c>
      <c r="K821" s="3">
        <v>65</v>
      </c>
      <c r="L821" s="3">
        <v>35</v>
      </c>
      <c r="M821" s="3">
        <v>33</v>
      </c>
      <c r="N821" s="3">
        <f t="shared" si="15"/>
        <v>44.333333333333336</v>
      </c>
      <c r="O821" s="3">
        <v>0</v>
      </c>
      <c r="Q821" s="7"/>
      <c r="R821" s="7"/>
      <c r="S821" s="7"/>
      <c r="T821" s="20" t="s">
        <v>400</v>
      </c>
    </row>
    <row r="822" spans="1:20" x14ac:dyDescent="0.3">
      <c r="A822" s="5">
        <v>44648</v>
      </c>
      <c r="B822" s="15" t="s">
        <v>359</v>
      </c>
      <c r="C822" s="15" t="s">
        <v>360</v>
      </c>
      <c r="D822" t="s">
        <v>146</v>
      </c>
      <c r="E822" s="1">
        <v>-14.649896999999999</v>
      </c>
      <c r="F822" s="1">
        <v>145.461253</v>
      </c>
      <c r="G822">
        <v>1</v>
      </c>
      <c r="H822" t="s">
        <v>361</v>
      </c>
      <c r="I822" t="s">
        <v>315</v>
      </c>
      <c r="J822" s="4" t="s">
        <v>93</v>
      </c>
      <c r="K822">
        <v>30</v>
      </c>
      <c r="L822">
        <v>6</v>
      </c>
      <c r="M822">
        <v>18</v>
      </c>
      <c r="N822">
        <f t="shared" si="15"/>
        <v>18</v>
      </c>
      <c r="O822">
        <v>0</v>
      </c>
      <c r="T822" s="10" t="s">
        <v>401</v>
      </c>
    </row>
    <row r="823" spans="1:20" x14ac:dyDescent="0.3">
      <c r="A823" s="5">
        <v>44648</v>
      </c>
      <c r="B823" s="15" t="s">
        <v>359</v>
      </c>
      <c r="C823" s="15" t="s">
        <v>360</v>
      </c>
      <c r="D823" t="s">
        <v>146</v>
      </c>
      <c r="E823" s="1">
        <v>-14.649896999999999</v>
      </c>
      <c r="F823" s="1">
        <v>145.461253</v>
      </c>
      <c r="G823">
        <v>1</v>
      </c>
      <c r="H823" t="s">
        <v>361</v>
      </c>
      <c r="I823" t="s">
        <v>315</v>
      </c>
      <c r="J823" s="4" t="s">
        <v>201</v>
      </c>
      <c r="K823">
        <v>14</v>
      </c>
      <c r="L823">
        <v>13</v>
      </c>
      <c r="M823">
        <v>9</v>
      </c>
      <c r="N823">
        <f t="shared" si="15"/>
        <v>12</v>
      </c>
      <c r="O823">
        <v>0</v>
      </c>
      <c r="T823" s="10" t="s">
        <v>402</v>
      </c>
    </row>
    <row r="824" spans="1:20" x14ac:dyDescent="0.3">
      <c r="A824" s="5">
        <v>44649</v>
      </c>
      <c r="B824" s="15" t="s">
        <v>434</v>
      </c>
      <c r="C824" s="15" t="s">
        <v>435</v>
      </c>
      <c r="D824" t="s">
        <v>342</v>
      </c>
      <c r="E824">
        <v>-14.659694</v>
      </c>
      <c r="F824">
        <v>145.472139</v>
      </c>
      <c r="G824">
        <v>1.5</v>
      </c>
      <c r="H824" t="s">
        <v>436</v>
      </c>
      <c r="I824" t="s">
        <v>79</v>
      </c>
      <c r="J824" s="4" t="s">
        <v>93</v>
      </c>
      <c r="K824">
        <v>27</v>
      </c>
      <c r="L824">
        <v>33</v>
      </c>
      <c r="M824">
        <v>15</v>
      </c>
      <c r="N824">
        <f t="shared" si="15"/>
        <v>25</v>
      </c>
      <c r="O824">
        <v>0</v>
      </c>
    </row>
    <row r="825" spans="1:20" x14ac:dyDescent="0.3">
      <c r="A825" s="5">
        <v>44649</v>
      </c>
      <c r="B825" s="15" t="s">
        <v>434</v>
      </c>
      <c r="C825" s="15" t="s">
        <v>435</v>
      </c>
      <c r="D825" t="s">
        <v>342</v>
      </c>
      <c r="E825">
        <v>-14.659694</v>
      </c>
      <c r="F825">
        <v>145.472139</v>
      </c>
      <c r="G825">
        <v>1.5</v>
      </c>
      <c r="H825" t="s">
        <v>436</v>
      </c>
      <c r="I825" t="s">
        <v>79</v>
      </c>
      <c r="J825" s="4" t="s">
        <v>199</v>
      </c>
      <c r="K825">
        <v>16</v>
      </c>
      <c r="L825">
        <v>7</v>
      </c>
      <c r="M825">
        <v>12</v>
      </c>
      <c r="N825">
        <f t="shared" si="15"/>
        <v>11.666666666666666</v>
      </c>
      <c r="O825">
        <v>1</v>
      </c>
      <c r="P825">
        <v>0</v>
      </c>
      <c r="Q825" s="4" t="s">
        <v>89</v>
      </c>
      <c r="R825" s="4" t="s">
        <v>90</v>
      </c>
      <c r="S825" s="4">
        <v>1</v>
      </c>
    </row>
    <row r="826" spans="1:20" x14ac:dyDescent="0.3">
      <c r="A826" s="5">
        <v>44649</v>
      </c>
      <c r="B826" s="15" t="s">
        <v>434</v>
      </c>
      <c r="C826" s="15" t="s">
        <v>435</v>
      </c>
      <c r="D826" t="s">
        <v>342</v>
      </c>
      <c r="E826">
        <v>-14.659694</v>
      </c>
      <c r="F826">
        <v>145.472139</v>
      </c>
      <c r="G826">
        <v>1.5</v>
      </c>
      <c r="H826" t="s">
        <v>436</v>
      </c>
      <c r="I826" t="s">
        <v>79</v>
      </c>
      <c r="J826" s="4" t="s">
        <v>97</v>
      </c>
      <c r="K826">
        <v>26</v>
      </c>
      <c r="L826">
        <v>20</v>
      </c>
      <c r="M826">
        <v>14</v>
      </c>
      <c r="N826">
        <f t="shared" si="15"/>
        <v>20</v>
      </c>
      <c r="O826">
        <v>0</v>
      </c>
    </row>
    <row r="827" spans="1:20" x14ac:dyDescent="0.3">
      <c r="A827" s="5">
        <v>44649</v>
      </c>
      <c r="B827" s="15" t="s">
        <v>434</v>
      </c>
      <c r="C827" s="15" t="s">
        <v>435</v>
      </c>
      <c r="D827" t="s">
        <v>342</v>
      </c>
      <c r="E827">
        <v>-14.659694</v>
      </c>
      <c r="F827">
        <v>145.472139</v>
      </c>
      <c r="G827">
        <v>1.5</v>
      </c>
      <c r="H827" t="s">
        <v>436</v>
      </c>
      <c r="I827" t="s">
        <v>79</v>
      </c>
      <c r="J827" s="4" t="s">
        <v>104</v>
      </c>
      <c r="K827">
        <v>62</v>
      </c>
      <c r="L827">
        <v>51</v>
      </c>
      <c r="M827">
        <v>46</v>
      </c>
      <c r="N827">
        <f t="shared" si="15"/>
        <v>53</v>
      </c>
      <c r="O827">
        <v>0</v>
      </c>
    </row>
    <row r="828" spans="1:20" x14ac:dyDescent="0.3">
      <c r="A828" s="5">
        <v>44649</v>
      </c>
      <c r="B828" s="15" t="s">
        <v>434</v>
      </c>
      <c r="C828" s="15" t="s">
        <v>435</v>
      </c>
      <c r="D828" t="s">
        <v>342</v>
      </c>
      <c r="E828">
        <v>-14.659694</v>
      </c>
      <c r="F828">
        <v>145.472139</v>
      </c>
      <c r="G828">
        <v>1.5</v>
      </c>
      <c r="H828" t="s">
        <v>436</v>
      </c>
      <c r="I828" t="s">
        <v>79</v>
      </c>
      <c r="J828" s="4" t="s">
        <v>105</v>
      </c>
      <c r="K828">
        <v>26</v>
      </c>
      <c r="L828">
        <v>23</v>
      </c>
      <c r="M828">
        <v>10</v>
      </c>
      <c r="N828">
        <f t="shared" si="15"/>
        <v>19.666666666666668</v>
      </c>
      <c r="O828">
        <v>0</v>
      </c>
    </row>
    <row r="829" spans="1:20" x14ac:dyDescent="0.3">
      <c r="A829" s="5">
        <v>44649</v>
      </c>
      <c r="B829" s="15" t="s">
        <v>434</v>
      </c>
      <c r="C829" s="15" t="s">
        <v>435</v>
      </c>
      <c r="D829" t="s">
        <v>342</v>
      </c>
      <c r="E829">
        <v>-14.659694</v>
      </c>
      <c r="F829">
        <v>145.472139</v>
      </c>
      <c r="G829">
        <v>1.5</v>
      </c>
      <c r="H829" t="s">
        <v>436</v>
      </c>
      <c r="I829" t="s">
        <v>79</v>
      </c>
      <c r="J829" s="4" t="s">
        <v>94</v>
      </c>
      <c r="K829">
        <v>21</v>
      </c>
      <c r="L829">
        <v>17</v>
      </c>
      <c r="M829">
        <v>11</v>
      </c>
      <c r="N829">
        <f t="shared" si="15"/>
        <v>16.333333333333332</v>
      </c>
      <c r="O829">
        <v>0</v>
      </c>
    </row>
    <row r="830" spans="1:20" x14ac:dyDescent="0.3">
      <c r="A830" s="5">
        <v>44649</v>
      </c>
      <c r="B830" s="15" t="s">
        <v>434</v>
      </c>
      <c r="C830" s="15" t="s">
        <v>435</v>
      </c>
      <c r="D830" t="s">
        <v>342</v>
      </c>
      <c r="E830">
        <v>-14.659694</v>
      </c>
      <c r="F830">
        <v>145.472139</v>
      </c>
      <c r="G830">
        <v>1.5</v>
      </c>
      <c r="H830" t="s">
        <v>436</v>
      </c>
      <c r="I830" t="s">
        <v>79</v>
      </c>
      <c r="J830" s="4" t="s">
        <v>104</v>
      </c>
      <c r="K830">
        <v>40</v>
      </c>
      <c r="L830">
        <v>28</v>
      </c>
      <c r="M830">
        <v>20</v>
      </c>
      <c r="N830">
        <f t="shared" si="15"/>
        <v>29.333333333333332</v>
      </c>
      <c r="O830">
        <v>0</v>
      </c>
    </row>
    <row r="831" spans="1:20" x14ac:dyDescent="0.3">
      <c r="A831" s="5">
        <v>44649</v>
      </c>
      <c r="B831" s="15" t="s">
        <v>434</v>
      </c>
      <c r="C831" s="15" t="s">
        <v>435</v>
      </c>
      <c r="D831" t="s">
        <v>342</v>
      </c>
      <c r="E831">
        <v>-14.659694</v>
      </c>
      <c r="F831">
        <v>145.472139</v>
      </c>
      <c r="G831">
        <v>1.5</v>
      </c>
      <c r="H831" t="s">
        <v>436</v>
      </c>
      <c r="I831" t="s">
        <v>79</v>
      </c>
      <c r="J831" s="4" t="s">
        <v>104</v>
      </c>
      <c r="K831">
        <v>36</v>
      </c>
      <c r="L831">
        <v>25</v>
      </c>
      <c r="M831">
        <v>27</v>
      </c>
      <c r="N831">
        <f t="shared" si="15"/>
        <v>29.333333333333332</v>
      </c>
      <c r="O831">
        <v>0</v>
      </c>
    </row>
    <row r="832" spans="1:20" x14ac:dyDescent="0.3">
      <c r="A832" s="5">
        <v>44649</v>
      </c>
      <c r="B832" s="15" t="s">
        <v>434</v>
      </c>
      <c r="C832" s="15" t="s">
        <v>435</v>
      </c>
      <c r="D832" t="s">
        <v>342</v>
      </c>
      <c r="E832">
        <v>-14.659694</v>
      </c>
      <c r="F832">
        <v>145.472139</v>
      </c>
      <c r="G832">
        <v>1.5</v>
      </c>
      <c r="H832" t="s">
        <v>436</v>
      </c>
      <c r="I832" t="s">
        <v>79</v>
      </c>
      <c r="J832" s="4" t="s">
        <v>104</v>
      </c>
      <c r="K832">
        <v>38</v>
      </c>
      <c r="L832">
        <v>37</v>
      </c>
      <c r="M832">
        <v>19</v>
      </c>
      <c r="N832">
        <f t="shared" si="15"/>
        <v>31.333333333333332</v>
      </c>
      <c r="O832">
        <v>0</v>
      </c>
    </row>
    <row r="833" spans="1:19" x14ac:dyDescent="0.3">
      <c r="A833" s="5">
        <v>44649</v>
      </c>
      <c r="B833" s="15" t="s">
        <v>434</v>
      </c>
      <c r="C833" s="15" t="s">
        <v>435</v>
      </c>
      <c r="D833" t="s">
        <v>342</v>
      </c>
      <c r="E833">
        <v>-14.659694</v>
      </c>
      <c r="F833">
        <v>145.472139</v>
      </c>
      <c r="G833">
        <v>1.5</v>
      </c>
      <c r="H833" t="s">
        <v>436</v>
      </c>
      <c r="I833" t="s">
        <v>79</v>
      </c>
      <c r="J833" s="4" t="s">
        <v>91</v>
      </c>
      <c r="K833">
        <v>28</v>
      </c>
      <c r="L833">
        <v>26</v>
      </c>
      <c r="M833">
        <v>13</v>
      </c>
      <c r="N833">
        <f t="shared" si="15"/>
        <v>22.333333333333332</v>
      </c>
      <c r="O833">
        <v>1</v>
      </c>
      <c r="P833">
        <v>1</v>
      </c>
      <c r="Q833" s="4" t="s">
        <v>103</v>
      </c>
      <c r="R833" s="4" t="s">
        <v>92</v>
      </c>
      <c r="S833" s="4">
        <v>0</v>
      </c>
    </row>
    <row r="834" spans="1:19" x14ac:dyDescent="0.3">
      <c r="A834" s="5">
        <v>44649</v>
      </c>
      <c r="B834" s="15" t="s">
        <v>434</v>
      </c>
      <c r="C834" s="15" t="s">
        <v>435</v>
      </c>
      <c r="D834" t="s">
        <v>342</v>
      </c>
      <c r="E834">
        <v>-14.659694</v>
      </c>
      <c r="F834">
        <v>145.472139</v>
      </c>
      <c r="G834">
        <v>1.5</v>
      </c>
      <c r="H834" t="s">
        <v>436</v>
      </c>
      <c r="I834" t="s">
        <v>79</v>
      </c>
      <c r="J834" s="4" t="s">
        <v>104</v>
      </c>
      <c r="K834">
        <v>15</v>
      </c>
      <c r="L834">
        <v>8</v>
      </c>
      <c r="M834">
        <v>11</v>
      </c>
      <c r="N834">
        <f t="shared" si="15"/>
        <v>11.333333333333334</v>
      </c>
      <c r="O834">
        <v>0</v>
      </c>
    </row>
    <row r="835" spans="1:19" x14ac:dyDescent="0.3">
      <c r="A835" s="5">
        <v>44649</v>
      </c>
      <c r="B835" s="15" t="s">
        <v>434</v>
      </c>
      <c r="C835" s="15" t="s">
        <v>435</v>
      </c>
      <c r="D835" t="s">
        <v>342</v>
      </c>
      <c r="E835">
        <v>-14.659694</v>
      </c>
      <c r="F835">
        <v>145.472139</v>
      </c>
      <c r="G835">
        <v>1.5</v>
      </c>
      <c r="H835" t="s">
        <v>436</v>
      </c>
      <c r="I835" t="s">
        <v>79</v>
      </c>
      <c r="J835" s="4" t="s">
        <v>105</v>
      </c>
      <c r="K835">
        <v>10</v>
      </c>
      <c r="L835">
        <v>8</v>
      </c>
      <c r="M835">
        <v>3</v>
      </c>
      <c r="N835">
        <f t="shared" si="15"/>
        <v>7</v>
      </c>
      <c r="O835">
        <v>0</v>
      </c>
    </row>
    <row r="836" spans="1:19" x14ac:dyDescent="0.3">
      <c r="A836" s="5">
        <v>44649</v>
      </c>
      <c r="B836" s="15" t="s">
        <v>434</v>
      </c>
      <c r="C836" s="15" t="s">
        <v>435</v>
      </c>
      <c r="D836" t="s">
        <v>342</v>
      </c>
      <c r="E836">
        <v>-14.659694</v>
      </c>
      <c r="F836">
        <v>145.472139</v>
      </c>
      <c r="G836">
        <v>1.5</v>
      </c>
      <c r="H836" t="s">
        <v>436</v>
      </c>
      <c r="I836" t="s">
        <v>79</v>
      </c>
      <c r="J836" s="4" t="s">
        <v>107</v>
      </c>
      <c r="K836">
        <v>11</v>
      </c>
      <c r="L836">
        <v>7</v>
      </c>
      <c r="M836">
        <v>4</v>
      </c>
      <c r="N836">
        <f t="shared" si="15"/>
        <v>7.333333333333333</v>
      </c>
      <c r="O836">
        <v>0</v>
      </c>
    </row>
    <row r="837" spans="1:19" x14ac:dyDescent="0.3">
      <c r="A837" s="5">
        <v>44649</v>
      </c>
      <c r="B837" s="15" t="s">
        <v>434</v>
      </c>
      <c r="C837" s="15" t="s">
        <v>435</v>
      </c>
      <c r="D837" t="s">
        <v>342</v>
      </c>
      <c r="E837">
        <v>-14.659694</v>
      </c>
      <c r="F837">
        <v>145.472139</v>
      </c>
      <c r="G837">
        <v>1.5</v>
      </c>
      <c r="H837" t="s">
        <v>436</v>
      </c>
      <c r="I837" t="s">
        <v>79</v>
      </c>
      <c r="J837" s="4" t="s">
        <v>104</v>
      </c>
      <c r="K837">
        <v>13</v>
      </c>
      <c r="L837">
        <v>13</v>
      </c>
      <c r="M837">
        <v>9</v>
      </c>
      <c r="N837">
        <f t="shared" si="15"/>
        <v>11.666666666666666</v>
      </c>
      <c r="O837">
        <v>0</v>
      </c>
    </row>
    <row r="838" spans="1:19" x14ac:dyDescent="0.3">
      <c r="A838" s="5">
        <v>44649</v>
      </c>
      <c r="B838" s="15" t="s">
        <v>434</v>
      </c>
      <c r="C838" s="15" t="s">
        <v>435</v>
      </c>
      <c r="D838" t="s">
        <v>342</v>
      </c>
      <c r="E838">
        <v>-14.659694</v>
      </c>
      <c r="F838">
        <v>145.472139</v>
      </c>
      <c r="G838">
        <v>1.5</v>
      </c>
      <c r="H838" t="s">
        <v>436</v>
      </c>
      <c r="I838" t="s">
        <v>79</v>
      </c>
      <c r="J838" s="4" t="s">
        <v>106</v>
      </c>
      <c r="K838">
        <v>47</v>
      </c>
      <c r="L838">
        <v>37</v>
      </c>
      <c r="M838">
        <v>24</v>
      </c>
      <c r="N838">
        <f t="shared" si="15"/>
        <v>36</v>
      </c>
      <c r="O838">
        <v>2</v>
      </c>
      <c r="P838">
        <v>2</v>
      </c>
      <c r="Q838" s="4" t="s">
        <v>103</v>
      </c>
      <c r="R838" s="4" t="s">
        <v>92</v>
      </c>
      <c r="S838" s="4">
        <v>0</v>
      </c>
    </row>
    <row r="839" spans="1:19" x14ac:dyDescent="0.3">
      <c r="A839" s="5">
        <v>44649</v>
      </c>
      <c r="B839" s="15" t="s">
        <v>434</v>
      </c>
      <c r="C839" s="15" t="s">
        <v>435</v>
      </c>
      <c r="D839" t="s">
        <v>342</v>
      </c>
      <c r="E839">
        <v>-14.659694</v>
      </c>
      <c r="F839">
        <v>145.472139</v>
      </c>
      <c r="G839">
        <v>1.5</v>
      </c>
      <c r="H839" t="s">
        <v>436</v>
      </c>
      <c r="I839" t="s">
        <v>79</v>
      </c>
      <c r="J839" s="4" t="s">
        <v>94</v>
      </c>
      <c r="K839">
        <v>8</v>
      </c>
      <c r="L839">
        <v>7</v>
      </c>
      <c r="M839">
        <v>6</v>
      </c>
      <c r="N839">
        <f t="shared" si="15"/>
        <v>7</v>
      </c>
      <c r="O839">
        <v>1</v>
      </c>
      <c r="P839">
        <v>0</v>
      </c>
      <c r="Q839" s="4" t="s">
        <v>89</v>
      </c>
      <c r="R839" s="4" t="s">
        <v>90</v>
      </c>
      <c r="S839" s="4">
        <v>1</v>
      </c>
    </row>
    <row r="840" spans="1:19" x14ac:dyDescent="0.3">
      <c r="A840" s="5">
        <v>44649</v>
      </c>
      <c r="B840" s="15" t="s">
        <v>434</v>
      </c>
      <c r="C840" s="15" t="s">
        <v>435</v>
      </c>
      <c r="D840" t="s">
        <v>342</v>
      </c>
      <c r="E840">
        <v>-14.659694</v>
      </c>
      <c r="F840">
        <v>145.472139</v>
      </c>
      <c r="G840">
        <v>1.5</v>
      </c>
      <c r="H840" t="s">
        <v>436</v>
      </c>
      <c r="I840" t="s">
        <v>79</v>
      </c>
      <c r="J840" s="4" t="s">
        <v>104</v>
      </c>
      <c r="K840">
        <v>15</v>
      </c>
      <c r="L840">
        <v>11</v>
      </c>
      <c r="M840">
        <v>11</v>
      </c>
      <c r="N840">
        <f t="shared" si="15"/>
        <v>12.333333333333334</v>
      </c>
      <c r="O840">
        <v>0</v>
      </c>
    </row>
    <row r="841" spans="1:19" x14ac:dyDescent="0.3">
      <c r="A841" s="5">
        <v>44649</v>
      </c>
      <c r="B841" s="15" t="s">
        <v>434</v>
      </c>
      <c r="C841" s="15" t="s">
        <v>435</v>
      </c>
      <c r="D841" t="s">
        <v>342</v>
      </c>
      <c r="E841">
        <v>-14.659694</v>
      </c>
      <c r="F841">
        <v>145.472139</v>
      </c>
      <c r="G841">
        <v>1.5</v>
      </c>
      <c r="H841" t="s">
        <v>436</v>
      </c>
      <c r="I841" t="s">
        <v>79</v>
      </c>
      <c r="J841" s="4" t="s">
        <v>104</v>
      </c>
      <c r="K841">
        <v>44</v>
      </c>
      <c r="L841">
        <v>36</v>
      </c>
      <c r="M841">
        <v>30</v>
      </c>
      <c r="N841">
        <f t="shared" si="15"/>
        <v>36.666666666666664</v>
      </c>
      <c r="O841">
        <v>0</v>
      </c>
    </row>
    <row r="842" spans="1:19" x14ac:dyDescent="0.3">
      <c r="A842" s="5">
        <v>44649</v>
      </c>
      <c r="B842" s="15" t="s">
        <v>434</v>
      </c>
      <c r="C842" s="15" t="s">
        <v>435</v>
      </c>
      <c r="D842" t="s">
        <v>342</v>
      </c>
      <c r="E842">
        <v>-14.659694</v>
      </c>
      <c r="F842">
        <v>145.472139</v>
      </c>
      <c r="G842">
        <v>1.5</v>
      </c>
      <c r="H842" t="s">
        <v>436</v>
      </c>
      <c r="I842" t="s">
        <v>79</v>
      </c>
      <c r="J842" s="4" t="s">
        <v>104</v>
      </c>
      <c r="K842">
        <v>12</v>
      </c>
      <c r="L842">
        <v>8</v>
      </c>
      <c r="M842">
        <v>10</v>
      </c>
      <c r="N842">
        <f t="shared" si="15"/>
        <v>10</v>
      </c>
      <c r="O842">
        <v>0</v>
      </c>
    </row>
    <row r="843" spans="1:19" x14ac:dyDescent="0.3">
      <c r="A843" s="5">
        <v>44649</v>
      </c>
      <c r="B843" s="15" t="s">
        <v>434</v>
      </c>
      <c r="C843" s="15" t="s">
        <v>435</v>
      </c>
      <c r="D843" t="s">
        <v>342</v>
      </c>
      <c r="E843">
        <v>-14.659694</v>
      </c>
      <c r="F843">
        <v>145.472139</v>
      </c>
      <c r="G843">
        <v>1.5</v>
      </c>
      <c r="H843" t="s">
        <v>436</v>
      </c>
      <c r="I843" t="s">
        <v>79</v>
      </c>
      <c r="J843" s="4" t="s">
        <v>104</v>
      </c>
      <c r="K843">
        <v>30</v>
      </c>
      <c r="L843">
        <v>15</v>
      </c>
      <c r="M843">
        <v>20</v>
      </c>
      <c r="N843">
        <f t="shared" si="15"/>
        <v>21.666666666666668</v>
      </c>
      <c r="O843">
        <v>0</v>
      </c>
    </row>
    <row r="844" spans="1:19" x14ac:dyDescent="0.3">
      <c r="A844" s="5">
        <v>44649</v>
      </c>
      <c r="B844" s="15" t="s">
        <v>434</v>
      </c>
      <c r="C844" s="15" t="s">
        <v>435</v>
      </c>
      <c r="D844" t="s">
        <v>342</v>
      </c>
      <c r="E844">
        <v>-14.659694</v>
      </c>
      <c r="F844">
        <v>145.472139</v>
      </c>
      <c r="G844">
        <v>1.5</v>
      </c>
      <c r="H844" t="s">
        <v>436</v>
      </c>
      <c r="I844" t="s">
        <v>79</v>
      </c>
      <c r="J844" s="4" t="s">
        <v>91</v>
      </c>
      <c r="K844">
        <v>30</v>
      </c>
      <c r="L844">
        <v>40</v>
      </c>
      <c r="M844">
        <v>18</v>
      </c>
      <c r="N844">
        <f t="shared" si="15"/>
        <v>29.333333333333332</v>
      </c>
      <c r="O844">
        <v>2</v>
      </c>
      <c r="P844">
        <v>2</v>
      </c>
      <c r="Q844" s="4" t="s">
        <v>89</v>
      </c>
      <c r="R844" s="4" t="s">
        <v>92</v>
      </c>
      <c r="S844" s="4">
        <v>0</v>
      </c>
    </row>
    <row r="845" spans="1:19" x14ac:dyDescent="0.3">
      <c r="A845" s="5">
        <v>44649</v>
      </c>
      <c r="B845" s="15" t="s">
        <v>434</v>
      </c>
      <c r="C845" s="15" t="s">
        <v>435</v>
      </c>
      <c r="D845" t="s">
        <v>342</v>
      </c>
      <c r="E845">
        <v>-14.659694</v>
      </c>
      <c r="F845">
        <v>145.472139</v>
      </c>
      <c r="G845">
        <v>1.5</v>
      </c>
      <c r="H845" t="s">
        <v>436</v>
      </c>
      <c r="I845" t="s">
        <v>79</v>
      </c>
      <c r="J845" s="4" t="s">
        <v>104</v>
      </c>
      <c r="K845">
        <v>19</v>
      </c>
      <c r="L845">
        <v>13</v>
      </c>
      <c r="M845">
        <v>15</v>
      </c>
      <c r="N845">
        <f t="shared" si="15"/>
        <v>15.666666666666666</v>
      </c>
      <c r="O845">
        <v>0</v>
      </c>
    </row>
    <row r="846" spans="1:19" x14ac:dyDescent="0.3">
      <c r="A846" s="5">
        <v>44649</v>
      </c>
      <c r="B846" s="15" t="s">
        <v>434</v>
      </c>
      <c r="C846" s="15" t="s">
        <v>435</v>
      </c>
      <c r="D846" t="s">
        <v>342</v>
      </c>
      <c r="E846">
        <v>-14.659694</v>
      </c>
      <c r="F846">
        <v>145.472139</v>
      </c>
      <c r="G846">
        <v>1.5</v>
      </c>
      <c r="H846" t="s">
        <v>436</v>
      </c>
      <c r="I846" t="s">
        <v>79</v>
      </c>
      <c r="J846" s="4" t="s">
        <v>104</v>
      </c>
      <c r="K846">
        <v>13</v>
      </c>
      <c r="L846">
        <v>10</v>
      </c>
      <c r="M846">
        <v>9</v>
      </c>
      <c r="N846">
        <f t="shared" si="15"/>
        <v>10.666666666666666</v>
      </c>
      <c r="O846">
        <v>0</v>
      </c>
    </row>
    <row r="847" spans="1:19" x14ac:dyDescent="0.3">
      <c r="A847" s="5">
        <v>44649</v>
      </c>
      <c r="B847" s="15" t="s">
        <v>434</v>
      </c>
      <c r="C847" s="15" t="s">
        <v>435</v>
      </c>
      <c r="D847" t="s">
        <v>342</v>
      </c>
      <c r="E847">
        <v>-14.659694</v>
      </c>
      <c r="F847">
        <v>145.472139</v>
      </c>
      <c r="G847">
        <v>1.5</v>
      </c>
      <c r="H847" t="s">
        <v>436</v>
      </c>
      <c r="I847" t="s">
        <v>79</v>
      </c>
      <c r="J847" s="4" t="s">
        <v>235</v>
      </c>
      <c r="K847">
        <v>9</v>
      </c>
      <c r="L847">
        <v>7</v>
      </c>
      <c r="M847">
        <v>5</v>
      </c>
      <c r="N847">
        <f t="shared" si="15"/>
        <v>7</v>
      </c>
      <c r="O847">
        <v>0</v>
      </c>
    </row>
    <row r="848" spans="1:19" x14ac:dyDescent="0.3">
      <c r="A848" s="5">
        <v>44649</v>
      </c>
      <c r="B848" s="15" t="s">
        <v>434</v>
      </c>
      <c r="C848" s="15" t="s">
        <v>435</v>
      </c>
      <c r="D848" t="s">
        <v>342</v>
      </c>
      <c r="E848">
        <v>-14.659694</v>
      </c>
      <c r="F848">
        <v>145.472139</v>
      </c>
      <c r="G848">
        <v>1.5</v>
      </c>
      <c r="H848" t="s">
        <v>436</v>
      </c>
      <c r="I848" t="s">
        <v>79</v>
      </c>
      <c r="J848" s="4" t="s">
        <v>104</v>
      </c>
      <c r="K848">
        <v>26</v>
      </c>
      <c r="L848">
        <v>21</v>
      </c>
      <c r="M848">
        <v>20</v>
      </c>
      <c r="N848">
        <f t="shared" si="15"/>
        <v>22.333333333333332</v>
      </c>
      <c r="O848">
        <v>0</v>
      </c>
    </row>
    <row r="849" spans="1:19" x14ac:dyDescent="0.3">
      <c r="A849" s="5">
        <v>44649</v>
      </c>
      <c r="B849" s="15" t="s">
        <v>434</v>
      </c>
      <c r="C849" s="15" t="s">
        <v>435</v>
      </c>
      <c r="D849" t="s">
        <v>342</v>
      </c>
      <c r="E849">
        <v>-14.659694</v>
      </c>
      <c r="F849">
        <v>145.472139</v>
      </c>
      <c r="G849">
        <v>1.5</v>
      </c>
      <c r="H849" t="s">
        <v>436</v>
      </c>
      <c r="I849" t="s">
        <v>79</v>
      </c>
      <c r="J849" s="4" t="s">
        <v>104</v>
      </c>
      <c r="K849">
        <v>48</v>
      </c>
      <c r="L849">
        <v>38</v>
      </c>
      <c r="M849">
        <v>23</v>
      </c>
      <c r="N849">
        <f t="shared" si="15"/>
        <v>36.333333333333336</v>
      </c>
      <c r="O849">
        <v>0</v>
      </c>
    </row>
    <row r="850" spans="1:19" x14ac:dyDescent="0.3">
      <c r="A850" s="5">
        <v>44649</v>
      </c>
      <c r="B850" s="15" t="s">
        <v>434</v>
      </c>
      <c r="C850" s="15" t="s">
        <v>435</v>
      </c>
      <c r="D850" t="s">
        <v>342</v>
      </c>
      <c r="E850">
        <v>-14.659694</v>
      </c>
      <c r="F850">
        <v>145.472139</v>
      </c>
      <c r="G850">
        <v>1.5</v>
      </c>
      <c r="H850" t="s">
        <v>436</v>
      </c>
      <c r="I850" t="s">
        <v>79</v>
      </c>
      <c r="J850" s="4" t="s">
        <v>104</v>
      </c>
      <c r="K850">
        <v>15</v>
      </c>
      <c r="L850">
        <v>14</v>
      </c>
      <c r="M850">
        <v>13</v>
      </c>
      <c r="N850">
        <f t="shared" si="15"/>
        <v>14</v>
      </c>
      <c r="O850">
        <v>0</v>
      </c>
    </row>
    <row r="851" spans="1:19" x14ac:dyDescent="0.3">
      <c r="A851" s="5">
        <v>44649</v>
      </c>
      <c r="B851" s="15" t="s">
        <v>434</v>
      </c>
      <c r="C851" s="15" t="s">
        <v>435</v>
      </c>
      <c r="D851" t="s">
        <v>342</v>
      </c>
      <c r="E851">
        <v>-14.659694</v>
      </c>
      <c r="F851">
        <v>145.472139</v>
      </c>
      <c r="G851">
        <v>1.5</v>
      </c>
      <c r="H851" t="s">
        <v>436</v>
      </c>
      <c r="I851" t="s">
        <v>79</v>
      </c>
      <c r="J851" s="4" t="s">
        <v>104</v>
      </c>
      <c r="K851">
        <v>46</v>
      </c>
      <c r="L851">
        <v>44</v>
      </c>
      <c r="M851">
        <v>25</v>
      </c>
      <c r="N851">
        <f t="shared" si="15"/>
        <v>38.333333333333336</v>
      </c>
      <c r="O851">
        <v>0</v>
      </c>
    </row>
    <row r="852" spans="1:19" x14ac:dyDescent="0.3">
      <c r="A852" s="5">
        <v>44649</v>
      </c>
      <c r="B852" s="15" t="s">
        <v>434</v>
      </c>
      <c r="C852" s="15" t="s">
        <v>435</v>
      </c>
      <c r="D852" t="s">
        <v>342</v>
      </c>
      <c r="E852">
        <v>-14.659694</v>
      </c>
      <c r="F852">
        <v>145.472139</v>
      </c>
      <c r="G852">
        <v>1.5</v>
      </c>
      <c r="H852" t="s">
        <v>436</v>
      </c>
      <c r="I852" t="s">
        <v>79</v>
      </c>
      <c r="J852" s="4" t="s">
        <v>104</v>
      </c>
      <c r="K852">
        <v>13</v>
      </c>
      <c r="L852">
        <v>11</v>
      </c>
      <c r="M852">
        <v>7</v>
      </c>
      <c r="N852">
        <f t="shared" si="15"/>
        <v>10.333333333333334</v>
      </c>
      <c r="O852">
        <v>0</v>
      </c>
    </row>
    <row r="853" spans="1:19" x14ac:dyDescent="0.3">
      <c r="A853" s="5">
        <v>44649</v>
      </c>
      <c r="B853" s="15" t="s">
        <v>434</v>
      </c>
      <c r="C853" s="15" t="s">
        <v>435</v>
      </c>
      <c r="D853" t="s">
        <v>342</v>
      </c>
      <c r="E853">
        <v>-14.659694</v>
      </c>
      <c r="F853">
        <v>145.472139</v>
      </c>
      <c r="G853">
        <v>1.5</v>
      </c>
      <c r="H853" t="s">
        <v>436</v>
      </c>
      <c r="I853" t="s">
        <v>79</v>
      </c>
      <c r="J853" s="4" t="s">
        <v>94</v>
      </c>
      <c r="K853">
        <v>14</v>
      </c>
      <c r="L853">
        <v>7</v>
      </c>
      <c r="M853">
        <v>7</v>
      </c>
      <c r="N853">
        <f t="shared" si="15"/>
        <v>9.3333333333333339</v>
      </c>
      <c r="O853">
        <v>0</v>
      </c>
    </row>
    <row r="854" spans="1:19" x14ac:dyDescent="0.3">
      <c r="A854" s="5">
        <v>44649</v>
      </c>
      <c r="B854" s="15" t="s">
        <v>434</v>
      </c>
      <c r="C854" s="15" t="s">
        <v>435</v>
      </c>
      <c r="D854" t="s">
        <v>342</v>
      </c>
      <c r="E854">
        <v>-14.659694</v>
      </c>
      <c r="F854">
        <v>145.472139</v>
      </c>
      <c r="G854">
        <v>1.5</v>
      </c>
      <c r="H854" t="s">
        <v>436</v>
      </c>
      <c r="I854" t="s">
        <v>79</v>
      </c>
      <c r="J854" s="4" t="s">
        <v>104</v>
      </c>
      <c r="K854">
        <v>25</v>
      </c>
      <c r="L854">
        <v>19</v>
      </c>
      <c r="M854">
        <v>12</v>
      </c>
      <c r="N854">
        <f t="shared" si="15"/>
        <v>18.666666666666668</v>
      </c>
      <c r="O854">
        <v>0</v>
      </c>
    </row>
    <row r="855" spans="1:19" x14ac:dyDescent="0.3">
      <c r="A855" s="5">
        <v>44649</v>
      </c>
      <c r="B855" s="15" t="s">
        <v>434</v>
      </c>
      <c r="C855" s="15" t="s">
        <v>435</v>
      </c>
      <c r="D855" t="s">
        <v>342</v>
      </c>
      <c r="E855">
        <v>-14.659694</v>
      </c>
      <c r="F855">
        <v>145.472139</v>
      </c>
      <c r="G855">
        <v>1.5</v>
      </c>
      <c r="H855" t="s">
        <v>436</v>
      </c>
      <c r="I855" t="s">
        <v>79</v>
      </c>
      <c r="J855" s="4" t="s">
        <v>104</v>
      </c>
      <c r="K855">
        <v>51</v>
      </c>
      <c r="L855">
        <v>36</v>
      </c>
      <c r="M855">
        <v>26</v>
      </c>
      <c r="N855">
        <f t="shared" si="15"/>
        <v>37.666666666666664</v>
      </c>
      <c r="O855">
        <v>0</v>
      </c>
    </row>
    <row r="856" spans="1:19" x14ac:dyDescent="0.3">
      <c r="A856" s="5">
        <v>44649</v>
      </c>
      <c r="B856" s="15" t="s">
        <v>434</v>
      </c>
      <c r="C856" s="15" t="s">
        <v>435</v>
      </c>
      <c r="D856" t="s">
        <v>342</v>
      </c>
      <c r="E856">
        <v>-14.659694</v>
      </c>
      <c r="F856">
        <v>145.472139</v>
      </c>
      <c r="G856">
        <v>1.5</v>
      </c>
      <c r="H856" t="s">
        <v>436</v>
      </c>
      <c r="I856" t="s">
        <v>79</v>
      </c>
      <c r="J856" s="4" t="s">
        <v>104</v>
      </c>
      <c r="K856">
        <v>28</v>
      </c>
      <c r="L856">
        <v>26</v>
      </c>
      <c r="M856">
        <v>22</v>
      </c>
      <c r="N856">
        <f t="shared" si="15"/>
        <v>25.333333333333332</v>
      </c>
      <c r="O856">
        <v>0</v>
      </c>
    </row>
    <row r="857" spans="1:19" x14ac:dyDescent="0.3">
      <c r="A857" s="5">
        <v>44649</v>
      </c>
      <c r="B857" s="15" t="s">
        <v>434</v>
      </c>
      <c r="C857" s="15" t="s">
        <v>435</v>
      </c>
      <c r="D857" t="s">
        <v>342</v>
      </c>
      <c r="E857">
        <v>-14.659694</v>
      </c>
      <c r="F857">
        <v>145.472139</v>
      </c>
      <c r="G857">
        <v>1.5</v>
      </c>
      <c r="H857" t="s">
        <v>436</v>
      </c>
      <c r="I857" t="s">
        <v>79</v>
      </c>
      <c r="J857" s="4" t="s">
        <v>94</v>
      </c>
      <c r="K857">
        <v>11</v>
      </c>
      <c r="L857">
        <v>9</v>
      </c>
      <c r="M857">
        <v>7</v>
      </c>
      <c r="N857">
        <f t="shared" si="15"/>
        <v>9</v>
      </c>
      <c r="O857">
        <v>0</v>
      </c>
    </row>
    <row r="858" spans="1:19" x14ac:dyDescent="0.3">
      <c r="A858" s="5">
        <v>44649</v>
      </c>
      <c r="B858" s="15" t="s">
        <v>434</v>
      </c>
      <c r="C858" s="15" t="s">
        <v>435</v>
      </c>
      <c r="D858" t="s">
        <v>342</v>
      </c>
      <c r="E858">
        <v>-14.659694</v>
      </c>
      <c r="F858">
        <v>145.472139</v>
      </c>
      <c r="G858">
        <v>1.5</v>
      </c>
      <c r="H858" t="s">
        <v>436</v>
      </c>
      <c r="I858" t="s">
        <v>79</v>
      </c>
      <c r="J858" s="4" t="s">
        <v>201</v>
      </c>
      <c r="K858">
        <v>13</v>
      </c>
      <c r="L858">
        <v>5</v>
      </c>
      <c r="M858">
        <v>6</v>
      </c>
      <c r="N858">
        <f t="shared" si="15"/>
        <v>8</v>
      </c>
      <c r="O858">
        <v>0</v>
      </c>
    </row>
    <row r="859" spans="1:19" x14ac:dyDescent="0.3">
      <c r="A859" s="5">
        <v>44649</v>
      </c>
      <c r="B859" s="15" t="s">
        <v>434</v>
      </c>
      <c r="C859" s="15" t="s">
        <v>435</v>
      </c>
      <c r="D859" t="s">
        <v>342</v>
      </c>
      <c r="E859">
        <v>-14.659694</v>
      </c>
      <c r="F859">
        <v>145.472139</v>
      </c>
      <c r="G859">
        <v>1.5</v>
      </c>
      <c r="H859" t="s">
        <v>436</v>
      </c>
      <c r="I859" t="s">
        <v>79</v>
      </c>
      <c r="J859" s="4" t="s">
        <v>104</v>
      </c>
      <c r="K859">
        <v>13</v>
      </c>
      <c r="L859">
        <v>8</v>
      </c>
      <c r="M859">
        <v>11</v>
      </c>
      <c r="N859">
        <f t="shared" si="15"/>
        <v>10.666666666666666</v>
      </c>
      <c r="O859">
        <v>0</v>
      </c>
    </row>
    <row r="860" spans="1:19" x14ac:dyDescent="0.3">
      <c r="A860" s="5">
        <v>44649</v>
      </c>
      <c r="B860" s="15" t="s">
        <v>434</v>
      </c>
      <c r="C860" s="15" t="s">
        <v>435</v>
      </c>
      <c r="D860" t="s">
        <v>342</v>
      </c>
      <c r="E860">
        <v>-14.659694</v>
      </c>
      <c r="F860">
        <v>145.472139</v>
      </c>
      <c r="G860">
        <v>1.5</v>
      </c>
      <c r="H860" t="s">
        <v>436</v>
      </c>
      <c r="I860" t="s">
        <v>79</v>
      </c>
      <c r="J860" s="4" t="s">
        <v>105</v>
      </c>
      <c r="K860">
        <v>24</v>
      </c>
      <c r="L860">
        <v>13</v>
      </c>
      <c r="M860">
        <v>7</v>
      </c>
      <c r="N860">
        <f t="shared" si="15"/>
        <v>14.666666666666666</v>
      </c>
      <c r="O860">
        <v>1</v>
      </c>
      <c r="P860">
        <v>0</v>
      </c>
      <c r="Q860" s="4" t="s">
        <v>89</v>
      </c>
      <c r="R860" s="4" t="s">
        <v>90</v>
      </c>
      <c r="S860" s="4">
        <v>1</v>
      </c>
    </row>
    <row r="861" spans="1:19" x14ac:dyDescent="0.3">
      <c r="A861" s="5">
        <v>44649</v>
      </c>
      <c r="B861" s="15" t="s">
        <v>434</v>
      </c>
      <c r="C861" s="15" t="s">
        <v>435</v>
      </c>
      <c r="D861" t="s">
        <v>342</v>
      </c>
      <c r="E861">
        <v>-14.659694</v>
      </c>
      <c r="F861">
        <v>145.472139</v>
      </c>
      <c r="G861">
        <v>1.5</v>
      </c>
      <c r="H861" t="s">
        <v>436</v>
      </c>
      <c r="I861" t="s">
        <v>79</v>
      </c>
      <c r="J861" s="4" t="s">
        <v>93</v>
      </c>
      <c r="K861">
        <v>38</v>
      </c>
      <c r="L861">
        <v>25</v>
      </c>
      <c r="M861">
        <v>15</v>
      </c>
      <c r="N861">
        <f t="shared" si="15"/>
        <v>26</v>
      </c>
      <c r="O861">
        <v>0</v>
      </c>
    </row>
    <row r="862" spans="1:19" x14ac:dyDescent="0.3">
      <c r="A862" s="5">
        <v>44649</v>
      </c>
      <c r="B862" s="15" t="s">
        <v>434</v>
      </c>
      <c r="C862" s="15" t="s">
        <v>435</v>
      </c>
      <c r="D862" t="s">
        <v>342</v>
      </c>
      <c r="E862">
        <v>-14.659694</v>
      </c>
      <c r="F862">
        <v>145.472139</v>
      </c>
      <c r="G862">
        <v>1.5</v>
      </c>
      <c r="H862" t="s">
        <v>436</v>
      </c>
      <c r="I862" t="s">
        <v>79</v>
      </c>
      <c r="J862" s="4" t="s">
        <v>94</v>
      </c>
      <c r="K862">
        <v>13</v>
      </c>
      <c r="L862">
        <v>9</v>
      </c>
      <c r="M862">
        <v>10</v>
      </c>
      <c r="N862">
        <f t="shared" si="15"/>
        <v>10.666666666666666</v>
      </c>
      <c r="O862">
        <v>0</v>
      </c>
    </row>
    <row r="863" spans="1:19" x14ac:dyDescent="0.3">
      <c r="A863" s="5">
        <v>44649</v>
      </c>
      <c r="B863" s="15" t="s">
        <v>434</v>
      </c>
      <c r="C863" s="15" t="s">
        <v>435</v>
      </c>
      <c r="D863" t="s">
        <v>342</v>
      </c>
      <c r="E863">
        <v>-14.659694</v>
      </c>
      <c r="F863">
        <v>145.472139</v>
      </c>
      <c r="G863">
        <v>1.5</v>
      </c>
      <c r="H863" t="s">
        <v>436</v>
      </c>
      <c r="I863" t="s">
        <v>79</v>
      </c>
      <c r="J863" s="4" t="s">
        <v>94</v>
      </c>
      <c r="K863">
        <v>13</v>
      </c>
      <c r="L863">
        <v>9</v>
      </c>
      <c r="M863">
        <v>8</v>
      </c>
      <c r="N863">
        <f t="shared" si="15"/>
        <v>10</v>
      </c>
      <c r="O863">
        <v>1</v>
      </c>
      <c r="P863">
        <v>0</v>
      </c>
      <c r="Q863" s="4" t="s">
        <v>89</v>
      </c>
      <c r="R863" s="4" t="s">
        <v>90</v>
      </c>
      <c r="S863" s="4">
        <v>1</v>
      </c>
    </row>
    <row r="864" spans="1:19" x14ac:dyDescent="0.3">
      <c r="A864" s="5">
        <v>44649</v>
      </c>
      <c r="B864" s="15" t="s">
        <v>434</v>
      </c>
      <c r="C864" s="15" t="s">
        <v>435</v>
      </c>
      <c r="D864" t="s">
        <v>342</v>
      </c>
      <c r="E864">
        <v>-14.659694</v>
      </c>
      <c r="F864">
        <v>145.472139</v>
      </c>
      <c r="G864">
        <v>1.5</v>
      </c>
      <c r="H864" t="s">
        <v>436</v>
      </c>
      <c r="I864" t="s">
        <v>79</v>
      </c>
      <c r="J864" s="4" t="s">
        <v>97</v>
      </c>
      <c r="K864">
        <v>10</v>
      </c>
      <c r="L864">
        <v>5</v>
      </c>
      <c r="M864">
        <v>8</v>
      </c>
      <c r="N864">
        <f t="shared" si="15"/>
        <v>7.666666666666667</v>
      </c>
      <c r="O864">
        <v>0</v>
      </c>
    </row>
    <row r="865" spans="1:19" x14ac:dyDescent="0.3">
      <c r="A865" s="5">
        <v>44649</v>
      </c>
      <c r="B865" s="15" t="s">
        <v>434</v>
      </c>
      <c r="C865" s="15" t="s">
        <v>435</v>
      </c>
      <c r="D865" t="s">
        <v>342</v>
      </c>
      <c r="E865">
        <v>-14.659694</v>
      </c>
      <c r="F865">
        <v>145.472139</v>
      </c>
      <c r="G865">
        <v>1.5</v>
      </c>
      <c r="H865" t="s">
        <v>436</v>
      </c>
      <c r="I865" t="s">
        <v>79</v>
      </c>
      <c r="J865" s="4" t="s">
        <v>94</v>
      </c>
      <c r="K865">
        <v>12</v>
      </c>
      <c r="L865">
        <v>11</v>
      </c>
      <c r="M865">
        <v>9</v>
      </c>
      <c r="N865">
        <f t="shared" si="15"/>
        <v>10.666666666666666</v>
      </c>
      <c r="O865">
        <v>0</v>
      </c>
    </row>
    <row r="866" spans="1:19" x14ac:dyDescent="0.3">
      <c r="A866" s="5">
        <v>44649</v>
      </c>
      <c r="B866" s="15" t="s">
        <v>434</v>
      </c>
      <c r="C866" s="15" t="s">
        <v>435</v>
      </c>
      <c r="D866" t="s">
        <v>342</v>
      </c>
      <c r="E866">
        <v>-14.659694</v>
      </c>
      <c r="F866">
        <v>145.472139</v>
      </c>
      <c r="G866">
        <v>1.5</v>
      </c>
      <c r="H866" t="s">
        <v>436</v>
      </c>
      <c r="I866" t="s">
        <v>79</v>
      </c>
      <c r="J866" s="4" t="s">
        <v>167</v>
      </c>
      <c r="K866">
        <v>19</v>
      </c>
      <c r="L866">
        <v>17</v>
      </c>
      <c r="M866">
        <v>12</v>
      </c>
      <c r="N866">
        <f t="shared" si="15"/>
        <v>16</v>
      </c>
      <c r="O866">
        <v>1</v>
      </c>
      <c r="P866">
        <v>0</v>
      </c>
      <c r="Q866" s="4" t="s">
        <v>89</v>
      </c>
      <c r="R866" s="4" t="s">
        <v>90</v>
      </c>
      <c r="S866" s="4">
        <v>1</v>
      </c>
    </row>
    <row r="867" spans="1:19" x14ac:dyDescent="0.3">
      <c r="A867" s="5">
        <v>44649</v>
      </c>
      <c r="B867" s="15" t="s">
        <v>434</v>
      </c>
      <c r="C867" s="15" t="s">
        <v>435</v>
      </c>
      <c r="D867" t="s">
        <v>342</v>
      </c>
      <c r="E867">
        <v>-14.659694</v>
      </c>
      <c r="F867">
        <v>145.472139</v>
      </c>
      <c r="G867">
        <v>1.5</v>
      </c>
      <c r="H867" t="s">
        <v>436</v>
      </c>
      <c r="I867" t="s">
        <v>79</v>
      </c>
      <c r="J867" s="4" t="s">
        <v>91</v>
      </c>
      <c r="K867">
        <v>33</v>
      </c>
      <c r="L867">
        <v>21</v>
      </c>
      <c r="M867">
        <v>13</v>
      </c>
      <c r="N867">
        <f t="shared" si="15"/>
        <v>22.333333333333332</v>
      </c>
      <c r="O867">
        <v>2</v>
      </c>
      <c r="P867">
        <v>2</v>
      </c>
      <c r="Q867" s="4" t="s">
        <v>89</v>
      </c>
      <c r="R867" s="4" t="s">
        <v>92</v>
      </c>
      <c r="S867" s="4">
        <v>0</v>
      </c>
    </row>
    <row r="868" spans="1:19" x14ac:dyDescent="0.3">
      <c r="A868" s="5">
        <v>44649</v>
      </c>
      <c r="B868" s="15" t="s">
        <v>434</v>
      </c>
      <c r="C868" s="15" t="s">
        <v>435</v>
      </c>
      <c r="D868" t="s">
        <v>342</v>
      </c>
      <c r="E868">
        <v>-14.659694</v>
      </c>
      <c r="F868">
        <v>145.472139</v>
      </c>
      <c r="G868">
        <v>1.5</v>
      </c>
      <c r="H868" t="s">
        <v>436</v>
      </c>
      <c r="I868" t="s">
        <v>79</v>
      </c>
      <c r="J868" s="4" t="s">
        <v>199</v>
      </c>
      <c r="K868">
        <v>17</v>
      </c>
      <c r="L868">
        <v>13</v>
      </c>
      <c r="M868">
        <v>9</v>
      </c>
      <c r="N868">
        <f t="shared" si="15"/>
        <v>13</v>
      </c>
      <c r="O868">
        <v>0</v>
      </c>
    </row>
    <row r="869" spans="1:19" x14ac:dyDescent="0.3">
      <c r="A869" s="5">
        <v>44649</v>
      </c>
      <c r="B869" s="15" t="s">
        <v>434</v>
      </c>
      <c r="C869" s="15" t="s">
        <v>435</v>
      </c>
      <c r="D869" t="s">
        <v>342</v>
      </c>
      <c r="E869">
        <v>-14.659694</v>
      </c>
      <c r="F869">
        <v>145.472139</v>
      </c>
      <c r="G869">
        <v>1.5</v>
      </c>
      <c r="H869" t="s">
        <v>436</v>
      </c>
      <c r="I869" t="s">
        <v>79</v>
      </c>
      <c r="J869" s="4" t="s">
        <v>91</v>
      </c>
      <c r="K869">
        <v>28</v>
      </c>
      <c r="L869">
        <v>21</v>
      </c>
      <c r="M869">
        <v>14</v>
      </c>
      <c r="N869">
        <f t="shared" si="15"/>
        <v>21</v>
      </c>
      <c r="O869">
        <v>2</v>
      </c>
      <c r="P869">
        <v>2</v>
      </c>
      <c r="Q869" s="4" t="s">
        <v>89</v>
      </c>
      <c r="R869" s="4" t="s">
        <v>92</v>
      </c>
      <c r="S869" s="4">
        <v>0</v>
      </c>
    </row>
    <row r="870" spans="1:19" x14ac:dyDescent="0.3">
      <c r="A870" s="5">
        <v>44649</v>
      </c>
      <c r="B870" s="15" t="s">
        <v>434</v>
      </c>
      <c r="C870" s="15" t="s">
        <v>435</v>
      </c>
      <c r="D870" t="s">
        <v>342</v>
      </c>
      <c r="E870">
        <v>-14.659694</v>
      </c>
      <c r="F870">
        <v>145.472139</v>
      </c>
      <c r="G870">
        <v>1.5</v>
      </c>
      <c r="H870" t="s">
        <v>436</v>
      </c>
      <c r="I870" t="s">
        <v>79</v>
      </c>
      <c r="J870" s="4" t="s">
        <v>104</v>
      </c>
      <c r="K870">
        <v>34</v>
      </c>
      <c r="L870">
        <v>22</v>
      </c>
      <c r="M870">
        <v>18</v>
      </c>
      <c r="N870">
        <f t="shared" si="15"/>
        <v>24.666666666666668</v>
      </c>
      <c r="O870">
        <v>0</v>
      </c>
    </row>
    <row r="871" spans="1:19" x14ac:dyDescent="0.3">
      <c r="A871" s="5">
        <v>44649</v>
      </c>
      <c r="B871" s="15" t="s">
        <v>434</v>
      </c>
      <c r="C871" s="15" t="s">
        <v>435</v>
      </c>
      <c r="D871" t="s">
        <v>342</v>
      </c>
      <c r="E871">
        <v>-14.659694</v>
      </c>
      <c r="F871">
        <v>145.472139</v>
      </c>
      <c r="G871">
        <v>1.5</v>
      </c>
      <c r="H871" t="s">
        <v>436</v>
      </c>
      <c r="I871" t="s">
        <v>79</v>
      </c>
      <c r="J871" s="4" t="s">
        <v>104</v>
      </c>
      <c r="K871">
        <v>37</v>
      </c>
      <c r="L871">
        <v>29</v>
      </c>
      <c r="M871">
        <v>31</v>
      </c>
      <c r="N871">
        <f t="shared" si="15"/>
        <v>32.333333333333336</v>
      </c>
      <c r="O871">
        <v>0</v>
      </c>
    </row>
    <row r="872" spans="1:19" x14ac:dyDescent="0.3">
      <c r="A872" s="5">
        <v>44649</v>
      </c>
      <c r="B872" s="15" t="s">
        <v>434</v>
      </c>
      <c r="C872" s="15" t="s">
        <v>435</v>
      </c>
      <c r="D872" t="s">
        <v>342</v>
      </c>
      <c r="E872">
        <v>-14.659694</v>
      </c>
      <c r="F872">
        <v>145.472139</v>
      </c>
      <c r="G872">
        <v>1.5</v>
      </c>
      <c r="H872" t="s">
        <v>436</v>
      </c>
      <c r="I872" t="s">
        <v>79</v>
      </c>
      <c r="J872" s="4" t="s">
        <v>104</v>
      </c>
      <c r="K872">
        <v>16</v>
      </c>
      <c r="L872">
        <v>10</v>
      </c>
      <c r="M872">
        <v>9</v>
      </c>
      <c r="N872">
        <f t="shared" si="15"/>
        <v>11.666666666666666</v>
      </c>
      <c r="O872">
        <v>0</v>
      </c>
    </row>
    <row r="873" spans="1:19" x14ac:dyDescent="0.3">
      <c r="A873" s="5">
        <v>44649</v>
      </c>
      <c r="B873" s="15" t="s">
        <v>434</v>
      </c>
      <c r="C873" s="15" t="s">
        <v>435</v>
      </c>
      <c r="D873" t="s">
        <v>342</v>
      </c>
      <c r="E873">
        <v>-14.659694</v>
      </c>
      <c r="F873">
        <v>145.472139</v>
      </c>
      <c r="G873">
        <v>1.5</v>
      </c>
      <c r="H873" t="s">
        <v>436</v>
      </c>
      <c r="I873" t="s">
        <v>79</v>
      </c>
      <c r="J873" s="4" t="s">
        <v>104</v>
      </c>
      <c r="K873">
        <v>21</v>
      </c>
      <c r="L873">
        <v>15</v>
      </c>
      <c r="M873">
        <v>9</v>
      </c>
      <c r="N873">
        <f t="shared" si="15"/>
        <v>15</v>
      </c>
      <c r="O873">
        <v>0</v>
      </c>
    </row>
    <row r="874" spans="1:19" x14ac:dyDescent="0.3">
      <c r="A874" s="5">
        <v>44649</v>
      </c>
      <c r="B874" s="15" t="s">
        <v>434</v>
      </c>
      <c r="C874" s="15" t="s">
        <v>435</v>
      </c>
      <c r="D874" t="s">
        <v>342</v>
      </c>
      <c r="E874">
        <v>-14.659694</v>
      </c>
      <c r="F874">
        <v>145.472139</v>
      </c>
      <c r="G874">
        <v>1.5</v>
      </c>
      <c r="H874" t="s">
        <v>436</v>
      </c>
      <c r="I874" t="s">
        <v>79</v>
      </c>
      <c r="J874" s="4" t="s">
        <v>107</v>
      </c>
      <c r="K874">
        <v>16</v>
      </c>
      <c r="L874">
        <v>9</v>
      </c>
      <c r="M874">
        <v>7</v>
      </c>
      <c r="N874">
        <f t="shared" si="15"/>
        <v>10.666666666666666</v>
      </c>
      <c r="O874">
        <v>0</v>
      </c>
    </row>
    <row r="875" spans="1:19" x14ac:dyDescent="0.3">
      <c r="A875" s="5">
        <v>44649</v>
      </c>
      <c r="B875" s="15" t="s">
        <v>434</v>
      </c>
      <c r="C875" s="15" t="s">
        <v>435</v>
      </c>
      <c r="D875" t="s">
        <v>342</v>
      </c>
      <c r="E875">
        <v>-14.659694</v>
      </c>
      <c r="F875">
        <v>145.472139</v>
      </c>
      <c r="G875">
        <v>1.5</v>
      </c>
      <c r="H875" t="s">
        <v>436</v>
      </c>
      <c r="I875" t="s">
        <v>79</v>
      </c>
      <c r="J875" s="4" t="s">
        <v>104</v>
      </c>
      <c r="K875">
        <v>36</v>
      </c>
      <c r="L875">
        <v>29</v>
      </c>
      <c r="M875">
        <v>23</v>
      </c>
      <c r="N875">
        <f t="shared" si="15"/>
        <v>29.333333333333332</v>
      </c>
      <c r="O875">
        <v>0</v>
      </c>
    </row>
    <row r="876" spans="1:19" x14ac:dyDescent="0.3">
      <c r="A876" s="5">
        <v>44649</v>
      </c>
      <c r="B876" s="15" t="s">
        <v>434</v>
      </c>
      <c r="C876" s="15" t="s">
        <v>435</v>
      </c>
      <c r="D876" t="s">
        <v>342</v>
      </c>
      <c r="E876">
        <v>-14.659694</v>
      </c>
      <c r="F876">
        <v>145.472139</v>
      </c>
      <c r="G876">
        <v>1.5</v>
      </c>
      <c r="H876" t="s">
        <v>436</v>
      </c>
      <c r="I876" t="s">
        <v>79</v>
      </c>
      <c r="J876" s="4" t="s">
        <v>94</v>
      </c>
      <c r="K876">
        <v>34</v>
      </c>
      <c r="L876">
        <v>21</v>
      </c>
      <c r="M876">
        <v>12</v>
      </c>
      <c r="N876">
        <f t="shared" si="15"/>
        <v>22.333333333333332</v>
      </c>
      <c r="O876">
        <v>0</v>
      </c>
    </row>
    <row r="877" spans="1:19" x14ac:dyDescent="0.3">
      <c r="A877" s="5">
        <v>44649</v>
      </c>
      <c r="B877" s="15" t="s">
        <v>434</v>
      </c>
      <c r="C877" s="15" t="s">
        <v>435</v>
      </c>
      <c r="D877" t="s">
        <v>342</v>
      </c>
      <c r="E877">
        <v>-14.659694</v>
      </c>
      <c r="F877">
        <v>145.472139</v>
      </c>
      <c r="G877">
        <v>1.5</v>
      </c>
      <c r="H877" t="s">
        <v>436</v>
      </c>
      <c r="I877" t="s">
        <v>79</v>
      </c>
      <c r="J877" s="4" t="s">
        <v>93</v>
      </c>
      <c r="K877">
        <v>31</v>
      </c>
      <c r="L877">
        <v>21</v>
      </c>
      <c r="M877">
        <v>22</v>
      </c>
      <c r="N877">
        <f t="shared" si="15"/>
        <v>24.666666666666668</v>
      </c>
      <c r="O877">
        <v>0</v>
      </c>
    </row>
    <row r="878" spans="1:19" x14ac:dyDescent="0.3">
      <c r="A878" s="5">
        <v>44649</v>
      </c>
      <c r="B878" s="15" t="s">
        <v>434</v>
      </c>
      <c r="C878" s="15" t="s">
        <v>435</v>
      </c>
      <c r="D878" t="s">
        <v>342</v>
      </c>
      <c r="E878">
        <v>-14.659694</v>
      </c>
      <c r="F878">
        <v>145.472139</v>
      </c>
      <c r="G878">
        <v>1.5</v>
      </c>
      <c r="H878" t="s">
        <v>436</v>
      </c>
      <c r="I878" t="s">
        <v>79</v>
      </c>
      <c r="J878" s="4" t="s">
        <v>104</v>
      </c>
      <c r="K878">
        <v>19</v>
      </c>
      <c r="L878">
        <v>10</v>
      </c>
      <c r="M878">
        <v>8</v>
      </c>
      <c r="N878">
        <f t="shared" si="15"/>
        <v>12.333333333333334</v>
      </c>
      <c r="O878">
        <v>0</v>
      </c>
    </row>
    <row r="879" spans="1:19" x14ac:dyDescent="0.3">
      <c r="A879" s="5">
        <v>44649</v>
      </c>
      <c r="B879" s="15" t="s">
        <v>434</v>
      </c>
      <c r="C879" s="15" t="s">
        <v>435</v>
      </c>
      <c r="D879" t="s">
        <v>342</v>
      </c>
      <c r="E879">
        <v>-14.659694</v>
      </c>
      <c r="F879">
        <v>145.472139</v>
      </c>
      <c r="G879">
        <v>1.5</v>
      </c>
      <c r="H879" t="s">
        <v>436</v>
      </c>
      <c r="I879" t="s">
        <v>79</v>
      </c>
      <c r="J879" s="4" t="s">
        <v>91</v>
      </c>
      <c r="K879">
        <v>15</v>
      </c>
      <c r="L879">
        <v>11</v>
      </c>
      <c r="M879">
        <v>11</v>
      </c>
      <c r="N879">
        <f t="shared" si="15"/>
        <v>12.333333333333334</v>
      </c>
      <c r="O879">
        <v>0</v>
      </c>
    </row>
    <row r="880" spans="1:19" x14ac:dyDescent="0.3">
      <c r="A880" s="5">
        <v>44649</v>
      </c>
      <c r="B880" s="15" t="s">
        <v>434</v>
      </c>
      <c r="C880" s="15" t="s">
        <v>435</v>
      </c>
      <c r="D880" t="s">
        <v>342</v>
      </c>
      <c r="E880">
        <v>-14.659694</v>
      </c>
      <c r="F880">
        <v>145.472139</v>
      </c>
      <c r="G880">
        <v>1.5</v>
      </c>
      <c r="H880" t="s">
        <v>436</v>
      </c>
      <c r="I880" t="s">
        <v>79</v>
      </c>
      <c r="J880" s="4" t="s">
        <v>94</v>
      </c>
      <c r="K880">
        <v>14</v>
      </c>
      <c r="L880">
        <v>10</v>
      </c>
      <c r="M880">
        <v>6</v>
      </c>
      <c r="N880">
        <f t="shared" si="15"/>
        <v>10</v>
      </c>
      <c r="O880">
        <v>0</v>
      </c>
    </row>
    <row r="881" spans="1:20" x14ac:dyDescent="0.3">
      <c r="A881" s="5">
        <v>44649</v>
      </c>
      <c r="B881" s="15" t="s">
        <v>434</v>
      </c>
      <c r="C881" s="15" t="s">
        <v>435</v>
      </c>
      <c r="D881" t="s">
        <v>342</v>
      </c>
      <c r="E881">
        <v>-14.659694</v>
      </c>
      <c r="F881">
        <v>145.472139</v>
      </c>
      <c r="G881">
        <v>1.5</v>
      </c>
      <c r="H881" t="s">
        <v>436</v>
      </c>
      <c r="I881" t="s">
        <v>79</v>
      </c>
      <c r="J881" s="4" t="s">
        <v>91</v>
      </c>
      <c r="K881">
        <v>37</v>
      </c>
      <c r="L881">
        <v>31</v>
      </c>
      <c r="M881">
        <v>17</v>
      </c>
      <c r="N881">
        <f t="shared" si="15"/>
        <v>28.333333333333332</v>
      </c>
      <c r="O881">
        <v>2</v>
      </c>
      <c r="P881">
        <v>2</v>
      </c>
      <c r="Q881" s="4" t="s">
        <v>103</v>
      </c>
      <c r="R881" s="4" t="s">
        <v>92</v>
      </c>
      <c r="S881" s="4">
        <v>0</v>
      </c>
    </row>
    <row r="882" spans="1:20" x14ac:dyDescent="0.3">
      <c r="A882" s="5">
        <v>44649</v>
      </c>
      <c r="B882" s="15" t="s">
        <v>434</v>
      </c>
      <c r="C882" s="15" t="s">
        <v>435</v>
      </c>
      <c r="D882" t="s">
        <v>342</v>
      </c>
      <c r="E882">
        <v>-14.659694</v>
      </c>
      <c r="F882">
        <v>145.472139</v>
      </c>
      <c r="G882">
        <v>1.5</v>
      </c>
      <c r="H882" t="s">
        <v>436</v>
      </c>
      <c r="I882" t="s">
        <v>79</v>
      </c>
      <c r="J882" s="4" t="s">
        <v>95</v>
      </c>
      <c r="K882">
        <v>27</v>
      </c>
      <c r="L882">
        <v>21</v>
      </c>
      <c r="M882">
        <v>18</v>
      </c>
      <c r="N882">
        <f t="shared" si="15"/>
        <v>22</v>
      </c>
      <c r="O882">
        <v>0</v>
      </c>
    </row>
    <row r="883" spans="1:20" s="24" customFormat="1" x14ac:dyDescent="0.3">
      <c r="A883" s="22">
        <v>44649</v>
      </c>
      <c r="B883" s="23" t="s">
        <v>434</v>
      </c>
      <c r="C883" s="23" t="s">
        <v>435</v>
      </c>
      <c r="D883" s="24" t="s">
        <v>342</v>
      </c>
      <c r="E883" s="24">
        <v>-14.659694</v>
      </c>
      <c r="F883" s="24">
        <v>145.472139</v>
      </c>
      <c r="G883" s="24">
        <v>1.5</v>
      </c>
      <c r="H883" s="24" t="s">
        <v>436</v>
      </c>
      <c r="I883" s="24" t="s">
        <v>79</v>
      </c>
      <c r="J883" s="25" t="s">
        <v>94</v>
      </c>
      <c r="K883" s="24">
        <v>14</v>
      </c>
      <c r="L883" s="24">
        <v>10</v>
      </c>
      <c r="M883" s="24">
        <v>9</v>
      </c>
      <c r="N883" s="24">
        <f t="shared" si="15"/>
        <v>11</v>
      </c>
      <c r="O883" s="24">
        <v>0</v>
      </c>
      <c r="Q883" s="25"/>
      <c r="R883" s="25"/>
      <c r="S883" s="25"/>
      <c r="T883" s="26"/>
    </row>
    <row r="884" spans="1:20" x14ac:dyDescent="0.3">
      <c r="A884" s="5">
        <v>44649</v>
      </c>
      <c r="B884" s="15" t="s">
        <v>434</v>
      </c>
      <c r="C884" s="15" t="s">
        <v>435</v>
      </c>
      <c r="D884" t="s">
        <v>342</v>
      </c>
      <c r="E884">
        <v>-14.659694</v>
      </c>
      <c r="F884">
        <v>145.472139</v>
      </c>
      <c r="G884">
        <v>1.5</v>
      </c>
      <c r="H884" t="s">
        <v>436</v>
      </c>
      <c r="I884" t="s">
        <v>79</v>
      </c>
      <c r="J884" s="4" t="s">
        <v>294</v>
      </c>
      <c r="K884">
        <v>27</v>
      </c>
      <c r="L884">
        <v>25</v>
      </c>
      <c r="M884">
        <v>9</v>
      </c>
      <c r="N884">
        <f t="shared" si="15"/>
        <v>20.333333333333332</v>
      </c>
      <c r="O884">
        <v>2</v>
      </c>
      <c r="P884">
        <v>2</v>
      </c>
      <c r="Q884" s="4" t="s">
        <v>89</v>
      </c>
      <c r="R884" s="4" t="s">
        <v>92</v>
      </c>
      <c r="S884" s="4">
        <v>0</v>
      </c>
    </row>
    <row r="885" spans="1:20" x14ac:dyDescent="0.3">
      <c r="A885" s="5">
        <v>44649</v>
      </c>
      <c r="B885" s="15" t="s">
        <v>434</v>
      </c>
      <c r="C885" s="15" t="s">
        <v>435</v>
      </c>
      <c r="D885" t="s">
        <v>342</v>
      </c>
      <c r="E885">
        <v>-14.659694</v>
      </c>
      <c r="F885">
        <v>145.472139</v>
      </c>
      <c r="G885">
        <v>1.5</v>
      </c>
      <c r="H885" t="s">
        <v>436</v>
      </c>
      <c r="I885" t="s">
        <v>79</v>
      </c>
      <c r="J885" s="4" t="s">
        <v>104</v>
      </c>
      <c r="K885">
        <v>14</v>
      </c>
      <c r="L885">
        <v>13</v>
      </c>
      <c r="M885">
        <v>21</v>
      </c>
      <c r="N885">
        <f t="shared" si="15"/>
        <v>16</v>
      </c>
      <c r="O885">
        <v>0</v>
      </c>
    </row>
    <row r="886" spans="1:20" x14ac:dyDescent="0.3">
      <c r="A886" s="5">
        <v>44649</v>
      </c>
      <c r="B886" s="15" t="s">
        <v>434</v>
      </c>
      <c r="C886" s="15" t="s">
        <v>435</v>
      </c>
      <c r="D886" t="s">
        <v>342</v>
      </c>
      <c r="E886">
        <v>-14.659694</v>
      </c>
      <c r="F886">
        <v>145.472139</v>
      </c>
      <c r="G886">
        <v>1.5</v>
      </c>
      <c r="H886" t="s">
        <v>436</v>
      </c>
      <c r="I886" t="s">
        <v>79</v>
      </c>
      <c r="J886" s="4" t="s">
        <v>96</v>
      </c>
      <c r="K886">
        <v>10</v>
      </c>
      <c r="L886">
        <v>8</v>
      </c>
      <c r="M886">
        <v>5</v>
      </c>
      <c r="N886">
        <f t="shared" si="15"/>
        <v>7.666666666666667</v>
      </c>
      <c r="O886">
        <v>0</v>
      </c>
    </row>
    <row r="887" spans="1:20" x14ac:dyDescent="0.3">
      <c r="A887" s="5">
        <v>44649</v>
      </c>
      <c r="B887" s="15" t="s">
        <v>434</v>
      </c>
      <c r="C887" s="15" t="s">
        <v>435</v>
      </c>
      <c r="D887" t="s">
        <v>342</v>
      </c>
      <c r="E887">
        <v>-14.659694</v>
      </c>
      <c r="F887">
        <v>145.472139</v>
      </c>
      <c r="G887">
        <v>1.5</v>
      </c>
      <c r="H887" t="s">
        <v>436</v>
      </c>
      <c r="I887" t="s">
        <v>79</v>
      </c>
      <c r="J887" s="4" t="s">
        <v>97</v>
      </c>
      <c r="K887">
        <v>15</v>
      </c>
      <c r="L887">
        <v>9</v>
      </c>
      <c r="M887">
        <v>3</v>
      </c>
      <c r="N887">
        <f t="shared" si="15"/>
        <v>9</v>
      </c>
      <c r="O887">
        <v>0</v>
      </c>
    </row>
    <row r="888" spans="1:20" x14ac:dyDescent="0.3">
      <c r="A888" s="5">
        <v>44649</v>
      </c>
      <c r="B888" s="15" t="s">
        <v>434</v>
      </c>
      <c r="C888" s="15" t="s">
        <v>435</v>
      </c>
      <c r="D888" t="s">
        <v>342</v>
      </c>
      <c r="E888">
        <v>-14.659694</v>
      </c>
      <c r="F888">
        <v>145.472139</v>
      </c>
      <c r="G888">
        <v>1.5</v>
      </c>
      <c r="H888" t="s">
        <v>436</v>
      </c>
      <c r="I888" t="s">
        <v>79</v>
      </c>
      <c r="J888" s="4" t="s">
        <v>104</v>
      </c>
      <c r="K888">
        <v>41</v>
      </c>
      <c r="L888">
        <v>20</v>
      </c>
      <c r="M888">
        <v>29</v>
      </c>
      <c r="N888">
        <f t="shared" si="15"/>
        <v>30</v>
      </c>
      <c r="O888">
        <v>0</v>
      </c>
    </row>
    <row r="889" spans="1:20" x14ac:dyDescent="0.3">
      <c r="A889" s="5">
        <v>44649</v>
      </c>
      <c r="B889" s="15" t="s">
        <v>434</v>
      </c>
      <c r="C889" s="15" t="s">
        <v>435</v>
      </c>
      <c r="D889" t="s">
        <v>342</v>
      </c>
      <c r="E889">
        <v>-14.659694</v>
      </c>
      <c r="F889">
        <v>145.472139</v>
      </c>
      <c r="G889">
        <v>1.5</v>
      </c>
      <c r="H889" t="s">
        <v>436</v>
      </c>
      <c r="I889" t="s">
        <v>79</v>
      </c>
      <c r="J889" s="4" t="s">
        <v>91</v>
      </c>
      <c r="K889">
        <v>10</v>
      </c>
      <c r="L889">
        <v>10</v>
      </c>
      <c r="M889">
        <v>7</v>
      </c>
      <c r="N889">
        <f t="shared" si="15"/>
        <v>9</v>
      </c>
      <c r="O889">
        <v>0</v>
      </c>
    </row>
    <row r="890" spans="1:20" x14ac:dyDescent="0.3">
      <c r="A890" s="5">
        <v>44649</v>
      </c>
      <c r="B890" s="15" t="s">
        <v>434</v>
      </c>
      <c r="C890" s="15" t="s">
        <v>435</v>
      </c>
      <c r="D890" t="s">
        <v>342</v>
      </c>
      <c r="E890">
        <v>-14.659694</v>
      </c>
      <c r="F890">
        <v>145.472139</v>
      </c>
      <c r="G890">
        <v>1.5</v>
      </c>
      <c r="H890" t="s">
        <v>436</v>
      </c>
      <c r="I890" t="s">
        <v>79</v>
      </c>
      <c r="J890" s="4" t="s">
        <v>93</v>
      </c>
      <c r="K890">
        <v>18</v>
      </c>
      <c r="L890">
        <v>11</v>
      </c>
      <c r="M890">
        <v>13</v>
      </c>
      <c r="N890">
        <f t="shared" si="15"/>
        <v>14</v>
      </c>
      <c r="O890">
        <v>0</v>
      </c>
    </row>
    <row r="891" spans="1:20" x14ac:dyDescent="0.3">
      <c r="A891" s="5">
        <v>44649</v>
      </c>
      <c r="B891" s="15" t="s">
        <v>434</v>
      </c>
      <c r="C891" s="15" t="s">
        <v>435</v>
      </c>
      <c r="D891" t="s">
        <v>342</v>
      </c>
      <c r="E891">
        <v>-14.659694</v>
      </c>
      <c r="F891">
        <v>145.472139</v>
      </c>
      <c r="G891">
        <v>1.5</v>
      </c>
      <c r="H891" t="s">
        <v>436</v>
      </c>
      <c r="I891" t="s">
        <v>79</v>
      </c>
      <c r="J891" s="4" t="s">
        <v>104</v>
      </c>
      <c r="K891">
        <v>32</v>
      </c>
      <c r="L891">
        <v>9</v>
      </c>
      <c r="M891">
        <v>10</v>
      </c>
      <c r="N891">
        <f t="shared" si="15"/>
        <v>17</v>
      </c>
      <c r="O891">
        <v>0</v>
      </c>
    </row>
    <row r="892" spans="1:20" x14ac:dyDescent="0.3">
      <c r="A892" s="5">
        <v>44649</v>
      </c>
      <c r="B892" s="15" t="s">
        <v>434</v>
      </c>
      <c r="C892" s="15" t="s">
        <v>435</v>
      </c>
      <c r="D892" t="s">
        <v>342</v>
      </c>
      <c r="E892">
        <v>-14.659694</v>
      </c>
      <c r="F892">
        <v>145.472139</v>
      </c>
      <c r="G892">
        <v>1.5</v>
      </c>
      <c r="H892" t="s">
        <v>436</v>
      </c>
      <c r="I892" t="s">
        <v>79</v>
      </c>
      <c r="J892" s="4" t="s">
        <v>104</v>
      </c>
      <c r="K892">
        <v>53</v>
      </c>
      <c r="L892">
        <v>41</v>
      </c>
      <c r="M892">
        <v>30</v>
      </c>
      <c r="N892">
        <f t="shared" si="15"/>
        <v>41.333333333333336</v>
      </c>
      <c r="O892">
        <v>0</v>
      </c>
    </row>
    <row r="893" spans="1:20" x14ac:dyDescent="0.3">
      <c r="A893" s="5">
        <v>44649</v>
      </c>
      <c r="B893" s="15" t="s">
        <v>434</v>
      </c>
      <c r="C893" s="15" t="s">
        <v>435</v>
      </c>
      <c r="D893" t="s">
        <v>342</v>
      </c>
      <c r="E893">
        <v>-14.659694</v>
      </c>
      <c r="F893">
        <v>145.472139</v>
      </c>
      <c r="G893">
        <v>1.5</v>
      </c>
      <c r="H893" t="s">
        <v>436</v>
      </c>
      <c r="I893" t="s">
        <v>79</v>
      </c>
      <c r="J893" s="4" t="s">
        <v>104</v>
      </c>
      <c r="K893">
        <v>15</v>
      </c>
      <c r="L893">
        <v>10</v>
      </c>
      <c r="M893">
        <v>10</v>
      </c>
      <c r="N893">
        <f t="shared" si="15"/>
        <v>11.666666666666666</v>
      </c>
      <c r="O893">
        <v>0</v>
      </c>
    </row>
    <row r="894" spans="1:20" x14ac:dyDescent="0.3">
      <c r="A894" s="5">
        <v>44649</v>
      </c>
      <c r="B894" s="15" t="s">
        <v>434</v>
      </c>
      <c r="C894" s="15" t="s">
        <v>435</v>
      </c>
      <c r="D894" t="s">
        <v>342</v>
      </c>
      <c r="E894">
        <v>-14.659694</v>
      </c>
      <c r="F894">
        <v>145.472139</v>
      </c>
      <c r="G894">
        <v>1.5</v>
      </c>
      <c r="H894" t="s">
        <v>436</v>
      </c>
      <c r="I894" t="s">
        <v>79</v>
      </c>
      <c r="J894" s="4" t="s">
        <v>97</v>
      </c>
      <c r="K894">
        <v>17</v>
      </c>
      <c r="L894">
        <v>11</v>
      </c>
      <c r="M894">
        <v>8</v>
      </c>
      <c r="N894">
        <f t="shared" si="15"/>
        <v>12</v>
      </c>
      <c r="O894">
        <v>0</v>
      </c>
    </row>
    <row r="895" spans="1:20" x14ac:dyDescent="0.3">
      <c r="A895" s="5">
        <v>44649</v>
      </c>
      <c r="B895" s="15" t="s">
        <v>434</v>
      </c>
      <c r="C895" s="15" t="s">
        <v>435</v>
      </c>
      <c r="D895" t="s">
        <v>342</v>
      </c>
      <c r="E895">
        <v>-14.659694</v>
      </c>
      <c r="F895">
        <v>145.472139</v>
      </c>
      <c r="G895">
        <v>1.5</v>
      </c>
      <c r="H895" t="s">
        <v>436</v>
      </c>
      <c r="I895" t="s">
        <v>79</v>
      </c>
      <c r="J895" s="4" t="s">
        <v>104</v>
      </c>
      <c r="K895">
        <v>14</v>
      </c>
      <c r="L895">
        <v>10</v>
      </c>
      <c r="M895">
        <v>8</v>
      </c>
      <c r="N895">
        <f t="shared" si="15"/>
        <v>10.666666666666666</v>
      </c>
      <c r="O895">
        <v>0</v>
      </c>
    </row>
    <row r="896" spans="1:20" x14ac:dyDescent="0.3">
      <c r="A896" s="5">
        <v>44649</v>
      </c>
      <c r="B896" s="15" t="s">
        <v>434</v>
      </c>
      <c r="C896" s="15" t="s">
        <v>435</v>
      </c>
      <c r="D896" t="s">
        <v>342</v>
      </c>
      <c r="E896">
        <v>-14.659694</v>
      </c>
      <c r="F896">
        <v>145.472139</v>
      </c>
      <c r="G896">
        <v>1.5</v>
      </c>
      <c r="H896" t="s">
        <v>436</v>
      </c>
      <c r="I896" t="s">
        <v>79</v>
      </c>
      <c r="J896" s="4" t="s">
        <v>97</v>
      </c>
      <c r="K896">
        <v>11</v>
      </c>
      <c r="L896">
        <v>8</v>
      </c>
      <c r="M896">
        <v>7</v>
      </c>
      <c r="N896">
        <f t="shared" si="15"/>
        <v>8.6666666666666661</v>
      </c>
      <c r="O896">
        <v>0</v>
      </c>
    </row>
    <row r="897" spans="1:15" x14ac:dyDescent="0.3">
      <c r="A897" s="5">
        <v>44649</v>
      </c>
      <c r="B897" s="15" t="s">
        <v>434</v>
      </c>
      <c r="C897" s="15" t="s">
        <v>435</v>
      </c>
      <c r="D897" t="s">
        <v>342</v>
      </c>
      <c r="E897">
        <v>-14.659694</v>
      </c>
      <c r="F897">
        <v>145.472139</v>
      </c>
      <c r="G897">
        <v>1.5</v>
      </c>
      <c r="H897" t="s">
        <v>436</v>
      </c>
      <c r="I897" t="s">
        <v>79</v>
      </c>
      <c r="J897" s="4" t="s">
        <v>96</v>
      </c>
      <c r="K897">
        <v>17</v>
      </c>
      <c r="L897">
        <v>10</v>
      </c>
      <c r="M897">
        <v>7</v>
      </c>
      <c r="N897">
        <f t="shared" si="15"/>
        <v>11.333333333333334</v>
      </c>
      <c r="O897">
        <v>0</v>
      </c>
    </row>
    <row r="898" spans="1:15" x14ac:dyDescent="0.3">
      <c r="A898" s="5">
        <v>44649</v>
      </c>
      <c r="B898" s="15" t="s">
        <v>434</v>
      </c>
      <c r="C898" s="15" t="s">
        <v>435</v>
      </c>
      <c r="D898" t="s">
        <v>342</v>
      </c>
      <c r="E898">
        <v>-14.659694</v>
      </c>
      <c r="F898">
        <v>145.472139</v>
      </c>
      <c r="G898">
        <v>1.5</v>
      </c>
      <c r="H898" t="s">
        <v>436</v>
      </c>
      <c r="I898" t="s">
        <v>79</v>
      </c>
      <c r="J898" s="4" t="s">
        <v>94</v>
      </c>
      <c r="K898">
        <v>11</v>
      </c>
      <c r="L898">
        <v>8</v>
      </c>
      <c r="M898">
        <v>5</v>
      </c>
      <c r="N898">
        <f t="shared" si="15"/>
        <v>8</v>
      </c>
      <c r="O898">
        <v>0</v>
      </c>
    </row>
    <row r="899" spans="1:15" x14ac:dyDescent="0.3">
      <c r="A899" s="5">
        <v>44649</v>
      </c>
      <c r="B899" s="15" t="s">
        <v>434</v>
      </c>
      <c r="C899" s="15" t="s">
        <v>435</v>
      </c>
      <c r="D899" t="s">
        <v>342</v>
      </c>
      <c r="E899">
        <v>-14.659694</v>
      </c>
      <c r="F899">
        <v>145.472139</v>
      </c>
      <c r="G899">
        <v>1.5</v>
      </c>
      <c r="H899" t="s">
        <v>436</v>
      </c>
      <c r="I899" t="s">
        <v>79</v>
      </c>
      <c r="J899" s="4" t="s">
        <v>105</v>
      </c>
      <c r="K899">
        <v>14</v>
      </c>
      <c r="L899">
        <v>13</v>
      </c>
      <c r="M899">
        <v>8</v>
      </c>
      <c r="N899">
        <f t="shared" si="15"/>
        <v>11.666666666666666</v>
      </c>
      <c r="O899">
        <v>0</v>
      </c>
    </row>
    <row r="900" spans="1:15" x14ac:dyDescent="0.3">
      <c r="A900" s="5">
        <v>44649</v>
      </c>
      <c r="B900" s="15" t="s">
        <v>434</v>
      </c>
      <c r="C900" s="15" t="s">
        <v>435</v>
      </c>
      <c r="D900" t="s">
        <v>342</v>
      </c>
      <c r="E900">
        <v>-14.659694</v>
      </c>
      <c r="F900">
        <v>145.472139</v>
      </c>
      <c r="G900">
        <v>1.5</v>
      </c>
      <c r="H900" t="s">
        <v>436</v>
      </c>
      <c r="I900" t="s">
        <v>79</v>
      </c>
      <c r="J900" s="4" t="s">
        <v>93</v>
      </c>
      <c r="K900">
        <v>29</v>
      </c>
      <c r="L900">
        <v>28</v>
      </c>
      <c r="M900">
        <v>18</v>
      </c>
      <c r="N900">
        <f t="shared" si="15"/>
        <v>25</v>
      </c>
      <c r="O900">
        <v>0</v>
      </c>
    </row>
    <row r="901" spans="1:15" x14ac:dyDescent="0.3">
      <c r="A901" s="5">
        <v>44649</v>
      </c>
      <c r="B901" s="15" t="s">
        <v>434</v>
      </c>
      <c r="C901" s="15" t="s">
        <v>435</v>
      </c>
      <c r="D901" t="s">
        <v>342</v>
      </c>
      <c r="E901">
        <v>-14.659694</v>
      </c>
      <c r="F901">
        <v>145.472139</v>
      </c>
      <c r="G901">
        <v>1.5</v>
      </c>
      <c r="H901" t="s">
        <v>436</v>
      </c>
      <c r="I901" t="s">
        <v>79</v>
      </c>
      <c r="J901" s="4" t="s">
        <v>104</v>
      </c>
      <c r="K901">
        <v>30</v>
      </c>
      <c r="L901">
        <v>30</v>
      </c>
      <c r="M901">
        <v>23</v>
      </c>
      <c r="N901">
        <f t="shared" si="15"/>
        <v>27.666666666666668</v>
      </c>
      <c r="O901">
        <v>0</v>
      </c>
    </row>
    <row r="902" spans="1:15" x14ac:dyDescent="0.3">
      <c r="A902" s="5">
        <v>44649</v>
      </c>
      <c r="B902" s="15" t="s">
        <v>434</v>
      </c>
      <c r="C902" s="15" t="s">
        <v>435</v>
      </c>
      <c r="D902" t="s">
        <v>342</v>
      </c>
      <c r="E902">
        <v>-14.659694</v>
      </c>
      <c r="F902">
        <v>145.472139</v>
      </c>
      <c r="G902">
        <v>1.5</v>
      </c>
      <c r="H902" t="s">
        <v>436</v>
      </c>
      <c r="I902" t="s">
        <v>79</v>
      </c>
      <c r="J902" s="4" t="s">
        <v>93</v>
      </c>
      <c r="K902">
        <v>33</v>
      </c>
      <c r="L902">
        <v>38</v>
      </c>
      <c r="M902">
        <v>15</v>
      </c>
      <c r="N902">
        <f t="shared" si="15"/>
        <v>28.666666666666668</v>
      </c>
      <c r="O902">
        <v>0</v>
      </c>
    </row>
    <row r="903" spans="1:15" x14ac:dyDescent="0.3">
      <c r="A903" s="5">
        <v>44649</v>
      </c>
      <c r="B903" s="15" t="s">
        <v>434</v>
      </c>
      <c r="C903" s="15" t="s">
        <v>435</v>
      </c>
      <c r="D903" t="s">
        <v>342</v>
      </c>
      <c r="E903">
        <v>-14.659694</v>
      </c>
      <c r="F903">
        <v>145.472139</v>
      </c>
      <c r="G903">
        <v>1.5</v>
      </c>
      <c r="H903" t="s">
        <v>436</v>
      </c>
      <c r="I903" t="s">
        <v>79</v>
      </c>
      <c r="J903" s="4" t="s">
        <v>97</v>
      </c>
      <c r="K903">
        <v>28</v>
      </c>
      <c r="L903">
        <v>20</v>
      </c>
      <c r="M903">
        <v>16</v>
      </c>
      <c r="N903">
        <f t="shared" si="15"/>
        <v>21.333333333333332</v>
      </c>
      <c r="O903">
        <v>0</v>
      </c>
    </row>
    <row r="904" spans="1:15" x14ac:dyDescent="0.3">
      <c r="A904" s="5">
        <v>44649</v>
      </c>
      <c r="B904" s="15" t="s">
        <v>434</v>
      </c>
      <c r="C904" s="15" t="s">
        <v>435</v>
      </c>
      <c r="D904" t="s">
        <v>342</v>
      </c>
      <c r="E904">
        <v>-14.659694</v>
      </c>
      <c r="F904">
        <v>145.472139</v>
      </c>
      <c r="G904">
        <v>1.5</v>
      </c>
      <c r="H904" t="s">
        <v>436</v>
      </c>
      <c r="I904" t="s">
        <v>79</v>
      </c>
      <c r="J904" s="4" t="s">
        <v>95</v>
      </c>
      <c r="K904">
        <v>10</v>
      </c>
      <c r="L904">
        <v>9</v>
      </c>
      <c r="M904">
        <v>8</v>
      </c>
      <c r="N904">
        <f t="shared" si="15"/>
        <v>9</v>
      </c>
      <c r="O904">
        <v>0</v>
      </c>
    </row>
    <row r="905" spans="1:15" x14ac:dyDescent="0.3">
      <c r="A905" s="5">
        <v>44649</v>
      </c>
      <c r="B905" s="15" t="s">
        <v>434</v>
      </c>
      <c r="C905" s="15" t="s">
        <v>435</v>
      </c>
      <c r="D905" t="s">
        <v>342</v>
      </c>
      <c r="E905">
        <v>-14.659694</v>
      </c>
      <c r="F905">
        <v>145.472139</v>
      </c>
      <c r="G905">
        <v>1.5</v>
      </c>
      <c r="H905" t="s">
        <v>436</v>
      </c>
      <c r="I905" t="s">
        <v>79</v>
      </c>
      <c r="J905" s="4" t="s">
        <v>104</v>
      </c>
      <c r="K905">
        <v>29</v>
      </c>
      <c r="L905">
        <v>16</v>
      </c>
      <c r="M905">
        <v>20</v>
      </c>
      <c r="N905">
        <f t="shared" si="15"/>
        <v>21.666666666666668</v>
      </c>
      <c r="O905">
        <v>0</v>
      </c>
    </row>
    <row r="906" spans="1:15" x14ac:dyDescent="0.3">
      <c r="A906" s="5">
        <v>44649</v>
      </c>
      <c r="B906" s="15" t="s">
        <v>434</v>
      </c>
      <c r="C906" s="15" t="s">
        <v>435</v>
      </c>
      <c r="D906" t="s">
        <v>342</v>
      </c>
      <c r="E906">
        <v>-14.659694</v>
      </c>
      <c r="F906">
        <v>145.472139</v>
      </c>
      <c r="G906">
        <v>1.5</v>
      </c>
      <c r="H906" t="s">
        <v>436</v>
      </c>
      <c r="I906" t="s">
        <v>79</v>
      </c>
      <c r="J906" s="4" t="s">
        <v>104</v>
      </c>
      <c r="K906">
        <v>15</v>
      </c>
      <c r="L906">
        <v>12</v>
      </c>
      <c r="M906">
        <v>8</v>
      </c>
      <c r="N906">
        <f t="shared" si="15"/>
        <v>11.666666666666666</v>
      </c>
      <c r="O906">
        <v>0</v>
      </c>
    </row>
    <row r="907" spans="1:15" x14ac:dyDescent="0.3">
      <c r="A907" s="5">
        <v>44649</v>
      </c>
      <c r="B907" s="15" t="s">
        <v>434</v>
      </c>
      <c r="C907" s="15" t="s">
        <v>435</v>
      </c>
      <c r="D907" t="s">
        <v>342</v>
      </c>
      <c r="E907">
        <v>-14.659694</v>
      </c>
      <c r="F907">
        <v>145.472139</v>
      </c>
      <c r="G907">
        <v>1.5</v>
      </c>
      <c r="H907" t="s">
        <v>436</v>
      </c>
      <c r="I907" t="s">
        <v>79</v>
      </c>
      <c r="J907" s="4" t="s">
        <v>104</v>
      </c>
      <c r="K907">
        <v>11</v>
      </c>
      <c r="L907">
        <v>8</v>
      </c>
      <c r="M907">
        <v>8</v>
      </c>
      <c r="N907">
        <f t="shared" si="15"/>
        <v>9</v>
      </c>
      <c r="O907">
        <v>0</v>
      </c>
    </row>
    <row r="908" spans="1:15" x14ac:dyDescent="0.3">
      <c r="A908" s="5">
        <v>44649</v>
      </c>
      <c r="B908" s="15" t="s">
        <v>434</v>
      </c>
      <c r="C908" s="15" t="s">
        <v>435</v>
      </c>
      <c r="D908" t="s">
        <v>342</v>
      </c>
      <c r="E908">
        <v>-14.659694</v>
      </c>
      <c r="F908">
        <v>145.472139</v>
      </c>
      <c r="G908">
        <v>1.5</v>
      </c>
      <c r="H908" t="s">
        <v>436</v>
      </c>
      <c r="I908" t="s">
        <v>79</v>
      </c>
      <c r="J908" s="4" t="s">
        <v>104</v>
      </c>
      <c r="K908">
        <v>25</v>
      </c>
      <c r="L908">
        <v>29</v>
      </c>
      <c r="M908">
        <v>10</v>
      </c>
      <c r="N908">
        <f t="shared" si="15"/>
        <v>21.333333333333332</v>
      </c>
      <c r="O908">
        <v>0</v>
      </c>
    </row>
    <row r="909" spans="1:15" x14ac:dyDescent="0.3">
      <c r="A909" s="5">
        <v>44649</v>
      </c>
      <c r="B909" s="15" t="s">
        <v>434</v>
      </c>
      <c r="C909" s="15" t="s">
        <v>435</v>
      </c>
      <c r="D909" t="s">
        <v>342</v>
      </c>
      <c r="E909">
        <v>-14.659694</v>
      </c>
      <c r="F909">
        <v>145.472139</v>
      </c>
      <c r="G909">
        <v>1.5</v>
      </c>
      <c r="H909" t="s">
        <v>436</v>
      </c>
      <c r="I909" t="s">
        <v>79</v>
      </c>
      <c r="J909" s="4" t="s">
        <v>107</v>
      </c>
      <c r="K909">
        <v>14</v>
      </c>
      <c r="L909">
        <v>10</v>
      </c>
      <c r="M909">
        <v>8</v>
      </c>
      <c r="N909">
        <f t="shared" si="15"/>
        <v>10.666666666666666</v>
      </c>
      <c r="O909">
        <v>0</v>
      </c>
    </row>
    <row r="910" spans="1:15" x14ac:dyDescent="0.3">
      <c r="A910" s="5">
        <v>44649</v>
      </c>
      <c r="B910" s="15" t="s">
        <v>434</v>
      </c>
      <c r="C910" s="15" t="s">
        <v>435</v>
      </c>
      <c r="D910" t="s">
        <v>342</v>
      </c>
      <c r="E910">
        <v>-14.659694</v>
      </c>
      <c r="F910">
        <v>145.472139</v>
      </c>
      <c r="G910">
        <v>1.5</v>
      </c>
      <c r="H910" t="s">
        <v>436</v>
      </c>
      <c r="I910" t="s">
        <v>79</v>
      </c>
      <c r="J910" s="4" t="s">
        <v>104</v>
      </c>
      <c r="K910">
        <v>23</v>
      </c>
      <c r="L910">
        <v>19</v>
      </c>
      <c r="M910">
        <v>19</v>
      </c>
      <c r="N910">
        <f t="shared" si="15"/>
        <v>20.333333333333332</v>
      </c>
      <c r="O910">
        <v>0</v>
      </c>
    </row>
    <row r="911" spans="1:15" x14ac:dyDescent="0.3">
      <c r="A911" s="5">
        <v>44649</v>
      </c>
      <c r="B911" s="15" t="s">
        <v>434</v>
      </c>
      <c r="C911" s="15" t="s">
        <v>435</v>
      </c>
      <c r="D911" t="s">
        <v>342</v>
      </c>
      <c r="E911">
        <v>-14.659694</v>
      </c>
      <c r="F911">
        <v>145.472139</v>
      </c>
      <c r="G911">
        <v>1.5</v>
      </c>
      <c r="H911" t="s">
        <v>436</v>
      </c>
      <c r="I911" t="s">
        <v>79</v>
      </c>
      <c r="J911" s="4" t="s">
        <v>97</v>
      </c>
      <c r="K911">
        <v>12</v>
      </c>
      <c r="L911">
        <v>8</v>
      </c>
      <c r="M911">
        <v>5</v>
      </c>
      <c r="N911">
        <f t="shared" si="15"/>
        <v>8.3333333333333339</v>
      </c>
      <c r="O911">
        <v>0</v>
      </c>
    </row>
    <row r="912" spans="1:15" x14ac:dyDescent="0.3">
      <c r="A912" s="5">
        <v>44649</v>
      </c>
      <c r="B912" s="15" t="s">
        <v>434</v>
      </c>
      <c r="C912" s="15" t="s">
        <v>435</v>
      </c>
      <c r="D912" t="s">
        <v>342</v>
      </c>
      <c r="E912">
        <v>-14.659694</v>
      </c>
      <c r="F912">
        <v>145.472139</v>
      </c>
      <c r="G912">
        <v>1.5</v>
      </c>
      <c r="H912" t="s">
        <v>436</v>
      </c>
      <c r="I912" t="s">
        <v>79</v>
      </c>
      <c r="J912" s="4" t="s">
        <v>93</v>
      </c>
      <c r="K912">
        <v>15</v>
      </c>
      <c r="L912">
        <v>9</v>
      </c>
      <c r="M912">
        <v>11</v>
      </c>
      <c r="N912">
        <f t="shared" si="15"/>
        <v>11.666666666666666</v>
      </c>
      <c r="O912">
        <v>0</v>
      </c>
    </row>
    <row r="913" spans="1:19" x14ac:dyDescent="0.3">
      <c r="A913" s="5">
        <v>44649</v>
      </c>
      <c r="B913" s="15" t="s">
        <v>434</v>
      </c>
      <c r="C913" s="15" t="s">
        <v>435</v>
      </c>
      <c r="D913" t="s">
        <v>342</v>
      </c>
      <c r="E913">
        <v>-14.659694</v>
      </c>
      <c r="F913">
        <v>145.472139</v>
      </c>
      <c r="G913">
        <v>1.5</v>
      </c>
      <c r="H913" t="s">
        <v>436</v>
      </c>
      <c r="I913" t="s">
        <v>79</v>
      </c>
      <c r="J913" s="4" t="s">
        <v>199</v>
      </c>
      <c r="K913">
        <v>20</v>
      </c>
      <c r="L913">
        <v>17</v>
      </c>
      <c r="M913">
        <v>18</v>
      </c>
      <c r="N913">
        <f t="shared" si="15"/>
        <v>18.333333333333332</v>
      </c>
      <c r="O913">
        <v>0</v>
      </c>
    </row>
    <row r="914" spans="1:19" x14ac:dyDescent="0.3">
      <c r="A914" s="5">
        <v>44649</v>
      </c>
      <c r="B914" s="15" t="s">
        <v>434</v>
      </c>
      <c r="C914" s="15" t="s">
        <v>435</v>
      </c>
      <c r="D914" t="s">
        <v>342</v>
      </c>
      <c r="E914">
        <v>-14.659694</v>
      </c>
      <c r="F914">
        <v>145.472139</v>
      </c>
      <c r="G914">
        <v>1.5</v>
      </c>
      <c r="H914" t="s">
        <v>436</v>
      </c>
      <c r="I914" t="s">
        <v>79</v>
      </c>
      <c r="J914" s="4" t="s">
        <v>107</v>
      </c>
      <c r="K914">
        <v>13</v>
      </c>
      <c r="L914">
        <v>14</v>
      </c>
      <c r="M914">
        <v>11</v>
      </c>
      <c r="N914">
        <f t="shared" si="15"/>
        <v>12.666666666666666</v>
      </c>
      <c r="O914">
        <v>0</v>
      </c>
    </row>
    <row r="915" spans="1:19" x14ac:dyDescent="0.3">
      <c r="A915" s="5">
        <v>44649</v>
      </c>
      <c r="B915" s="15" t="s">
        <v>434</v>
      </c>
      <c r="C915" s="15" t="s">
        <v>435</v>
      </c>
      <c r="D915" t="s">
        <v>342</v>
      </c>
      <c r="E915">
        <v>-14.659694</v>
      </c>
      <c r="F915">
        <v>145.472139</v>
      </c>
      <c r="G915">
        <v>1.5</v>
      </c>
      <c r="H915" t="s">
        <v>436</v>
      </c>
      <c r="I915" t="s">
        <v>79</v>
      </c>
      <c r="J915" s="4" t="s">
        <v>91</v>
      </c>
      <c r="K915">
        <v>19</v>
      </c>
      <c r="L915">
        <v>10</v>
      </c>
      <c r="M915">
        <v>12</v>
      </c>
      <c r="N915">
        <f t="shared" si="15"/>
        <v>13.666666666666666</v>
      </c>
      <c r="O915">
        <v>0</v>
      </c>
    </row>
    <row r="916" spans="1:19" x14ac:dyDescent="0.3">
      <c r="A916" s="5">
        <v>44649</v>
      </c>
      <c r="B916" s="15" t="s">
        <v>434</v>
      </c>
      <c r="C916" s="15" t="s">
        <v>435</v>
      </c>
      <c r="D916" t="s">
        <v>342</v>
      </c>
      <c r="E916">
        <v>-14.659694</v>
      </c>
      <c r="F916">
        <v>145.472139</v>
      </c>
      <c r="G916">
        <v>1.5</v>
      </c>
      <c r="H916" t="s">
        <v>436</v>
      </c>
      <c r="I916" t="s">
        <v>79</v>
      </c>
      <c r="J916" s="4" t="s">
        <v>104</v>
      </c>
      <c r="K916">
        <v>28</v>
      </c>
      <c r="L916">
        <v>21</v>
      </c>
      <c r="M916">
        <v>16</v>
      </c>
      <c r="N916">
        <f t="shared" si="15"/>
        <v>21.666666666666668</v>
      </c>
      <c r="O916">
        <v>0</v>
      </c>
    </row>
    <row r="917" spans="1:19" x14ac:dyDescent="0.3">
      <c r="A917" s="5">
        <v>44649</v>
      </c>
      <c r="B917" s="15" t="s">
        <v>434</v>
      </c>
      <c r="C917" s="15" t="s">
        <v>435</v>
      </c>
      <c r="D917" t="s">
        <v>342</v>
      </c>
      <c r="E917">
        <v>-14.659694</v>
      </c>
      <c r="F917">
        <v>145.472139</v>
      </c>
      <c r="G917">
        <v>1.5</v>
      </c>
      <c r="H917" t="s">
        <v>436</v>
      </c>
      <c r="I917" t="s">
        <v>79</v>
      </c>
      <c r="J917" s="4" t="s">
        <v>93</v>
      </c>
      <c r="K917">
        <v>50</v>
      </c>
      <c r="L917">
        <v>22</v>
      </c>
      <c r="M917">
        <v>13</v>
      </c>
      <c r="N917">
        <f t="shared" si="15"/>
        <v>28.333333333333332</v>
      </c>
      <c r="O917">
        <v>0</v>
      </c>
    </row>
    <row r="918" spans="1:19" x14ac:dyDescent="0.3">
      <c r="A918" s="5">
        <v>44649</v>
      </c>
      <c r="B918" s="15" t="s">
        <v>434</v>
      </c>
      <c r="C918" s="15" t="s">
        <v>435</v>
      </c>
      <c r="D918" t="s">
        <v>342</v>
      </c>
      <c r="E918">
        <v>-14.659694</v>
      </c>
      <c r="F918">
        <v>145.472139</v>
      </c>
      <c r="G918">
        <v>1.5</v>
      </c>
      <c r="H918" t="s">
        <v>436</v>
      </c>
      <c r="I918" t="s">
        <v>79</v>
      </c>
      <c r="J918" s="4" t="s">
        <v>201</v>
      </c>
      <c r="K918">
        <v>11</v>
      </c>
      <c r="L918">
        <v>6</v>
      </c>
      <c r="M918">
        <v>7</v>
      </c>
      <c r="N918">
        <f t="shared" si="15"/>
        <v>8</v>
      </c>
      <c r="O918">
        <v>0</v>
      </c>
    </row>
    <row r="919" spans="1:19" x14ac:dyDescent="0.3">
      <c r="A919" s="5">
        <v>44649</v>
      </c>
      <c r="B919" s="15" t="s">
        <v>434</v>
      </c>
      <c r="C919" s="15" t="s">
        <v>435</v>
      </c>
      <c r="D919" t="s">
        <v>342</v>
      </c>
      <c r="E919">
        <v>-14.659694</v>
      </c>
      <c r="F919">
        <v>145.472139</v>
      </c>
      <c r="G919">
        <v>1.5</v>
      </c>
      <c r="H919" t="s">
        <v>436</v>
      </c>
      <c r="I919" t="s">
        <v>79</v>
      </c>
      <c r="J919" s="4" t="s">
        <v>97</v>
      </c>
      <c r="K919">
        <v>10</v>
      </c>
      <c r="L919">
        <v>9</v>
      </c>
      <c r="M919">
        <v>6</v>
      </c>
      <c r="N919">
        <f t="shared" si="15"/>
        <v>8.3333333333333339</v>
      </c>
      <c r="O919">
        <v>0</v>
      </c>
    </row>
    <row r="920" spans="1:19" x14ac:dyDescent="0.3">
      <c r="A920" s="5">
        <v>44649</v>
      </c>
      <c r="B920" s="15" t="s">
        <v>434</v>
      </c>
      <c r="C920" s="15" t="s">
        <v>435</v>
      </c>
      <c r="D920" t="s">
        <v>342</v>
      </c>
      <c r="E920">
        <v>-14.659694</v>
      </c>
      <c r="F920">
        <v>145.472139</v>
      </c>
      <c r="G920">
        <v>1.5</v>
      </c>
      <c r="H920" t="s">
        <v>436</v>
      </c>
      <c r="I920" t="s">
        <v>79</v>
      </c>
      <c r="J920" s="4" t="s">
        <v>97</v>
      </c>
      <c r="K920">
        <v>19</v>
      </c>
      <c r="L920">
        <v>16</v>
      </c>
      <c r="M920">
        <v>11</v>
      </c>
      <c r="N920">
        <f t="shared" si="15"/>
        <v>15.333333333333334</v>
      </c>
      <c r="O920">
        <v>0</v>
      </c>
    </row>
    <row r="921" spans="1:19" x14ac:dyDescent="0.3">
      <c r="A921" s="5">
        <v>44649</v>
      </c>
      <c r="B921" s="15" t="s">
        <v>434</v>
      </c>
      <c r="C921" s="15" t="s">
        <v>435</v>
      </c>
      <c r="D921" t="s">
        <v>342</v>
      </c>
      <c r="E921">
        <v>-14.659694</v>
      </c>
      <c r="F921">
        <v>145.472139</v>
      </c>
      <c r="G921">
        <v>1.5</v>
      </c>
      <c r="H921" t="s">
        <v>436</v>
      </c>
      <c r="I921" t="s">
        <v>79</v>
      </c>
      <c r="J921" s="4" t="s">
        <v>94</v>
      </c>
      <c r="K921">
        <v>17</v>
      </c>
      <c r="L921">
        <v>15</v>
      </c>
      <c r="M921">
        <v>9</v>
      </c>
      <c r="N921">
        <f t="shared" si="15"/>
        <v>13.666666666666666</v>
      </c>
      <c r="O921">
        <v>1</v>
      </c>
      <c r="P921">
        <v>0</v>
      </c>
      <c r="Q921" s="4" t="s">
        <v>89</v>
      </c>
      <c r="R921" s="4" t="s">
        <v>90</v>
      </c>
      <c r="S921" s="4">
        <v>1</v>
      </c>
    </row>
    <row r="922" spans="1:19" x14ac:dyDescent="0.3">
      <c r="A922" s="5">
        <v>44649</v>
      </c>
      <c r="B922" s="15" t="s">
        <v>434</v>
      </c>
      <c r="C922" s="15" t="s">
        <v>435</v>
      </c>
      <c r="D922" t="s">
        <v>342</v>
      </c>
      <c r="E922">
        <v>-14.659694</v>
      </c>
      <c r="F922">
        <v>145.472139</v>
      </c>
      <c r="G922">
        <v>1.5</v>
      </c>
      <c r="H922" t="s">
        <v>436</v>
      </c>
      <c r="I922" t="s">
        <v>79</v>
      </c>
      <c r="J922" s="4" t="s">
        <v>91</v>
      </c>
      <c r="K922">
        <v>23</v>
      </c>
      <c r="L922">
        <v>17</v>
      </c>
      <c r="M922">
        <v>13</v>
      </c>
      <c r="N922">
        <f t="shared" si="15"/>
        <v>17.666666666666668</v>
      </c>
      <c r="O922">
        <v>2</v>
      </c>
      <c r="P922">
        <v>1</v>
      </c>
      <c r="Q922" s="4" t="s">
        <v>89</v>
      </c>
      <c r="R922" s="4" t="s">
        <v>90</v>
      </c>
      <c r="S922" s="4">
        <v>1</v>
      </c>
    </row>
    <row r="923" spans="1:19" x14ac:dyDescent="0.3">
      <c r="A923" s="5">
        <v>44649</v>
      </c>
      <c r="B923" s="15" t="s">
        <v>434</v>
      </c>
      <c r="C923" s="15" t="s">
        <v>435</v>
      </c>
      <c r="D923" t="s">
        <v>342</v>
      </c>
      <c r="E923">
        <v>-14.659694</v>
      </c>
      <c r="F923">
        <v>145.472139</v>
      </c>
      <c r="G923">
        <v>1.5</v>
      </c>
      <c r="H923" t="s">
        <v>436</v>
      </c>
      <c r="I923" t="s">
        <v>79</v>
      </c>
      <c r="J923" s="4" t="s">
        <v>91</v>
      </c>
      <c r="K923">
        <v>15</v>
      </c>
      <c r="L923">
        <v>5</v>
      </c>
      <c r="M923">
        <v>6</v>
      </c>
      <c r="N923">
        <f t="shared" si="15"/>
        <v>8.6666666666666661</v>
      </c>
      <c r="O923">
        <v>0</v>
      </c>
    </row>
    <row r="924" spans="1:19" x14ac:dyDescent="0.3">
      <c r="A924" s="5">
        <v>44649</v>
      </c>
      <c r="B924" s="15" t="s">
        <v>434</v>
      </c>
      <c r="C924" s="15" t="s">
        <v>435</v>
      </c>
      <c r="D924" t="s">
        <v>342</v>
      </c>
      <c r="E924">
        <v>-14.659694</v>
      </c>
      <c r="F924">
        <v>145.472139</v>
      </c>
      <c r="G924">
        <v>1.5</v>
      </c>
      <c r="H924" t="s">
        <v>436</v>
      </c>
      <c r="I924" t="s">
        <v>79</v>
      </c>
      <c r="J924" s="4" t="s">
        <v>104</v>
      </c>
      <c r="K924">
        <v>34</v>
      </c>
      <c r="L924">
        <v>30</v>
      </c>
      <c r="M924">
        <v>19</v>
      </c>
      <c r="N924">
        <f t="shared" si="15"/>
        <v>27.666666666666668</v>
      </c>
      <c r="O924">
        <v>0</v>
      </c>
    </row>
    <row r="925" spans="1:19" x14ac:dyDescent="0.3">
      <c r="A925" s="5">
        <v>44649</v>
      </c>
      <c r="B925" s="15" t="s">
        <v>434</v>
      </c>
      <c r="C925" s="15" t="s">
        <v>435</v>
      </c>
      <c r="D925" t="s">
        <v>342</v>
      </c>
      <c r="E925">
        <v>-14.659694</v>
      </c>
      <c r="F925">
        <v>145.472139</v>
      </c>
      <c r="G925">
        <v>1.5</v>
      </c>
      <c r="H925" t="s">
        <v>436</v>
      </c>
      <c r="I925" t="s">
        <v>79</v>
      </c>
      <c r="J925" s="4" t="s">
        <v>93</v>
      </c>
      <c r="K925">
        <v>32</v>
      </c>
      <c r="L925">
        <v>14</v>
      </c>
      <c r="M925">
        <v>24</v>
      </c>
      <c r="N925">
        <f t="shared" si="15"/>
        <v>23.333333333333332</v>
      </c>
      <c r="O925">
        <v>0</v>
      </c>
    </row>
    <row r="926" spans="1:19" x14ac:dyDescent="0.3">
      <c r="A926" s="5">
        <v>44649</v>
      </c>
      <c r="B926" s="15" t="s">
        <v>434</v>
      </c>
      <c r="C926" s="15" t="s">
        <v>435</v>
      </c>
      <c r="D926" t="s">
        <v>342</v>
      </c>
      <c r="E926">
        <v>-14.659694</v>
      </c>
      <c r="F926">
        <v>145.472139</v>
      </c>
      <c r="G926">
        <v>1.5</v>
      </c>
      <c r="H926" t="s">
        <v>436</v>
      </c>
      <c r="I926" t="s">
        <v>79</v>
      </c>
      <c r="J926" s="4" t="s">
        <v>97</v>
      </c>
      <c r="K926">
        <v>15</v>
      </c>
      <c r="L926">
        <v>8</v>
      </c>
      <c r="M926">
        <v>6</v>
      </c>
      <c r="N926">
        <f t="shared" si="15"/>
        <v>9.6666666666666661</v>
      </c>
      <c r="O926">
        <v>0</v>
      </c>
    </row>
    <row r="927" spans="1:19" x14ac:dyDescent="0.3">
      <c r="A927" s="5">
        <v>44649</v>
      </c>
      <c r="B927" s="15" t="s">
        <v>434</v>
      </c>
      <c r="C927" s="15" t="s">
        <v>435</v>
      </c>
      <c r="D927" t="s">
        <v>342</v>
      </c>
      <c r="E927">
        <v>-14.659694</v>
      </c>
      <c r="F927">
        <v>145.472139</v>
      </c>
      <c r="G927">
        <v>1.5</v>
      </c>
      <c r="H927" t="s">
        <v>436</v>
      </c>
      <c r="I927" t="s">
        <v>79</v>
      </c>
      <c r="J927" s="4" t="s">
        <v>91</v>
      </c>
      <c r="K927">
        <v>15</v>
      </c>
      <c r="L927">
        <v>10</v>
      </c>
      <c r="M927">
        <v>6</v>
      </c>
      <c r="N927">
        <f t="shared" si="15"/>
        <v>10.333333333333334</v>
      </c>
      <c r="O927">
        <v>0</v>
      </c>
    </row>
    <row r="928" spans="1:19" x14ac:dyDescent="0.3">
      <c r="A928" s="5">
        <v>44649</v>
      </c>
      <c r="B928" s="15" t="s">
        <v>434</v>
      </c>
      <c r="C928" s="15" t="s">
        <v>435</v>
      </c>
      <c r="D928" t="s">
        <v>342</v>
      </c>
      <c r="E928">
        <v>-14.659694</v>
      </c>
      <c r="F928">
        <v>145.472139</v>
      </c>
      <c r="G928">
        <v>1.5</v>
      </c>
      <c r="H928" t="s">
        <v>436</v>
      </c>
      <c r="I928" t="s">
        <v>79</v>
      </c>
      <c r="J928" s="4" t="s">
        <v>104</v>
      </c>
      <c r="K928">
        <v>14</v>
      </c>
      <c r="L928">
        <v>8</v>
      </c>
      <c r="M928">
        <v>7</v>
      </c>
      <c r="N928">
        <f t="shared" si="15"/>
        <v>9.6666666666666661</v>
      </c>
      <c r="O928">
        <v>0</v>
      </c>
    </row>
    <row r="929" spans="1:19" x14ac:dyDescent="0.3">
      <c r="A929" s="5">
        <v>44649</v>
      </c>
      <c r="B929" s="15" t="s">
        <v>434</v>
      </c>
      <c r="C929" s="15" t="s">
        <v>435</v>
      </c>
      <c r="D929" t="s">
        <v>342</v>
      </c>
      <c r="E929">
        <v>-14.659694</v>
      </c>
      <c r="F929">
        <v>145.472139</v>
      </c>
      <c r="G929">
        <v>1.5</v>
      </c>
      <c r="H929" t="s">
        <v>436</v>
      </c>
      <c r="I929" t="s">
        <v>79</v>
      </c>
      <c r="J929" s="4" t="s">
        <v>94</v>
      </c>
      <c r="K929">
        <v>22</v>
      </c>
      <c r="L929">
        <v>8</v>
      </c>
      <c r="M929">
        <v>7</v>
      </c>
      <c r="N929">
        <f t="shared" si="15"/>
        <v>12.333333333333334</v>
      </c>
      <c r="O929">
        <v>0</v>
      </c>
    </row>
    <row r="930" spans="1:19" x14ac:dyDescent="0.3">
      <c r="A930" s="5">
        <v>44649</v>
      </c>
      <c r="B930" s="15" t="s">
        <v>434</v>
      </c>
      <c r="C930" s="15" t="s">
        <v>435</v>
      </c>
      <c r="D930" t="s">
        <v>342</v>
      </c>
      <c r="E930">
        <v>-14.659694</v>
      </c>
      <c r="F930">
        <v>145.472139</v>
      </c>
      <c r="G930">
        <v>1.5</v>
      </c>
      <c r="H930" t="s">
        <v>436</v>
      </c>
      <c r="I930" t="s">
        <v>79</v>
      </c>
      <c r="J930" s="4" t="s">
        <v>94</v>
      </c>
      <c r="K930">
        <v>17</v>
      </c>
      <c r="L930">
        <v>14</v>
      </c>
      <c r="M930">
        <v>10</v>
      </c>
      <c r="N930">
        <f t="shared" si="15"/>
        <v>13.666666666666666</v>
      </c>
      <c r="O930">
        <v>0</v>
      </c>
    </row>
    <row r="931" spans="1:19" x14ac:dyDescent="0.3">
      <c r="A931" s="5">
        <v>44649</v>
      </c>
      <c r="B931" s="15" t="s">
        <v>434</v>
      </c>
      <c r="C931" s="15" t="s">
        <v>435</v>
      </c>
      <c r="D931" t="s">
        <v>342</v>
      </c>
      <c r="E931">
        <v>-14.659694</v>
      </c>
      <c r="F931">
        <v>145.472139</v>
      </c>
      <c r="G931">
        <v>1.5</v>
      </c>
      <c r="H931" t="s">
        <v>436</v>
      </c>
      <c r="I931" t="s">
        <v>79</v>
      </c>
      <c r="J931" s="4" t="s">
        <v>104</v>
      </c>
      <c r="K931">
        <v>18</v>
      </c>
      <c r="L931">
        <v>14</v>
      </c>
      <c r="M931">
        <v>12</v>
      </c>
      <c r="N931">
        <f t="shared" si="15"/>
        <v>14.666666666666666</v>
      </c>
      <c r="O931">
        <v>0</v>
      </c>
    </row>
    <row r="932" spans="1:19" x14ac:dyDescent="0.3">
      <c r="A932" s="5">
        <v>44649</v>
      </c>
      <c r="B932" s="15" t="s">
        <v>434</v>
      </c>
      <c r="C932" s="15" t="s">
        <v>435</v>
      </c>
      <c r="D932" t="s">
        <v>342</v>
      </c>
      <c r="E932">
        <v>-14.659694</v>
      </c>
      <c r="F932">
        <v>145.472139</v>
      </c>
      <c r="G932">
        <v>1.5</v>
      </c>
      <c r="H932" t="s">
        <v>436</v>
      </c>
      <c r="I932" t="s">
        <v>79</v>
      </c>
      <c r="J932" s="4" t="s">
        <v>94</v>
      </c>
      <c r="K932">
        <v>11</v>
      </c>
      <c r="L932">
        <v>10</v>
      </c>
      <c r="M932">
        <v>6</v>
      </c>
      <c r="N932">
        <f t="shared" si="15"/>
        <v>9</v>
      </c>
      <c r="O932">
        <v>0</v>
      </c>
    </row>
    <row r="933" spans="1:19" x14ac:dyDescent="0.3">
      <c r="A933" s="5">
        <v>44649</v>
      </c>
      <c r="B933" s="15" t="s">
        <v>434</v>
      </c>
      <c r="C933" s="15" t="s">
        <v>435</v>
      </c>
      <c r="D933" t="s">
        <v>342</v>
      </c>
      <c r="E933">
        <v>-14.659694</v>
      </c>
      <c r="F933">
        <v>145.472139</v>
      </c>
      <c r="G933">
        <v>1.5</v>
      </c>
      <c r="H933" t="s">
        <v>436</v>
      </c>
      <c r="I933" t="s">
        <v>79</v>
      </c>
      <c r="J933" s="4" t="s">
        <v>104</v>
      </c>
      <c r="K933">
        <v>16</v>
      </c>
      <c r="L933">
        <v>23</v>
      </c>
      <c r="M933">
        <v>20</v>
      </c>
      <c r="N933">
        <f t="shared" si="15"/>
        <v>19.666666666666668</v>
      </c>
      <c r="O933">
        <v>0</v>
      </c>
    </row>
    <row r="934" spans="1:19" x14ac:dyDescent="0.3">
      <c r="A934" s="5">
        <v>44649</v>
      </c>
      <c r="B934" s="15" t="s">
        <v>434</v>
      </c>
      <c r="C934" s="15" t="s">
        <v>435</v>
      </c>
      <c r="D934" t="s">
        <v>342</v>
      </c>
      <c r="E934">
        <v>-14.659694</v>
      </c>
      <c r="F934">
        <v>145.472139</v>
      </c>
      <c r="G934">
        <v>1.5</v>
      </c>
      <c r="H934" t="s">
        <v>436</v>
      </c>
      <c r="I934" t="s">
        <v>79</v>
      </c>
      <c r="J934" s="4" t="s">
        <v>104</v>
      </c>
      <c r="K934">
        <v>42</v>
      </c>
      <c r="L934">
        <v>33</v>
      </c>
      <c r="M934">
        <v>21</v>
      </c>
      <c r="N934">
        <f t="shared" si="15"/>
        <v>32</v>
      </c>
      <c r="O934">
        <v>0</v>
      </c>
    </row>
    <row r="935" spans="1:19" x14ac:dyDescent="0.3">
      <c r="A935" s="5">
        <v>44649</v>
      </c>
      <c r="B935" s="15" t="s">
        <v>434</v>
      </c>
      <c r="C935" s="15" t="s">
        <v>435</v>
      </c>
      <c r="D935" t="s">
        <v>342</v>
      </c>
      <c r="E935">
        <v>-14.659694</v>
      </c>
      <c r="F935">
        <v>145.472139</v>
      </c>
      <c r="G935">
        <v>1.5</v>
      </c>
      <c r="H935" t="s">
        <v>436</v>
      </c>
      <c r="I935" t="s">
        <v>79</v>
      </c>
      <c r="J935" s="4" t="s">
        <v>97</v>
      </c>
      <c r="K935">
        <v>11</v>
      </c>
      <c r="L935">
        <v>17</v>
      </c>
      <c r="M935">
        <v>8</v>
      </c>
      <c r="N935">
        <f t="shared" si="15"/>
        <v>12</v>
      </c>
      <c r="O935">
        <v>0</v>
      </c>
    </row>
    <row r="936" spans="1:19" x14ac:dyDescent="0.3">
      <c r="A936" s="5">
        <v>44649</v>
      </c>
      <c r="B936" s="15" t="s">
        <v>434</v>
      </c>
      <c r="C936" s="15" t="s">
        <v>435</v>
      </c>
      <c r="D936" t="s">
        <v>342</v>
      </c>
      <c r="E936">
        <v>-14.659694</v>
      </c>
      <c r="F936">
        <v>145.472139</v>
      </c>
      <c r="G936">
        <v>1.5</v>
      </c>
      <c r="H936" t="s">
        <v>436</v>
      </c>
      <c r="I936" t="s">
        <v>79</v>
      </c>
      <c r="J936" s="4" t="s">
        <v>91</v>
      </c>
      <c r="K936">
        <v>19</v>
      </c>
      <c r="L936">
        <v>17</v>
      </c>
      <c r="M936">
        <v>12</v>
      </c>
      <c r="N936">
        <f t="shared" si="15"/>
        <v>16</v>
      </c>
      <c r="O936">
        <v>1</v>
      </c>
      <c r="P936">
        <v>1</v>
      </c>
      <c r="Q936" s="4" t="s">
        <v>89</v>
      </c>
      <c r="R936" s="4" t="s">
        <v>92</v>
      </c>
      <c r="S936" s="4">
        <v>0</v>
      </c>
    </row>
    <row r="937" spans="1:19" x14ac:dyDescent="0.3">
      <c r="A937" s="5">
        <v>44649</v>
      </c>
      <c r="B937" s="15" t="s">
        <v>434</v>
      </c>
      <c r="C937" s="15" t="s">
        <v>435</v>
      </c>
      <c r="D937" t="s">
        <v>342</v>
      </c>
      <c r="E937">
        <v>-14.659694</v>
      </c>
      <c r="F937">
        <v>145.472139</v>
      </c>
      <c r="G937">
        <v>1.5</v>
      </c>
      <c r="H937" t="s">
        <v>436</v>
      </c>
      <c r="I937" t="s">
        <v>79</v>
      </c>
      <c r="J937" s="4" t="s">
        <v>97</v>
      </c>
      <c r="K937">
        <v>18</v>
      </c>
      <c r="L937">
        <v>12</v>
      </c>
      <c r="M937">
        <v>11</v>
      </c>
      <c r="N937">
        <f t="shared" si="15"/>
        <v>13.666666666666666</v>
      </c>
      <c r="O937">
        <v>0</v>
      </c>
    </row>
    <row r="938" spans="1:19" x14ac:dyDescent="0.3">
      <c r="A938" s="5">
        <v>44649</v>
      </c>
      <c r="B938" s="15" t="s">
        <v>434</v>
      </c>
      <c r="C938" s="15" t="s">
        <v>435</v>
      </c>
      <c r="D938" t="s">
        <v>342</v>
      </c>
      <c r="E938">
        <v>-14.659694</v>
      </c>
      <c r="F938">
        <v>145.472139</v>
      </c>
      <c r="G938">
        <v>1.5</v>
      </c>
      <c r="H938" t="s">
        <v>436</v>
      </c>
      <c r="I938" t="s">
        <v>79</v>
      </c>
      <c r="J938" s="4" t="s">
        <v>91</v>
      </c>
      <c r="K938">
        <v>34</v>
      </c>
      <c r="L938">
        <v>20</v>
      </c>
      <c r="M938">
        <v>18</v>
      </c>
      <c r="N938">
        <f t="shared" si="15"/>
        <v>24</v>
      </c>
      <c r="O938">
        <v>2</v>
      </c>
      <c r="P938">
        <v>2</v>
      </c>
      <c r="Q938" s="4" t="s">
        <v>102</v>
      </c>
      <c r="R938" s="4" t="s">
        <v>92</v>
      </c>
      <c r="S938" s="4">
        <v>0</v>
      </c>
    </row>
    <row r="939" spans="1:19" x14ac:dyDescent="0.3">
      <c r="A939" s="5">
        <v>44649</v>
      </c>
      <c r="B939" s="15" t="s">
        <v>434</v>
      </c>
      <c r="C939" s="15" t="s">
        <v>435</v>
      </c>
      <c r="D939" t="s">
        <v>342</v>
      </c>
      <c r="E939">
        <v>-14.659694</v>
      </c>
      <c r="F939">
        <v>145.472139</v>
      </c>
      <c r="G939">
        <v>1.5</v>
      </c>
      <c r="H939" t="s">
        <v>436</v>
      </c>
      <c r="I939" t="s">
        <v>79</v>
      </c>
      <c r="J939" s="4" t="s">
        <v>94</v>
      </c>
      <c r="K939">
        <v>10</v>
      </c>
      <c r="L939">
        <v>13</v>
      </c>
      <c r="M939">
        <v>10</v>
      </c>
      <c r="N939">
        <f t="shared" si="15"/>
        <v>11</v>
      </c>
      <c r="O939">
        <v>0</v>
      </c>
    </row>
    <row r="940" spans="1:19" x14ac:dyDescent="0.3">
      <c r="A940" s="5">
        <v>44649</v>
      </c>
      <c r="B940" s="15" t="s">
        <v>434</v>
      </c>
      <c r="C940" s="15" t="s">
        <v>435</v>
      </c>
      <c r="D940" t="s">
        <v>342</v>
      </c>
      <c r="E940">
        <v>-14.659694</v>
      </c>
      <c r="F940">
        <v>145.472139</v>
      </c>
      <c r="G940">
        <v>1.5</v>
      </c>
      <c r="H940" t="s">
        <v>436</v>
      </c>
      <c r="I940" t="s">
        <v>79</v>
      </c>
      <c r="J940" s="4" t="s">
        <v>104</v>
      </c>
      <c r="K940">
        <v>14</v>
      </c>
      <c r="L940">
        <v>12</v>
      </c>
      <c r="M940">
        <v>17</v>
      </c>
      <c r="N940">
        <f t="shared" si="15"/>
        <v>14.333333333333334</v>
      </c>
      <c r="O940">
        <v>0</v>
      </c>
    </row>
    <row r="941" spans="1:19" x14ac:dyDescent="0.3">
      <c r="A941" s="5">
        <v>44649</v>
      </c>
      <c r="B941" s="15" t="s">
        <v>434</v>
      </c>
      <c r="C941" s="15" t="s">
        <v>435</v>
      </c>
      <c r="D941" t="s">
        <v>342</v>
      </c>
      <c r="E941">
        <v>-14.659694</v>
      </c>
      <c r="F941">
        <v>145.472139</v>
      </c>
      <c r="G941">
        <v>1.5</v>
      </c>
      <c r="H941" t="s">
        <v>436</v>
      </c>
      <c r="I941" t="s">
        <v>79</v>
      </c>
      <c r="J941" s="4" t="s">
        <v>97</v>
      </c>
      <c r="K941">
        <v>8</v>
      </c>
      <c r="L941">
        <v>7</v>
      </c>
      <c r="M941">
        <v>6</v>
      </c>
      <c r="N941">
        <f t="shared" si="15"/>
        <v>7</v>
      </c>
      <c r="O941">
        <v>0</v>
      </c>
    </row>
    <row r="942" spans="1:19" x14ac:dyDescent="0.3">
      <c r="A942" s="5">
        <v>44649</v>
      </c>
      <c r="B942" s="15" t="s">
        <v>434</v>
      </c>
      <c r="C942" s="15" t="s">
        <v>435</v>
      </c>
      <c r="D942" t="s">
        <v>342</v>
      </c>
      <c r="E942">
        <v>-14.659694</v>
      </c>
      <c r="F942">
        <v>145.472139</v>
      </c>
      <c r="G942">
        <v>1.5</v>
      </c>
      <c r="H942" t="s">
        <v>436</v>
      </c>
      <c r="I942" t="s">
        <v>79</v>
      </c>
      <c r="J942" s="4" t="s">
        <v>93</v>
      </c>
      <c r="K942">
        <v>17</v>
      </c>
      <c r="L942">
        <v>9</v>
      </c>
      <c r="M942">
        <v>18</v>
      </c>
      <c r="N942">
        <f t="shared" si="15"/>
        <v>14.666666666666666</v>
      </c>
      <c r="O942">
        <v>0</v>
      </c>
    </row>
    <row r="943" spans="1:19" x14ac:dyDescent="0.3">
      <c r="A943" s="5">
        <v>44649</v>
      </c>
      <c r="B943" s="15" t="s">
        <v>434</v>
      </c>
      <c r="C943" s="15" t="s">
        <v>435</v>
      </c>
      <c r="D943" t="s">
        <v>342</v>
      </c>
      <c r="E943">
        <v>-14.659694</v>
      </c>
      <c r="F943">
        <v>145.472139</v>
      </c>
      <c r="G943">
        <v>1.5</v>
      </c>
      <c r="H943" t="s">
        <v>436</v>
      </c>
      <c r="I943" t="s">
        <v>79</v>
      </c>
      <c r="J943" s="4" t="s">
        <v>91</v>
      </c>
      <c r="K943">
        <v>20</v>
      </c>
      <c r="L943">
        <v>12</v>
      </c>
      <c r="M943">
        <v>14</v>
      </c>
      <c r="N943">
        <f t="shared" si="15"/>
        <v>15.333333333333334</v>
      </c>
      <c r="O943">
        <v>0</v>
      </c>
    </row>
    <row r="944" spans="1:19" x14ac:dyDescent="0.3">
      <c r="A944" s="5">
        <v>44649</v>
      </c>
      <c r="B944" s="15" t="s">
        <v>434</v>
      </c>
      <c r="C944" s="15" t="s">
        <v>435</v>
      </c>
      <c r="D944" t="s">
        <v>342</v>
      </c>
      <c r="E944">
        <v>-14.659694</v>
      </c>
      <c r="F944">
        <v>145.472139</v>
      </c>
      <c r="G944">
        <v>1.5</v>
      </c>
      <c r="H944" t="s">
        <v>436</v>
      </c>
      <c r="I944" t="s">
        <v>79</v>
      </c>
      <c r="J944" s="4" t="s">
        <v>104</v>
      </c>
      <c r="K944">
        <v>12</v>
      </c>
      <c r="L944">
        <v>11</v>
      </c>
      <c r="M944">
        <v>8</v>
      </c>
      <c r="N944">
        <f t="shared" si="15"/>
        <v>10.333333333333334</v>
      </c>
      <c r="O944">
        <v>0</v>
      </c>
    </row>
    <row r="945" spans="1:19" x14ac:dyDescent="0.3">
      <c r="A945" s="5">
        <v>44649</v>
      </c>
      <c r="B945" s="15" t="s">
        <v>434</v>
      </c>
      <c r="C945" s="15" t="s">
        <v>435</v>
      </c>
      <c r="D945" t="s">
        <v>342</v>
      </c>
      <c r="E945">
        <v>-14.659694</v>
      </c>
      <c r="F945">
        <v>145.472139</v>
      </c>
      <c r="G945">
        <v>1.5</v>
      </c>
      <c r="H945" t="s">
        <v>436</v>
      </c>
      <c r="I945" t="s">
        <v>79</v>
      </c>
      <c r="J945" s="4" t="s">
        <v>94</v>
      </c>
      <c r="K945">
        <v>8</v>
      </c>
      <c r="L945">
        <v>6</v>
      </c>
      <c r="M945">
        <v>7</v>
      </c>
      <c r="N945">
        <f t="shared" si="15"/>
        <v>7</v>
      </c>
      <c r="O945">
        <v>0</v>
      </c>
    </row>
    <row r="946" spans="1:19" x14ac:dyDescent="0.3">
      <c r="A946" s="5">
        <v>44649</v>
      </c>
      <c r="B946" s="15" t="s">
        <v>434</v>
      </c>
      <c r="C946" s="15" t="s">
        <v>435</v>
      </c>
      <c r="D946" t="s">
        <v>342</v>
      </c>
      <c r="E946">
        <v>-14.659694</v>
      </c>
      <c r="F946">
        <v>145.472139</v>
      </c>
      <c r="G946">
        <v>1.5</v>
      </c>
      <c r="H946" t="s">
        <v>436</v>
      </c>
      <c r="I946" t="s">
        <v>79</v>
      </c>
      <c r="J946" s="4" t="s">
        <v>91</v>
      </c>
      <c r="K946">
        <v>16</v>
      </c>
      <c r="L946">
        <v>13</v>
      </c>
      <c r="M946">
        <v>9</v>
      </c>
      <c r="N946">
        <f t="shared" si="15"/>
        <v>12.666666666666666</v>
      </c>
      <c r="O946">
        <v>0</v>
      </c>
    </row>
    <row r="947" spans="1:19" x14ac:dyDescent="0.3">
      <c r="A947" s="5">
        <v>44649</v>
      </c>
      <c r="B947" s="15" t="s">
        <v>434</v>
      </c>
      <c r="C947" s="15" t="s">
        <v>435</v>
      </c>
      <c r="D947" t="s">
        <v>342</v>
      </c>
      <c r="E947">
        <v>-14.659694</v>
      </c>
      <c r="F947">
        <v>145.472139</v>
      </c>
      <c r="G947">
        <v>1.5</v>
      </c>
      <c r="H947" t="s">
        <v>436</v>
      </c>
      <c r="I947" t="s">
        <v>79</v>
      </c>
      <c r="J947" s="4" t="s">
        <v>94</v>
      </c>
      <c r="K947">
        <v>9</v>
      </c>
      <c r="L947">
        <v>10</v>
      </c>
      <c r="M947">
        <v>7</v>
      </c>
      <c r="N947">
        <f t="shared" si="15"/>
        <v>8.6666666666666661</v>
      </c>
      <c r="O947">
        <v>0</v>
      </c>
    </row>
    <row r="948" spans="1:19" x14ac:dyDescent="0.3">
      <c r="A948" s="5">
        <v>44649</v>
      </c>
      <c r="B948" s="15" t="s">
        <v>434</v>
      </c>
      <c r="C948" s="15" t="s">
        <v>435</v>
      </c>
      <c r="D948" t="s">
        <v>342</v>
      </c>
      <c r="E948">
        <v>-14.659694</v>
      </c>
      <c r="F948">
        <v>145.472139</v>
      </c>
      <c r="G948">
        <v>1.5</v>
      </c>
      <c r="H948" t="s">
        <v>436</v>
      </c>
      <c r="I948" t="s">
        <v>79</v>
      </c>
      <c r="J948" s="4" t="s">
        <v>91</v>
      </c>
      <c r="K948">
        <v>15</v>
      </c>
      <c r="L948">
        <v>7</v>
      </c>
      <c r="M948">
        <v>6</v>
      </c>
      <c r="N948">
        <f t="shared" si="15"/>
        <v>9.3333333333333339</v>
      </c>
      <c r="O948">
        <v>0</v>
      </c>
    </row>
    <row r="949" spans="1:19" x14ac:dyDescent="0.3">
      <c r="A949" s="5">
        <v>44649</v>
      </c>
      <c r="B949" s="15" t="s">
        <v>434</v>
      </c>
      <c r="C949" s="15" t="s">
        <v>435</v>
      </c>
      <c r="D949" t="s">
        <v>342</v>
      </c>
      <c r="E949">
        <v>-14.659694</v>
      </c>
      <c r="F949">
        <v>145.472139</v>
      </c>
      <c r="G949">
        <v>1.5</v>
      </c>
      <c r="H949" t="s">
        <v>436</v>
      </c>
      <c r="I949" t="s">
        <v>79</v>
      </c>
      <c r="J949" s="4" t="s">
        <v>94</v>
      </c>
      <c r="K949">
        <v>11</v>
      </c>
      <c r="L949">
        <v>4</v>
      </c>
      <c r="M949">
        <v>4</v>
      </c>
      <c r="N949">
        <f t="shared" ref="N949:N1205" si="19">SUM(K949:M949)/3</f>
        <v>6.333333333333333</v>
      </c>
      <c r="O949">
        <v>0</v>
      </c>
    </row>
    <row r="950" spans="1:19" x14ac:dyDescent="0.3">
      <c r="A950" s="5">
        <v>44649</v>
      </c>
      <c r="B950" s="15" t="s">
        <v>434</v>
      </c>
      <c r="C950" s="15" t="s">
        <v>435</v>
      </c>
      <c r="D950" t="s">
        <v>342</v>
      </c>
      <c r="E950">
        <v>-14.659694</v>
      </c>
      <c r="F950">
        <v>145.472139</v>
      </c>
      <c r="G950">
        <v>1.5</v>
      </c>
      <c r="H950" t="s">
        <v>436</v>
      </c>
      <c r="I950" t="s">
        <v>79</v>
      </c>
      <c r="J950" s="4" t="s">
        <v>91</v>
      </c>
      <c r="K950">
        <v>36</v>
      </c>
      <c r="L950">
        <v>26</v>
      </c>
      <c r="M950">
        <v>15</v>
      </c>
      <c r="N950">
        <f t="shared" si="19"/>
        <v>25.666666666666668</v>
      </c>
      <c r="O950">
        <v>2</v>
      </c>
      <c r="P950">
        <v>2</v>
      </c>
      <c r="Q950" s="4" t="s">
        <v>89</v>
      </c>
      <c r="R950" s="4" t="s">
        <v>92</v>
      </c>
      <c r="S950" s="4">
        <v>0</v>
      </c>
    </row>
    <row r="951" spans="1:19" x14ac:dyDescent="0.3">
      <c r="A951" s="5">
        <v>44649</v>
      </c>
      <c r="B951" s="15" t="s">
        <v>434</v>
      </c>
      <c r="C951" s="15" t="s">
        <v>435</v>
      </c>
      <c r="D951" t="s">
        <v>342</v>
      </c>
      <c r="E951">
        <v>-14.659694</v>
      </c>
      <c r="F951">
        <v>145.472139</v>
      </c>
      <c r="G951">
        <v>1.5</v>
      </c>
      <c r="H951" t="s">
        <v>436</v>
      </c>
      <c r="I951" t="s">
        <v>79</v>
      </c>
      <c r="J951" s="4" t="s">
        <v>94</v>
      </c>
      <c r="K951">
        <v>10</v>
      </c>
      <c r="L951">
        <v>8</v>
      </c>
      <c r="M951">
        <v>7</v>
      </c>
      <c r="N951">
        <f t="shared" si="19"/>
        <v>8.3333333333333339</v>
      </c>
      <c r="O951">
        <v>0</v>
      </c>
    </row>
    <row r="952" spans="1:19" x14ac:dyDescent="0.3">
      <c r="A952" s="5">
        <v>44649</v>
      </c>
      <c r="B952" s="15" t="s">
        <v>434</v>
      </c>
      <c r="C952" s="15" t="s">
        <v>435</v>
      </c>
      <c r="D952" t="s">
        <v>342</v>
      </c>
      <c r="E952">
        <v>-14.659694</v>
      </c>
      <c r="F952">
        <v>145.472139</v>
      </c>
      <c r="G952">
        <v>1.5</v>
      </c>
      <c r="H952" t="s">
        <v>436</v>
      </c>
      <c r="I952" t="s">
        <v>79</v>
      </c>
      <c r="J952" s="4" t="s">
        <v>93</v>
      </c>
      <c r="K952">
        <v>27</v>
      </c>
      <c r="L952">
        <v>26</v>
      </c>
      <c r="M952">
        <v>13</v>
      </c>
      <c r="N952">
        <f t="shared" si="19"/>
        <v>22</v>
      </c>
      <c r="O952">
        <v>0</v>
      </c>
    </row>
    <row r="953" spans="1:19" x14ac:dyDescent="0.3">
      <c r="A953" s="5">
        <v>44649</v>
      </c>
      <c r="B953" s="15" t="s">
        <v>434</v>
      </c>
      <c r="C953" s="15" t="s">
        <v>435</v>
      </c>
      <c r="D953" t="s">
        <v>342</v>
      </c>
      <c r="E953">
        <v>-14.659694</v>
      </c>
      <c r="F953">
        <v>145.472139</v>
      </c>
      <c r="G953">
        <v>1.5</v>
      </c>
      <c r="H953" t="s">
        <v>436</v>
      </c>
      <c r="I953" t="s">
        <v>79</v>
      </c>
      <c r="J953" s="4" t="s">
        <v>94</v>
      </c>
      <c r="K953">
        <v>12</v>
      </c>
      <c r="L953">
        <v>10</v>
      </c>
      <c r="M953">
        <v>4</v>
      </c>
      <c r="N953">
        <f t="shared" si="19"/>
        <v>8.6666666666666661</v>
      </c>
      <c r="O953">
        <v>0</v>
      </c>
    </row>
    <row r="954" spans="1:19" x14ac:dyDescent="0.3">
      <c r="A954" s="5">
        <v>44649</v>
      </c>
      <c r="B954" s="15" t="s">
        <v>434</v>
      </c>
      <c r="C954" s="15" t="s">
        <v>435</v>
      </c>
      <c r="D954" t="s">
        <v>342</v>
      </c>
      <c r="E954">
        <v>-14.659694</v>
      </c>
      <c r="F954">
        <v>145.472139</v>
      </c>
      <c r="G954">
        <v>1.5</v>
      </c>
      <c r="H954" t="s">
        <v>436</v>
      </c>
      <c r="I954" t="s">
        <v>79</v>
      </c>
      <c r="J954" s="4" t="s">
        <v>91</v>
      </c>
      <c r="K954">
        <v>9</v>
      </c>
      <c r="L954">
        <v>6</v>
      </c>
      <c r="M954">
        <v>6</v>
      </c>
      <c r="N954">
        <f t="shared" si="19"/>
        <v>7</v>
      </c>
      <c r="O954">
        <v>0</v>
      </c>
    </row>
    <row r="955" spans="1:19" x14ac:dyDescent="0.3">
      <c r="A955" s="5">
        <v>44649</v>
      </c>
      <c r="B955" s="15" t="s">
        <v>434</v>
      </c>
      <c r="C955" s="15" t="s">
        <v>435</v>
      </c>
      <c r="D955" t="s">
        <v>342</v>
      </c>
      <c r="E955">
        <v>-14.659694</v>
      </c>
      <c r="F955">
        <v>145.472139</v>
      </c>
      <c r="G955">
        <v>1.5</v>
      </c>
      <c r="H955" t="s">
        <v>436</v>
      </c>
      <c r="I955" t="s">
        <v>79</v>
      </c>
      <c r="J955" s="4" t="s">
        <v>91</v>
      </c>
      <c r="K955">
        <v>21</v>
      </c>
      <c r="L955">
        <v>17</v>
      </c>
      <c r="M955">
        <v>10</v>
      </c>
      <c r="N955">
        <f t="shared" si="19"/>
        <v>16</v>
      </c>
      <c r="O955">
        <v>1</v>
      </c>
      <c r="P955">
        <v>0</v>
      </c>
      <c r="Q955" s="4" t="s">
        <v>89</v>
      </c>
      <c r="R955" s="4" t="s">
        <v>90</v>
      </c>
      <c r="S955" s="4">
        <v>1</v>
      </c>
    </row>
    <row r="956" spans="1:19" x14ac:dyDescent="0.3">
      <c r="A956" s="5">
        <v>44649</v>
      </c>
      <c r="B956" s="15" t="s">
        <v>434</v>
      </c>
      <c r="C956" s="15" t="s">
        <v>435</v>
      </c>
      <c r="D956" t="s">
        <v>342</v>
      </c>
      <c r="E956">
        <v>-14.659694</v>
      </c>
      <c r="F956">
        <v>145.472139</v>
      </c>
      <c r="G956">
        <v>1.5</v>
      </c>
      <c r="H956" t="s">
        <v>436</v>
      </c>
      <c r="I956" t="s">
        <v>79</v>
      </c>
      <c r="J956" s="4" t="s">
        <v>104</v>
      </c>
      <c r="K956">
        <v>14</v>
      </c>
      <c r="L956">
        <v>8</v>
      </c>
      <c r="M956">
        <v>8</v>
      </c>
      <c r="N956">
        <f t="shared" si="19"/>
        <v>10</v>
      </c>
      <c r="O956">
        <v>0</v>
      </c>
    </row>
    <row r="957" spans="1:19" x14ac:dyDescent="0.3">
      <c r="A957" s="5">
        <v>44649</v>
      </c>
      <c r="B957" s="15" t="s">
        <v>434</v>
      </c>
      <c r="C957" s="15" t="s">
        <v>435</v>
      </c>
      <c r="D957" t="s">
        <v>342</v>
      </c>
      <c r="E957">
        <v>-14.659694</v>
      </c>
      <c r="F957">
        <v>145.472139</v>
      </c>
      <c r="G957">
        <v>1.5</v>
      </c>
      <c r="H957" t="s">
        <v>436</v>
      </c>
      <c r="I957" t="s">
        <v>79</v>
      </c>
      <c r="J957" s="4" t="s">
        <v>91</v>
      </c>
      <c r="K957">
        <v>14</v>
      </c>
      <c r="L957">
        <v>12</v>
      </c>
      <c r="M957">
        <v>13</v>
      </c>
      <c r="N957">
        <f t="shared" si="19"/>
        <v>13</v>
      </c>
      <c r="O957">
        <v>0</v>
      </c>
    </row>
    <row r="958" spans="1:19" x14ac:dyDescent="0.3">
      <c r="A958" s="5">
        <v>44649</v>
      </c>
      <c r="B958" s="15" t="s">
        <v>434</v>
      </c>
      <c r="C958" s="15" t="s">
        <v>435</v>
      </c>
      <c r="D958" t="s">
        <v>342</v>
      </c>
      <c r="E958">
        <v>-14.659694</v>
      </c>
      <c r="F958">
        <v>145.472139</v>
      </c>
      <c r="G958">
        <v>1.5</v>
      </c>
      <c r="H958" t="s">
        <v>436</v>
      </c>
      <c r="I958" t="s">
        <v>79</v>
      </c>
      <c r="J958" s="4" t="s">
        <v>104</v>
      </c>
      <c r="K958">
        <v>15</v>
      </c>
      <c r="L958">
        <v>9</v>
      </c>
      <c r="M958">
        <v>4</v>
      </c>
      <c r="N958">
        <f t="shared" si="19"/>
        <v>9.3333333333333339</v>
      </c>
      <c r="O958">
        <v>0</v>
      </c>
    </row>
    <row r="959" spans="1:19" x14ac:dyDescent="0.3">
      <c r="A959" s="5">
        <v>44649</v>
      </c>
      <c r="B959" s="15" t="s">
        <v>434</v>
      </c>
      <c r="C959" s="15" t="s">
        <v>435</v>
      </c>
      <c r="D959" t="s">
        <v>342</v>
      </c>
      <c r="E959">
        <v>-14.659694</v>
      </c>
      <c r="F959">
        <v>145.472139</v>
      </c>
      <c r="G959">
        <v>1.5</v>
      </c>
      <c r="H959" t="s">
        <v>436</v>
      </c>
      <c r="I959" t="s">
        <v>79</v>
      </c>
      <c r="J959" s="4" t="s">
        <v>104</v>
      </c>
      <c r="K959">
        <v>12</v>
      </c>
      <c r="L959">
        <v>17</v>
      </c>
      <c r="M959">
        <v>12</v>
      </c>
      <c r="N959">
        <f t="shared" si="19"/>
        <v>13.666666666666666</v>
      </c>
      <c r="O959">
        <v>0</v>
      </c>
    </row>
    <row r="960" spans="1:19" x14ac:dyDescent="0.3">
      <c r="A960" s="5">
        <v>44649</v>
      </c>
      <c r="B960" s="15" t="s">
        <v>434</v>
      </c>
      <c r="C960" s="15" t="s">
        <v>435</v>
      </c>
      <c r="D960" t="s">
        <v>342</v>
      </c>
      <c r="E960">
        <v>-14.659694</v>
      </c>
      <c r="F960">
        <v>145.472139</v>
      </c>
      <c r="G960">
        <v>1.5</v>
      </c>
      <c r="H960" t="s">
        <v>436</v>
      </c>
      <c r="I960" t="s">
        <v>79</v>
      </c>
      <c r="J960" s="4" t="s">
        <v>104</v>
      </c>
      <c r="K960">
        <v>17</v>
      </c>
      <c r="L960">
        <v>11</v>
      </c>
      <c r="M960">
        <v>13</v>
      </c>
      <c r="N960">
        <f t="shared" si="19"/>
        <v>13.666666666666666</v>
      </c>
      <c r="O960">
        <v>0</v>
      </c>
    </row>
    <row r="961" spans="1:20" x14ac:dyDescent="0.3">
      <c r="A961" s="5">
        <v>44649</v>
      </c>
      <c r="B961" s="15" t="s">
        <v>434</v>
      </c>
      <c r="C961" s="15" t="s">
        <v>435</v>
      </c>
      <c r="D961" t="s">
        <v>342</v>
      </c>
      <c r="E961">
        <v>-14.659694</v>
      </c>
      <c r="F961">
        <v>145.472139</v>
      </c>
      <c r="G961">
        <v>1.5</v>
      </c>
      <c r="H961" t="s">
        <v>436</v>
      </c>
      <c r="I961" t="s">
        <v>79</v>
      </c>
      <c r="J961" s="4" t="s">
        <v>97</v>
      </c>
      <c r="K961">
        <v>9</v>
      </c>
      <c r="L961">
        <v>9</v>
      </c>
      <c r="M961">
        <v>5</v>
      </c>
      <c r="N961">
        <f t="shared" si="19"/>
        <v>7.666666666666667</v>
      </c>
      <c r="O961">
        <v>0</v>
      </c>
    </row>
    <row r="962" spans="1:20" x14ac:dyDescent="0.3">
      <c r="A962" s="5">
        <v>44649</v>
      </c>
      <c r="B962" s="15" t="s">
        <v>434</v>
      </c>
      <c r="C962" s="15" t="s">
        <v>435</v>
      </c>
      <c r="D962" t="s">
        <v>342</v>
      </c>
      <c r="E962">
        <v>-14.659694</v>
      </c>
      <c r="F962">
        <v>145.472139</v>
      </c>
      <c r="G962">
        <v>1.5</v>
      </c>
      <c r="H962" t="s">
        <v>436</v>
      </c>
      <c r="I962" t="s">
        <v>315</v>
      </c>
      <c r="J962" s="4" t="s">
        <v>91</v>
      </c>
      <c r="K962">
        <v>19</v>
      </c>
      <c r="L962">
        <v>14</v>
      </c>
      <c r="M962">
        <v>18</v>
      </c>
      <c r="N962">
        <f t="shared" si="19"/>
        <v>17</v>
      </c>
      <c r="O962">
        <v>1</v>
      </c>
      <c r="P962">
        <v>1</v>
      </c>
      <c r="Q962" s="4" t="s">
        <v>89</v>
      </c>
      <c r="R962" s="4" t="s">
        <v>92</v>
      </c>
      <c r="S962" s="4">
        <v>0</v>
      </c>
      <c r="T962" t="s">
        <v>437</v>
      </c>
    </row>
    <row r="963" spans="1:20" x14ac:dyDescent="0.3">
      <c r="A963" s="5">
        <v>44649</v>
      </c>
      <c r="B963" s="15" t="s">
        <v>434</v>
      </c>
      <c r="C963" s="15" t="s">
        <v>435</v>
      </c>
      <c r="D963" t="s">
        <v>342</v>
      </c>
      <c r="E963">
        <v>-14.659694</v>
      </c>
      <c r="F963">
        <v>145.472139</v>
      </c>
      <c r="G963">
        <v>1.5</v>
      </c>
      <c r="H963" t="s">
        <v>436</v>
      </c>
      <c r="I963" t="s">
        <v>315</v>
      </c>
      <c r="J963" s="4" t="s">
        <v>104</v>
      </c>
      <c r="K963">
        <v>20</v>
      </c>
      <c r="L963">
        <v>21</v>
      </c>
      <c r="M963">
        <v>17</v>
      </c>
      <c r="N963">
        <f t="shared" si="19"/>
        <v>19.333333333333332</v>
      </c>
      <c r="O963">
        <v>0</v>
      </c>
      <c r="T963" t="s">
        <v>438</v>
      </c>
    </row>
    <row r="964" spans="1:20" x14ac:dyDescent="0.3">
      <c r="A964" s="5">
        <v>44649</v>
      </c>
      <c r="B964" s="15" t="s">
        <v>434</v>
      </c>
      <c r="C964" s="15" t="s">
        <v>435</v>
      </c>
      <c r="D964" t="s">
        <v>342</v>
      </c>
      <c r="E964">
        <v>-14.659694</v>
      </c>
      <c r="F964">
        <v>145.472139</v>
      </c>
      <c r="G964">
        <v>1.5</v>
      </c>
      <c r="H964" t="s">
        <v>436</v>
      </c>
      <c r="I964" t="s">
        <v>315</v>
      </c>
      <c r="J964" s="4" t="s">
        <v>167</v>
      </c>
      <c r="K964">
        <v>10</v>
      </c>
      <c r="L964">
        <v>11</v>
      </c>
      <c r="M964">
        <v>6</v>
      </c>
      <c r="N964">
        <f t="shared" si="19"/>
        <v>9</v>
      </c>
      <c r="O964">
        <v>0</v>
      </c>
      <c r="T964" t="s">
        <v>439</v>
      </c>
    </row>
    <row r="965" spans="1:20" x14ac:dyDescent="0.3">
      <c r="A965" s="5">
        <v>44649</v>
      </c>
      <c r="B965" s="15" t="s">
        <v>434</v>
      </c>
      <c r="C965" s="15" t="s">
        <v>435</v>
      </c>
      <c r="D965" t="s">
        <v>342</v>
      </c>
      <c r="E965">
        <v>-14.659694</v>
      </c>
      <c r="F965">
        <v>145.472139</v>
      </c>
      <c r="G965">
        <v>1.5</v>
      </c>
      <c r="H965" t="s">
        <v>436</v>
      </c>
      <c r="I965" t="s">
        <v>315</v>
      </c>
      <c r="J965" s="4" t="s">
        <v>104</v>
      </c>
      <c r="K965">
        <v>34</v>
      </c>
      <c r="L965">
        <v>56</v>
      </c>
      <c r="M965">
        <v>31</v>
      </c>
      <c r="N965">
        <f t="shared" si="19"/>
        <v>40.333333333333336</v>
      </c>
      <c r="O965">
        <v>0</v>
      </c>
      <c r="T965" t="s">
        <v>440</v>
      </c>
    </row>
    <row r="966" spans="1:20" x14ac:dyDescent="0.3">
      <c r="A966" s="5">
        <v>44649</v>
      </c>
      <c r="B966" s="15" t="s">
        <v>434</v>
      </c>
      <c r="C966" s="15" t="s">
        <v>435</v>
      </c>
      <c r="D966" t="s">
        <v>342</v>
      </c>
      <c r="E966">
        <v>-14.659694</v>
      </c>
      <c r="F966">
        <v>145.472139</v>
      </c>
      <c r="G966">
        <v>1.5</v>
      </c>
      <c r="H966" t="s">
        <v>436</v>
      </c>
      <c r="I966" t="s">
        <v>315</v>
      </c>
      <c r="J966" s="4" t="s">
        <v>91</v>
      </c>
      <c r="K966">
        <v>15</v>
      </c>
      <c r="L966">
        <v>7</v>
      </c>
      <c r="M966">
        <v>6</v>
      </c>
      <c r="N966">
        <f t="shared" si="19"/>
        <v>9.3333333333333339</v>
      </c>
      <c r="O966">
        <v>0</v>
      </c>
      <c r="T966" t="s">
        <v>441</v>
      </c>
    </row>
    <row r="967" spans="1:20" x14ac:dyDescent="0.3">
      <c r="A967" s="5">
        <v>44649</v>
      </c>
      <c r="B967" s="15" t="s">
        <v>434</v>
      </c>
      <c r="C967" s="15" t="s">
        <v>435</v>
      </c>
      <c r="D967" t="s">
        <v>342</v>
      </c>
      <c r="E967">
        <v>-14.659694</v>
      </c>
      <c r="F967">
        <v>145.472139</v>
      </c>
      <c r="G967">
        <v>1.5</v>
      </c>
      <c r="H967" t="s">
        <v>436</v>
      </c>
      <c r="I967" t="s">
        <v>315</v>
      </c>
      <c r="J967" s="4" t="s">
        <v>91</v>
      </c>
      <c r="K967">
        <v>31</v>
      </c>
      <c r="L967">
        <v>19</v>
      </c>
      <c r="M967">
        <v>15</v>
      </c>
      <c r="N967">
        <f t="shared" si="19"/>
        <v>21.666666666666668</v>
      </c>
      <c r="O967">
        <v>1</v>
      </c>
      <c r="P967">
        <v>1</v>
      </c>
      <c r="Q967" s="4" t="s">
        <v>101</v>
      </c>
      <c r="R967" s="4" t="s">
        <v>92</v>
      </c>
      <c r="S967" s="4">
        <v>0</v>
      </c>
      <c r="T967" t="s">
        <v>442</v>
      </c>
    </row>
    <row r="968" spans="1:20" x14ac:dyDescent="0.3">
      <c r="A968" s="5">
        <v>44649</v>
      </c>
      <c r="B968" s="15" t="s">
        <v>434</v>
      </c>
      <c r="C968" s="15" t="s">
        <v>435</v>
      </c>
      <c r="D968" t="s">
        <v>342</v>
      </c>
      <c r="E968">
        <v>-14.659694</v>
      </c>
      <c r="F968">
        <v>145.472139</v>
      </c>
      <c r="G968">
        <v>1.5</v>
      </c>
      <c r="H968" t="s">
        <v>436</v>
      </c>
      <c r="I968" t="s">
        <v>315</v>
      </c>
      <c r="J968" s="4" t="s">
        <v>104</v>
      </c>
      <c r="K968">
        <v>48</v>
      </c>
      <c r="L968">
        <v>40</v>
      </c>
      <c r="M968">
        <v>23</v>
      </c>
      <c r="N968">
        <f t="shared" si="19"/>
        <v>37</v>
      </c>
      <c r="O968">
        <v>0</v>
      </c>
      <c r="T968" t="s">
        <v>443</v>
      </c>
    </row>
    <row r="969" spans="1:20" x14ac:dyDescent="0.3">
      <c r="A969" s="5">
        <v>44649</v>
      </c>
      <c r="B969" s="15" t="s">
        <v>434</v>
      </c>
      <c r="C969" s="15" t="s">
        <v>435</v>
      </c>
      <c r="D969" t="s">
        <v>342</v>
      </c>
      <c r="E969">
        <v>-14.659694</v>
      </c>
      <c r="F969">
        <v>145.472139</v>
      </c>
      <c r="G969">
        <v>1.5</v>
      </c>
      <c r="H969" t="s">
        <v>436</v>
      </c>
      <c r="I969" t="s">
        <v>315</v>
      </c>
      <c r="J969" s="4" t="s">
        <v>91</v>
      </c>
      <c r="K969">
        <v>15</v>
      </c>
      <c r="L969">
        <v>17</v>
      </c>
      <c r="M969">
        <v>22</v>
      </c>
      <c r="N969">
        <f t="shared" si="19"/>
        <v>18</v>
      </c>
      <c r="O969">
        <v>0</v>
      </c>
      <c r="T969" t="s">
        <v>444</v>
      </c>
    </row>
    <row r="970" spans="1:20" x14ac:dyDescent="0.3">
      <c r="A970" s="5">
        <v>44649</v>
      </c>
      <c r="B970" s="15" t="s">
        <v>434</v>
      </c>
      <c r="C970" s="15" t="s">
        <v>435</v>
      </c>
      <c r="D970" t="s">
        <v>342</v>
      </c>
      <c r="E970">
        <v>-14.659694</v>
      </c>
      <c r="F970">
        <v>145.472139</v>
      </c>
      <c r="G970">
        <v>1.5</v>
      </c>
      <c r="H970" t="s">
        <v>436</v>
      </c>
      <c r="I970" t="s">
        <v>315</v>
      </c>
      <c r="J970" s="4" t="s">
        <v>104</v>
      </c>
      <c r="K970">
        <v>37</v>
      </c>
      <c r="L970">
        <v>34</v>
      </c>
      <c r="M970">
        <v>25</v>
      </c>
      <c r="N970">
        <f t="shared" si="19"/>
        <v>32</v>
      </c>
      <c r="O970">
        <v>0</v>
      </c>
      <c r="T970" t="s">
        <v>445</v>
      </c>
    </row>
    <row r="971" spans="1:20" x14ac:dyDescent="0.3">
      <c r="A971" s="5">
        <v>44649</v>
      </c>
      <c r="B971" s="15" t="s">
        <v>434</v>
      </c>
      <c r="C971" s="15" t="s">
        <v>435</v>
      </c>
      <c r="D971" t="s">
        <v>342</v>
      </c>
      <c r="E971">
        <v>-14.659694</v>
      </c>
      <c r="F971">
        <v>145.472139</v>
      </c>
      <c r="G971">
        <v>1.5</v>
      </c>
      <c r="H971" t="s">
        <v>436</v>
      </c>
      <c r="I971" t="s">
        <v>315</v>
      </c>
      <c r="J971" s="4" t="s">
        <v>104</v>
      </c>
      <c r="K971">
        <v>14</v>
      </c>
      <c r="L971">
        <v>10</v>
      </c>
      <c r="M971">
        <v>10</v>
      </c>
      <c r="N971">
        <f t="shared" si="19"/>
        <v>11.333333333333334</v>
      </c>
      <c r="O971">
        <v>0</v>
      </c>
      <c r="T971" t="s">
        <v>446</v>
      </c>
    </row>
    <row r="972" spans="1:20" x14ac:dyDescent="0.3">
      <c r="A972" s="5">
        <v>44649</v>
      </c>
      <c r="B972" s="15" t="s">
        <v>434</v>
      </c>
      <c r="C972" s="15" t="s">
        <v>435</v>
      </c>
      <c r="D972" t="s">
        <v>342</v>
      </c>
      <c r="E972">
        <v>-14.659694</v>
      </c>
      <c r="F972">
        <v>145.472139</v>
      </c>
      <c r="G972">
        <v>1.5</v>
      </c>
      <c r="H972" t="s">
        <v>436</v>
      </c>
      <c r="I972" t="s">
        <v>315</v>
      </c>
      <c r="J972" s="4" t="s">
        <v>104</v>
      </c>
      <c r="K972">
        <v>28</v>
      </c>
      <c r="L972">
        <v>27</v>
      </c>
      <c r="M972">
        <v>17</v>
      </c>
      <c r="N972">
        <f t="shared" si="19"/>
        <v>24</v>
      </c>
      <c r="O972">
        <v>0</v>
      </c>
      <c r="T972" t="s">
        <v>447</v>
      </c>
    </row>
    <row r="973" spans="1:20" x14ac:dyDescent="0.3">
      <c r="A973" s="5">
        <v>44649</v>
      </c>
      <c r="B973" s="15" t="s">
        <v>434</v>
      </c>
      <c r="C973" s="15" t="s">
        <v>435</v>
      </c>
      <c r="D973" t="s">
        <v>342</v>
      </c>
      <c r="E973">
        <v>-14.659694</v>
      </c>
      <c r="F973">
        <v>145.472139</v>
      </c>
      <c r="G973">
        <v>1.5</v>
      </c>
      <c r="H973" t="s">
        <v>436</v>
      </c>
      <c r="I973" t="s">
        <v>315</v>
      </c>
      <c r="J973" s="4" t="s">
        <v>94</v>
      </c>
      <c r="K973">
        <v>21</v>
      </c>
      <c r="L973">
        <v>17</v>
      </c>
      <c r="M973">
        <v>10</v>
      </c>
      <c r="N973">
        <f t="shared" si="19"/>
        <v>16</v>
      </c>
      <c r="O973">
        <v>0</v>
      </c>
      <c r="T973" t="s">
        <v>448</v>
      </c>
    </row>
    <row r="974" spans="1:20" x14ac:dyDescent="0.3">
      <c r="A974" s="5">
        <v>44649</v>
      </c>
      <c r="B974" s="15" t="s">
        <v>434</v>
      </c>
      <c r="C974" s="15" t="s">
        <v>435</v>
      </c>
      <c r="D974" t="s">
        <v>342</v>
      </c>
      <c r="E974">
        <v>-14.659694</v>
      </c>
      <c r="F974">
        <v>145.472139</v>
      </c>
      <c r="G974">
        <v>1.5</v>
      </c>
      <c r="H974" t="s">
        <v>436</v>
      </c>
      <c r="I974" t="s">
        <v>315</v>
      </c>
      <c r="J974" s="4" t="s">
        <v>104</v>
      </c>
      <c r="K974">
        <v>10</v>
      </c>
      <c r="L974">
        <v>6</v>
      </c>
      <c r="M974">
        <v>7</v>
      </c>
      <c r="N974">
        <f t="shared" si="19"/>
        <v>7.666666666666667</v>
      </c>
      <c r="O974">
        <v>0</v>
      </c>
      <c r="T974" t="s">
        <v>449</v>
      </c>
    </row>
    <row r="975" spans="1:20" x14ac:dyDescent="0.3">
      <c r="A975" s="5">
        <v>44649</v>
      </c>
      <c r="B975" s="15" t="s">
        <v>434</v>
      </c>
      <c r="C975" s="15" t="s">
        <v>435</v>
      </c>
      <c r="D975" t="s">
        <v>342</v>
      </c>
      <c r="E975">
        <v>-14.659694</v>
      </c>
      <c r="F975">
        <v>145.472139</v>
      </c>
      <c r="G975">
        <v>1.5</v>
      </c>
      <c r="H975" t="s">
        <v>436</v>
      </c>
      <c r="I975" t="s">
        <v>315</v>
      </c>
      <c r="J975" s="4" t="s">
        <v>104</v>
      </c>
      <c r="K975">
        <v>24</v>
      </c>
      <c r="L975">
        <v>19</v>
      </c>
      <c r="M975">
        <v>17</v>
      </c>
      <c r="N975">
        <f t="shared" si="19"/>
        <v>20</v>
      </c>
      <c r="O975">
        <v>0</v>
      </c>
      <c r="T975" t="s">
        <v>450</v>
      </c>
    </row>
    <row r="976" spans="1:20" x14ac:dyDescent="0.3">
      <c r="A976" s="5">
        <v>44649</v>
      </c>
      <c r="B976" s="15" t="s">
        <v>434</v>
      </c>
      <c r="C976" s="15" t="s">
        <v>435</v>
      </c>
      <c r="D976" t="s">
        <v>342</v>
      </c>
      <c r="E976">
        <v>-14.659694</v>
      </c>
      <c r="F976">
        <v>145.472139</v>
      </c>
      <c r="G976">
        <v>1.5</v>
      </c>
      <c r="H976" t="s">
        <v>436</v>
      </c>
      <c r="I976" t="s">
        <v>315</v>
      </c>
      <c r="J976" s="4" t="s">
        <v>104</v>
      </c>
      <c r="K976">
        <v>15</v>
      </c>
      <c r="L976">
        <v>12</v>
      </c>
      <c r="M976">
        <v>9</v>
      </c>
      <c r="N976">
        <f t="shared" si="19"/>
        <v>12</v>
      </c>
      <c r="O976">
        <v>0</v>
      </c>
      <c r="T976" t="s">
        <v>451</v>
      </c>
    </row>
    <row r="977" spans="1:20" x14ac:dyDescent="0.3">
      <c r="A977" s="5">
        <v>44649</v>
      </c>
      <c r="B977" s="15" t="s">
        <v>434</v>
      </c>
      <c r="C977" s="15" t="s">
        <v>435</v>
      </c>
      <c r="D977" t="s">
        <v>342</v>
      </c>
      <c r="E977">
        <v>-14.659694</v>
      </c>
      <c r="F977">
        <v>145.472139</v>
      </c>
      <c r="G977">
        <v>1.5</v>
      </c>
      <c r="H977" t="s">
        <v>436</v>
      </c>
      <c r="I977" t="s">
        <v>315</v>
      </c>
      <c r="J977" s="4" t="s">
        <v>94</v>
      </c>
      <c r="K977">
        <v>16</v>
      </c>
      <c r="L977">
        <v>14</v>
      </c>
      <c r="M977">
        <v>8</v>
      </c>
      <c r="N977">
        <f t="shared" si="19"/>
        <v>12.666666666666666</v>
      </c>
      <c r="O977">
        <v>0</v>
      </c>
      <c r="T977" t="s">
        <v>452</v>
      </c>
    </row>
    <row r="978" spans="1:20" x14ac:dyDescent="0.3">
      <c r="A978" s="5">
        <v>44649</v>
      </c>
      <c r="B978" s="15" t="s">
        <v>434</v>
      </c>
      <c r="C978" s="15" t="s">
        <v>435</v>
      </c>
      <c r="D978" t="s">
        <v>342</v>
      </c>
      <c r="E978">
        <v>-14.659694</v>
      </c>
      <c r="F978">
        <v>145.472139</v>
      </c>
      <c r="G978">
        <v>1.5</v>
      </c>
      <c r="H978" t="s">
        <v>436</v>
      </c>
      <c r="I978" t="s">
        <v>315</v>
      </c>
      <c r="J978" s="4" t="s">
        <v>104</v>
      </c>
      <c r="K978">
        <v>23</v>
      </c>
      <c r="L978">
        <v>18</v>
      </c>
      <c r="M978">
        <v>16</v>
      </c>
      <c r="N978">
        <f t="shared" si="19"/>
        <v>19</v>
      </c>
      <c r="O978">
        <v>0</v>
      </c>
      <c r="T978" t="s">
        <v>453</v>
      </c>
    </row>
    <row r="979" spans="1:20" x14ac:dyDescent="0.3">
      <c r="A979" s="5">
        <v>44649</v>
      </c>
      <c r="B979" s="15" t="s">
        <v>434</v>
      </c>
      <c r="C979" s="15" t="s">
        <v>435</v>
      </c>
      <c r="D979" t="s">
        <v>342</v>
      </c>
      <c r="E979">
        <v>-14.659694</v>
      </c>
      <c r="F979">
        <v>145.472139</v>
      </c>
      <c r="G979">
        <v>1.5</v>
      </c>
      <c r="H979" t="s">
        <v>436</v>
      </c>
      <c r="I979" t="s">
        <v>315</v>
      </c>
      <c r="J979" s="4" t="s">
        <v>91</v>
      </c>
      <c r="K979">
        <v>13</v>
      </c>
      <c r="L979">
        <v>11</v>
      </c>
      <c r="M979">
        <v>9</v>
      </c>
      <c r="N979">
        <f t="shared" si="19"/>
        <v>11</v>
      </c>
      <c r="O979">
        <v>0</v>
      </c>
      <c r="T979" t="s">
        <v>454</v>
      </c>
    </row>
    <row r="980" spans="1:20" x14ac:dyDescent="0.3">
      <c r="A980" s="5">
        <v>44649</v>
      </c>
      <c r="B980" s="15" t="s">
        <v>434</v>
      </c>
      <c r="C980" s="15" t="s">
        <v>435</v>
      </c>
      <c r="D980" t="s">
        <v>342</v>
      </c>
      <c r="E980">
        <v>-14.659694</v>
      </c>
      <c r="F980">
        <v>145.472139</v>
      </c>
      <c r="G980">
        <v>1.5</v>
      </c>
      <c r="H980" t="s">
        <v>436</v>
      </c>
      <c r="I980" t="s">
        <v>315</v>
      </c>
      <c r="J980" s="4" t="s">
        <v>94</v>
      </c>
      <c r="K980">
        <v>16</v>
      </c>
      <c r="L980">
        <v>17</v>
      </c>
      <c r="M980">
        <v>10</v>
      </c>
      <c r="N980">
        <f t="shared" si="19"/>
        <v>14.333333333333334</v>
      </c>
      <c r="O980">
        <v>1</v>
      </c>
      <c r="P980">
        <v>0</v>
      </c>
      <c r="Q980" s="4" t="s">
        <v>103</v>
      </c>
      <c r="R980" s="4" t="s">
        <v>90</v>
      </c>
      <c r="S980" s="4">
        <v>1</v>
      </c>
      <c r="T980" t="s">
        <v>455</v>
      </c>
    </row>
    <row r="981" spans="1:20" x14ac:dyDescent="0.3">
      <c r="A981" s="5">
        <v>44649</v>
      </c>
      <c r="B981" s="15" t="s">
        <v>434</v>
      </c>
      <c r="C981" s="15" t="s">
        <v>435</v>
      </c>
      <c r="D981" t="s">
        <v>342</v>
      </c>
      <c r="E981">
        <v>-14.659694</v>
      </c>
      <c r="F981">
        <v>145.472139</v>
      </c>
      <c r="G981">
        <v>1.5</v>
      </c>
      <c r="H981" t="s">
        <v>436</v>
      </c>
      <c r="I981" t="s">
        <v>315</v>
      </c>
      <c r="J981" s="4" t="s">
        <v>104</v>
      </c>
      <c r="K981">
        <v>20</v>
      </c>
      <c r="L981">
        <v>17</v>
      </c>
      <c r="M981">
        <v>11</v>
      </c>
      <c r="N981">
        <f t="shared" si="19"/>
        <v>16</v>
      </c>
      <c r="O981">
        <v>2</v>
      </c>
      <c r="P981">
        <v>2</v>
      </c>
      <c r="Q981" s="4" t="s">
        <v>89</v>
      </c>
      <c r="R981" s="4" t="s">
        <v>92</v>
      </c>
      <c r="S981" s="4">
        <v>0</v>
      </c>
      <c r="T981" t="s">
        <v>456</v>
      </c>
    </row>
    <row r="982" spans="1:20" x14ac:dyDescent="0.3">
      <c r="A982" s="5">
        <v>44649</v>
      </c>
      <c r="B982" s="15" t="s">
        <v>434</v>
      </c>
      <c r="C982" s="15" t="s">
        <v>435</v>
      </c>
      <c r="D982" t="s">
        <v>342</v>
      </c>
      <c r="E982">
        <v>-14.659694</v>
      </c>
      <c r="F982">
        <v>145.472139</v>
      </c>
      <c r="G982">
        <v>1.5</v>
      </c>
      <c r="H982" t="s">
        <v>436</v>
      </c>
      <c r="I982" t="s">
        <v>315</v>
      </c>
      <c r="J982" s="4" t="s">
        <v>104</v>
      </c>
      <c r="K982">
        <v>19</v>
      </c>
      <c r="L982">
        <v>17</v>
      </c>
      <c r="M982">
        <v>13</v>
      </c>
      <c r="N982">
        <f t="shared" si="19"/>
        <v>16.333333333333332</v>
      </c>
      <c r="O982">
        <v>0</v>
      </c>
      <c r="T982" t="s">
        <v>457</v>
      </c>
    </row>
    <row r="983" spans="1:20" x14ac:dyDescent="0.3">
      <c r="A983" s="5">
        <v>44649</v>
      </c>
      <c r="B983" s="15" t="s">
        <v>434</v>
      </c>
      <c r="C983" s="15" t="s">
        <v>435</v>
      </c>
      <c r="D983" t="s">
        <v>342</v>
      </c>
      <c r="E983">
        <v>-14.659694</v>
      </c>
      <c r="F983">
        <v>145.472139</v>
      </c>
      <c r="G983">
        <v>1.5</v>
      </c>
      <c r="H983" t="s">
        <v>436</v>
      </c>
      <c r="I983" t="s">
        <v>315</v>
      </c>
      <c r="J983" s="4" t="s">
        <v>104</v>
      </c>
      <c r="K983">
        <v>12</v>
      </c>
      <c r="L983">
        <v>10</v>
      </c>
      <c r="M983">
        <v>10</v>
      </c>
      <c r="N983">
        <f t="shared" si="19"/>
        <v>10.666666666666666</v>
      </c>
      <c r="O983">
        <v>0</v>
      </c>
      <c r="T983" t="s">
        <v>458</v>
      </c>
    </row>
    <row r="984" spans="1:20" x14ac:dyDescent="0.3">
      <c r="A984" s="5">
        <v>44649</v>
      </c>
      <c r="B984" s="15" t="s">
        <v>434</v>
      </c>
      <c r="C984" s="15" t="s">
        <v>435</v>
      </c>
      <c r="D984" t="s">
        <v>342</v>
      </c>
      <c r="E984">
        <v>-14.659694</v>
      </c>
      <c r="F984">
        <v>145.472139</v>
      </c>
      <c r="G984">
        <v>1.5</v>
      </c>
      <c r="H984" t="s">
        <v>436</v>
      </c>
      <c r="I984" t="s">
        <v>315</v>
      </c>
      <c r="J984" s="4" t="s">
        <v>104</v>
      </c>
      <c r="K984">
        <v>28</v>
      </c>
      <c r="L984">
        <v>26</v>
      </c>
      <c r="M984">
        <v>17</v>
      </c>
      <c r="N984">
        <f t="shared" si="19"/>
        <v>23.666666666666668</v>
      </c>
      <c r="O984">
        <v>0</v>
      </c>
      <c r="T984" t="s">
        <v>459</v>
      </c>
    </row>
    <row r="985" spans="1:20" x14ac:dyDescent="0.3">
      <c r="A985" s="5">
        <v>44649</v>
      </c>
      <c r="B985" s="15" t="s">
        <v>434</v>
      </c>
      <c r="C985" s="15" t="s">
        <v>435</v>
      </c>
      <c r="D985" t="s">
        <v>342</v>
      </c>
      <c r="E985">
        <v>-14.659694</v>
      </c>
      <c r="F985">
        <v>145.472139</v>
      </c>
      <c r="G985">
        <v>1.5</v>
      </c>
      <c r="H985" t="s">
        <v>436</v>
      </c>
      <c r="I985" t="s">
        <v>315</v>
      </c>
      <c r="J985" s="4" t="s">
        <v>93</v>
      </c>
      <c r="K985">
        <v>24</v>
      </c>
      <c r="L985">
        <v>10</v>
      </c>
      <c r="M985">
        <v>10</v>
      </c>
      <c r="N985">
        <f t="shared" si="19"/>
        <v>14.666666666666666</v>
      </c>
      <c r="O985">
        <v>0</v>
      </c>
      <c r="T985" t="s">
        <v>460</v>
      </c>
    </row>
    <row r="986" spans="1:20" x14ac:dyDescent="0.3">
      <c r="A986" s="5">
        <v>44649</v>
      </c>
      <c r="B986" s="15" t="s">
        <v>434</v>
      </c>
      <c r="C986" s="15" t="s">
        <v>435</v>
      </c>
      <c r="D986" t="s">
        <v>342</v>
      </c>
      <c r="E986">
        <v>-14.659694</v>
      </c>
      <c r="F986">
        <v>145.472139</v>
      </c>
      <c r="G986">
        <v>1.5</v>
      </c>
      <c r="H986" t="s">
        <v>436</v>
      </c>
      <c r="I986" t="s">
        <v>315</v>
      </c>
      <c r="J986" s="4" t="s">
        <v>91</v>
      </c>
      <c r="K986">
        <v>37</v>
      </c>
      <c r="L986">
        <v>32</v>
      </c>
      <c r="M986">
        <v>21</v>
      </c>
      <c r="N986">
        <f t="shared" si="19"/>
        <v>30</v>
      </c>
      <c r="O986">
        <v>1</v>
      </c>
      <c r="P986">
        <v>1</v>
      </c>
      <c r="Q986" s="4" t="s">
        <v>102</v>
      </c>
      <c r="R986" s="4" t="s">
        <v>92</v>
      </c>
      <c r="S986" s="4">
        <v>0</v>
      </c>
      <c r="T986" t="s">
        <v>461</v>
      </c>
    </row>
    <row r="987" spans="1:20" x14ac:dyDescent="0.3">
      <c r="A987" s="5">
        <v>44649</v>
      </c>
      <c r="B987" s="15" t="s">
        <v>434</v>
      </c>
      <c r="C987" s="15" t="s">
        <v>435</v>
      </c>
      <c r="D987" t="s">
        <v>342</v>
      </c>
      <c r="E987">
        <v>-14.659694</v>
      </c>
      <c r="F987">
        <v>145.472139</v>
      </c>
      <c r="G987">
        <v>1.5</v>
      </c>
      <c r="H987" t="s">
        <v>436</v>
      </c>
      <c r="I987" t="s">
        <v>315</v>
      </c>
      <c r="J987" s="4" t="s">
        <v>91</v>
      </c>
      <c r="K987">
        <v>28</v>
      </c>
      <c r="L987">
        <v>31</v>
      </c>
      <c r="M987">
        <v>17</v>
      </c>
      <c r="N987">
        <f t="shared" si="19"/>
        <v>25.333333333333332</v>
      </c>
      <c r="O987">
        <v>2</v>
      </c>
      <c r="P987">
        <v>2</v>
      </c>
      <c r="Q987" s="4" t="s">
        <v>103</v>
      </c>
      <c r="R987" s="4" t="s">
        <v>92</v>
      </c>
      <c r="S987" s="4">
        <v>0</v>
      </c>
      <c r="T987" t="s">
        <v>462</v>
      </c>
    </row>
    <row r="988" spans="1:20" x14ac:dyDescent="0.3">
      <c r="A988" s="5">
        <v>44649</v>
      </c>
      <c r="B988" s="15" t="s">
        <v>434</v>
      </c>
      <c r="C988" s="15" t="s">
        <v>435</v>
      </c>
      <c r="D988" t="s">
        <v>342</v>
      </c>
      <c r="E988">
        <v>-14.659694</v>
      </c>
      <c r="F988">
        <v>145.472139</v>
      </c>
      <c r="G988">
        <v>1.5</v>
      </c>
      <c r="H988" t="s">
        <v>436</v>
      </c>
      <c r="I988" t="s">
        <v>315</v>
      </c>
      <c r="J988" s="4" t="s">
        <v>91</v>
      </c>
      <c r="K988">
        <v>36</v>
      </c>
      <c r="L988">
        <v>34</v>
      </c>
      <c r="M988">
        <v>19</v>
      </c>
      <c r="N988">
        <f t="shared" si="19"/>
        <v>29.666666666666668</v>
      </c>
      <c r="O988">
        <v>0</v>
      </c>
      <c r="T988" t="s">
        <v>463</v>
      </c>
    </row>
    <row r="989" spans="1:20" x14ac:dyDescent="0.3">
      <c r="A989" s="5">
        <v>44649</v>
      </c>
      <c r="B989" s="15" t="s">
        <v>434</v>
      </c>
      <c r="C989" s="15" t="s">
        <v>435</v>
      </c>
      <c r="D989" t="s">
        <v>342</v>
      </c>
      <c r="E989">
        <v>-14.659694</v>
      </c>
      <c r="F989">
        <v>145.472139</v>
      </c>
      <c r="G989">
        <v>1.5</v>
      </c>
      <c r="H989" t="s">
        <v>436</v>
      </c>
      <c r="I989" t="s">
        <v>315</v>
      </c>
      <c r="J989" s="4" t="s">
        <v>94</v>
      </c>
      <c r="K989">
        <v>14</v>
      </c>
      <c r="L989">
        <v>7</v>
      </c>
      <c r="M989">
        <v>7</v>
      </c>
      <c r="N989">
        <f t="shared" si="19"/>
        <v>9.3333333333333339</v>
      </c>
      <c r="O989">
        <v>0</v>
      </c>
      <c r="T989" t="s">
        <v>464</v>
      </c>
    </row>
    <row r="990" spans="1:20" x14ac:dyDescent="0.3">
      <c r="A990" s="5">
        <v>44649</v>
      </c>
      <c r="B990" s="15" t="s">
        <v>434</v>
      </c>
      <c r="C990" s="15" t="s">
        <v>435</v>
      </c>
      <c r="D990" t="s">
        <v>342</v>
      </c>
      <c r="E990">
        <v>-14.659694</v>
      </c>
      <c r="F990">
        <v>145.472139</v>
      </c>
      <c r="G990">
        <v>1.5</v>
      </c>
      <c r="H990" t="s">
        <v>436</v>
      </c>
      <c r="I990" t="s">
        <v>315</v>
      </c>
      <c r="J990" s="4" t="s">
        <v>91</v>
      </c>
      <c r="K990">
        <v>19</v>
      </c>
      <c r="L990">
        <v>16</v>
      </c>
      <c r="M990">
        <v>9</v>
      </c>
      <c r="N990">
        <f t="shared" si="19"/>
        <v>14.666666666666666</v>
      </c>
      <c r="O990">
        <v>0</v>
      </c>
      <c r="T990" t="s">
        <v>465</v>
      </c>
    </row>
    <row r="991" spans="1:20" x14ac:dyDescent="0.3">
      <c r="A991" s="5">
        <v>44649</v>
      </c>
      <c r="B991" s="15" t="s">
        <v>434</v>
      </c>
      <c r="C991" s="15" t="s">
        <v>435</v>
      </c>
      <c r="D991" t="s">
        <v>342</v>
      </c>
      <c r="E991">
        <v>-14.659694</v>
      </c>
      <c r="F991">
        <v>145.472139</v>
      </c>
      <c r="G991">
        <v>1.5</v>
      </c>
      <c r="H991" t="s">
        <v>436</v>
      </c>
      <c r="I991" t="s">
        <v>315</v>
      </c>
      <c r="J991" s="4" t="s">
        <v>94</v>
      </c>
      <c r="K991">
        <v>9</v>
      </c>
      <c r="L991">
        <v>12</v>
      </c>
      <c r="M991">
        <v>6</v>
      </c>
      <c r="N991">
        <f t="shared" si="19"/>
        <v>9</v>
      </c>
      <c r="O991">
        <v>0</v>
      </c>
      <c r="T991" t="s">
        <v>466</v>
      </c>
    </row>
    <row r="992" spans="1:20" x14ac:dyDescent="0.3">
      <c r="A992" s="5">
        <v>44649</v>
      </c>
      <c r="B992" s="15" t="s">
        <v>434</v>
      </c>
      <c r="C992" s="15" t="s">
        <v>435</v>
      </c>
      <c r="D992" t="s">
        <v>342</v>
      </c>
      <c r="E992">
        <v>-14.659694</v>
      </c>
      <c r="F992">
        <v>145.472139</v>
      </c>
      <c r="G992">
        <v>1.5</v>
      </c>
      <c r="H992" t="s">
        <v>436</v>
      </c>
      <c r="I992" t="s">
        <v>315</v>
      </c>
      <c r="J992" s="4" t="s">
        <v>91</v>
      </c>
      <c r="K992">
        <v>19</v>
      </c>
      <c r="L992">
        <v>14</v>
      </c>
      <c r="M992">
        <v>8</v>
      </c>
      <c r="N992">
        <f t="shared" si="19"/>
        <v>13.666666666666666</v>
      </c>
      <c r="O992">
        <v>2</v>
      </c>
      <c r="P992">
        <v>2</v>
      </c>
      <c r="Q992" s="4" t="s">
        <v>89</v>
      </c>
      <c r="R992" s="4" t="s">
        <v>92</v>
      </c>
      <c r="S992" s="4">
        <v>0</v>
      </c>
      <c r="T992" t="s">
        <v>467</v>
      </c>
    </row>
    <row r="993" spans="1:20" x14ac:dyDescent="0.3">
      <c r="A993" s="5">
        <v>44649</v>
      </c>
      <c r="B993" s="15" t="s">
        <v>434</v>
      </c>
      <c r="C993" s="15" t="s">
        <v>435</v>
      </c>
      <c r="D993" t="s">
        <v>342</v>
      </c>
      <c r="E993">
        <v>-14.659694</v>
      </c>
      <c r="F993">
        <v>145.472139</v>
      </c>
      <c r="G993">
        <v>1.5</v>
      </c>
      <c r="H993" t="s">
        <v>436</v>
      </c>
      <c r="I993" t="s">
        <v>315</v>
      </c>
      <c r="J993" s="4" t="s">
        <v>104</v>
      </c>
      <c r="K993">
        <v>28</v>
      </c>
      <c r="L993">
        <v>24</v>
      </c>
      <c r="M993">
        <v>26</v>
      </c>
      <c r="N993">
        <f t="shared" si="19"/>
        <v>26</v>
      </c>
      <c r="O993">
        <v>0</v>
      </c>
      <c r="T993" t="s">
        <v>468</v>
      </c>
    </row>
    <row r="994" spans="1:20" x14ac:dyDescent="0.3">
      <c r="A994" s="5">
        <v>44649</v>
      </c>
      <c r="B994" s="15" t="s">
        <v>434</v>
      </c>
      <c r="C994" s="15" t="s">
        <v>435</v>
      </c>
      <c r="D994" t="s">
        <v>342</v>
      </c>
      <c r="E994">
        <v>-14.659694</v>
      </c>
      <c r="F994">
        <v>145.472139</v>
      </c>
      <c r="G994">
        <v>1.5</v>
      </c>
      <c r="H994" t="s">
        <v>436</v>
      </c>
      <c r="I994" t="s">
        <v>315</v>
      </c>
      <c r="J994" s="4" t="s">
        <v>104</v>
      </c>
      <c r="K994">
        <v>40</v>
      </c>
      <c r="L994">
        <v>31</v>
      </c>
      <c r="M994">
        <v>24</v>
      </c>
      <c r="N994">
        <f t="shared" si="19"/>
        <v>31.666666666666668</v>
      </c>
      <c r="O994">
        <v>0</v>
      </c>
      <c r="T994" t="s">
        <v>469</v>
      </c>
    </row>
    <row r="995" spans="1:20" x14ac:dyDescent="0.3">
      <c r="A995" s="5">
        <v>44649</v>
      </c>
      <c r="B995" s="15" t="s">
        <v>434</v>
      </c>
      <c r="C995" s="15" t="s">
        <v>435</v>
      </c>
      <c r="D995" t="s">
        <v>342</v>
      </c>
      <c r="E995">
        <v>-14.659694</v>
      </c>
      <c r="F995">
        <v>145.472139</v>
      </c>
      <c r="G995">
        <v>1.5</v>
      </c>
      <c r="H995" t="s">
        <v>436</v>
      </c>
      <c r="I995" t="s">
        <v>315</v>
      </c>
      <c r="J995" s="4" t="s">
        <v>201</v>
      </c>
      <c r="K995">
        <v>15</v>
      </c>
      <c r="L995">
        <v>17</v>
      </c>
      <c r="M995">
        <v>31</v>
      </c>
      <c r="N995">
        <f t="shared" si="19"/>
        <v>21</v>
      </c>
      <c r="O995">
        <v>0</v>
      </c>
      <c r="T995" t="s">
        <v>470</v>
      </c>
    </row>
    <row r="996" spans="1:20" x14ac:dyDescent="0.3">
      <c r="A996" s="5">
        <v>44649</v>
      </c>
      <c r="B996" s="15" t="s">
        <v>434</v>
      </c>
      <c r="C996" s="15" t="s">
        <v>435</v>
      </c>
      <c r="D996" t="s">
        <v>342</v>
      </c>
      <c r="E996">
        <v>-14.659694</v>
      </c>
      <c r="F996">
        <v>145.472139</v>
      </c>
      <c r="G996">
        <v>1.5</v>
      </c>
      <c r="H996" t="s">
        <v>436</v>
      </c>
      <c r="I996" t="s">
        <v>315</v>
      </c>
      <c r="J996" s="4" t="s">
        <v>94</v>
      </c>
      <c r="K996">
        <v>19</v>
      </c>
      <c r="L996">
        <v>13</v>
      </c>
      <c r="M996">
        <v>11</v>
      </c>
      <c r="N996">
        <f t="shared" si="19"/>
        <v>14.333333333333334</v>
      </c>
      <c r="O996">
        <v>1</v>
      </c>
      <c r="P996">
        <v>0</v>
      </c>
      <c r="Q996" s="4" t="s">
        <v>89</v>
      </c>
      <c r="R996" s="4" t="s">
        <v>90</v>
      </c>
      <c r="S996" s="4">
        <v>1</v>
      </c>
      <c r="T996" t="s">
        <v>471</v>
      </c>
    </row>
    <row r="997" spans="1:20" x14ac:dyDescent="0.3">
      <c r="A997" s="5">
        <v>44649</v>
      </c>
      <c r="B997" s="15" t="s">
        <v>434</v>
      </c>
      <c r="C997" s="15" t="s">
        <v>435</v>
      </c>
      <c r="D997" t="s">
        <v>342</v>
      </c>
      <c r="E997">
        <v>-14.659694</v>
      </c>
      <c r="F997">
        <v>145.472139</v>
      </c>
      <c r="G997">
        <v>1.5</v>
      </c>
      <c r="H997" t="s">
        <v>436</v>
      </c>
      <c r="I997" t="s">
        <v>315</v>
      </c>
      <c r="J997" s="4" t="s">
        <v>199</v>
      </c>
      <c r="K997">
        <v>11</v>
      </c>
      <c r="L997">
        <v>10</v>
      </c>
      <c r="M997">
        <v>5</v>
      </c>
      <c r="N997">
        <f t="shared" si="19"/>
        <v>8.6666666666666661</v>
      </c>
      <c r="O997">
        <v>1</v>
      </c>
      <c r="P997">
        <v>0</v>
      </c>
      <c r="Q997" s="4" t="s">
        <v>89</v>
      </c>
      <c r="R997" s="4" t="s">
        <v>90</v>
      </c>
      <c r="S997" s="4">
        <v>1</v>
      </c>
      <c r="T997" t="s">
        <v>472</v>
      </c>
    </row>
    <row r="998" spans="1:20" x14ac:dyDescent="0.3">
      <c r="A998" s="5">
        <v>44649</v>
      </c>
      <c r="B998" s="15" t="s">
        <v>434</v>
      </c>
      <c r="C998" s="15" t="s">
        <v>435</v>
      </c>
      <c r="D998" t="s">
        <v>342</v>
      </c>
      <c r="E998">
        <v>-14.659694</v>
      </c>
      <c r="F998">
        <v>145.472139</v>
      </c>
      <c r="G998">
        <v>1.5</v>
      </c>
      <c r="H998" t="s">
        <v>436</v>
      </c>
      <c r="I998" t="s">
        <v>315</v>
      </c>
      <c r="J998" s="4" t="s">
        <v>104</v>
      </c>
      <c r="K998">
        <v>22</v>
      </c>
      <c r="L998">
        <v>21</v>
      </c>
      <c r="M998">
        <v>18</v>
      </c>
      <c r="N998">
        <f t="shared" si="19"/>
        <v>20.333333333333332</v>
      </c>
      <c r="O998">
        <v>0</v>
      </c>
      <c r="T998" t="s">
        <v>473</v>
      </c>
    </row>
    <row r="999" spans="1:20" x14ac:dyDescent="0.3">
      <c r="A999" s="5">
        <v>44649</v>
      </c>
      <c r="B999" s="15" t="s">
        <v>434</v>
      </c>
      <c r="C999" s="15" t="s">
        <v>435</v>
      </c>
      <c r="D999" t="s">
        <v>342</v>
      </c>
      <c r="E999">
        <v>-14.659694</v>
      </c>
      <c r="F999">
        <v>145.472139</v>
      </c>
      <c r="G999">
        <v>1.5</v>
      </c>
      <c r="H999" t="s">
        <v>436</v>
      </c>
      <c r="I999" t="s">
        <v>315</v>
      </c>
      <c r="J999" s="4" t="s">
        <v>97</v>
      </c>
      <c r="K999">
        <v>19</v>
      </c>
      <c r="L999">
        <v>17</v>
      </c>
      <c r="M999">
        <v>8</v>
      </c>
      <c r="N999">
        <f t="shared" si="19"/>
        <v>14.666666666666666</v>
      </c>
      <c r="O999">
        <v>0</v>
      </c>
      <c r="T999" t="s">
        <v>474</v>
      </c>
    </row>
    <row r="1000" spans="1:20" x14ac:dyDescent="0.3">
      <c r="A1000" s="5">
        <v>44649</v>
      </c>
      <c r="B1000" s="15" t="s">
        <v>434</v>
      </c>
      <c r="C1000" s="15" t="s">
        <v>435</v>
      </c>
      <c r="D1000" t="s">
        <v>342</v>
      </c>
      <c r="E1000">
        <v>-14.659694</v>
      </c>
      <c r="F1000">
        <v>145.472139</v>
      </c>
      <c r="G1000">
        <v>1.5</v>
      </c>
      <c r="H1000" t="s">
        <v>436</v>
      </c>
      <c r="I1000" t="s">
        <v>315</v>
      </c>
      <c r="J1000" s="4" t="s">
        <v>94</v>
      </c>
      <c r="K1000">
        <v>15</v>
      </c>
      <c r="L1000">
        <v>9</v>
      </c>
      <c r="M1000">
        <v>8</v>
      </c>
      <c r="N1000">
        <f t="shared" si="19"/>
        <v>10.666666666666666</v>
      </c>
      <c r="O1000">
        <v>0</v>
      </c>
      <c r="T1000" t="s">
        <v>475</v>
      </c>
    </row>
    <row r="1001" spans="1:20" x14ac:dyDescent="0.3">
      <c r="A1001" s="5">
        <v>44649</v>
      </c>
      <c r="B1001" s="15" t="s">
        <v>434</v>
      </c>
      <c r="C1001" s="15" t="s">
        <v>435</v>
      </c>
      <c r="D1001" t="s">
        <v>342</v>
      </c>
      <c r="E1001">
        <v>-14.659694</v>
      </c>
      <c r="F1001">
        <v>145.472139</v>
      </c>
      <c r="G1001">
        <v>1.5</v>
      </c>
      <c r="H1001" t="s">
        <v>436</v>
      </c>
      <c r="I1001" t="s">
        <v>315</v>
      </c>
      <c r="J1001" s="4" t="s">
        <v>94</v>
      </c>
      <c r="K1001">
        <v>18</v>
      </c>
      <c r="L1001">
        <v>12</v>
      </c>
      <c r="M1001">
        <v>12</v>
      </c>
      <c r="N1001">
        <f t="shared" si="19"/>
        <v>14</v>
      </c>
      <c r="O1001">
        <v>0</v>
      </c>
      <c r="T1001" t="s">
        <v>477</v>
      </c>
    </row>
    <row r="1002" spans="1:20" x14ac:dyDescent="0.3">
      <c r="A1002" s="5">
        <v>44649</v>
      </c>
      <c r="B1002" s="15" t="s">
        <v>434</v>
      </c>
      <c r="C1002" s="15" t="s">
        <v>435</v>
      </c>
      <c r="D1002" t="s">
        <v>342</v>
      </c>
      <c r="E1002">
        <v>-14.659694</v>
      </c>
      <c r="F1002">
        <v>145.472139</v>
      </c>
      <c r="G1002">
        <v>1.5</v>
      </c>
      <c r="H1002" t="s">
        <v>436</v>
      </c>
      <c r="I1002" t="s">
        <v>315</v>
      </c>
      <c r="J1002" s="4" t="s">
        <v>104</v>
      </c>
      <c r="K1002">
        <v>20</v>
      </c>
      <c r="L1002">
        <v>16</v>
      </c>
      <c r="M1002">
        <v>13</v>
      </c>
      <c r="N1002">
        <f t="shared" si="19"/>
        <v>16.333333333333332</v>
      </c>
      <c r="O1002">
        <v>0</v>
      </c>
      <c r="T1002" t="s">
        <v>476</v>
      </c>
    </row>
    <row r="1003" spans="1:20" x14ac:dyDescent="0.3">
      <c r="A1003" s="5">
        <v>44649</v>
      </c>
      <c r="B1003" s="15" t="s">
        <v>434</v>
      </c>
      <c r="C1003" s="15" t="s">
        <v>435</v>
      </c>
      <c r="D1003" t="s">
        <v>342</v>
      </c>
      <c r="E1003">
        <v>-14.659694</v>
      </c>
      <c r="F1003">
        <v>145.472139</v>
      </c>
      <c r="G1003">
        <v>1.5</v>
      </c>
      <c r="H1003" t="s">
        <v>436</v>
      </c>
      <c r="I1003" t="s">
        <v>315</v>
      </c>
      <c r="J1003" s="4" t="s">
        <v>104</v>
      </c>
      <c r="K1003">
        <v>21</v>
      </c>
      <c r="L1003">
        <v>16</v>
      </c>
      <c r="M1003">
        <v>13</v>
      </c>
      <c r="N1003">
        <f t="shared" si="19"/>
        <v>16.666666666666668</v>
      </c>
      <c r="O1003">
        <v>0</v>
      </c>
      <c r="T1003" t="s">
        <v>478</v>
      </c>
    </row>
    <row r="1004" spans="1:20" x14ac:dyDescent="0.3">
      <c r="A1004" s="5">
        <v>44649</v>
      </c>
      <c r="B1004" s="15" t="s">
        <v>434</v>
      </c>
      <c r="C1004" s="15" t="s">
        <v>435</v>
      </c>
      <c r="D1004" t="s">
        <v>342</v>
      </c>
      <c r="E1004">
        <v>-14.659694</v>
      </c>
      <c r="F1004">
        <v>145.472139</v>
      </c>
      <c r="G1004">
        <v>1.5</v>
      </c>
      <c r="H1004" t="s">
        <v>436</v>
      </c>
      <c r="I1004" t="s">
        <v>315</v>
      </c>
      <c r="J1004" s="4" t="s">
        <v>105</v>
      </c>
      <c r="K1004">
        <v>15</v>
      </c>
      <c r="L1004">
        <v>9</v>
      </c>
      <c r="M1004">
        <v>8</v>
      </c>
      <c r="N1004">
        <f t="shared" si="19"/>
        <v>10.666666666666666</v>
      </c>
      <c r="O1004">
        <v>0</v>
      </c>
      <c r="T1004" t="s">
        <v>479</v>
      </c>
    </row>
    <row r="1005" spans="1:20" x14ac:dyDescent="0.3">
      <c r="A1005" s="5">
        <v>44649</v>
      </c>
      <c r="B1005" s="15" t="s">
        <v>434</v>
      </c>
      <c r="C1005" s="15" t="s">
        <v>435</v>
      </c>
      <c r="D1005" t="s">
        <v>342</v>
      </c>
      <c r="E1005">
        <v>-14.659694</v>
      </c>
      <c r="F1005">
        <v>145.472139</v>
      </c>
      <c r="G1005">
        <v>1.5</v>
      </c>
      <c r="H1005" t="s">
        <v>436</v>
      </c>
      <c r="I1005" t="s">
        <v>315</v>
      </c>
      <c r="J1005" s="4" t="s">
        <v>91</v>
      </c>
      <c r="K1005">
        <v>25</v>
      </c>
      <c r="L1005">
        <v>21</v>
      </c>
      <c r="M1005">
        <v>13</v>
      </c>
      <c r="N1005">
        <f t="shared" si="19"/>
        <v>19.666666666666668</v>
      </c>
      <c r="O1005">
        <v>1</v>
      </c>
      <c r="P1005">
        <v>1</v>
      </c>
      <c r="Q1005" s="4" t="s">
        <v>103</v>
      </c>
      <c r="R1005" s="4" t="s">
        <v>92</v>
      </c>
      <c r="S1005" s="4">
        <v>0</v>
      </c>
      <c r="T1005" t="s">
        <v>480</v>
      </c>
    </row>
    <row r="1006" spans="1:20" x14ac:dyDescent="0.3">
      <c r="A1006" s="5">
        <v>44649</v>
      </c>
      <c r="B1006" s="15" t="s">
        <v>434</v>
      </c>
      <c r="C1006" s="15" t="s">
        <v>435</v>
      </c>
      <c r="D1006" t="s">
        <v>342</v>
      </c>
      <c r="E1006">
        <v>-14.659694</v>
      </c>
      <c r="F1006">
        <v>145.472139</v>
      </c>
      <c r="G1006">
        <v>1.5</v>
      </c>
      <c r="H1006" t="s">
        <v>436</v>
      </c>
      <c r="I1006" t="s">
        <v>315</v>
      </c>
      <c r="J1006" s="4" t="s">
        <v>104</v>
      </c>
      <c r="K1006">
        <v>15</v>
      </c>
      <c r="L1006">
        <v>11</v>
      </c>
      <c r="M1006">
        <v>10</v>
      </c>
      <c r="N1006">
        <f t="shared" si="19"/>
        <v>12</v>
      </c>
      <c r="O1006">
        <v>0</v>
      </c>
      <c r="T1006">
        <v>1116</v>
      </c>
    </row>
    <row r="1007" spans="1:20" x14ac:dyDescent="0.3">
      <c r="A1007" s="5">
        <v>44649</v>
      </c>
      <c r="B1007" s="15" t="s">
        <v>434</v>
      </c>
      <c r="C1007" s="15" t="s">
        <v>435</v>
      </c>
      <c r="D1007" t="s">
        <v>342</v>
      </c>
      <c r="E1007">
        <v>-14.659694</v>
      </c>
      <c r="F1007">
        <v>145.472139</v>
      </c>
      <c r="G1007">
        <v>1.5</v>
      </c>
      <c r="H1007" t="s">
        <v>436</v>
      </c>
      <c r="I1007" t="s">
        <v>315</v>
      </c>
      <c r="J1007" s="4" t="s">
        <v>104</v>
      </c>
      <c r="K1007">
        <v>18</v>
      </c>
      <c r="L1007">
        <v>14</v>
      </c>
      <c r="M1007">
        <v>12</v>
      </c>
      <c r="N1007">
        <f t="shared" si="19"/>
        <v>14.666666666666666</v>
      </c>
      <c r="O1007">
        <v>0</v>
      </c>
      <c r="T1007">
        <v>1117</v>
      </c>
    </row>
    <row r="1008" spans="1:20" x14ac:dyDescent="0.3">
      <c r="A1008" s="5">
        <v>44649</v>
      </c>
      <c r="B1008" s="15" t="s">
        <v>434</v>
      </c>
      <c r="C1008" s="15" t="s">
        <v>435</v>
      </c>
      <c r="D1008" t="s">
        <v>342</v>
      </c>
      <c r="E1008">
        <v>-14.659694</v>
      </c>
      <c r="F1008">
        <v>145.472139</v>
      </c>
      <c r="G1008">
        <v>1.5</v>
      </c>
      <c r="H1008" t="s">
        <v>436</v>
      </c>
      <c r="I1008" t="s">
        <v>315</v>
      </c>
      <c r="J1008" s="4" t="s">
        <v>167</v>
      </c>
      <c r="K1008">
        <v>10</v>
      </c>
      <c r="L1008">
        <v>7</v>
      </c>
      <c r="M1008">
        <v>5</v>
      </c>
      <c r="N1008">
        <f t="shared" si="19"/>
        <v>7.333333333333333</v>
      </c>
      <c r="O1008">
        <v>0</v>
      </c>
      <c r="T1008">
        <v>1118</v>
      </c>
    </row>
    <row r="1009" spans="1:20" x14ac:dyDescent="0.3">
      <c r="A1009" s="5">
        <v>44649</v>
      </c>
      <c r="B1009" s="15" t="s">
        <v>434</v>
      </c>
      <c r="C1009" s="15" t="s">
        <v>435</v>
      </c>
      <c r="D1009" t="s">
        <v>342</v>
      </c>
      <c r="E1009">
        <v>-14.659694</v>
      </c>
      <c r="F1009">
        <v>145.472139</v>
      </c>
      <c r="G1009">
        <v>1.5</v>
      </c>
      <c r="H1009" t="s">
        <v>436</v>
      </c>
      <c r="I1009" t="s">
        <v>315</v>
      </c>
      <c r="J1009" s="4" t="s">
        <v>104</v>
      </c>
      <c r="K1009">
        <v>13</v>
      </c>
      <c r="L1009">
        <v>13</v>
      </c>
      <c r="M1009">
        <v>8</v>
      </c>
      <c r="N1009">
        <f t="shared" si="19"/>
        <v>11.333333333333334</v>
      </c>
      <c r="O1009">
        <v>0</v>
      </c>
      <c r="T1009" t="s">
        <v>481</v>
      </c>
    </row>
    <row r="1010" spans="1:20" x14ac:dyDescent="0.3">
      <c r="A1010" s="5">
        <v>44649</v>
      </c>
      <c r="B1010" s="15" t="s">
        <v>434</v>
      </c>
      <c r="C1010" s="15" t="s">
        <v>435</v>
      </c>
      <c r="D1010" t="s">
        <v>342</v>
      </c>
      <c r="E1010">
        <v>-14.659694</v>
      </c>
      <c r="F1010">
        <v>145.472139</v>
      </c>
      <c r="G1010">
        <v>1.5</v>
      </c>
      <c r="H1010" t="s">
        <v>436</v>
      </c>
      <c r="I1010" t="s">
        <v>315</v>
      </c>
      <c r="J1010" s="4" t="s">
        <v>104</v>
      </c>
      <c r="K1010">
        <v>16</v>
      </c>
      <c r="L1010">
        <v>12</v>
      </c>
      <c r="M1010">
        <v>11</v>
      </c>
      <c r="N1010">
        <f t="shared" si="19"/>
        <v>13</v>
      </c>
      <c r="O1010">
        <v>0</v>
      </c>
      <c r="T1010" t="s">
        <v>482</v>
      </c>
    </row>
    <row r="1011" spans="1:20" x14ac:dyDescent="0.3">
      <c r="A1011" s="5">
        <v>44649</v>
      </c>
      <c r="B1011" s="15" t="s">
        <v>434</v>
      </c>
      <c r="C1011" s="15" t="s">
        <v>435</v>
      </c>
      <c r="D1011" t="s">
        <v>342</v>
      </c>
      <c r="E1011">
        <v>-14.659694</v>
      </c>
      <c r="F1011">
        <v>145.472139</v>
      </c>
      <c r="G1011">
        <v>1.5</v>
      </c>
      <c r="H1011" t="s">
        <v>436</v>
      </c>
      <c r="I1011" t="s">
        <v>315</v>
      </c>
      <c r="J1011" s="4" t="s">
        <v>93</v>
      </c>
      <c r="K1011">
        <v>18</v>
      </c>
      <c r="L1011">
        <v>9</v>
      </c>
      <c r="M1011">
        <v>14</v>
      </c>
      <c r="N1011">
        <f t="shared" si="19"/>
        <v>13.666666666666666</v>
      </c>
      <c r="O1011">
        <v>0</v>
      </c>
      <c r="T1011">
        <v>1123</v>
      </c>
    </row>
    <row r="1012" spans="1:20" x14ac:dyDescent="0.3">
      <c r="A1012" s="5">
        <v>44651</v>
      </c>
      <c r="B1012" s="15" t="s">
        <v>488</v>
      </c>
      <c r="C1012" s="15" t="s">
        <v>489</v>
      </c>
      <c r="D1012" t="s">
        <v>163</v>
      </c>
      <c r="E1012" s="1">
        <v>-14.684818999999999</v>
      </c>
      <c r="F1012" s="1">
        <v>145.44235</v>
      </c>
      <c r="G1012">
        <v>0.5</v>
      </c>
      <c r="H1012" t="s">
        <v>490</v>
      </c>
      <c r="I1012" t="s">
        <v>79</v>
      </c>
      <c r="J1012" s="4" t="s">
        <v>91</v>
      </c>
      <c r="K1012">
        <v>16</v>
      </c>
      <c r="L1012">
        <v>13</v>
      </c>
      <c r="M1012">
        <v>9</v>
      </c>
      <c r="N1012">
        <f t="shared" si="19"/>
        <v>12.666666666666666</v>
      </c>
      <c r="O1012">
        <v>1</v>
      </c>
      <c r="P1012">
        <v>1</v>
      </c>
      <c r="Q1012" s="4" t="s">
        <v>102</v>
      </c>
      <c r="R1012" s="4" t="s">
        <v>92</v>
      </c>
      <c r="S1012" s="4">
        <v>0</v>
      </c>
    </row>
    <row r="1013" spans="1:20" x14ac:dyDescent="0.3">
      <c r="A1013" s="5">
        <v>44651</v>
      </c>
      <c r="B1013" s="15" t="s">
        <v>488</v>
      </c>
      <c r="C1013" s="15" t="s">
        <v>489</v>
      </c>
      <c r="D1013" t="s">
        <v>163</v>
      </c>
      <c r="E1013" s="1">
        <v>-14.684818999999999</v>
      </c>
      <c r="F1013" s="1">
        <v>145.44235</v>
      </c>
      <c r="G1013">
        <v>0.5</v>
      </c>
      <c r="H1013" t="s">
        <v>490</v>
      </c>
      <c r="I1013" t="s">
        <v>79</v>
      </c>
      <c r="J1013" s="4" t="s">
        <v>107</v>
      </c>
      <c r="K1013">
        <v>18</v>
      </c>
      <c r="L1013">
        <v>14</v>
      </c>
      <c r="M1013">
        <v>10</v>
      </c>
      <c r="N1013">
        <f t="shared" si="19"/>
        <v>14</v>
      </c>
      <c r="O1013">
        <v>0</v>
      </c>
    </row>
    <row r="1014" spans="1:20" x14ac:dyDescent="0.3">
      <c r="A1014" s="5">
        <v>44651</v>
      </c>
      <c r="B1014" s="15" t="s">
        <v>488</v>
      </c>
      <c r="C1014" s="15" t="s">
        <v>489</v>
      </c>
      <c r="D1014" t="s">
        <v>163</v>
      </c>
      <c r="E1014" s="1">
        <v>-14.684818999999999</v>
      </c>
      <c r="F1014" s="1">
        <v>145.44235</v>
      </c>
      <c r="G1014">
        <v>0.5</v>
      </c>
      <c r="H1014" t="s">
        <v>490</v>
      </c>
      <c r="I1014" t="s">
        <v>79</v>
      </c>
      <c r="J1014" s="4" t="s">
        <v>484</v>
      </c>
      <c r="K1014">
        <v>21</v>
      </c>
      <c r="L1014">
        <v>16</v>
      </c>
      <c r="M1014">
        <v>13</v>
      </c>
      <c r="N1014">
        <f t="shared" si="19"/>
        <v>16.666666666666668</v>
      </c>
      <c r="O1014">
        <v>0</v>
      </c>
    </row>
    <row r="1015" spans="1:20" x14ac:dyDescent="0.3">
      <c r="A1015" s="5">
        <v>44651</v>
      </c>
      <c r="B1015" s="15" t="s">
        <v>488</v>
      </c>
      <c r="C1015" s="15" t="s">
        <v>489</v>
      </c>
      <c r="D1015" t="s">
        <v>163</v>
      </c>
      <c r="E1015" s="1">
        <v>-14.684818999999999</v>
      </c>
      <c r="F1015" s="1">
        <v>145.44235</v>
      </c>
      <c r="G1015">
        <v>0.5</v>
      </c>
      <c r="H1015" t="s">
        <v>490</v>
      </c>
      <c r="I1015" t="s">
        <v>79</v>
      </c>
      <c r="J1015" s="4" t="s">
        <v>97</v>
      </c>
      <c r="K1015">
        <v>13</v>
      </c>
      <c r="L1015">
        <v>9</v>
      </c>
      <c r="M1015">
        <v>6</v>
      </c>
      <c r="N1015">
        <f t="shared" si="19"/>
        <v>9.3333333333333339</v>
      </c>
      <c r="O1015">
        <v>0</v>
      </c>
    </row>
    <row r="1016" spans="1:20" x14ac:dyDescent="0.3">
      <c r="A1016" s="5">
        <v>44651</v>
      </c>
      <c r="B1016" s="15" t="s">
        <v>488</v>
      </c>
      <c r="C1016" s="15" t="s">
        <v>489</v>
      </c>
      <c r="D1016" t="s">
        <v>163</v>
      </c>
      <c r="E1016" s="1">
        <v>-14.684818999999999</v>
      </c>
      <c r="F1016" s="1">
        <v>145.44235</v>
      </c>
      <c r="G1016">
        <v>0.5</v>
      </c>
      <c r="H1016" t="s">
        <v>490</v>
      </c>
      <c r="I1016" t="s">
        <v>79</v>
      </c>
      <c r="J1016" s="4" t="s">
        <v>91</v>
      </c>
      <c r="K1016">
        <v>42</v>
      </c>
      <c r="L1016">
        <v>31</v>
      </c>
      <c r="M1016">
        <v>23</v>
      </c>
      <c r="N1016">
        <f t="shared" si="19"/>
        <v>32</v>
      </c>
      <c r="O1016">
        <v>2</v>
      </c>
      <c r="P1016">
        <v>2</v>
      </c>
      <c r="Q1016" s="4" t="s">
        <v>102</v>
      </c>
      <c r="R1016" s="4" t="s">
        <v>92</v>
      </c>
      <c r="S1016" s="4">
        <v>0</v>
      </c>
    </row>
    <row r="1017" spans="1:20" x14ac:dyDescent="0.3">
      <c r="A1017" s="5">
        <v>44651</v>
      </c>
      <c r="B1017" s="15" t="s">
        <v>488</v>
      </c>
      <c r="C1017" s="15" t="s">
        <v>489</v>
      </c>
      <c r="D1017" t="s">
        <v>163</v>
      </c>
      <c r="E1017" s="1">
        <v>-14.684818999999999</v>
      </c>
      <c r="F1017" s="1">
        <v>145.44235</v>
      </c>
      <c r="G1017">
        <v>0.5</v>
      </c>
      <c r="H1017" t="s">
        <v>490</v>
      </c>
      <c r="I1017" t="s">
        <v>79</v>
      </c>
      <c r="J1017" s="4" t="s">
        <v>104</v>
      </c>
      <c r="K1017">
        <v>24</v>
      </c>
      <c r="L1017">
        <v>16</v>
      </c>
      <c r="M1017">
        <v>16</v>
      </c>
      <c r="N1017">
        <f t="shared" si="19"/>
        <v>18.666666666666668</v>
      </c>
      <c r="O1017">
        <v>0</v>
      </c>
    </row>
    <row r="1018" spans="1:20" x14ac:dyDescent="0.3">
      <c r="A1018" s="5">
        <v>44651</v>
      </c>
      <c r="B1018" s="15" t="s">
        <v>488</v>
      </c>
      <c r="C1018" s="15" t="s">
        <v>489</v>
      </c>
      <c r="D1018" t="s">
        <v>163</v>
      </c>
      <c r="E1018" s="1">
        <v>-14.684818999999999</v>
      </c>
      <c r="F1018" s="1">
        <v>145.44235</v>
      </c>
      <c r="G1018">
        <v>0.5</v>
      </c>
      <c r="H1018" t="s">
        <v>490</v>
      </c>
      <c r="I1018" t="s">
        <v>79</v>
      </c>
      <c r="J1018" s="4" t="s">
        <v>107</v>
      </c>
      <c r="K1018">
        <v>25</v>
      </c>
      <c r="L1018">
        <v>15</v>
      </c>
      <c r="M1018">
        <v>17</v>
      </c>
      <c r="N1018">
        <f t="shared" si="19"/>
        <v>19</v>
      </c>
      <c r="O1018">
        <v>0</v>
      </c>
    </row>
    <row r="1019" spans="1:20" x14ac:dyDescent="0.3">
      <c r="A1019" s="5">
        <v>44651</v>
      </c>
      <c r="B1019" s="15" t="s">
        <v>488</v>
      </c>
      <c r="C1019" s="15" t="s">
        <v>489</v>
      </c>
      <c r="D1019" t="s">
        <v>163</v>
      </c>
      <c r="E1019" s="1">
        <v>-14.684818999999999</v>
      </c>
      <c r="F1019" s="1">
        <v>145.44235</v>
      </c>
      <c r="G1019">
        <v>0.5</v>
      </c>
      <c r="H1019" t="s">
        <v>490</v>
      </c>
      <c r="I1019" t="s">
        <v>79</v>
      </c>
      <c r="J1019" s="4" t="s">
        <v>97</v>
      </c>
      <c r="K1019">
        <v>23</v>
      </c>
      <c r="L1019">
        <v>25</v>
      </c>
      <c r="M1019">
        <v>15</v>
      </c>
      <c r="N1019">
        <f t="shared" si="19"/>
        <v>21</v>
      </c>
      <c r="O1019">
        <v>0</v>
      </c>
    </row>
    <row r="1020" spans="1:20" x14ac:dyDescent="0.3">
      <c r="A1020" s="5">
        <v>44651</v>
      </c>
      <c r="B1020" s="15" t="s">
        <v>488</v>
      </c>
      <c r="C1020" s="15" t="s">
        <v>489</v>
      </c>
      <c r="D1020" t="s">
        <v>163</v>
      </c>
      <c r="E1020" s="1">
        <v>-14.684818999999999</v>
      </c>
      <c r="F1020" s="1">
        <v>145.44235</v>
      </c>
      <c r="G1020">
        <v>0.5</v>
      </c>
      <c r="H1020" t="s">
        <v>490</v>
      </c>
      <c r="I1020" t="s">
        <v>79</v>
      </c>
      <c r="J1020" s="4" t="s">
        <v>96</v>
      </c>
      <c r="K1020">
        <v>12</v>
      </c>
      <c r="L1020">
        <v>9</v>
      </c>
      <c r="M1020">
        <v>11</v>
      </c>
      <c r="N1020">
        <f t="shared" si="19"/>
        <v>10.666666666666666</v>
      </c>
      <c r="O1020">
        <v>1</v>
      </c>
      <c r="P1020">
        <v>1</v>
      </c>
      <c r="Q1020" s="4" t="s">
        <v>98</v>
      </c>
      <c r="R1020" s="4" t="s">
        <v>92</v>
      </c>
      <c r="S1020" s="4">
        <v>0</v>
      </c>
    </row>
    <row r="1021" spans="1:20" x14ac:dyDescent="0.3">
      <c r="A1021" s="5">
        <v>44651</v>
      </c>
      <c r="B1021" s="15" t="s">
        <v>488</v>
      </c>
      <c r="C1021" s="15" t="s">
        <v>489</v>
      </c>
      <c r="D1021" t="s">
        <v>163</v>
      </c>
      <c r="E1021" s="1">
        <v>-14.684818999999999</v>
      </c>
      <c r="F1021" s="1">
        <v>145.44235</v>
      </c>
      <c r="G1021">
        <v>0.5</v>
      </c>
      <c r="H1021" t="s">
        <v>490</v>
      </c>
      <c r="I1021" t="s">
        <v>79</v>
      </c>
      <c r="J1021" s="4" t="s">
        <v>97</v>
      </c>
      <c r="K1021">
        <v>8</v>
      </c>
      <c r="L1021">
        <v>8</v>
      </c>
      <c r="M1021">
        <v>5</v>
      </c>
      <c r="N1021">
        <f t="shared" si="19"/>
        <v>7</v>
      </c>
      <c r="O1021">
        <v>0</v>
      </c>
    </row>
    <row r="1022" spans="1:20" x14ac:dyDescent="0.3">
      <c r="A1022" s="5">
        <v>44651</v>
      </c>
      <c r="B1022" s="15" t="s">
        <v>488</v>
      </c>
      <c r="C1022" s="15" t="s">
        <v>489</v>
      </c>
      <c r="D1022" t="s">
        <v>163</v>
      </c>
      <c r="E1022" s="1">
        <v>-14.684818999999999</v>
      </c>
      <c r="F1022" s="1">
        <v>145.44235</v>
      </c>
      <c r="G1022">
        <v>0.5</v>
      </c>
      <c r="H1022" t="s">
        <v>490</v>
      </c>
      <c r="I1022" t="s">
        <v>79</v>
      </c>
      <c r="J1022" s="4" t="s">
        <v>91</v>
      </c>
      <c r="K1022">
        <v>36</v>
      </c>
      <c r="L1022">
        <v>25</v>
      </c>
      <c r="M1022">
        <v>18</v>
      </c>
      <c r="N1022">
        <f t="shared" si="19"/>
        <v>26.333333333333332</v>
      </c>
      <c r="O1022">
        <v>2</v>
      </c>
      <c r="P1022">
        <v>2</v>
      </c>
      <c r="Q1022" s="4" t="s">
        <v>103</v>
      </c>
      <c r="R1022" s="4" t="s">
        <v>92</v>
      </c>
      <c r="S1022" s="4">
        <v>0</v>
      </c>
    </row>
    <row r="1023" spans="1:20" x14ac:dyDescent="0.3">
      <c r="A1023" s="5">
        <v>44651</v>
      </c>
      <c r="B1023" s="15" t="s">
        <v>488</v>
      </c>
      <c r="C1023" s="15" t="s">
        <v>489</v>
      </c>
      <c r="D1023" t="s">
        <v>163</v>
      </c>
      <c r="E1023" s="1">
        <v>-14.684818999999999</v>
      </c>
      <c r="F1023" s="1">
        <v>145.44235</v>
      </c>
      <c r="G1023">
        <v>0.5</v>
      </c>
      <c r="H1023" t="s">
        <v>490</v>
      </c>
      <c r="I1023" t="s">
        <v>79</v>
      </c>
      <c r="J1023" s="4" t="s">
        <v>311</v>
      </c>
      <c r="K1023">
        <v>33</v>
      </c>
      <c r="L1023">
        <v>23</v>
      </c>
      <c r="M1023">
        <v>15</v>
      </c>
      <c r="N1023">
        <f t="shared" si="19"/>
        <v>23.666666666666668</v>
      </c>
      <c r="O1023">
        <v>0</v>
      </c>
      <c r="T1023" s="10" t="s">
        <v>491</v>
      </c>
    </row>
    <row r="1024" spans="1:20" x14ac:dyDescent="0.3">
      <c r="A1024" s="5">
        <v>44651</v>
      </c>
      <c r="B1024" s="15" t="s">
        <v>488</v>
      </c>
      <c r="C1024" s="15" t="s">
        <v>489</v>
      </c>
      <c r="D1024" t="s">
        <v>163</v>
      </c>
      <c r="E1024" s="1">
        <v>-14.684818999999999</v>
      </c>
      <c r="F1024" s="1">
        <v>145.44235</v>
      </c>
      <c r="G1024">
        <v>0.5</v>
      </c>
      <c r="H1024" t="s">
        <v>490</v>
      </c>
      <c r="I1024" t="s">
        <v>79</v>
      </c>
      <c r="J1024" s="4" t="s">
        <v>308</v>
      </c>
      <c r="K1024">
        <v>35</v>
      </c>
      <c r="L1024">
        <v>36</v>
      </c>
      <c r="M1024">
        <v>11</v>
      </c>
      <c r="N1024">
        <f t="shared" si="19"/>
        <v>27.333333333333332</v>
      </c>
      <c r="O1024">
        <v>1</v>
      </c>
      <c r="P1024">
        <v>0</v>
      </c>
      <c r="Q1024" s="4" t="s">
        <v>98</v>
      </c>
      <c r="R1024" s="4" t="s">
        <v>90</v>
      </c>
      <c r="S1024" s="4">
        <v>1</v>
      </c>
      <c r="T1024" s="10">
        <v>1291</v>
      </c>
    </row>
    <row r="1025" spans="1:20" x14ac:dyDescent="0.3">
      <c r="A1025" s="5">
        <v>44651</v>
      </c>
      <c r="B1025" s="15" t="s">
        <v>488</v>
      </c>
      <c r="C1025" s="15" t="s">
        <v>489</v>
      </c>
      <c r="D1025" t="s">
        <v>163</v>
      </c>
      <c r="E1025" s="1">
        <v>-14.684818999999999</v>
      </c>
      <c r="F1025" s="1">
        <v>145.44235</v>
      </c>
      <c r="G1025">
        <v>0.5</v>
      </c>
      <c r="H1025" t="s">
        <v>490</v>
      </c>
      <c r="I1025" t="s">
        <v>79</v>
      </c>
      <c r="J1025" s="4" t="s">
        <v>104</v>
      </c>
      <c r="K1025">
        <v>56</v>
      </c>
      <c r="L1025">
        <v>46</v>
      </c>
      <c r="M1025">
        <v>35</v>
      </c>
      <c r="N1025">
        <f t="shared" si="19"/>
        <v>45.666666666666664</v>
      </c>
      <c r="O1025">
        <v>0</v>
      </c>
    </row>
    <row r="1026" spans="1:20" x14ac:dyDescent="0.3">
      <c r="A1026" s="5">
        <v>44651</v>
      </c>
      <c r="B1026" s="15" t="s">
        <v>488</v>
      </c>
      <c r="C1026" s="15" t="s">
        <v>489</v>
      </c>
      <c r="D1026" t="s">
        <v>163</v>
      </c>
      <c r="E1026" s="1">
        <v>-14.684818999999999</v>
      </c>
      <c r="F1026" s="1">
        <v>145.44235</v>
      </c>
      <c r="G1026">
        <v>0.5</v>
      </c>
      <c r="H1026" t="s">
        <v>490</v>
      </c>
      <c r="I1026" t="s">
        <v>79</v>
      </c>
      <c r="J1026" s="4" t="s">
        <v>311</v>
      </c>
      <c r="K1026">
        <v>29</v>
      </c>
      <c r="L1026">
        <v>31</v>
      </c>
      <c r="M1026">
        <v>15</v>
      </c>
      <c r="N1026">
        <f t="shared" si="19"/>
        <v>25</v>
      </c>
      <c r="O1026">
        <v>0</v>
      </c>
      <c r="T1026" s="10" t="s">
        <v>492</v>
      </c>
    </row>
    <row r="1027" spans="1:20" x14ac:dyDescent="0.3">
      <c r="A1027" s="5">
        <v>44651</v>
      </c>
      <c r="B1027" s="15" t="s">
        <v>488</v>
      </c>
      <c r="C1027" s="15" t="s">
        <v>489</v>
      </c>
      <c r="D1027" t="s">
        <v>163</v>
      </c>
      <c r="E1027" s="1">
        <v>-14.684818999999999</v>
      </c>
      <c r="F1027" s="1">
        <v>145.44235</v>
      </c>
      <c r="G1027">
        <v>0.5</v>
      </c>
      <c r="H1027" t="s">
        <v>490</v>
      </c>
      <c r="I1027" t="s">
        <v>79</v>
      </c>
      <c r="J1027" s="4" t="s">
        <v>104</v>
      </c>
      <c r="K1027">
        <v>50</v>
      </c>
      <c r="L1027">
        <v>28</v>
      </c>
      <c r="M1027">
        <v>35</v>
      </c>
      <c r="N1027">
        <f t="shared" si="19"/>
        <v>37.666666666666664</v>
      </c>
      <c r="O1027">
        <v>0</v>
      </c>
    </row>
    <row r="1028" spans="1:20" x14ac:dyDescent="0.3">
      <c r="A1028" s="5">
        <v>44651</v>
      </c>
      <c r="B1028" s="15" t="s">
        <v>488</v>
      </c>
      <c r="C1028" s="15" t="s">
        <v>489</v>
      </c>
      <c r="D1028" t="s">
        <v>163</v>
      </c>
      <c r="E1028" s="1">
        <v>-14.684818999999999</v>
      </c>
      <c r="F1028" s="1">
        <v>145.44235</v>
      </c>
      <c r="G1028">
        <v>0.5</v>
      </c>
      <c r="H1028" t="s">
        <v>490</v>
      </c>
      <c r="I1028" t="s">
        <v>79</v>
      </c>
      <c r="J1028" s="4" t="s">
        <v>97</v>
      </c>
      <c r="K1028">
        <v>12</v>
      </c>
      <c r="L1028">
        <v>7</v>
      </c>
      <c r="M1028">
        <v>9</v>
      </c>
      <c r="N1028">
        <f t="shared" si="19"/>
        <v>9.3333333333333339</v>
      </c>
      <c r="O1028">
        <v>0</v>
      </c>
    </row>
    <row r="1029" spans="1:20" x14ac:dyDescent="0.3">
      <c r="A1029" s="5">
        <v>44651</v>
      </c>
      <c r="B1029" s="15" t="s">
        <v>488</v>
      </c>
      <c r="C1029" s="15" t="s">
        <v>489</v>
      </c>
      <c r="D1029" t="s">
        <v>163</v>
      </c>
      <c r="E1029" s="1">
        <v>-14.684818999999999</v>
      </c>
      <c r="F1029" s="1">
        <v>145.44235</v>
      </c>
      <c r="G1029">
        <v>0.5</v>
      </c>
      <c r="H1029" t="s">
        <v>490</v>
      </c>
      <c r="I1029" t="s">
        <v>79</v>
      </c>
      <c r="J1029" s="4" t="s">
        <v>91</v>
      </c>
      <c r="K1029">
        <v>30</v>
      </c>
      <c r="L1029">
        <v>19</v>
      </c>
      <c r="M1029">
        <v>12</v>
      </c>
      <c r="N1029">
        <f t="shared" si="19"/>
        <v>20.333333333333332</v>
      </c>
      <c r="O1029">
        <v>0</v>
      </c>
    </row>
    <row r="1030" spans="1:20" x14ac:dyDescent="0.3">
      <c r="A1030" s="5">
        <v>44651</v>
      </c>
      <c r="B1030" s="15" t="s">
        <v>488</v>
      </c>
      <c r="C1030" s="15" t="s">
        <v>489</v>
      </c>
      <c r="D1030" t="s">
        <v>163</v>
      </c>
      <c r="E1030" s="1">
        <v>-14.684818999999999</v>
      </c>
      <c r="F1030" s="1">
        <v>145.44235</v>
      </c>
      <c r="G1030">
        <v>0.5</v>
      </c>
      <c r="H1030" t="s">
        <v>490</v>
      </c>
      <c r="I1030" t="s">
        <v>79</v>
      </c>
      <c r="J1030" s="4" t="s">
        <v>97</v>
      </c>
      <c r="K1030">
        <v>9</v>
      </c>
      <c r="L1030">
        <v>7</v>
      </c>
      <c r="M1030">
        <v>5</v>
      </c>
      <c r="N1030">
        <f t="shared" si="19"/>
        <v>7</v>
      </c>
      <c r="O1030">
        <v>0</v>
      </c>
    </row>
    <row r="1031" spans="1:20" x14ac:dyDescent="0.3">
      <c r="A1031" s="5">
        <v>44651</v>
      </c>
      <c r="B1031" s="15" t="s">
        <v>488</v>
      </c>
      <c r="C1031" s="15" t="s">
        <v>489</v>
      </c>
      <c r="D1031" t="s">
        <v>163</v>
      </c>
      <c r="E1031" s="1">
        <v>-14.684818999999999</v>
      </c>
      <c r="F1031" s="1">
        <v>145.44235</v>
      </c>
      <c r="G1031">
        <v>0.5</v>
      </c>
      <c r="H1031" t="s">
        <v>490</v>
      </c>
      <c r="I1031" t="s">
        <v>315</v>
      </c>
      <c r="J1031" s="4" t="s">
        <v>308</v>
      </c>
      <c r="K1031">
        <v>38</v>
      </c>
      <c r="L1031">
        <v>31</v>
      </c>
      <c r="M1031">
        <v>17</v>
      </c>
      <c r="N1031">
        <f t="shared" si="19"/>
        <v>28.666666666666668</v>
      </c>
      <c r="O1031">
        <v>1</v>
      </c>
      <c r="P1031">
        <v>0</v>
      </c>
      <c r="Q1031" s="4" t="s">
        <v>98</v>
      </c>
      <c r="R1031" s="4" t="s">
        <v>90</v>
      </c>
      <c r="S1031" s="4">
        <v>1</v>
      </c>
      <c r="T1031" s="10" t="s">
        <v>493</v>
      </c>
    </row>
    <row r="1032" spans="1:20" x14ac:dyDescent="0.3">
      <c r="A1032" s="5">
        <v>44651</v>
      </c>
      <c r="B1032" s="15" t="s">
        <v>488</v>
      </c>
      <c r="C1032" s="15" t="s">
        <v>489</v>
      </c>
      <c r="D1032" t="s">
        <v>163</v>
      </c>
      <c r="E1032" s="1">
        <v>-14.684818999999999</v>
      </c>
      <c r="F1032" s="1">
        <v>145.44235</v>
      </c>
      <c r="G1032">
        <v>0.5</v>
      </c>
      <c r="H1032" t="s">
        <v>490</v>
      </c>
      <c r="I1032" t="s">
        <v>315</v>
      </c>
      <c r="J1032" s="4" t="s">
        <v>91</v>
      </c>
      <c r="K1032">
        <v>38</v>
      </c>
      <c r="L1032">
        <v>38</v>
      </c>
      <c r="M1032">
        <v>18</v>
      </c>
      <c r="N1032">
        <f t="shared" si="19"/>
        <v>31.333333333333332</v>
      </c>
      <c r="O1032">
        <v>2</v>
      </c>
      <c r="P1032">
        <v>2</v>
      </c>
      <c r="Q1032" s="4" t="s">
        <v>102</v>
      </c>
      <c r="R1032" s="4" t="s">
        <v>92</v>
      </c>
      <c r="S1032" s="4">
        <v>0</v>
      </c>
      <c r="T1032" s="10" t="s">
        <v>494</v>
      </c>
    </row>
    <row r="1033" spans="1:20" x14ac:dyDescent="0.3">
      <c r="A1033" s="5">
        <v>44651</v>
      </c>
      <c r="B1033" s="15" t="s">
        <v>488</v>
      </c>
      <c r="C1033" s="15" t="s">
        <v>489</v>
      </c>
      <c r="D1033" t="s">
        <v>163</v>
      </c>
      <c r="E1033" s="1">
        <v>-14.684818999999999</v>
      </c>
      <c r="F1033" s="1">
        <v>145.44235</v>
      </c>
      <c r="G1033">
        <v>0.5</v>
      </c>
      <c r="H1033" t="s">
        <v>490</v>
      </c>
      <c r="I1033" t="s">
        <v>315</v>
      </c>
      <c r="J1033" s="4" t="s">
        <v>91</v>
      </c>
      <c r="K1033">
        <v>34</v>
      </c>
      <c r="L1033">
        <v>10</v>
      </c>
      <c r="M1033">
        <v>15</v>
      </c>
      <c r="N1033">
        <f t="shared" si="19"/>
        <v>19.666666666666668</v>
      </c>
      <c r="O1033">
        <v>2</v>
      </c>
      <c r="P1033">
        <v>2</v>
      </c>
      <c r="Q1033" s="4" t="s">
        <v>102</v>
      </c>
      <c r="R1033" s="4" t="s">
        <v>92</v>
      </c>
      <c r="S1033" s="4">
        <v>0</v>
      </c>
      <c r="T1033" s="10">
        <v>1300</v>
      </c>
    </row>
    <row r="1034" spans="1:20" x14ac:dyDescent="0.3">
      <c r="A1034" s="5">
        <v>44651</v>
      </c>
      <c r="B1034" s="15" t="s">
        <v>488</v>
      </c>
      <c r="C1034" s="15" t="s">
        <v>489</v>
      </c>
      <c r="D1034" t="s">
        <v>163</v>
      </c>
      <c r="E1034" s="1">
        <v>-14.684818999999999</v>
      </c>
      <c r="F1034" s="1">
        <v>145.44235</v>
      </c>
      <c r="G1034">
        <v>0.5</v>
      </c>
      <c r="H1034" t="s">
        <v>490</v>
      </c>
      <c r="I1034" t="s">
        <v>315</v>
      </c>
      <c r="J1034" s="4" t="s">
        <v>91</v>
      </c>
      <c r="K1034">
        <v>12</v>
      </c>
      <c r="L1034">
        <v>10</v>
      </c>
      <c r="M1034">
        <v>9</v>
      </c>
      <c r="N1034">
        <f t="shared" si="19"/>
        <v>10.333333333333334</v>
      </c>
      <c r="O1034">
        <v>0</v>
      </c>
      <c r="T1034" s="10">
        <v>1284</v>
      </c>
    </row>
    <row r="1035" spans="1:20" x14ac:dyDescent="0.3">
      <c r="A1035" s="5">
        <v>44651</v>
      </c>
      <c r="B1035" s="15" t="s">
        <v>488</v>
      </c>
      <c r="C1035" s="15" t="s">
        <v>489</v>
      </c>
      <c r="D1035" t="s">
        <v>163</v>
      </c>
      <c r="E1035" s="1">
        <v>-14.684818999999999</v>
      </c>
      <c r="F1035" s="1">
        <v>145.44235</v>
      </c>
      <c r="G1035">
        <v>0.5</v>
      </c>
      <c r="H1035" t="s">
        <v>490</v>
      </c>
      <c r="I1035" t="s">
        <v>315</v>
      </c>
      <c r="J1035" s="4" t="s">
        <v>107</v>
      </c>
      <c r="K1035">
        <v>35</v>
      </c>
      <c r="L1035">
        <v>16</v>
      </c>
      <c r="M1035">
        <v>13</v>
      </c>
      <c r="N1035">
        <f t="shared" si="19"/>
        <v>21.333333333333332</v>
      </c>
      <c r="O1035">
        <v>0</v>
      </c>
      <c r="T1035" s="10">
        <v>1287</v>
      </c>
    </row>
    <row r="1036" spans="1:20" x14ac:dyDescent="0.3">
      <c r="A1036" s="5">
        <v>44651</v>
      </c>
      <c r="B1036" s="15" t="s">
        <v>488</v>
      </c>
      <c r="C1036" s="15" t="s">
        <v>489</v>
      </c>
      <c r="D1036" t="s">
        <v>163</v>
      </c>
      <c r="E1036" s="1">
        <v>-14.684818999999999</v>
      </c>
      <c r="F1036" s="1">
        <v>145.44235</v>
      </c>
      <c r="G1036">
        <v>0.5</v>
      </c>
      <c r="H1036" t="s">
        <v>490</v>
      </c>
      <c r="I1036" t="s">
        <v>315</v>
      </c>
      <c r="J1036" s="4" t="s">
        <v>107</v>
      </c>
      <c r="K1036">
        <v>33</v>
      </c>
      <c r="L1036">
        <v>24</v>
      </c>
      <c r="M1036">
        <v>17</v>
      </c>
      <c r="N1036">
        <f t="shared" si="19"/>
        <v>24.666666666666668</v>
      </c>
      <c r="O1036">
        <v>0</v>
      </c>
      <c r="T1036" s="10">
        <v>1288</v>
      </c>
    </row>
    <row r="1037" spans="1:20" x14ac:dyDescent="0.3">
      <c r="A1037" s="5">
        <v>44651</v>
      </c>
      <c r="B1037" s="15" t="s">
        <v>434</v>
      </c>
      <c r="C1037" s="15" t="s">
        <v>495</v>
      </c>
      <c r="D1037" t="s">
        <v>226</v>
      </c>
      <c r="E1037" s="1">
        <v>-14.659806</v>
      </c>
      <c r="F1037" s="1">
        <v>145.47223099999999</v>
      </c>
      <c r="G1037">
        <v>1.2</v>
      </c>
      <c r="H1037" t="s">
        <v>496</v>
      </c>
      <c r="I1037" t="s">
        <v>79</v>
      </c>
      <c r="J1037" s="4" t="s">
        <v>91</v>
      </c>
      <c r="K1037">
        <v>13</v>
      </c>
      <c r="L1037">
        <v>7</v>
      </c>
      <c r="M1037">
        <v>5</v>
      </c>
      <c r="N1037">
        <f t="shared" si="19"/>
        <v>8.3333333333333339</v>
      </c>
      <c r="O1037">
        <v>0</v>
      </c>
    </row>
    <row r="1038" spans="1:20" x14ac:dyDescent="0.3">
      <c r="A1038" s="5">
        <v>44651</v>
      </c>
      <c r="B1038" s="15" t="s">
        <v>434</v>
      </c>
      <c r="C1038" s="15" t="s">
        <v>495</v>
      </c>
      <c r="D1038" t="s">
        <v>226</v>
      </c>
      <c r="E1038" s="1">
        <v>-14.659806</v>
      </c>
      <c r="F1038" s="1">
        <v>145.47223099999999</v>
      </c>
      <c r="G1038">
        <v>1.2</v>
      </c>
      <c r="H1038" t="s">
        <v>496</v>
      </c>
      <c r="I1038" t="s">
        <v>79</v>
      </c>
      <c r="J1038" s="4" t="s">
        <v>104</v>
      </c>
      <c r="K1038">
        <v>51</v>
      </c>
      <c r="L1038">
        <v>43</v>
      </c>
      <c r="M1038">
        <v>21</v>
      </c>
      <c r="N1038">
        <f t="shared" si="19"/>
        <v>38.333333333333336</v>
      </c>
      <c r="O1038">
        <v>0</v>
      </c>
    </row>
    <row r="1039" spans="1:20" x14ac:dyDescent="0.3">
      <c r="A1039" s="5">
        <v>44651</v>
      </c>
      <c r="B1039" s="15" t="s">
        <v>434</v>
      </c>
      <c r="C1039" s="15" t="s">
        <v>495</v>
      </c>
      <c r="D1039" t="s">
        <v>226</v>
      </c>
      <c r="E1039" s="1">
        <v>-14.659806</v>
      </c>
      <c r="F1039" s="1">
        <v>145.47223099999999</v>
      </c>
      <c r="G1039">
        <v>1.2</v>
      </c>
      <c r="H1039" t="s">
        <v>496</v>
      </c>
      <c r="I1039" t="s">
        <v>79</v>
      </c>
      <c r="J1039" s="4" t="s">
        <v>104</v>
      </c>
      <c r="K1039">
        <v>27</v>
      </c>
      <c r="L1039">
        <v>22</v>
      </c>
      <c r="M1039">
        <v>13</v>
      </c>
      <c r="N1039">
        <f t="shared" si="19"/>
        <v>20.666666666666668</v>
      </c>
      <c r="O1039">
        <v>0</v>
      </c>
    </row>
    <row r="1040" spans="1:20" x14ac:dyDescent="0.3">
      <c r="A1040" s="5">
        <v>44651</v>
      </c>
      <c r="B1040" s="15" t="s">
        <v>434</v>
      </c>
      <c r="C1040" s="15" t="s">
        <v>495</v>
      </c>
      <c r="D1040" t="s">
        <v>226</v>
      </c>
      <c r="E1040" s="1">
        <v>-14.659806</v>
      </c>
      <c r="F1040" s="1">
        <v>145.47223099999999</v>
      </c>
      <c r="G1040">
        <v>1.2</v>
      </c>
      <c r="H1040" t="s">
        <v>496</v>
      </c>
      <c r="I1040" t="s">
        <v>79</v>
      </c>
      <c r="J1040" s="4" t="s">
        <v>91</v>
      </c>
      <c r="K1040">
        <v>28</v>
      </c>
      <c r="L1040">
        <v>25</v>
      </c>
      <c r="M1040">
        <v>13</v>
      </c>
      <c r="N1040">
        <f t="shared" si="19"/>
        <v>22</v>
      </c>
      <c r="O1040">
        <v>2</v>
      </c>
      <c r="P1040">
        <v>2</v>
      </c>
      <c r="Q1040" s="4" t="s">
        <v>103</v>
      </c>
      <c r="R1040" s="4" t="s">
        <v>92</v>
      </c>
      <c r="S1040" s="4">
        <v>0</v>
      </c>
    </row>
    <row r="1041" spans="1:19" x14ac:dyDescent="0.3">
      <c r="A1041" s="5">
        <v>44651</v>
      </c>
      <c r="B1041" s="15" t="s">
        <v>434</v>
      </c>
      <c r="C1041" s="15" t="s">
        <v>495</v>
      </c>
      <c r="D1041" t="s">
        <v>226</v>
      </c>
      <c r="E1041" s="1">
        <v>-14.659806</v>
      </c>
      <c r="F1041" s="1">
        <v>145.47223099999999</v>
      </c>
      <c r="G1041">
        <v>1.2</v>
      </c>
      <c r="H1041" t="s">
        <v>496</v>
      </c>
      <c r="I1041" t="s">
        <v>79</v>
      </c>
      <c r="J1041" s="4" t="s">
        <v>95</v>
      </c>
      <c r="K1041">
        <v>12</v>
      </c>
      <c r="L1041">
        <v>11</v>
      </c>
      <c r="M1041">
        <v>8</v>
      </c>
      <c r="N1041">
        <f t="shared" si="19"/>
        <v>10.333333333333334</v>
      </c>
      <c r="O1041">
        <v>0</v>
      </c>
    </row>
    <row r="1042" spans="1:19" x14ac:dyDescent="0.3">
      <c r="A1042" s="5">
        <v>44651</v>
      </c>
      <c r="B1042" s="15" t="s">
        <v>434</v>
      </c>
      <c r="C1042" s="15" t="s">
        <v>495</v>
      </c>
      <c r="D1042" t="s">
        <v>226</v>
      </c>
      <c r="E1042" s="1">
        <v>-14.659806</v>
      </c>
      <c r="F1042" s="1">
        <v>145.47223099999999</v>
      </c>
      <c r="G1042">
        <v>1.2</v>
      </c>
      <c r="H1042" t="s">
        <v>496</v>
      </c>
      <c r="I1042" t="s">
        <v>79</v>
      </c>
      <c r="J1042" s="4" t="s">
        <v>91</v>
      </c>
      <c r="K1042">
        <v>23</v>
      </c>
      <c r="L1042">
        <v>18</v>
      </c>
      <c r="M1042">
        <v>15</v>
      </c>
      <c r="N1042">
        <f t="shared" si="19"/>
        <v>18.666666666666668</v>
      </c>
      <c r="O1042">
        <v>1</v>
      </c>
      <c r="P1042">
        <v>1</v>
      </c>
      <c r="Q1042" s="4" t="s">
        <v>103</v>
      </c>
      <c r="R1042" s="4" t="s">
        <v>92</v>
      </c>
      <c r="S1042" s="4">
        <v>0</v>
      </c>
    </row>
    <row r="1043" spans="1:19" x14ac:dyDescent="0.3">
      <c r="A1043" s="5">
        <v>44651</v>
      </c>
      <c r="B1043" s="15" t="s">
        <v>434</v>
      </c>
      <c r="C1043" s="15" t="s">
        <v>495</v>
      </c>
      <c r="D1043" t="s">
        <v>226</v>
      </c>
      <c r="E1043" s="1">
        <v>-14.659806</v>
      </c>
      <c r="F1043" s="1">
        <v>145.47223099999999</v>
      </c>
      <c r="G1043">
        <v>1.2</v>
      </c>
      <c r="H1043" t="s">
        <v>496</v>
      </c>
      <c r="I1043" t="s">
        <v>79</v>
      </c>
      <c r="J1043" s="4" t="s">
        <v>104</v>
      </c>
      <c r="K1043">
        <v>32</v>
      </c>
      <c r="L1043">
        <v>25</v>
      </c>
      <c r="M1043">
        <v>26</v>
      </c>
      <c r="N1043">
        <f t="shared" si="19"/>
        <v>27.666666666666668</v>
      </c>
      <c r="O1043">
        <v>0</v>
      </c>
    </row>
    <row r="1044" spans="1:19" x14ac:dyDescent="0.3">
      <c r="A1044" s="5">
        <v>44651</v>
      </c>
      <c r="B1044" s="15" t="s">
        <v>434</v>
      </c>
      <c r="C1044" s="15" t="s">
        <v>495</v>
      </c>
      <c r="D1044" t="s">
        <v>226</v>
      </c>
      <c r="E1044" s="1">
        <v>-14.659806</v>
      </c>
      <c r="F1044" s="1">
        <v>145.47223099999999</v>
      </c>
      <c r="G1044">
        <v>1.2</v>
      </c>
      <c r="H1044" t="s">
        <v>496</v>
      </c>
      <c r="I1044" t="s">
        <v>79</v>
      </c>
      <c r="J1044" s="4" t="s">
        <v>94</v>
      </c>
      <c r="K1044">
        <v>20</v>
      </c>
      <c r="L1044">
        <v>20</v>
      </c>
      <c r="M1044">
        <v>9</v>
      </c>
      <c r="N1044">
        <f t="shared" si="19"/>
        <v>16.333333333333332</v>
      </c>
      <c r="O1044">
        <v>1</v>
      </c>
      <c r="P1044">
        <v>0</v>
      </c>
      <c r="Q1044" s="4" t="s">
        <v>89</v>
      </c>
      <c r="R1044" s="4" t="s">
        <v>90</v>
      </c>
      <c r="S1044" s="4">
        <v>1</v>
      </c>
    </row>
    <row r="1045" spans="1:19" x14ac:dyDescent="0.3">
      <c r="A1045" s="5">
        <v>44651</v>
      </c>
      <c r="B1045" s="15" t="s">
        <v>434</v>
      </c>
      <c r="C1045" s="15" t="s">
        <v>495</v>
      </c>
      <c r="D1045" t="s">
        <v>226</v>
      </c>
      <c r="E1045" s="1">
        <v>-14.659806</v>
      </c>
      <c r="F1045" s="1">
        <v>145.47223099999999</v>
      </c>
      <c r="G1045">
        <v>1.2</v>
      </c>
      <c r="H1045" t="s">
        <v>496</v>
      </c>
      <c r="I1045" t="s">
        <v>79</v>
      </c>
      <c r="J1045" s="4" t="s">
        <v>105</v>
      </c>
      <c r="K1045">
        <v>19</v>
      </c>
      <c r="L1045">
        <v>17</v>
      </c>
      <c r="M1045">
        <v>9</v>
      </c>
      <c r="N1045">
        <f t="shared" si="19"/>
        <v>15</v>
      </c>
      <c r="O1045">
        <v>1</v>
      </c>
      <c r="P1045">
        <v>0</v>
      </c>
      <c r="Q1045" s="4" t="s">
        <v>89</v>
      </c>
      <c r="R1045" s="4" t="s">
        <v>90</v>
      </c>
      <c r="S1045" s="4">
        <v>1</v>
      </c>
    </row>
    <row r="1046" spans="1:19" x14ac:dyDescent="0.3">
      <c r="A1046" s="5">
        <v>44651</v>
      </c>
      <c r="B1046" s="15" t="s">
        <v>434</v>
      </c>
      <c r="C1046" s="15" t="s">
        <v>495</v>
      </c>
      <c r="D1046" t="s">
        <v>226</v>
      </c>
      <c r="E1046" s="1">
        <v>-14.659806</v>
      </c>
      <c r="F1046" s="1">
        <v>145.47223099999999</v>
      </c>
      <c r="G1046">
        <v>1.2</v>
      </c>
      <c r="H1046" t="s">
        <v>496</v>
      </c>
      <c r="I1046" t="s">
        <v>79</v>
      </c>
      <c r="J1046" s="4" t="s">
        <v>105</v>
      </c>
      <c r="K1046">
        <v>14</v>
      </c>
      <c r="L1046">
        <v>15</v>
      </c>
      <c r="M1046">
        <v>9</v>
      </c>
      <c r="N1046">
        <f t="shared" si="19"/>
        <v>12.666666666666666</v>
      </c>
      <c r="O1046">
        <v>0</v>
      </c>
    </row>
    <row r="1047" spans="1:19" x14ac:dyDescent="0.3">
      <c r="A1047" s="5">
        <v>44651</v>
      </c>
      <c r="B1047" s="15" t="s">
        <v>434</v>
      </c>
      <c r="C1047" s="15" t="s">
        <v>495</v>
      </c>
      <c r="D1047" t="s">
        <v>226</v>
      </c>
      <c r="E1047" s="1">
        <v>-14.659806</v>
      </c>
      <c r="F1047" s="1">
        <v>145.47223099999999</v>
      </c>
      <c r="G1047">
        <v>1.2</v>
      </c>
      <c r="H1047" t="s">
        <v>496</v>
      </c>
      <c r="I1047" t="s">
        <v>79</v>
      </c>
      <c r="J1047" s="4" t="s">
        <v>104</v>
      </c>
      <c r="K1047">
        <v>34</v>
      </c>
      <c r="L1047">
        <v>22</v>
      </c>
      <c r="M1047">
        <v>16</v>
      </c>
      <c r="N1047">
        <f t="shared" si="19"/>
        <v>24</v>
      </c>
      <c r="O1047">
        <v>0</v>
      </c>
    </row>
    <row r="1048" spans="1:19" x14ac:dyDescent="0.3">
      <c r="A1048" s="5">
        <v>44651</v>
      </c>
      <c r="B1048" s="15" t="s">
        <v>434</v>
      </c>
      <c r="C1048" s="15" t="s">
        <v>495</v>
      </c>
      <c r="D1048" t="s">
        <v>226</v>
      </c>
      <c r="E1048" s="1">
        <v>-14.659806</v>
      </c>
      <c r="F1048" s="1">
        <v>145.47223099999999</v>
      </c>
      <c r="G1048">
        <v>1.2</v>
      </c>
      <c r="H1048" t="s">
        <v>496</v>
      </c>
      <c r="I1048" t="s">
        <v>79</v>
      </c>
      <c r="J1048" s="4" t="s">
        <v>167</v>
      </c>
      <c r="K1048">
        <v>23</v>
      </c>
      <c r="L1048">
        <v>21</v>
      </c>
      <c r="M1048">
        <v>16</v>
      </c>
      <c r="N1048">
        <f t="shared" si="19"/>
        <v>20</v>
      </c>
      <c r="O1048">
        <v>1</v>
      </c>
      <c r="P1048">
        <v>0</v>
      </c>
      <c r="Q1048" s="4" t="s">
        <v>89</v>
      </c>
      <c r="R1048" s="4" t="s">
        <v>90</v>
      </c>
      <c r="S1048" s="4">
        <v>1</v>
      </c>
    </row>
    <row r="1049" spans="1:19" x14ac:dyDescent="0.3">
      <c r="A1049" s="5">
        <v>44651</v>
      </c>
      <c r="B1049" s="15" t="s">
        <v>434</v>
      </c>
      <c r="C1049" s="15" t="s">
        <v>495</v>
      </c>
      <c r="D1049" t="s">
        <v>226</v>
      </c>
      <c r="E1049" s="1">
        <v>-14.659806</v>
      </c>
      <c r="F1049" s="1">
        <v>145.47223099999999</v>
      </c>
      <c r="G1049">
        <v>1.2</v>
      </c>
      <c r="H1049" t="s">
        <v>496</v>
      </c>
      <c r="I1049" t="s">
        <v>79</v>
      </c>
      <c r="J1049" s="4" t="s">
        <v>97</v>
      </c>
      <c r="K1049">
        <v>10</v>
      </c>
      <c r="L1049">
        <v>7</v>
      </c>
      <c r="M1049">
        <v>9</v>
      </c>
      <c r="N1049">
        <f t="shared" si="19"/>
        <v>8.6666666666666661</v>
      </c>
      <c r="O1049">
        <v>0</v>
      </c>
    </row>
    <row r="1050" spans="1:19" x14ac:dyDescent="0.3">
      <c r="A1050" s="5">
        <v>44651</v>
      </c>
      <c r="B1050" s="15" t="s">
        <v>434</v>
      </c>
      <c r="C1050" s="15" t="s">
        <v>495</v>
      </c>
      <c r="D1050" t="s">
        <v>226</v>
      </c>
      <c r="E1050" s="1">
        <v>-14.659806</v>
      </c>
      <c r="F1050" s="1">
        <v>145.47223099999999</v>
      </c>
      <c r="G1050">
        <v>1.2</v>
      </c>
      <c r="H1050" t="s">
        <v>496</v>
      </c>
      <c r="I1050" t="s">
        <v>79</v>
      </c>
      <c r="J1050" s="4" t="s">
        <v>104</v>
      </c>
      <c r="K1050">
        <v>24</v>
      </c>
      <c r="L1050">
        <v>21</v>
      </c>
      <c r="M1050">
        <v>14</v>
      </c>
      <c r="N1050">
        <f t="shared" si="19"/>
        <v>19.666666666666668</v>
      </c>
      <c r="O1050">
        <v>0</v>
      </c>
    </row>
    <row r="1051" spans="1:19" x14ac:dyDescent="0.3">
      <c r="A1051" s="5">
        <v>44651</v>
      </c>
      <c r="B1051" s="15" t="s">
        <v>434</v>
      </c>
      <c r="C1051" s="15" t="s">
        <v>495</v>
      </c>
      <c r="D1051" t="s">
        <v>226</v>
      </c>
      <c r="E1051" s="1">
        <v>-14.659806</v>
      </c>
      <c r="F1051" s="1">
        <v>145.47223099999999</v>
      </c>
      <c r="G1051">
        <v>1.2</v>
      </c>
      <c r="H1051" t="s">
        <v>496</v>
      </c>
      <c r="I1051" t="s">
        <v>79</v>
      </c>
      <c r="J1051" s="4" t="s">
        <v>104</v>
      </c>
      <c r="K1051">
        <v>37</v>
      </c>
      <c r="L1051">
        <v>25</v>
      </c>
      <c r="M1051">
        <v>16</v>
      </c>
      <c r="N1051">
        <f t="shared" si="19"/>
        <v>26</v>
      </c>
      <c r="O1051">
        <v>0</v>
      </c>
    </row>
    <row r="1052" spans="1:19" x14ac:dyDescent="0.3">
      <c r="A1052" s="5">
        <v>44651</v>
      </c>
      <c r="B1052" s="15" t="s">
        <v>434</v>
      </c>
      <c r="C1052" s="15" t="s">
        <v>495</v>
      </c>
      <c r="D1052" t="s">
        <v>226</v>
      </c>
      <c r="E1052" s="1">
        <v>-14.659806</v>
      </c>
      <c r="F1052" s="1">
        <v>145.47223099999999</v>
      </c>
      <c r="G1052">
        <v>1.2</v>
      </c>
      <c r="H1052" t="s">
        <v>496</v>
      </c>
      <c r="I1052" t="s">
        <v>79</v>
      </c>
      <c r="J1052" s="4" t="s">
        <v>167</v>
      </c>
      <c r="K1052">
        <v>18</v>
      </c>
      <c r="L1052">
        <v>18</v>
      </c>
      <c r="M1052">
        <v>9</v>
      </c>
      <c r="N1052">
        <f t="shared" si="19"/>
        <v>15</v>
      </c>
      <c r="O1052">
        <v>0</v>
      </c>
    </row>
    <row r="1053" spans="1:19" x14ac:dyDescent="0.3">
      <c r="A1053" s="5">
        <v>44651</v>
      </c>
      <c r="B1053" s="15" t="s">
        <v>434</v>
      </c>
      <c r="C1053" s="15" t="s">
        <v>495</v>
      </c>
      <c r="D1053" t="s">
        <v>226</v>
      </c>
      <c r="E1053" s="1">
        <v>-14.659806</v>
      </c>
      <c r="F1053" s="1">
        <v>145.47223099999999</v>
      </c>
      <c r="G1053">
        <v>1.2</v>
      </c>
      <c r="H1053" t="s">
        <v>496</v>
      </c>
      <c r="I1053" t="s">
        <v>79</v>
      </c>
      <c r="J1053" s="4" t="s">
        <v>104</v>
      </c>
      <c r="K1053">
        <v>33</v>
      </c>
      <c r="L1053">
        <v>20</v>
      </c>
      <c r="M1053">
        <v>32</v>
      </c>
      <c r="N1053">
        <f t="shared" si="19"/>
        <v>28.333333333333332</v>
      </c>
      <c r="O1053">
        <v>0</v>
      </c>
    </row>
    <row r="1054" spans="1:19" x14ac:dyDescent="0.3">
      <c r="A1054" s="5">
        <v>44651</v>
      </c>
      <c r="B1054" s="15" t="s">
        <v>434</v>
      </c>
      <c r="C1054" s="15" t="s">
        <v>495</v>
      </c>
      <c r="D1054" t="s">
        <v>226</v>
      </c>
      <c r="E1054" s="1">
        <v>-14.659806</v>
      </c>
      <c r="F1054" s="1">
        <v>145.47223099999999</v>
      </c>
      <c r="G1054">
        <v>1.2</v>
      </c>
      <c r="H1054" t="s">
        <v>496</v>
      </c>
      <c r="I1054" t="s">
        <v>79</v>
      </c>
      <c r="J1054" s="4" t="s">
        <v>97</v>
      </c>
      <c r="K1054">
        <v>23</v>
      </c>
      <c r="L1054">
        <v>15</v>
      </c>
      <c r="M1054">
        <v>13</v>
      </c>
      <c r="N1054">
        <f t="shared" si="19"/>
        <v>17</v>
      </c>
      <c r="O1054">
        <v>0</v>
      </c>
    </row>
    <row r="1055" spans="1:19" x14ac:dyDescent="0.3">
      <c r="A1055" s="5">
        <v>44651</v>
      </c>
      <c r="B1055" s="15" t="s">
        <v>434</v>
      </c>
      <c r="C1055" s="15" t="s">
        <v>495</v>
      </c>
      <c r="D1055" t="s">
        <v>226</v>
      </c>
      <c r="E1055" s="1">
        <v>-14.659806</v>
      </c>
      <c r="F1055" s="1">
        <v>145.47223099999999</v>
      </c>
      <c r="G1055">
        <v>1.2</v>
      </c>
      <c r="H1055" t="s">
        <v>496</v>
      </c>
      <c r="I1055" t="s">
        <v>79</v>
      </c>
      <c r="J1055" s="4" t="s">
        <v>97</v>
      </c>
      <c r="K1055">
        <v>12</v>
      </c>
      <c r="L1055">
        <v>11</v>
      </c>
      <c r="M1055">
        <v>7</v>
      </c>
      <c r="N1055">
        <f t="shared" si="19"/>
        <v>10</v>
      </c>
      <c r="O1055">
        <v>0</v>
      </c>
    </row>
    <row r="1056" spans="1:19" x14ac:dyDescent="0.3">
      <c r="A1056" s="5">
        <v>44651</v>
      </c>
      <c r="B1056" s="15" t="s">
        <v>434</v>
      </c>
      <c r="C1056" s="15" t="s">
        <v>495</v>
      </c>
      <c r="D1056" t="s">
        <v>226</v>
      </c>
      <c r="E1056" s="1">
        <v>-14.659806</v>
      </c>
      <c r="F1056" s="1">
        <v>145.47223099999999</v>
      </c>
      <c r="G1056">
        <v>1.2</v>
      </c>
      <c r="H1056" t="s">
        <v>496</v>
      </c>
      <c r="I1056" t="s">
        <v>79</v>
      </c>
      <c r="J1056" s="4" t="s">
        <v>97</v>
      </c>
      <c r="K1056">
        <v>11</v>
      </c>
      <c r="L1056">
        <v>9</v>
      </c>
      <c r="M1056">
        <v>6</v>
      </c>
      <c r="N1056">
        <f t="shared" si="19"/>
        <v>8.6666666666666661</v>
      </c>
      <c r="O1056">
        <v>0</v>
      </c>
    </row>
    <row r="1057" spans="1:19" x14ac:dyDescent="0.3">
      <c r="A1057" s="5">
        <v>44651</v>
      </c>
      <c r="B1057" s="15" t="s">
        <v>434</v>
      </c>
      <c r="C1057" s="15" t="s">
        <v>495</v>
      </c>
      <c r="D1057" t="s">
        <v>226</v>
      </c>
      <c r="E1057" s="1">
        <v>-14.659806</v>
      </c>
      <c r="F1057" s="1">
        <v>145.47223099999999</v>
      </c>
      <c r="G1057">
        <v>1.2</v>
      </c>
      <c r="H1057" t="s">
        <v>496</v>
      </c>
      <c r="I1057" t="s">
        <v>79</v>
      </c>
      <c r="J1057" s="4" t="s">
        <v>104</v>
      </c>
      <c r="K1057">
        <v>29</v>
      </c>
      <c r="L1057">
        <v>25</v>
      </c>
      <c r="M1057">
        <v>22</v>
      </c>
      <c r="N1057">
        <f t="shared" si="19"/>
        <v>25.333333333333332</v>
      </c>
      <c r="O1057">
        <v>0</v>
      </c>
    </row>
    <row r="1058" spans="1:19" x14ac:dyDescent="0.3">
      <c r="A1058" s="5">
        <v>44651</v>
      </c>
      <c r="B1058" s="15" t="s">
        <v>434</v>
      </c>
      <c r="C1058" s="15" t="s">
        <v>495</v>
      </c>
      <c r="D1058" t="s">
        <v>226</v>
      </c>
      <c r="E1058" s="1">
        <v>-14.659806</v>
      </c>
      <c r="F1058" s="1">
        <v>145.47223099999999</v>
      </c>
      <c r="G1058">
        <v>1.2</v>
      </c>
      <c r="H1058" t="s">
        <v>496</v>
      </c>
      <c r="I1058" t="s">
        <v>79</v>
      </c>
      <c r="J1058" s="4" t="s">
        <v>167</v>
      </c>
      <c r="K1058">
        <v>25</v>
      </c>
      <c r="L1058">
        <v>18</v>
      </c>
      <c r="M1058">
        <v>9</v>
      </c>
      <c r="N1058">
        <f t="shared" si="19"/>
        <v>17.333333333333332</v>
      </c>
      <c r="O1058">
        <v>0</v>
      </c>
    </row>
    <row r="1059" spans="1:19" x14ac:dyDescent="0.3">
      <c r="A1059" s="5">
        <v>44651</v>
      </c>
      <c r="B1059" s="15" t="s">
        <v>434</v>
      </c>
      <c r="C1059" s="15" t="s">
        <v>495</v>
      </c>
      <c r="D1059" t="s">
        <v>226</v>
      </c>
      <c r="E1059" s="1">
        <v>-14.659806</v>
      </c>
      <c r="F1059" s="1">
        <v>145.47223099999999</v>
      </c>
      <c r="G1059">
        <v>1.2</v>
      </c>
      <c r="H1059" t="s">
        <v>496</v>
      </c>
      <c r="I1059" t="s">
        <v>79</v>
      </c>
      <c r="J1059" s="4" t="s">
        <v>104</v>
      </c>
      <c r="K1059">
        <v>37</v>
      </c>
      <c r="L1059">
        <v>29</v>
      </c>
      <c r="M1059">
        <v>18</v>
      </c>
      <c r="N1059">
        <f t="shared" si="19"/>
        <v>28</v>
      </c>
      <c r="O1059">
        <v>0</v>
      </c>
    </row>
    <row r="1060" spans="1:19" x14ac:dyDescent="0.3">
      <c r="A1060" s="5">
        <v>44651</v>
      </c>
      <c r="B1060" s="15" t="s">
        <v>434</v>
      </c>
      <c r="C1060" s="15" t="s">
        <v>495</v>
      </c>
      <c r="D1060" t="s">
        <v>226</v>
      </c>
      <c r="E1060" s="1">
        <v>-14.659806</v>
      </c>
      <c r="F1060" s="1">
        <v>145.47223099999999</v>
      </c>
      <c r="G1060">
        <v>1.2</v>
      </c>
      <c r="H1060" t="s">
        <v>496</v>
      </c>
      <c r="I1060" t="s">
        <v>79</v>
      </c>
      <c r="J1060" s="4" t="s">
        <v>104</v>
      </c>
      <c r="K1060">
        <v>35</v>
      </c>
      <c r="L1060">
        <v>19</v>
      </c>
      <c r="M1060">
        <v>20</v>
      </c>
      <c r="N1060">
        <f t="shared" si="19"/>
        <v>24.666666666666668</v>
      </c>
      <c r="O1060">
        <v>0</v>
      </c>
    </row>
    <row r="1061" spans="1:19" x14ac:dyDescent="0.3">
      <c r="A1061" s="5">
        <v>44651</v>
      </c>
      <c r="B1061" s="15" t="s">
        <v>434</v>
      </c>
      <c r="C1061" s="15" t="s">
        <v>495</v>
      </c>
      <c r="D1061" t="s">
        <v>226</v>
      </c>
      <c r="E1061" s="1">
        <v>-14.659806</v>
      </c>
      <c r="F1061" s="1">
        <v>145.47223099999999</v>
      </c>
      <c r="G1061">
        <v>1.2</v>
      </c>
      <c r="H1061" t="s">
        <v>496</v>
      </c>
      <c r="I1061" t="s">
        <v>79</v>
      </c>
      <c r="J1061" s="4" t="s">
        <v>94</v>
      </c>
      <c r="K1061">
        <v>18</v>
      </c>
      <c r="L1061">
        <v>16</v>
      </c>
      <c r="M1061">
        <v>8</v>
      </c>
      <c r="N1061">
        <f t="shared" si="19"/>
        <v>14</v>
      </c>
      <c r="O1061">
        <v>1</v>
      </c>
      <c r="P1061">
        <v>0</v>
      </c>
      <c r="Q1061" s="4" t="s">
        <v>89</v>
      </c>
      <c r="R1061" s="4" t="s">
        <v>90</v>
      </c>
      <c r="S1061" s="4">
        <v>1</v>
      </c>
    </row>
    <row r="1062" spans="1:19" x14ac:dyDescent="0.3">
      <c r="A1062" s="5">
        <v>44651</v>
      </c>
      <c r="B1062" s="15" t="s">
        <v>434</v>
      </c>
      <c r="C1062" s="15" t="s">
        <v>495</v>
      </c>
      <c r="D1062" t="s">
        <v>226</v>
      </c>
      <c r="E1062" s="1">
        <v>-14.659806</v>
      </c>
      <c r="F1062" s="1">
        <v>145.47223099999999</v>
      </c>
      <c r="G1062">
        <v>1.2</v>
      </c>
      <c r="H1062" t="s">
        <v>496</v>
      </c>
      <c r="I1062" t="s">
        <v>79</v>
      </c>
      <c r="J1062" s="4" t="s">
        <v>94</v>
      </c>
      <c r="K1062">
        <v>33</v>
      </c>
      <c r="L1062">
        <v>24</v>
      </c>
      <c r="M1062">
        <v>11</v>
      </c>
      <c r="N1062">
        <f t="shared" si="19"/>
        <v>22.666666666666668</v>
      </c>
      <c r="O1062">
        <v>2</v>
      </c>
      <c r="P1062">
        <v>2</v>
      </c>
      <c r="Q1062" s="4" t="s">
        <v>89</v>
      </c>
      <c r="R1062" s="4" t="s">
        <v>92</v>
      </c>
      <c r="S1062" s="4">
        <v>0</v>
      </c>
    </row>
    <row r="1063" spans="1:19" x14ac:dyDescent="0.3">
      <c r="A1063" s="5">
        <v>44651</v>
      </c>
      <c r="B1063" s="15" t="s">
        <v>434</v>
      </c>
      <c r="C1063" s="15" t="s">
        <v>495</v>
      </c>
      <c r="D1063" t="s">
        <v>226</v>
      </c>
      <c r="E1063" s="1">
        <v>-14.659806</v>
      </c>
      <c r="F1063" s="1">
        <v>145.47223099999999</v>
      </c>
      <c r="G1063">
        <v>1.2</v>
      </c>
      <c r="H1063" t="s">
        <v>496</v>
      </c>
      <c r="I1063" t="s">
        <v>79</v>
      </c>
      <c r="J1063" s="4" t="s">
        <v>484</v>
      </c>
      <c r="K1063">
        <v>11</v>
      </c>
      <c r="L1063">
        <v>8</v>
      </c>
      <c r="M1063">
        <v>7</v>
      </c>
      <c r="N1063">
        <f t="shared" si="19"/>
        <v>8.6666666666666661</v>
      </c>
      <c r="O1063">
        <v>0</v>
      </c>
    </row>
    <row r="1064" spans="1:19" x14ac:dyDescent="0.3">
      <c r="A1064" s="5">
        <v>44651</v>
      </c>
      <c r="B1064" s="15" t="s">
        <v>434</v>
      </c>
      <c r="C1064" s="15" t="s">
        <v>495</v>
      </c>
      <c r="D1064" t="s">
        <v>226</v>
      </c>
      <c r="E1064" s="1">
        <v>-14.659806</v>
      </c>
      <c r="F1064" s="1">
        <v>145.47223099999999</v>
      </c>
      <c r="G1064">
        <v>1.2</v>
      </c>
      <c r="H1064" t="s">
        <v>496</v>
      </c>
      <c r="I1064" t="s">
        <v>79</v>
      </c>
      <c r="J1064" s="4" t="s">
        <v>91</v>
      </c>
      <c r="K1064">
        <v>33</v>
      </c>
      <c r="L1064">
        <v>21</v>
      </c>
      <c r="M1064">
        <v>18</v>
      </c>
      <c r="N1064">
        <f t="shared" si="19"/>
        <v>24</v>
      </c>
      <c r="O1064">
        <v>2</v>
      </c>
      <c r="P1064">
        <v>2</v>
      </c>
      <c r="Q1064" s="4" t="s">
        <v>89</v>
      </c>
      <c r="R1064" s="4" t="s">
        <v>92</v>
      </c>
      <c r="S1064" s="4">
        <v>0</v>
      </c>
    </row>
    <row r="1065" spans="1:19" x14ac:dyDescent="0.3">
      <c r="A1065" s="5">
        <v>44651</v>
      </c>
      <c r="B1065" s="15" t="s">
        <v>434</v>
      </c>
      <c r="C1065" s="15" t="s">
        <v>495</v>
      </c>
      <c r="D1065" t="s">
        <v>226</v>
      </c>
      <c r="E1065" s="1">
        <v>-14.659806</v>
      </c>
      <c r="F1065" s="1">
        <v>145.47223099999999</v>
      </c>
      <c r="G1065">
        <v>1.2</v>
      </c>
      <c r="H1065" t="s">
        <v>496</v>
      </c>
      <c r="I1065" t="s">
        <v>79</v>
      </c>
      <c r="J1065" s="4" t="s">
        <v>91</v>
      </c>
      <c r="K1065">
        <v>36</v>
      </c>
      <c r="L1065">
        <v>28</v>
      </c>
      <c r="M1065">
        <v>16</v>
      </c>
      <c r="N1065">
        <f t="shared" si="19"/>
        <v>26.666666666666668</v>
      </c>
      <c r="O1065">
        <v>1</v>
      </c>
      <c r="P1065">
        <v>1</v>
      </c>
      <c r="Q1065" s="4" t="s">
        <v>103</v>
      </c>
      <c r="R1065" s="4" t="s">
        <v>92</v>
      </c>
      <c r="S1065" s="4">
        <v>0</v>
      </c>
    </row>
    <row r="1066" spans="1:19" x14ac:dyDescent="0.3">
      <c r="A1066" s="5">
        <v>44651</v>
      </c>
      <c r="B1066" s="15" t="s">
        <v>434</v>
      </c>
      <c r="C1066" s="15" t="s">
        <v>495</v>
      </c>
      <c r="D1066" t="s">
        <v>226</v>
      </c>
      <c r="E1066" s="1">
        <v>-14.659806</v>
      </c>
      <c r="F1066" s="1">
        <v>145.47223099999999</v>
      </c>
      <c r="G1066">
        <v>1.2</v>
      </c>
      <c r="H1066" t="s">
        <v>496</v>
      </c>
      <c r="I1066" t="s">
        <v>79</v>
      </c>
      <c r="J1066" s="4" t="s">
        <v>104</v>
      </c>
      <c r="K1066">
        <v>34</v>
      </c>
      <c r="L1066">
        <v>18</v>
      </c>
      <c r="M1066">
        <v>23</v>
      </c>
      <c r="N1066">
        <f t="shared" si="19"/>
        <v>25</v>
      </c>
      <c r="O1066">
        <v>0</v>
      </c>
    </row>
    <row r="1067" spans="1:19" x14ac:dyDescent="0.3">
      <c r="A1067" s="5">
        <v>44651</v>
      </c>
      <c r="B1067" s="15" t="s">
        <v>434</v>
      </c>
      <c r="C1067" s="15" t="s">
        <v>495</v>
      </c>
      <c r="D1067" t="s">
        <v>226</v>
      </c>
      <c r="E1067" s="1">
        <v>-14.659806</v>
      </c>
      <c r="F1067" s="1">
        <v>145.47223099999999</v>
      </c>
      <c r="G1067">
        <v>1.2</v>
      </c>
      <c r="H1067" t="s">
        <v>496</v>
      </c>
      <c r="I1067" t="s">
        <v>79</v>
      </c>
      <c r="J1067" s="4" t="s">
        <v>107</v>
      </c>
      <c r="K1067">
        <v>28</v>
      </c>
      <c r="L1067">
        <v>20</v>
      </c>
      <c r="M1067">
        <v>14</v>
      </c>
      <c r="N1067">
        <f t="shared" si="19"/>
        <v>20.666666666666668</v>
      </c>
      <c r="O1067">
        <v>0</v>
      </c>
    </row>
    <row r="1068" spans="1:19" x14ac:dyDescent="0.3">
      <c r="A1068" s="5">
        <v>44651</v>
      </c>
      <c r="B1068" s="15" t="s">
        <v>434</v>
      </c>
      <c r="C1068" s="15" t="s">
        <v>495</v>
      </c>
      <c r="D1068" t="s">
        <v>226</v>
      </c>
      <c r="E1068" s="1">
        <v>-14.659806</v>
      </c>
      <c r="F1068" s="1">
        <v>145.47223099999999</v>
      </c>
      <c r="G1068">
        <v>1.2</v>
      </c>
      <c r="H1068" t="s">
        <v>496</v>
      </c>
      <c r="I1068" t="s">
        <v>79</v>
      </c>
      <c r="J1068" s="4" t="s">
        <v>91</v>
      </c>
      <c r="K1068">
        <v>11</v>
      </c>
      <c r="L1068">
        <v>8</v>
      </c>
      <c r="M1068">
        <v>7</v>
      </c>
      <c r="N1068">
        <f t="shared" si="19"/>
        <v>8.6666666666666661</v>
      </c>
      <c r="O1068">
        <v>0</v>
      </c>
    </row>
    <row r="1069" spans="1:19" x14ac:dyDescent="0.3">
      <c r="A1069" s="5">
        <v>44651</v>
      </c>
      <c r="B1069" s="15" t="s">
        <v>434</v>
      </c>
      <c r="C1069" s="15" t="s">
        <v>495</v>
      </c>
      <c r="D1069" t="s">
        <v>226</v>
      </c>
      <c r="E1069" s="1">
        <v>-14.659806</v>
      </c>
      <c r="F1069" s="1">
        <v>145.47223099999999</v>
      </c>
      <c r="G1069">
        <v>1.2</v>
      </c>
      <c r="H1069" t="s">
        <v>496</v>
      </c>
      <c r="I1069" t="s">
        <v>79</v>
      </c>
      <c r="J1069" s="4" t="s">
        <v>97</v>
      </c>
      <c r="K1069">
        <v>9</v>
      </c>
      <c r="L1069">
        <v>7</v>
      </c>
      <c r="M1069">
        <v>6</v>
      </c>
      <c r="N1069">
        <f t="shared" si="19"/>
        <v>7.333333333333333</v>
      </c>
      <c r="O1069">
        <v>0</v>
      </c>
    </row>
    <row r="1070" spans="1:19" x14ac:dyDescent="0.3">
      <c r="A1070" s="5">
        <v>44651</v>
      </c>
      <c r="B1070" s="15" t="s">
        <v>434</v>
      </c>
      <c r="C1070" s="15" t="s">
        <v>495</v>
      </c>
      <c r="D1070" t="s">
        <v>226</v>
      </c>
      <c r="E1070" s="1">
        <v>-14.659806</v>
      </c>
      <c r="F1070" s="1">
        <v>145.47223099999999</v>
      </c>
      <c r="G1070">
        <v>1.2</v>
      </c>
      <c r="H1070" t="s">
        <v>496</v>
      </c>
      <c r="I1070" t="s">
        <v>79</v>
      </c>
      <c r="J1070" s="4" t="s">
        <v>97</v>
      </c>
      <c r="K1070">
        <v>17</v>
      </c>
      <c r="L1070">
        <v>14</v>
      </c>
      <c r="M1070">
        <v>11</v>
      </c>
      <c r="N1070">
        <f t="shared" si="19"/>
        <v>14</v>
      </c>
      <c r="O1070">
        <v>0</v>
      </c>
    </row>
    <row r="1071" spans="1:19" x14ac:dyDescent="0.3">
      <c r="A1071" s="5">
        <v>44651</v>
      </c>
      <c r="B1071" s="15" t="s">
        <v>434</v>
      </c>
      <c r="C1071" s="15" t="s">
        <v>495</v>
      </c>
      <c r="D1071" t="s">
        <v>226</v>
      </c>
      <c r="E1071" s="1">
        <v>-14.659806</v>
      </c>
      <c r="F1071" s="1">
        <v>145.47223099999999</v>
      </c>
      <c r="G1071">
        <v>1.2</v>
      </c>
      <c r="H1071" t="s">
        <v>496</v>
      </c>
      <c r="I1071" t="s">
        <v>79</v>
      </c>
      <c r="J1071" s="4" t="s">
        <v>97</v>
      </c>
      <c r="K1071">
        <v>12</v>
      </c>
      <c r="L1071">
        <v>9</v>
      </c>
      <c r="M1071">
        <v>8</v>
      </c>
      <c r="N1071">
        <f t="shared" si="19"/>
        <v>9.6666666666666661</v>
      </c>
      <c r="O1071">
        <v>0</v>
      </c>
    </row>
    <row r="1072" spans="1:19" x14ac:dyDescent="0.3">
      <c r="A1072" s="5">
        <v>44651</v>
      </c>
      <c r="B1072" s="15" t="s">
        <v>434</v>
      </c>
      <c r="C1072" s="15" t="s">
        <v>495</v>
      </c>
      <c r="D1072" t="s">
        <v>226</v>
      </c>
      <c r="E1072" s="1">
        <v>-14.659806</v>
      </c>
      <c r="F1072" s="1">
        <v>145.47223099999999</v>
      </c>
      <c r="G1072">
        <v>1.2</v>
      </c>
      <c r="H1072" t="s">
        <v>496</v>
      </c>
      <c r="I1072" t="s">
        <v>79</v>
      </c>
      <c r="J1072" s="4" t="s">
        <v>94</v>
      </c>
      <c r="K1072">
        <v>17</v>
      </c>
      <c r="L1072">
        <v>14</v>
      </c>
      <c r="M1072">
        <v>6</v>
      </c>
      <c r="N1072">
        <f t="shared" si="19"/>
        <v>12.333333333333334</v>
      </c>
      <c r="O1072">
        <v>1</v>
      </c>
      <c r="P1072">
        <v>0</v>
      </c>
      <c r="Q1072" s="4" t="s">
        <v>89</v>
      </c>
      <c r="R1072" s="4" t="s">
        <v>92</v>
      </c>
      <c r="S1072" s="4">
        <v>0</v>
      </c>
    </row>
    <row r="1073" spans="1:15" x14ac:dyDescent="0.3">
      <c r="A1073" s="5">
        <v>44651</v>
      </c>
      <c r="B1073" s="15" t="s">
        <v>434</v>
      </c>
      <c r="C1073" s="15" t="s">
        <v>495</v>
      </c>
      <c r="D1073" t="s">
        <v>226</v>
      </c>
      <c r="E1073" s="1">
        <v>-14.659806</v>
      </c>
      <c r="F1073" s="1">
        <v>145.47223099999999</v>
      </c>
      <c r="G1073">
        <v>1.2</v>
      </c>
      <c r="H1073" t="s">
        <v>496</v>
      </c>
      <c r="I1073" t="s">
        <v>79</v>
      </c>
      <c r="J1073" s="4" t="s">
        <v>104</v>
      </c>
      <c r="K1073">
        <v>37</v>
      </c>
      <c r="L1073">
        <v>32</v>
      </c>
      <c r="M1073">
        <v>23</v>
      </c>
      <c r="N1073">
        <f t="shared" si="19"/>
        <v>30.666666666666668</v>
      </c>
      <c r="O1073">
        <v>0</v>
      </c>
    </row>
    <row r="1074" spans="1:15" x14ac:dyDescent="0.3">
      <c r="A1074" s="5">
        <v>44651</v>
      </c>
      <c r="B1074" s="15" t="s">
        <v>434</v>
      </c>
      <c r="C1074" s="15" t="s">
        <v>495</v>
      </c>
      <c r="D1074" t="s">
        <v>226</v>
      </c>
      <c r="E1074" s="1">
        <v>-14.659806</v>
      </c>
      <c r="F1074" s="1">
        <v>145.47223099999999</v>
      </c>
      <c r="G1074">
        <v>1.2</v>
      </c>
      <c r="H1074" t="s">
        <v>496</v>
      </c>
      <c r="I1074" t="s">
        <v>79</v>
      </c>
      <c r="J1074" s="4" t="s">
        <v>91</v>
      </c>
      <c r="K1074">
        <v>45</v>
      </c>
      <c r="L1074">
        <v>32</v>
      </c>
      <c r="M1074">
        <v>12</v>
      </c>
      <c r="N1074">
        <f t="shared" si="19"/>
        <v>29.666666666666668</v>
      </c>
      <c r="O1074">
        <v>0</v>
      </c>
    </row>
    <row r="1075" spans="1:15" x14ac:dyDescent="0.3">
      <c r="A1075" s="5">
        <v>44651</v>
      </c>
      <c r="B1075" s="15" t="s">
        <v>434</v>
      </c>
      <c r="C1075" s="15" t="s">
        <v>495</v>
      </c>
      <c r="D1075" t="s">
        <v>226</v>
      </c>
      <c r="E1075" s="1">
        <v>-14.659806</v>
      </c>
      <c r="F1075" s="1">
        <v>145.47223099999999</v>
      </c>
      <c r="G1075">
        <v>1.2</v>
      </c>
      <c r="H1075" t="s">
        <v>496</v>
      </c>
      <c r="I1075" t="s">
        <v>79</v>
      </c>
      <c r="J1075" s="4" t="s">
        <v>91</v>
      </c>
      <c r="K1075">
        <v>12</v>
      </c>
      <c r="L1075">
        <v>7</v>
      </c>
      <c r="M1075">
        <v>5</v>
      </c>
      <c r="N1075">
        <f t="shared" si="19"/>
        <v>8</v>
      </c>
      <c r="O1075">
        <v>0</v>
      </c>
    </row>
    <row r="1076" spans="1:15" x14ac:dyDescent="0.3">
      <c r="A1076" s="5">
        <v>44651</v>
      </c>
      <c r="B1076" s="15" t="s">
        <v>434</v>
      </c>
      <c r="C1076" s="15" t="s">
        <v>495</v>
      </c>
      <c r="D1076" t="s">
        <v>226</v>
      </c>
      <c r="E1076" s="1">
        <v>-14.659806</v>
      </c>
      <c r="F1076" s="1">
        <v>145.47223099999999</v>
      </c>
      <c r="G1076">
        <v>1.2</v>
      </c>
      <c r="H1076" t="s">
        <v>496</v>
      </c>
      <c r="I1076" t="s">
        <v>79</v>
      </c>
      <c r="J1076" s="4" t="s">
        <v>104</v>
      </c>
      <c r="K1076">
        <v>12</v>
      </c>
      <c r="L1076">
        <v>7</v>
      </c>
      <c r="M1076">
        <v>6</v>
      </c>
      <c r="N1076">
        <f t="shared" si="19"/>
        <v>8.3333333333333339</v>
      </c>
      <c r="O1076">
        <v>0</v>
      </c>
    </row>
    <row r="1077" spans="1:15" x14ac:dyDescent="0.3">
      <c r="A1077" s="5">
        <v>44651</v>
      </c>
      <c r="B1077" s="15" t="s">
        <v>434</v>
      </c>
      <c r="C1077" s="15" t="s">
        <v>495</v>
      </c>
      <c r="D1077" t="s">
        <v>226</v>
      </c>
      <c r="E1077" s="1">
        <v>-14.659806</v>
      </c>
      <c r="F1077" s="1">
        <v>145.47223099999999</v>
      </c>
      <c r="G1077">
        <v>1.2</v>
      </c>
      <c r="H1077" t="s">
        <v>496</v>
      </c>
      <c r="I1077" t="s">
        <v>79</v>
      </c>
      <c r="J1077" s="4" t="s">
        <v>104</v>
      </c>
      <c r="K1077">
        <v>47</v>
      </c>
      <c r="L1077">
        <v>27</v>
      </c>
      <c r="M1077">
        <v>24</v>
      </c>
      <c r="N1077">
        <f t="shared" si="19"/>
        <v>32.666666666666664</v>
      </c>
      <c r="O1077">
        <v>0</v>
      </c>
    </row>
    <row r="1078" spans="1:15" x14ac:dyDescent="0.3">
      <c r="A1078" s="5">
        <v>44651</v>
      </c>
      <c r="B1078" s="15" t="s">
        <v>434</v>
      </c>
      <c r="C1078" s="15" t="s">
        <v>495</v>
      </c>
      <c r="D1078" t="s">
        <v>226</v>
      </c>
      <c r="E1078" s="1">
        <v>-14.659806</v>
      </c>
      <c r="F1078" s="1">
        <v>145.47223099999999</v>
      </c>
      <c r="G1078">
        <v>1.2</v>
      </c>
      <c r="H1078" t="s">
        <v>496</v>
      </c>
      <c r="I1078" t="s">
        <v>79</v>
      </c>
      <c r="J1078" s="4" t="s">
        <v>104</v>
      </c>
      <c r="K1078">
        <v>41</v>
      </c>
      <c r="L1078">
        <v>24</v>
      </c>
      <c r="M1078">
        <v>27</v>
      </c>
      <c r="N1078">
        <f t="shared" si="19"/>
        <v>30.666666666666668</v>
      </c>
      <c r="O1078">
        <v>0</v>
      </c>
    </row>
    <row r="1079" spans="1:15" x14ac:dyDescent="0.3">
      <c r="A1079" s="5">
        <v>44651</v>
      </c>
      <c r="B1079" s="15" t="s">
        <v>434</v>
      </c>
      <c r="C1079" s="15" t="s">
        <v>495</v>
      </c>
      <c r="D1079" t="s">
        <v>226</v>
      </c>
      <c r="E1079" s="1">
        <v>-14.659806</v>
      </c>
      <c r="F1079" s="1">
        <v>145.47223099999999</v>
      </c>
      <c r="G1079">
        <v>1.2</v>
      </c>
      <c r="H1079" t="s">
        <v>496</v>
      </c>
      <c r="I1079" t="s">
        <v>79</v>
      </c>
      <c r="J1079" s="4" t="s">
        <v>104</v>
      </c>
      <c r="K1079">
        <v>54</v>
      </c>
      <c r="L1079">
        <v>54</v>
      </c>
      <c r="M1079">
        <v>33</v>
      </c>
      <c r="N1079">
        <f t="shared" si="19"/>
        <v>47</v>
      </c>
      <c r="O1079">
        <v>0</v>
      </c>
    </row>
    <row r="1080" spans="1:15" x14ac:dyDescent="0.3">
      <c r="A1080" s="5">
        <v>44651</v>
      </c>
      <c r="B1080" s="15" t="s">
        <v>434</v>
      </c>
      <c r="C1080" s="15" t="s">
        <v>495</v>
      </c>
      <c r="D1080" t="s">
        <v>226</v>
      </c>
      <c r="E1080" s="1">
        <v>-14.659806</v>
      </c>
      <c r="F1080" s="1">
        <v>145.47223099999999</v>
      </c>
      <c r="G1080">
        <v>1.2</v>
      </c>
      <c r="H1080" t="s">
        <v>496</v>
      </c>
      <c r="I1080" t="s">
        <v>79</v>
      </c>
      <c r="J1080" s="4" t="s">
        <v>104</v>
      </c>
      <c r="K1080">
        <v>51</v>
      </c>
      <c r="L1080">
        <v>47</v>
      </c>
      <c r="M1080">
        <v>31</v>
      </c>
      <c r="N1080">
        <f t="shared" si="19"/>
        <v>43</v>
      </c>
      <c r="O1080">
        <v>0</v>
      </c>
    </row>
    <row r="1081" spans="1:15" x14ac:dyDescent="0.3">
      <c r="A1081" s="5">
        <v>44651</v>
      </c>
      <c r="B1081" s="15" t="s">
        <v>434</v>
      </c>
      <c r="C1081" s="15" t="s">
        <v>495</v>
      </c>
      <c r="D1081" t="s">
        <v>226</v>
      </c>
      <c r="E1081" s="1">
        <v>-14.659806</v>
      </c>
      <c r="F1081" s="1">
        <v>145.47223099999999</v>
      </c>
      <c r="G1081">
        <v>1.2</v>
      </c>
      <c r="H1081" t="s">
        <v>496</v>
      </c>
      <c r="I1081" t="s">
        <v>79</v>
      </c>
      <c r="J1081" s="4" t="s">
        <v>104</v>
      </c>
      <c r="K1081">
        <v>44</v>
      </c>
      <c r="L1081">
        <v>36</v>
      </c>
      <c r="M1081">
        <v>28</v>
      </c>
      <c r="N1081">
        <f t="shared" si="19"/>
        <v>36</v>
      </c>
      <c r="O1081">
        <v>0</v>
      </c>
    </row>
    <row r="1082" spans="1:15" x14ac:dyDescent="0.3">
      <c r="A1082" s="5">
        <v>44651</v>
      </c>
      <c r="B1082" s="15" t="s">
        <v>434</v>
      </c>
      <c r="C1082" s="15" t="s">
        <v>495</v>
      </c>
      <c r="D1082" t="s">
        <v>226</v>
      </c>
      <c r="E1082" s="1">
        <v>-14.659806</v>
      </c>
      <c r="F1082" s="1">
        <v>145.47223099999999</v>
      </c>
      <c r="G1082">
        <v>1.2</v>
      </c>
      <c r="H1082" t="s">
        <v>496</v>
      </c>
      <c r="I1082" t="s">
        <v>79</v>
      </c>
      <c r="J1082" s="4" t="s">
        <v>105</v>
      </c>
      <c r="K1082">
        <v>26</v>
      </c>
      <c r="L1082">
        <v>19</v>
      </c>
      <c r="M1082">
        <v>10</v>
      </c>
      <c r="N1082">
        <f t="shared" si="19"/>
        <v>18.333333333333332</v>
      </c>
      <c r="O1082">
        <v>0</v>
      </c>
    </row>
    <row r="1083" spans="1:15" x14ac:dyDescent="0.3">
      <c r="A1083" s="5">
        <v>44651</v>
      </c>
      <c r="B1083" s="15" t="s">
        <v>434</v>
      </c>
      <c r="C1083" s="15" t="s">
        <v>495</v>
      </c>
      <c r="D1083" t="s">
        <v>226</v>
      </c>
      <c r="E1083" s="1">
        <v>-14.659806</v>
      </c>
      <c r="F1083" s="1">
        <v>145.47223099999999</v>
      </c>
      <c r="G1083">
        <v>1.2</v>
      </c>
      <c r="H1083" t="s">
        <v>496</v>
      </c>
      <c r="I1083" t="s">
        <v>79</v>
      </c>
      <c r="J1083" s="4" t="s">
        <v>104</v>
      </c>
      <c r="K1083">
        <v>27</v>
      </c>
      <c r="L1083">
        <v>17</v>
      </c>
      <c r="M1083">
        <v>19</v>
      </c>
      <c r="N1083">
        <f t="shared" si="19"/>
        <v>21</v>
      </c>
      <c r="O1083">
        <v>0</v>
      </c>
    </row>
    <row r="1084" spans="1:15" x14ac:dyDescent="0.3">
      <c r="A1084" s="5">
        <v>44651</v>
      </c>
      <c r="B1084" s="15" t="s">
        <v>434</v>
      </c>
      <c r="C1084" s="15" t="s">
        <v>495</v>
      </c>
      <c r="D1084" t="s">
        <v>226</v>
      </c>
      <c r="E1084" s="1">
        <v>-14.659806</v>
      </c>
      <c r="F1084" s="1">
        <v>145.47223099999999</v>
      </c>
      <c r="G1084">
        <v>1.2</v>
      </c>
      <c r="H1084" t="s">
        <v>496</v>
      </c>
      <c r="I1084" t="s">
        <v>79</v>
      </c>
      <c r="J1084" s="4" t="s">
        <v>201</v>
      </c>
      <c r="K1084">
        <v>9</v>
      </c>
      <c r="L1084">
        <v>7</v>
      </c>
      <c r="M1084">
        <v>12</v>
      </c>
      <c r="N1084">
        <f t="shared" si="19"/>
        <v>9.3333333333333339</v>
      </c>
      <c r="O1084">
        <v>0</v>
      </c>
    </row>
    <row r="1085" spans="1:15" x14ac:dyDescent="0.3">
      <c r="A1085" s="5">
        <v>44651</v>
      </c>
      <c r="B1085" s="15" t="s">
        <v>434</v>
      </c>
      <c r="C1085" s="15" t="s">
        <v>495</v>
      </c>
      <c r="D1085" t="s">
        <v>226</v>
      </c>
      <c r="E1085" s="1">
        <v>-14.659806</v>
      </c>
      <c r="F1085" s="1">
        <v>145.47223099999999</v>
      </c>
      <c r="G1085">
        <v>1.2</v>
      </c>
      <c r="H1085" t="s">
        <v>496</v>
      </c>
      <c r="I1085" t="s">
        <v>79</v>
      </c>
      <c r="J1085" s="4" t="s">
        <v>104</v>
      </c>
      <c r="K1085">
        <v>46</v>
      </c>
      <c r="L1085">
        <v>40</v>
      </c>
      <c r="M1085">
        <v>32</v>
      </c>
      <c r="N1085">
        <f t="shared" si="19"/>
        <v>39.333333333333336</v>
      </c>
      <c r="O1085">
        <v>0</v>
      </c>
    </row>
    <row r="1086" spans="1:15" x14ac:dyDescent="0.3">
      <c r="A1086" s="5">
        <v>44651</v>
      </c>
      <c r="B1086" s="15" t="s">
        <v>434</v>
      </c>
      <c r="C1086" s="15" t="s">
        <v>495</v>
      </c>
      <c r="D1086" t="s">
        <v>226</v>
      </c>
      <c r="E1086" s="1">
        <v>-14.659806</v>
      </c>
      <c r="F1086" s="1">
        <v>145.47223099999999</v>
      </c>
      <c r="G1086">
        <v>1.2</v>
      </c>
      <c r="H1086" t="s">
        <v>496</v>
      </c>
      <c r="I1086" t="s">
        <v>79</v>
      </c>
      <c r="J1086" s="4" t="s">
        <v>91</v>
      </c>
      <c r="K1086">
        <v>8</v>
      </c>
      <c r="L1086">
        <v>8</v>
      </c>
      <c r="M1086">
        <v>6</v>
      </c>
      <c r="N1086">
        <f t="shared" si="19"/>
        <v>7.333333333333333</v>
      </c>
      <c r="O1086">
        <v>0</v>
      </c>
    </row>
    <row r="1087" spans="1:15" x14ac:dyDescent="0.3">
      <c r="A1087" s="5">
        <v>44651</v>
      </c>
      <c r="B1087" s="15" t="s">
        <v>434</v>
      </c>
      <c r="C1087" s="15" t="s">
        <v>495</v>
      </c>
      <c r="D1087" t="s">
        <v>226</v>
      </c>
      <c r="E1087" s="1">
        <v>-14.659806</v>
      </c>
      <c r="F1087" s="1">
        <v>145.47223099999999</v>
      </c>
      <c r="G1087">
        <v>1.2</v>
      </c>
      <c r="H1087" t="s">
        <v>496</v>
      </c>
      <c r="I1087" t="s">
        <v>79</v>
      </c>
      <c r="J1087" s="4" t="s">
        <v>91</v>
      </c>
      <c r="K1087">
        <v>11</v>
      </c>
      <c r="L1087">
        <v>7</v>
      </c>
      <c r="M1087">
        <v>6</v>
      </c>
      <c r="N1087">
        <f t="shared" si="19"/>
        <v>8</v>
      </c>
      <c r="O1087">
        <v>0</v>
      </c>
    </row>
    <row r="1088" spans="1:15" x14ac:dyDescent="0.3">
      <c r="A1088" s="5">
        <v>44651</v>
      </c>
      <c r="B1088" s="15" t="s">
        <v>434</v>
      </c>
      <c r="C1088" s="15" t="s">
        <v>495</v>
      </c>
      <c r="D1088" t="s">
        <v>226</v>
      </c>
      <c r="E1088" s="1">
        <v>-14.659806</v>
      </c>
      <c r="F1088" s="1">
        <v>145.47223099999999</v>
      </c>
      <c r="G1088">
        <v>1.2</v>
      </c>
      <c r="H1088" t="s">
        <v>496</v>
      </c>
      <c r="I1088" t="s">
        <v>79</v>
      </c>
      <c r="J1088" s="4" t="s">
        <v>94</v>
      </c>
      <c r="K1088">
        <v>24</v>
      </c>
      <c r="L1088">
        <v>19</v>
      </c>
      <c r="M1088">
        <v>12</v>
      </c>
      <c r="N1088">
        <f t="shared" si="19"/>
        <v>18.333333333333332</v>
      </c>
      <c r="O1088">
        <v>0</v>
      </c>
    </row>
    <row r="1089" spans="1:19" x14ac:dyDescent="0.3">
      <c r="A1089" s="5">
        <v>44651</v>
      </c>
      <c r="B1089" s="15" t="s">
        <v>434</v>
      </c>
      <c r="C1089" s="15" t="s">
        <v>495</v>
      </c>
      <c r="D1089" t="s">
        <v>226</v>
      </c>
      <c r="E1089" s="1">
        <v>-14.659806</v>
      </c>
      <c r="F1089" s="1">
        <v>145.47223099999999</v>
      </c>
      <c r="G1089">
        <v>1.2</v>
      </c>
      <c r="H1089" t="s">
        <v>496</v>
      </c>
      <c r="I1089" t="s">
        <v>79</v>
      </c>
      <c r="J1089" s="4" t="s">
        <v>94</v>
      </c>
      <c r="K1089">
        <v>16</v>
      </c>
      <c r="L1089">
        <v>13</v>
      </c>
      <c r="M1089">
        <v>11</v>
      </c>
      <c r="N1089">
        <f t="shared" si="19"/>
        <v>13.333333333333334</v>
      </c>
      <c r="O1089">
        <v>0</v>
      </c>
    </row>
    <row r="1090" spans="1:19" x14ac:dyDescent="0.3">
      <c r="A1090" s="5">
        <v>44651</v>
      </c>
      <c r="B1090" s="15" t="s">
        <v>434</v>
      </c>
      <c r="C1090" s="15" t="s">
        <v>495</v>
      </c>
      <c r="D1090" t="s">
        <v>226</v>
      </c>
      <c r="E1090" s="1">
        <v>-14.659806</v>
      </c>
      <c r="F1090" s="1">
        <v>145.47223099999999</v>
      </c>
      <c r="G1090">
        <v>1.2</v>
      </c>
      <c r="H1090" t="s">
        <v>496</v>
      </c>
      <c r="I1090" t="s">
        <v>79</v>
      </c>
      <c r="J1090" s="4" t="s">
        <v>104</v>
      </c>
      <c r="K1090">
        <v>32</v>
      </c>
      <c r="L1090">
        <v>26</v>
      </c>
      <c r="M1090">
        <v>19</v>
      </c>
      <c r="N1090">
        <f t="shared" si="19"/>
        <v>25.666666666666668</v>
      </c>
      <c r="O1090">
        <v>0</v>
      </c>
    </row>
    <row r="1091" spans="1:19" x14ac:dyDescent="0.3">
      <c r="A1091" s="5">
        <v>44651</v>
      </c>
      <c r="B1091" s="15" t="s">
        <v>434</v>
      </c>
      <c r="C1091" s="15" t="s">
        <v>495</v>
      </c>
      <c r="D1091" t="s">
        <v>226</v>
      </c>
      <c r="E1091" s="1">
        <v>-14.659806</v>
      </c>
      <c r="F1091" s="1">
        <v>145.47223099999999</v>
      </c>
      <c r="G1091">
        <v>1.2</v>
      </c>
      <c r="H1091" t="s">
        <v>496</v>
      </c>
      <c r="I1091" t="s">
        <v>79</v>
      </c>
      <c r="J1091" s="4" t="s">
        <v>97</v>
      </c>
      <c r="K1091">
        <v>18</v>
      </c>
      <c r="L1091">
        <v>8</v>
      </c>
      <c r="M1091">
        <v>8</v>
      </c>
      <c r="N1091">
        <f t="shared" si="19"/>
        <v>11.333333333333334</v>
      </c>
      <c r="O1091">
        <v>0</v>
      </c>
    </row>
    <row r="1092" spans="1:19" x14ac:dyDescent="0.3">
      <c r="A1092" s="5">
        <v>44651</v>
      </c>
      <c r="B1092" s="15" t="s">
        <v>434</v>
      </c>
      <c r="C1092" s="15" t="s">
        <v>495</v>
      </c>
      <c r="D1092" t="s">
        <v>226</v>
      </c>
      <c r="E1092" s="1">
        <v>-14.659806</v>
      </c>
      <c r="F1092" s="1">
        <v>145.47223099999999</v>
      </c>
      <c r="G1092">
        <v>1.2</v>
      </c>
      <c r="H1092" t="s">
        <v>496</v>
      </c>
      <c r="I1092" t="s">
        <v>79</v>
      </c>
      <c r="J1092" s="4" t="s">
        <v>97</v>
      </c>
      <c r="K1092">
        <v>24</v>
      </c>
      <c r="L1092">
        <v>19</v>
      </c>
      <c r="M1092">
        <v>15</v>
      </c>
      <c r="N1092">
        <f t="shared" si="19"/>
        <v>19.333333333333332</v>
      </c>
      <c r="O1092">
        <v>0</v>
      </c>
    </row>
    <row r="1093" spans="1:19" x14ac:dyDescent="0.3">
      <c r="A1093" s="5">
        <v>44651</v>
      </c>
      <c r="B1093" s="15" t="s">
        <v>434</v>
      </c>
      <c r="C1093" s="15" t="s">
        <v>495</v>
      </c>
      <c r="D1093" t="s">
        <v>226</v>
      </c>
      <c r="E1093" s="1">
        <v>-14.659806</v>
      </c>
      <c r="F1093" s="1">
        <v>145.47223099999999</v>
      </c>
      <c r="G1093">
        <v>1.2</v>
      </c>
      <c r="H1093" t="s">
        <v>496</v>
      </c>
      <c r="I1093" t="s">
        <v>79</v>
      </c>
      <c r="J1093" s="4" t="s">
        <v>91</v>
      </c>
      <c r="K1093">
        <v>23</v>
      </c>
      <c r="L1093">
        <v>13</v>
      </c>
      <c r="M1093">
        <v>11</v>
      </c>
      <c r="N1093">
        <f t="shared" si="19"/>
        <v>15.666666666666666</v>
      </c>
      <c r="O1093">
        <v>0</v>
      </c>
    </row>
    <row r="1094" spans="1:19" x14ac:dyDescent="0.3">
      <c r="A1094" s="5">
        <v>44651</v>
      </c>
      <c r="B1094" s="15" t="s">
        <v>434</v>
      </c>
      <c r="C1094" s="15" t="s">
        <v>495</v>
      </c>
      <c r="D1094" t="s">
        <v>226</v>
      </c>
      <c r="E1094" s="1">
        <v>-14.659806</v>
      </c>
      <c r="F1094" s="1">
        <v>145.47223099999999</v>
      </c>
      <c r="G1094">
        <v>1.2</v>
      </c>
      <c r="H1094" t="s">
        <v>496</v>
      </c>
      <c r="I1094" t="s">
        <v>79</v>
      </c>
      <c r="J1094" s="4" t="s">
        <v>104</v>
      </c>
      <c r="K1094">
        <v>24</v>
      </c>
      <c r="L1094">
        <v>20</v>
      </c>
      <c r="M1094">
        <v>18</v>
      </c>
      <c r="N1094">
        <f t="shared" si="19"/>
        <v>20.666666666666668</v>
      </c>
      <c r="O1094">
        <v>0</v>
      </c>
    </row>
    <row r="1095" spans="1:19" x14ac:dyDescent="0.3">
      <c r="A1095" s="5">
        <v>44651</v>
      </c>
      <c r="B1095" s="15" t="s">
        <v>434</v>
      </c>
      <c r="C1095" s="15" t="s">
        <v>495</v>
      </c>
      <c r="D1095" t="s">
        <v>226</v>
      </c>
      <c r="E1095" s="1">
        <v>-14.659806</v>
      </c>
      <c r="F1095" s="1">
        <v>145.47223099999999</v>
      </c>
      <c r="G1095">
        <v>1.2</v>
      </c>
      <c r="H1095" t="s">
        <v>496</v>
      </c>
      <c r="I1095" t="s">
        <v>79</v>
      </c>
      <c r="J1095" s="4" t="s">
        <v>91</v>
      </c>
      <c r="K1095">
        <v>21</v>
      </c>
      <c r="L1095">
        <v>13</v>
      </c>
      <c r="M1095">
        <v>13</v>
      </c>
      <c r="N1095">
        <f t="shared" si="19"/>
        <v>15.666666666666666</v>
      </c>
      <c r="O1095">
        <v>1</v>
      </c>
      <c r="P1095">
        <v>0</v>
      </c>
      <c r="Q1095" s="4" t="s">
        <v>89</v>
      </c>
      <c r="R1095" s="4" t="s">
        <v>90</v>
      </c>
      <c r="S1095" s="4">
        <v>1</v>
      </c>
    </row>
    <row r="1096" spans="1:19" x14ac:dyDescent="0.3">
      <c r="A1096" s="5">
        <v>44651</v>
      </c>
      <c r="B1096" s="15" t="s">
        <v>434</v>
      </c>
      <c r="C1096" s="15" t="s">
        <v>495</v>
      </c>
      <c r="D1096" t="s">
        <v>226</v>
      </c>
      <c r="E1096" s="1">
        <v>-14.659806</v>
      </c>
      <c r="F1096" s="1">
        <v>145.47223099999999</v>
      </c>
      <c r="G1096">
        <v>1.2</v>
      </c>
      <c r="H1096" t="s">
        <v>496</v>
      </c>
      <c r="I1096" t="s">
        <v>79</v>
      </c>
      <c r="J1096" s="4" t="s">
        <v>201</v>
      </c>
      <c r="K1096">
        <v>13</v>
      </c>
      <c r="L1096">
        <v>8</v>
      </c>
      <c r="M1096">
        <v>8</v>
      </c>
      <c r="N1096">
        <f t="shared" si="19"/>
        <v>9.6666666666666661</v>
      </c>
      <c r="O1096">
        <v>0</v>
      </c>
    </row>
    <row r="1097" spans="1:19" x14ac:dyDescent="0.3">
      <c r="A1097" s="5">
        <v>44651</v>
      </c>
      <c r="B1097" s="15" t="s">
        <v>434</v>
      </c>
      <c r="C1097" s="15" t="s">
        <v>495</v>
      </c>
      <c r="D1097" t="s">
        <v>226</v>
      </c>
      <c r="E1097" s="1">
        <v>-14.659806</v>
      </c>
      <c r="F1097" s="1">
        <v>145.47223099999999</v>
      </c>
      <c r="G1097">
        <v>1.2</v>
      </c>
      <c r="H1097" t="s">
        <v>496</v>
      </c>
      <c r="I1097" t="s">
        <v>79</v>
      </c>
      <c r="J1097" s="4" t="s">
        <v>104</v>
      </c>
      <c r="K1097">
        <v>42</v>
      </c>
      <c r="L1097">
        <v>27</v>
      </c>
      <c r="M1097">
        <v>30</v>
      </c>
      <c r="N1097">
        <f t="shared" si="19"/>
        <v>33</v>
      </c>
      <c r="O1097">
        <v>0</v>
      </c>
    </row>
    <row r="1098" spans="1:19" x14ac:dyDescent="0.3">
      <c r="A1098" s="5">
        <v>44651</v>
      </c>
      <c r="B1098" s="15" t="s">
        <v>434</v>
      </c>
      <c r="C1098" s="15" t="s">
        <v>495</v>
      </c>
      <c r="D1098" t="s">
        <v>226</v>
      </c>
      <c r="E1098" s="1">
        <v>-14.659806</v>
      </c>
      <c r="F1098" s="1">
        <v>145.47223099999999</v>
      </c>
      <c r="G1098">
        <v>1.2</v>
      </c>
      <c r="H1098" t="s">
        <v>496</v>
      </c>
      <c r="I1098" t="s">
        <v>79</v>
      </c>
      <c r="J1098" s="4" t="s">
        <v>91</v>
      </c>
      <c r="K1098">
        <v>22</v>
      </c>
      <c r="L1098">
        <v>15</v>
      </c>
      <c r="M1098">
        <v>19</v>
      </c>
      <c r="N1098">
        <f t="shared" si="19"/>
        <v>18.666666666666668</v>
      </c>
      <c r="O1098">
        <v>0</v>
      </c>
    </row>
    <row r="1099" spans="1:19" x14ac:dyDescent="0.3">
      <c r="A1099" s="5">
        <v>44651</v>
      </c>
      <c r="B1099" s="15" t="s">
        <v>434</v>
      </c>
      <c r="C1099" s="15" t="s">
        <v>495</v>
      </c>
      <c r="D1099" t="s">
        <v>226</v>
      </c>
      <c r="E1099" s="1">
        <v>-14.659806</v>
      </c>
      <c r="F1099" s="1">
        <v>145.47223099999999</v>
      </c>
      <c r="G1099">
        <v>1.2</v>
      </c>
      <c r="H1099" t="s">
        <v>496</v>
      </c>
      <c r="I1099" t="s">
        <v>79</v>
      </c>
      <c r="J1099" s="4" t="s">
        <v>91</v>
      </c>
      <c r="K1099">
        <v>20</v>
      </c>
      <c r="L1099">
        <v>20</v>
      </c>
      <c r="M1099">
        <v>15</v>
      </c>
      <c r="N1099">
        <f t="shared" si="19"/>
        <v>18.333333333333332</v>
      </c>
      <c r="O1099">
        <v>0</v>
      </c>
    </row>
    <row r="1100" spans="1:19" x14ac:dyDescent="0.3">
      <c r="A1100" s="5">
        <v>44651</v>
      </c>
      <c r="B1100" s="15" t="s">
        <v>434</v>
      </c>
      <c r="C1100" s="15" t="s">
        <v>495</v>
      </c>
      <c r="D1100" t="s">
        <v>226</v>
      </c>
      <c r="E1100" s="1">
        <v>-14.659806</v>
      </c>
      <c r="F1100" s="1">
        <v>145.47223099999999</v>
      </c>
      <c r="G1100">
        <v>1.2</v>
      </c>
      <c r="H1100" t="s">
        <v>496</v>
      </c>
      <c r="I1100" t="s">
        <v>79</v>
      </c>
      <c r="J1100" s="4" t="s">
        <v>484</v>
      </c>
      <c r="K1100">
        <v>35</v>
      </c>
      <c r="L1100">
        <v>19</v>
      </c>
      <c r="M1100">
        <v>20</v>
      </c>
      <c r="N1100">
        <f t="shared" si="19"/>
        <v>24.666666666666668</v>
      </c>
      <c r="O1100">
        <v>0</v>
      </c>
    </row>
    <row r="1101" spans="1:19" x14ac:dyDescent="0.3">
      <c r="A1101" s="5">
        <v>44651</v>
      </c>
      <c r="B1101" s="15" t="s">
        <v>434</v>
      </c>
      <c r="C1101" s="15" t="s">
        <v>495</v>
      </c>
      <c r="D1101" t="s">
        <v>226</v>
      </c>
      <c r="E1101" s="1">
        <v>-14.659806</v>
      </c>
      <c r="F1101" s="1">
        <v>145.47223099999999</v>
      </c>
      <c r="G1101">
        <v>1.2</v>
      </c>
      <c r="H1101" t="s">
        <v>496</v>
      </c>
      <c r="I1101" t="s">
        <v>79</v>
      </c>
      <c r="J1101" s="4" t="s">
        <v>104</v>
      </c>
      <c r="K1101">
        <v>15</v>
      </c>
      <c r="L1101">
        <v>12</v>
      </c>
      <c r="M1101">
        <v>23</v>
      </c>
      <c r="N1101">
        <f t="shared" si="19"/>
        <v>16.666666666666668</v>
      </c>
      <c r="O1101">
        <v>0</v>
      </c>
    </row>
    <row r="1102" spans="1:19" x14ac:dyDescent="0.3">
      <c r="A1102" s="5">
        <v>44651</v>
      </c>
      <c r="B1102" s="15" t="s">
        <v>434</v>
      </c>
      <c r="C1102" s="15" t="s">
        <v>495</v>
      </c>
      <c r="D1102" t="s">
        <v>226</v>
      </c>
      <c r="E1102" s="1">
        <v>-14.659806</v>
      </c>
      <c r="F1102" s="1">
        <v>145.47223099999999</v>
      </c>
      <c r="G1102">
        <v>1.2</v>
      </c>
      <c r="H1102" t="s">
        <v>496</v>
      </c>
      <c r="I1102" t="s">
        <v>79</v>
      </c>
      <c r="J1102" s="4" t="s">
        <v>91</v>
      </c>
      <c r="K1102">
        <v>20</v>
      </c>
      <c r="L1102">
        <v>31</v>
      </c>
      <c r="M1102">
        <v>18</v>
      </c>
      <c r="N1102">
        <f t="shared" si="19"/>
        <v>23</v>
      </c>
      <c r="O1102">
        <v>0</v>
      </c>
    </row>
    <row r="1103" spans="1:19" x14ac:dyDescent="0.3">
      <c r="A1103" s="5">
        <v>44651</v>
      </c>
      <c r="B1103" s="15" t="s">
        <v>434</v>
      </c>
      <c r="C1103" s="15" t="s">
        <v>495</v>
      </c>
      <c r="D1103" t="s">
        <v>226</v>
      </c>
      <c r="E1103" s="1">
        <v>-14.659806</v>
      </c>
      <c r="F1103" s="1">
        <v>145.47223099999999</v>
      </c>
      <c r="G1103">
        <v>1.2</v>
      </c>
      <c r="H1103" t="s">
        <v>496</v>
      </c>
      <c r="I1103" t="s">
        <v>79</v>
      </c>
      <c r="J1103" s="4" t="s">
        <v>104</v>
      </c>
      <c r="K1103">
        <v>32</v>
      </c>
      <c r="L1103">
        <v>23</v>
      </c>
      <c r="M1103">
        <v>19</v>
      </c>
      <c r="N1103">
        <f t="shared" si="19"/>
        <v>24.666666666666668</v>
      </c>
      <c r="O1103">
        <v>0</v>
      </c>
    </row>
    <row r="1104" spans="1:19" x14ac:dyDescent="0.3">
      <c r="A1104" s="5">
        <v>44651</v>
      </c>
      <c r="B1104" s="15" t="s">
        <v>434</v>
      </c>
      <c r="C1104" s="15" t="s">
        <v>495</v>
      </c>
      <c r="D1104" t="s">
        <v>226</v>
      </c>
      <c r="E1104" s="1">
        <v>-14.659806</v>
      </c>
      <c r="F1104" s="1">
        <v>145.47223099999999</v>
      </c>
      <c r="G1104">
        <v>1.2</v>
      </c>
      <c r="H1104" t="s">
        <v>496</v>
      </c>
      <c r="I1104" t="s">
        <v>79</v>
      </c>
      <c r="J1104" s="4" t="s">
        <v>91</v>
      </c>
      <c r="K1104">
        <v>15</v>
      </c>
      <c r="L1104">
        <v>11</v>
      </c>
      <c r="M1104">
        <v>8</v>
      </c>
      <c r="N1104">
        <f t="shared" si="19"/>
        <v>11.333333333333334</v>
      </c>
      <c r="O1104">
        <v>1</v>
      </c>
      <c r="P1104">
        <v>0</v>
      </c>
      <c r="Q1104" s="4" t="s">
        <v>135</v>
      </c>
      <c r="R1104" s="4" t="s">
        <v>90</v>
      </c>
      <c r="S1104" s="4">
        <v>1</v>
      </c>
    </row>
    <row r="1105" spans="1:20" x14ac:dyDescent="0.3">
      <c r="A1105" s="5">
        <v>44651</v>
      </c>
      <c r="B1105" s="15" t="s">
        <v>434</v>
      </c>
      <c r="C1105" s="15" t="s">
        <v>495</v>
      </c>
      <c r="D1105" t="s">
        <v>226</v>
      </c>
      <c r="E1105" s="1">
        <v>-14.659806</v>
      </c>
      <c r="F1105" s="1">
        <v>145.47223099999999</v>
      </c>
      <c r="G1105">
        <v>1.2</v>
      </c>
      <c r="H1105" t="s">
        <v>496</v>
      </c>
      <c r="I1105" t="s">
        <v>79</v>
      </c>
      <c r="J1105" s="4" t="s">
        <v>91</v>
      </c>
      <c r="K1105">
        <v>20</v>
      </c>
      <c r="L1105">
        <v>15</v>
      </c>
      <c r="M1105">
        <v>10</v>
      </c>
      <c r="N1105">
        <f t="shared" si="19"/>
        <v>15</v>
      </c>
      <c r="O1105">
        <v>1</v>
      </c>
      <c r="P1105">
        <v>0</v>
      </c>
      <c r="Q1105" s="4" t="s">
        <v>89</v>
      </c>
      <c r="R1105" s="4" t="s">
        <v>90</v>
      </c>
      <c r="S1105" s="4">
        <v>1</v>
      </c>
    </row>
    <row r="1106" spans="1:20" x14ac:dyDescent="0.3">
      <c r="A1106" s="5">
        <v>44651</v>
      </c>
      <c r="B1106" s="15" t="s">
        <v>434</v>
      </c>
      <c r="C1106" s="15" t="s">
        <v>495</v>
      </c>
      <c r="D1106" t="s">
        <v>226</v>
      </c>
      <c r="E1106" s="1">
        <v>-14.659806</v>
      </c>
      <c r="F1106" s="1">
        <v>145.47223099999999</v>
      </c>
      <c r="G1106">
        <v>1.2</v>
      </c>
      <c r="H1106" t="s">
        <v>496</v>
      </c>
      <c r="I1106" t="s">
        <v>79</v>
      </c>
      <c r="J1106" s="4" t="s">
        <v>104</v>
      </c>
      <c r="K1106">
        <v>18</v>
      </c>
      <c r="L1106">
        <v>14</v>
      </c>
      <c r="M1106">
        <v>14</v>
      </c>
      <c r="N1106">
        <f t="shared" si="19"/>
        <v>15.333333333333334</v>
      </c>
      <c r="O1106">
        <v>0</v>
      </c>
    </row>
    <row r="1107" spans="1:20" x14ac:dyDescent="0.3">
      <c r="A1107" s="5">
        <v>44651</v>
      </c>
      <c r="B1107" s="15" t="s">
        <v>434</v>
      </c>
      <c r="C1107" s="15" t="s">
        <v>495</v>
      </c>
      <c r="D1107" t="s">
        <v>226</v>
      </c>
      <c r="E1107" s="1">
        <v>-14.659806</v>
      </c>
      <c r="F1107" s="1">
        <v>145.47223099999999</v>
      </c>
      <c r="G1107">
        <v>1.2</v>
      </c>
      <c r="H1107" t="s">
        <v>496</v>
      </c>
      <c r="I1107" t="s">
        <v>79</v>
      </c>
      <c r="J1107" s="4" t="s">
        <v>104</v>
      </c>
      <c r="K1107">
        <v>21</v>
      </c>
      <c r="L1107">
        <v>27</v>
      </c>
      <c r="M1107">
        <v>23</v>
      </c>
      <c r="N1107">
        <f t="shared" si="19"/>
        <v>23.666666666666668</v>
      </c>
      <c r="O1107">
        <v>0</v>
      </c>
    </row>
    <row r="1108" spans="1:20" x14ac:dyDescent="0.3">
      <c r="A1108" s="5">
        <v>44651</v>
      </c>
      <c r="B1108" s="15" t="s">
        <v>434</v>
      </c>
      <c r="C1108" s="15" t="s">
        <v>495</v>
      </c>
      <c r="D1108" t="s">
        <v>226</v>
      </c>
      <c r="E1108" s="1">
        <v>-14.659806</v>
      </c>
      <c r="F1108" s="1">
        <v>145.47223099999999</v>
      </c>
      <c r="G1108">
        <v>1.2</v>
      </c>
      <c r="H1108" t="s">
        <v>496</v>
      </c>
      <c r="I1108" t="s">
        <v>79</v>
      </c>
      <c r="J1108" s="4" t="s">
        <v>167</v>
      </c>
      <c r="K1108">
        <v>16</v>
      </c>
      <c r="L1108">
        <v>13</v>
      </c>
      <c r="M1108">
        <v>8</v>
      </c>
      <c r="N1108">
        <f t="shared" si="19"/>
        <v>12.333333333333334</v>
      </c>
      <c r="O1108">
        <v>0</v>
      </c>
    </row>
    <row r="1109" spans="1:20" x14ac:dyDescent="0.3">
      <c r="A1109" s="5">
        <v>44651</v>
      </c>
      <c r="B1109" s="15" t="s">
        <v>434</v>
      </c>
      <c r="C1109" s="15" t="s">
        <v>495</v>
      </c>
      <c r="D1109" t="s">
        <v>226</v>
      </c>
      <c r="E1109" s="1">
        <v>-14.659806</v>
      </c>
      <c r="F1109" s="1">
        <v>145.47223099999999</v>
      </c>
      <c r="G1109">
        <v>1.2</v>
      </c>
      <c r="H1109" t="s">
        <v>496</v>
      </c>
      <c r="I1109" t="s">
        <v>315</v>
      </c>
      <c r="J1109" s="4" t="s">
        <v>95</v>
      </c>
      <c r="K1109">
        <v>17</v>
      </c>
      <c r="L1109">
        <v>15</v>
      </c>
      <c r="M1109">
        <v>9</v>
      </c>
      <c r="N1109">
        <f t="shared" si="19"/>
        <v>13.666666666666666</v>
      </c>
      <c r="O1109">
        <v>0</v>
      </c>
      <c r="T1109" s="10">
        <v>1242</v>
      </c>
    </row>
    <row r="1110" spans="1:20" x14ac:dyDescent="0.3">
      <c r="A1110" s="5">
        <v>44651</v>
      </c>
      <c r="B1110" s="15" t="s">
        <v>434</v>
      </c>
      <c r="C1110" s="15" t="s">
        <v>495</v>
      </c>
      <c r="D1110" t="s">
        <v>226</v>
      </c>
      <c r="E1110" s="1">
        <v>-14.659806</v>
      </c>
      <c r="F1110" s="1">
        <v>145.47223099999999</v>
      </c>
      <c r="G1110">
        <v>1.2</v>
      </c>
      <c r="H1110" t="s">
        <v>496</v>
      </c>
      <c r="I1110" t="s">
        <v>315</v>
      </c>
      <c r="J1110" s="4" t="s">
        <v>91</v>
      </c>
      <c r="K1110">
        <v>18</v>
      </c>
      <c r="L1110">
        <v>9</v>
      </c>
      <c r="M1110">
        <v>6</v>
      </c>
      <c r="N1110">
        <f t="shared" si="19"/>
        <v>11</v>
      </c>
      <c r="O1110">
        <v>0</v>
      </c>
      <c r="T1110" s="10">
        <v>1245</v>
      </c>
    </row>
    <row r="1111" spans="1:20" x14ac:dyDescent="0.3">
      <c r="A1111" s="5">
        <v>44651</v>
      </c>
      <c r="B1111" s="15" t="s">
        <v>434</v>
      </c>
      <c r="C1111" s="15" t="s">
        <v>495</v>
      </c>
      <c r="D1111" t="s">
        <v>226</v>
      </c>
      <c r="E1111" s="1">
        <v>-14.659806</v>
      </c>
      <c r="F1111" s="1">
        <v>145.47223099999999</v>
      </c>
      <c r="G1111">
        <v>1.2</v>
      </c>
      <c r="H1111" t="s">
        <v>496</v>
      </c>
      <c r="I1111" t="s">
        <v>315</v>
      </c>
      <c r="J1111" s="4" t="s">
        <v>104</v>
      </c>
      <c r="K1111">
        <v>63</v>
      </c>
      <c r="L1111">
        <v>47</v>
      </c>
      <c r="M1111">
        <v>43</v>
      </c>
      <c r="N1111">
        <f t="shared" si="19"/>
        <v>51</v>
      </c>
      <c r="O1111">
        <v>0</v>
      </c>
      <c r="T1111" s="10">
        <v>1246</v>
      </c>
    </row>
    <row r="1112" spans="1:20" x14ac:dyDescent="0.3">
      <c r="A1112" s="5">
        <v>44651</v>
      </c>
      <c r="B1112" s="15" t="s">
        <v>434</v>
      </c>
      <c r="C1112" s="15" t="s">
        <v>495</v>
      </c>
      <c r="D1112" t="s">
        <v>226</v>
      </c>
      <c r="E1112" s="1">
        <v>-14.659806</v>
      </c>
      <c r="F1112" s="1">
        <v>145.47223099999999</v>
      </c>
      <c r="G1112">
        <v>1.2</v>
      </c>
      <c r="H1112" t="s">
        <v>496</v>
      </c>
      <c r="I1112" t="s">
        <v>315</v>
      </c>
      <c r="J1112" s="4" t="s">
        <v>91</v>
      </c>
      <c r="K1112">
        <v>115</v>
      </c>
      <c r="L1112">
        <v>32</v>
      </c>
      <c r="M1112">
        <v>22</v>
      </c>
      <c r="N1112">
        <f t="shared" si="19"/>
        <v>56.333333333333336</v>
      </c>
      <c r="O1112">
        <v>2</v>
      </c>
      <c r="P1112">
        <v>2</v>
      </c>
      <c r="Q1112" s="4" t="s">
        <v>103</v>
      </c>
      <c r="R1112" s="4" t="s">
        <v>92</v>
      </c>
      <c r="S1112" s="4">
        <v>0</v>
      </c>
      <c r="T1112" s="10">
        <v>1247</v>
      </c>
    </row>
    <row r="1113" spans="1:20" s="3" customFormat="1" x14ac:dyDescent="0.3">
      <c r="A1113" s="18">
        <v>44651</v>
      </c>
      <c r="B1113" s="19" t="s">
        <v>434</v>
      </c>
      <c r="C1113" s="19" t="s">
        <v>495</v>
      </c>
      <c r="D1113" s="3" t="s">
        <v>226</v>
      </c>
      <c r="E1113" s="2">
        <v>-14.659806</v>
      </c>
      <c r="F1113" s="2">
        <v>145.47223099999999</v>
      </c>
      <c r="G1113" s="3">
        <v>1.2</v>
      </c>
      <c r="H1113" s="3" t="s">
        <v>496</v>
      </c>
      <c r="I1113" s="3" t="s">
        <v>315</v>
      </c>
      <c r="J1113" s="7" t="s">
        <v>91</v>
      </c>
      <c r="K1113" s="3">
        <v>15</v>
      </c>
      <c r="L1113" s="3">
        <v>10</v>
      </c>
      <c r="M1113" s="3">
        <v>6</v>
      </c>
      <c r="N1113" s="3">
        <f t="shared" si="19"/>
        <v>10.333333333333334</v>
      </c>
      <c r="O1113" s="3">
        <v>1</v>
      </c>
      <c r="P1113" s="3">
        <v>1</v>
      </c>
      <c r="Q1113" s="7" t="s">
        <v>103</v>
      </c>
      <c r="R1113" s="7" t="s">
        <v>92</v>
      </c>
      <c r="S1113" s="7">
        <v>0</v>
      </c>
      <c r="T1113" s="20">
        <v>1249</v>
      </c>
    </row>
    <row r="1114" spans="1:20" x14ac:dyDescent="0.3">
      <c r="A1114" s="5">
        <v>44651</v>
      </c>
      <c r="B1114" s="15" t="s">
        <v>434</v>
      </c>
      <c r="C1114" s="15" t="s">
        <v>495</v>
      </c>
      <c r="D1114" t="s">
        <v>226</v>
      </c>
      <c r="E1114" s="1">
        <v>-14.659806</v>
      </c>
      <c r="F1114" s="1">
        <v>145.47223099999999</v>
      </c>
      <c r="G1114">
        <v>1.2</v>
      </c>
      <c r="H1114" t="s">
        <v>496</v>
      </c>
      <c r="I1114" t="s">
        <v>315</v>
      </c>
      <c r="J1114" s="4" t="s">
        <v>91</v>
      </c>
      <c r="K1114">
        <v>11</v>
      </c>
      <c r="L1114">
        <v>10</v>
      </c>
      <c r="M1114">
        <v>6</v>
      </c>
      <c r="N1114">
        <f t="shared" si="19"/>
        <v>9</v>
      </c>
      <c r="O1114">
        <v>0</v>
      </c>
      <c r="T1114" s="10">
        <v>1250</v>
      </c>
    </row>
    <row r="1115" spans="1:20" x14ac:dyDescent="0.3">
      <c r="A1115" s="5">
        <v>44651</v>
      </c>
      <c r="B1115" s="15" t="s">
        <v>434</v>
      </c>
      <c r="C1115" s="15" t="s">
        <v>495</v>
      </c>
      <c r="D1115" t="s">
        <v>226</v>
      </c>
      <c r="E1115" s="1">
        <v>-14.659806</v>
      </c>
      <c r="F1115" s="1">
        <v>145.47223099999999</v>
      </c>
      <c r="G1115">
        <v>1.2</v>
      </c>
      <c r="H1115" t="s">
        <v>496</v>
      </c>
      <c r="I1115" t="s">
        <v>315</v>
      </c>
      <c r="J1115" s="4" t="s">
        <v>104</v>
      </c>
      <c r="K1115">
        <v>16</v>
      </c>
      <c r="L1115">
        <v>13</v>
      </c>
      <c r="M1115">
        <v>6</v>
      </c>
      <c r="N1115">
        <f t="shared" si="19"/>
        <v>11.666666666666666</v>
      </c>
      <c r="O1115">
        <v>0</v>
      </c>
      <c r="T1115" s="10">
        <v>1251</v>
      </c>
    </row>
    <row r="1116" spans="1:20" x14ac:dyDescent="0.3">
      <c r="A1116" s="5">
        <v>44651</v>
      </c>
      <c r="B1116" s="15" t="s">
        <v>434</v>
      </c>
      <c r="C1116" s="15" t="s">
        <v>495</v>
      </c>
      <c r="D1116" t="s">
        <v>226</v>
      </c>
      <c r="E1116" s="1">
        <v>-14.659806</v>
      </c>
      <c r="F1116" s="1">
        <v>145.47223099999999</v>
      </c>
      <c r="G1116">
        <v>1.2</v>
      </c>
      <c r="H1116" t="s">
        <v>496</v>
      </c>
      <c r="I1116" t="s">
        <v>315</v>
      </c>
      <c r="J1116" s="4" t="s">
        <v>104</v>
      </c>
      <c r="K1116">
        <v>28</v>
      </c>
      <c r="L1116">
        <v>23</v>
      </c>
      <c r="M1116">
        <v>15</v>
      </c>
      <c r="N1116">
        <f t="shared" si="19"/>
        <v>22</v>
      </c>
      <c r="O1116">
        <v>0</v>
      </c>
      <c r="T1116" s="10">
        <v>1252</v>
      </c>
    </row>
    <row r="1117" spans="1:20" x14ac:dyDescent="0.3">
      <c r="A1117" s="5">
        <v>44651</v>
      </c>
      <c r="B1117" s="15" t="s">
        <v>434</v>
      </c>
      <c r="C1117" s="15" t="s">
        <v>495</v>
      </c>
      <c r="D1117" t="s">
        <v>226</v>
      </c>
      <c r="E1117" s="1">
        <v>-14.659806</v>
      </c>
      <c r="F1117" s="1">
        <v>145.47223099999999</v>
      </c>
      <c r="G1117">
        <v>1.2</v>
      </c>
      <c r="H1117" t="s">
        <v>496</v>
      </c>
      <c r="I1117" t="s">
        <v>315</v>
      </c>
      <c r="J1117" s="4" t="s">
        <v>91</v>
      </c>
      <c r="K1117">
        <v>39</v>
      </c>
      <c r="L1117">
        <v>27</v>
      </c>
      <c r="M1117">
        <v>23</v>
      </c>
      <c r="N1117">
        <f t="shared" si="19"/>
        <v>29.666666666666668</v>
      </c>
      <c r="O1117">
        <v>2</v>
      </c>
      <c r="P1117">
        <v>2</v>
      </c>
      <c r="Q1117" s="4" t="s">
        <v>103</v>
      </c>
      <c r="R1117" s="4" t="s">
        <v>92</v>
      </c>
      <c r="S1117" s="4">
        <v>0</v>
      </c>
      <c r="T1117" s="10">
        <v>1253</v>
      </c>
    </row>
    <row r="1118" spans="1:20" x14ac:dyDescent="0.3">
      <c r="A1118" s="5">
        <v>44651</v>
      </c>
      <c r="B1118" s="15" t="s">
        <v>434</v>
      </c>
      <c r="C1118" s="15" t="s">
        <v>495</v>
      </c>
      <c r="D1118" t="s">
        <v>226</v>
      </c>
      <c r="E1118" s="1">
        <v>-14.659806</v>
      </c>
      <c r="F1118" s="1">
        <v>145.47223099999999</v>
      </c>
      <c r="G1118">
        <v>1.2</v>
      </c>
      <c r="H1118" t="s">
        <v>496</v>
      </c>
      <c r="I1118" t="s">
        <v>315</v>
      </c>
      <c r="J1118" s="4" t="s">
        <v>104</v>
      </c>
      <c r="K1118">
        <v>48</v>
      </c>
      <c r="L1118">
        <v>32</v>
      </c>
      <c r="M1118">
        <v>25</v>
      </c>
      <c r="N1118">
        <f t="shared" si="19"/>
        <v>35</v>
      </c>
      <c r="O1118">
        <v>0</v>
      </c>
      <c r="T1118" s="10">
        <v>1254</v>
      </c>
    </row>
    <row r="1119" spans="1:20" x14ac:dyDescent="0.3">
      <c r="A1119" s="5">
        <v>44651</v>
      </c>
      <c r="B1119" s="15" t="s">
        <v>434</v>
      </c>
      <c r="C1119" s="15" t="s">
        <v>495</v>
      </c>
      <c r="D1119" t="s">
        <v>226</v>
      </c>
      <c r="E1119" s="1">
        <v>-14.659806</v>
      </c>
      <c r="F1119" s="1">
        <v>145.47223099999999</v>
      </c>
      <c r="G1119">
        <v>1.2</v>
      </c>
      <c r="H1119" t="s">
        <v>496</v>
      </c>
      <c r="I1119" t="s">
        <v>315</v>
      </c>
      <c r="J1119" s="4" t="s">
        <v>94</v>
      </c>
      <c r="K1119">
        <v>8</v>
      </c>
      <c r="L1119">
        <v>10</v>
      </c>
      <c r="M1119">
        <v>6</v>
      </c>
      <c r="N1119">
        <f t="shared" si="19"/>
        <v>8</v>
      </c>
      <c r="O1119">
        <v>0</v>
      </c>
      <c r="T1119" s="10">
        <v>1255</v>
      </c>
    </row>
    <row r="1120" spans="1:20" x14ac:dyDescent="0.3">
      <c r="A1120" s="5">
        <v>44651</v>
      </c>
      <c r="B1120" s="15" t="s">
        <v>434</v>
      </c>
      <c r="C1120" s="15" t="s">
        <v>495</v>
      </c>
      <c r="D1120" t="s">
        <v>226</v>
      </c>
      <c r="E1120" s="1">
        <v>-14.659806</v>
      </c>
      <c r="F1120" s="1">
        <v>145.47223099999999</v>
      </c>
      <c r="G1120">
        <v>1.2</v>
      </c>
      <c r="H1120" t="s">
        <v>496</v>
      </c>
      <c r="I1120" t="s">
        <v>315</v>
      </c>
      <c r="J1120" s="4" t="s">
        <v>104</v>
      </c>
      <c r="K1120">
        <v>19</v>
      </c>
      <c r="L1120">
        <v>10</v>
      </c>
      <c r="M1120">
        <v>12</v>
      </c>
      <c r="N1120">
        <f t="shared" si="19"/>
        <v>13.666666666666666</v>
      </c>
      <c r="O1120">
        <v>0</v>
      </c>
      <c r="T1120" s="10">
        <v>1256</v>
      </c>
    </row>
    <row r="1121" spans="1:20" x14ac:dyDescent="0.3">
      <c r="A1121" s="5">
        <v>44651</v>
      </c>
      <c r="B1121" s="15" t="s">
        <v>434</v>
      </c>
      <c r="C1121" s="15" t="s">
        <v>495</v>
      </c>
      <c r="D1121" t="s">
        <v>226</v>
      </c>
      <c r="E1121" s="1">
        <v>-14.659806</v>
      </c>
      <c r="F1121" s="1">
        <v>145.47223099999999</v>
      </c>
      <c r="G1121">
        <v>1.2</v>
      </c>
      <c r="H1121" t="s">
        <v>496</v>
      </c>
      <c r="I1121" t="s">
        <v>315</v>
      </c>
      <c r="J1121" s="4" t="s">
        <v>91</v>
      </c>
      <c r="K1121">
        <v>33</v>
      </c>
      <c r="L1121">
        <v>17</v>
      </c>
      <c r="M1121">
        <v>13</v>
      </c>
      <c r="N1121">
        <f t="shared" si="19"/>
        <v>21</v>
      </c>
      <c r="O1121">
        <v>2</v>
      </c>
      <c r="P1121">
        <v>2</v>
      </c>
      <c r="Q1121" s="4" t="s">
        <v>89</v>
      </c>
      <c r="R1121" s="4" t="s">
        <v>92</v>
      </c>
      <c r="S1121" s="4">
        <v>0</v>
      </c>
      <c r="T1121" s="10">
        <v>1257</v>
      </c>
    </row>
    <row r="1122" spans="1:20" x14ac:dyDescent="0.3">
      <c r="A1122" s="5">
        <v>44651</v>
      </c>
      <c r="B1122" s="15" t="s">
        <v>434</v>
      </c>
      <c r="C1122" s="15" t="s">
        <v>495</v>
      </c>
      <c r="D1122" t="s">
        <v>226</v>
      </c>
      <c r="E1122" s="1">
        <v>-14.659806</v>
      </c>
      <c r="F1122" s="1">
        <v>145.47223099999999</v>
      </c>
      <c r="G1122">
        <v>1.2</v>
      </c>
      <c r="H1122" t="s">
        <v>496</v>
      </c>
      <c r="I1122" t="s">
        <v>315</v>
      </c>
      <c r="J1122" s="4" t="s">
        <v>91</v>
      </c>
      <c r="K1122">
        <v>19</v>
      </c>
      <c r="L1122">
        <v>11</v>
      </c>
      <c r="M1122">
        <v>11</v>
      </c>
      <c r="N1122">
        <f t="shared" si="19"/>
        <v>13.666666666666666</v>
      </c>
      <c r="O1122">
        <v>1</v>
      </c>
      <c r="P1122">
        <v>1</v>
      </c>
      <c r="Q1122" s="4" t="s">
        <v>89</v>
      </c>
      <c r="R1122" s="4" t="s">
        <v>92</v>
      </c>
      <c r="S1122" s="4">
        <v>0</v>
      </c>
      <c r="T1122" s="10">
        <v>1258</v>
      </c>
    </row>
    <row r="1123" spans="1:20" x14ac:dyDescent="0.3">
      <c r="A1123" s="5">
        <v>44651</v>
      </c>
      <c r="B1123" s="15" t="s">
        <v>434</v>
      </c>
      <c r="C1123" s="15" t="s">
        <v>495</v>
      </c>
      <c r="D1123" t="s">
        <v>226</v>
      </c>
      <c r="E1123" s="1">
        <v>-14.659806</v>
      </c>
      <c r="F1123" s="1">
        <v>145.47223099999999</v>
      </c>
      <c r="G1123">
        <v>1.2</v>
      </c>
      <c r="H1123" t="s">
        <v>496</v>
      </c>
      <c r="I1123" t="s">
        <v>315</v>
      </c>
      <c r="J1123" s="4" t="s">
        <v>104</v>
      </c>
      <c r="K1123">
        <v>56</v>
      </c>
      <c r="L1123">
        <v>45</v>
      </c>
      <c r="M1123">
        <v>33</v>
      </c>
      <c r="N1123">
        <f t="shared" si="19"/>
        <v>44.666666666666664</v>
      </c>
      <c r="O1123">
        <v>0</v>
      </c>
      <c r="T1123" s="10">
        <v>1259</v>
      </c>
    </row>
    <row r="1124" spans="1:20" x14ac:dyDescent="0.3">
      <c r="A1124" s="5">
        <v>44651</v>
      </c>
      <c r="B1124" s="15" t="s">
        <v>434</v>
      </c>
      <c r="C1124" s="15" t="s">
        <v>495</v>
      </c>
      <c r="D1124" t="s">
        <v>226</v>
      </c>
      <c r="E1124" s="1">
        <v>-14.659806</v>
      </c>
      <c r="F1124" s="1">
        <v>145.47223099999999</v>
      </c>
      <c r="G1124">
        <v>1.2</v>
      </c>
      <c r="H1124" t="s">
        <v>496</v>
      </c>
      <c r="I1124" t="s">
        <v>315</v>
      </c>
      <c r="J1124" s="4" t="s">
        <v>91</v>
      </c>
      <c r="K1124">
        <v>33</v>
      </c>
      <c r="L1124">
        <v>12</v>
      </c>
      <c r="M1124">
        <v>15</v>
      </c>
      <c r="N1124">
        <f t="shared" si="19"/>
        <v>20</v>
      </c>
      <c r="O1124">
        <v>1</v>
      </c>
      <c r="P1124">
        <v>1</v>
      </c>
      <c r="Q1124" s="4" t="s">
        <v>89</v>
      </c>
      <c r="R1124" s="4" t="s">
        <v>92</v>
      </c>
      <c r="S1124" s="4">
        <v>0</v>
      </c>
      <c r="T1124" s="10">
        <v>1260</v>
      </c>
    </row>
    <row r="1125" spans="1:20" x14ac:dyDescent="0.3">
      <c r="A1125" s="5">
        <v>44651</v>
      </c>
      <c r="B1125" s="15" t="s">
        <v>434</v>
      </c>
      <c r="C1125" s="15" t="s">
        <v>495</v>
      </c>
      <c r="D1125" t="s">
        <v>226</v>
      </c>
      <c r="E1125" s="1">
        <v>-14.659806</v>
      </c>
      <c r="F1125" s="1">
        <v>145.47223099999999</v>
      </c>
      <c r="G1125">
        <v>1.2</v>
      </c>
      <c r="H1125" t="s">
        <v>496</v>
      </c>
      <c r="I1125" t="s">
        <v>315</v>
      </c>
      <c r="J1125" s="4" t="s">
        <v>94</v>
      </c>
      <c r="K1125">
        <v>16</v>
      </c>
      <c r="L1125">
        <v>13</v>
      </c>
      <c r="M1125">
        <v>7</v>
      </c>
      <c r="N1125">
        <f t="shared" si="19"/>
        <v>12</v>
      </c>
      <c r="O1125">
        <v>0</v>
      </c>
      <c r="T1125" s="10">
        <v>1261</v>
      </c>
    </row>
    <row r="1126" spans="1:20" x14ac:dyDescent="0.3">
      <c r="A1126" s="5">
        <v>44651</v>
      </c>
      <c r="B1126" s="15" t="s">
        <v>434</v>
      </c>
      <c r="C1126" s="15" t="s">
        <v>495</v>
      </c>
      <c r="D1126" t="s">
        <v>226</v>
      </c>
      <c r="E1126" s="1">
        <v>-14.659806</v>
      </c>
      <c r="F1126" s="1">
        <v>145.47223099999999</v>
      </c>
      <c r="G1126">
        <v>1.2</v>
      </c>
      <c r="H1126" t="s">
        <v>496</v>
      </c>
      <c r="I1126" t="s">
        <v>315</v>
      </c>
      <c r="J1126" s="4" t="s">
        <v>105</v>
      </c>
      <c r="K1126">
        <v>23</v>
      </c>
      <c r="L1126">
        <v>16</v>
      </c>
      <c r="M1126">
        <v>12</v>
      </c>
      <c r="N1126">
        <f t="shared" si="19"/>
        <v>17</v>
      </c>
      <c r="O1126">
        <v>1</v>
      </c>
      <c r="P1126">
        <v>0</v>
      </c>
      <c r="Q1126" s="4" t="s">
        <v>89</v>
      </c>
      <c r="R1126" s="4" t="s">
        <v>90</v>
      </c>
      <c r="S1126" s="4">
        <v>1</v>
      </c>
      <c r="T1126" s="10">
        <v>1262</v>
      </c>
    </row>
    <row r="1127" spans="1:20" x14ac:dyDescent="0.3">
      <c r="A1127" s="5">
        <v>44651</v>
      </c>
      <c r="B1127" s="15" t="s">
        <v>434</v>
      </c>
      <c r="C1127" s="15" t="s">
        <v>495</v>
      </c>
      <c r="D1127" t="s">
        <v>226</v>
      </c>
      <c r="E1127" s="1">
        <v>-14.659806</v>
      </c>
      <c r="F1127" s="1">
        <v>145.47223099999999</v>
      </c>
      <c r="G1127">
        <v>1.2</v>
      </c>
      <c r="H1127" t="s">
        <v>496</v>
      </c>
      <c r="I1127" t="s">
        <v>315</v>
      </c>
      <c r="J1127" s="4" t="s">
        <v>94</v>
      </c>
      <c r="K1127">
        <v>16</v>
      </c>
      <c r="L1127">
        <v>13</v>
      </c>
      <c r="M1127">
        <v>9</v>
      </c>
      <c r="N1127">
        <f t="shared" si="19"/>
        <v>12.666666666666666</v>
      </c>
      <c r="O1127">
        <v>0</v>
      </c>
      <c r="T1127" s="10">
        <v>1263</v>
      </c>
    </row>
    <row r="1128" spans="1:20" x14ac:dyDescent="0.3">
      <c r="A1128" s="5">
        <v>44651</v>
      </c>
      <c r="B1128" s="15" t="s">
        <v>434</v>
      </c>
      <c r="C1128" s="15" t="s">
        <v>495</v>
      </c>
      <c r="D1128" t="s">
        <v>226</v>
      </c>
      <c r="E1128" s="1">
        <v>-14.659806</v>
      </c>
      <c r="F1128" s="1">
        <v>145.47223099999999</v>
      </c>
      <c r="G1128">
        <v>1.2</v>
      </c>
      <c r="H1128" t="s">
        <v>496</v>
      </c>
      <c r="I1128" t="s">
        <v>315</v>
      </c>
      <c r="J1128" s="4" t="s">
        <v>91</v>
      </c>
      <c r="K1128">
        <v>17</v>
      </c>
      <c r="L1128">
        <v>13</v>
      </c>
      <c r="M1128">
        <v>8</v>
      </c>
      <c r="N1128">
        <f t="shared" si="19"/>
        <v>12.666666666666666</v>
      </c>
      <c r="O1128">
        <v>0</v>
      </c>
      <c r="T1128" s="10">
        <v>1264</v>
      </c>
    </row>
    <row r="1129" spans="1:20" x14ac:dyDescent="0.3">
      <c r="A1129" s="5">
        <v>44651</v>
      </c>
      <c r="B1129" s="15" t="s">
        <v>434</v>
      </c>
      <c r="C1129" s="15" t="s">
        <v>495</v>
      </c>
      <c r="D1129" t="s">
        <v>226</v>
      </c>
      <c r="E1129" s="1">
        <v>-14.659806</v>
      </c>
      <c r="F1129" s="1">
        <v>145.47223099999999</v>
      </c>
      <c r="G1129">
        <v>1.2</v>
      </c>
      <c r="H1129" t="s">
        <v>496</v>
      </c>
      <c r="I1129" t="s">
        <v>315</v>
      </c>
      <c r="J1129" s="4" t="s">
        <v>104</v>
      </c>
      <c r="K1129">
        <v>65</v>
      </c>
      <c r="L1129">
        <v>42</v>
      </c>
      <c r="M1129">
        <v>43</v>
      </c>
      <c r="N1129">
        <f t="shared" si="19"/>
        <v>50</v>
      </c>
      <c r="O1129">
        <v>0</v>
      </c>
      <c r="T1129" s="10">
        <v>1265</v>
      </c>
    </row>
    <row r="1130" spans="1:20" x14ac:dyDescent="0.3">
      <c r="A1130" s="5">
        <v>44651</v>
      </c>
      <c r="B1130" s="15" t="s">
        <v>434</v>
      </c>
      <c r="C1130" s="15" t="s">
        <v>495</v>
      </c>
      <c r="D1130" t="s">
        <v>226</v>
      </c>
      <c r="E1130" s="1">
        <v>-14.659806</v>
      </c>
      <c r="F1130" s="1">
        <v>145.47223099999999</v>
      </c>
      <c r="G1130">
        <v>1.2</v>
      </c>
      <c r="H1130" t="s">
        <v>496</v>
      </c>
      <c r="I1130" t="s">
        <v>315</v>
      </c>
      <c r="J1130" s="4" t="s">
        <v>104</v>
      </c>
      <c r="K1130">
        <v>13</v>
      </c>
      <c r="L1130">
        <v>13</v>
      </c>
      <c r="M1130">
        <v>23</v>
      </c>
      <c r="N1130">
        <f t="shared" si="19"/>
        <v>16.333333333333332</v>
      </c>
      <c r="O1130">
        <v>0</v>
      </c>
      <c r="T1130" s="10">
        <v>1266</v>
      </c>
    </row>
    <row r="1131" spans="1:20" x14ac:dyDescent="0.3">
      <c r="A1131" s="5">
        <v>44651</v>
      </c>
      <c r="B1131" s="15" t="s">
        <v>434</v>
      </c>
      <c r="C1131" s="15" t="s">
        <v>495</v>
      </c>
      <c r="D1131" t="s">
        <v>226</v>
      </c>
      <c r="E1131" s="1">
        <v>-14.659806</v>
      </c>
      <c r="F1131" s="1">
        <v>145.47223099999999</v>
      </c>
      <c r="G1131">
        <v>1.2</v>
      </c>
      <c r="H1131" t="s">
        <v>496</v>
      </c>
      <c r="I1131" t="s">
        <v>315</v>
      </c>
      <c r="J1131" s="4" t="s">
        <v>91</v>
      </c>
      <c r="K1131">
        <v>21</v>
      </c>
      <c r="L1131">
        <v>15</v>
      </c>
      <c r="M1131">
        <v>11</v>
      </c>
      <c r="N1131">
        <f t="shared" si="19"/>
        <v>15.666666666666666</v>
      </c>
      <c r="O1131">
        <v>1</v>
      </c>
      <c r="P1131">
        <v>1</v>
      </c>
      <c r="Q1131" s="4" t="s">
        <v>101</v>
      </c>
      <c r="R1131" s="4" t="s">
        <v>92</v>
      </c>
      <c r="S1131" s="4">
        <v>0</v>
      </c>
      <c r="T1131" s="10">
        <v>1267</v>
      </c>
    </row>
    <row r="1132" spans="1:20" x14ac:dyDescent="0.3">
      <c r="A1132" s="5">
        <v>44651</v>
      </c>
      <c r="B1132" s="15" t="s">
        <v>434</v>
      </c>
      <c r="C1132" s="15" t="s">
        <v>495</v>
      </c>
      <c r="D1132" t="s">
        <v>226</v>
      </c>
      <c r="E1132" s="1">
        <v>-14.659806</v>
      </c>
      <c r="F1132" s="1">
        <v>145.47223099999999</v>
      </c>
      <c r="G1132">
        <v>1.2</v>
      </c>
      <c r="H1132" t="s">
        <v>496</v>
      </c>
      <c r="I1132" t="s">
        <v>315</v>
      </c>
      <c r="J1132" s="4" t="s">
        <v>104</v>
      </c>
      <c r="K1132">
        <v>60</v>
      </c>
      <c r="L1132">
        <v>38</v>
      </c>
      <c r="M1132">
        <v>36</v>
      </c>
      <c r="N1132">
        <f t="shared" si="19"/>
        <v>44.666666666666664</v>
      </c>
      <c r="O1132">
        <v>0</v>
      </c>
      <c r="T1132" s="10">
        <v>1268</v>
      </c>
    </row>
    <row r="1133" spans="1:20" x14ac:dyDescent="0.3">
      <c r="A1133" s="5">
        <v>44651</v>
      </c>
      <c r="B1133" s="15" t="s">
        <v>434</v>
      </c>
      <c r="C1133" s="15" t="s">
        <v>495</v>
      </c>
      <c r="D1133" t="s">
        <v>226</v>
      </c>
      <c r="E1133" s="1">
        <v>-14.659806</v>
      </c>
      <c r="F1133" s="1">
        <v>145.47223099999999</v>
      </c>
      <c r="G1133">
        <v>1.2</v>
      </c>
      <c r="H1133" t="s">
        <v>496</v>
      </c>
      <c r="I1133" t="s">
        <v>315</v>
      </c>
      <c r="J1133" s="4" t="s">
        <v>91</v>
      </c>
      <c r="K1133">
        <v>44</v>
      </c>
      <c r="L1133">
        <v>20</v>
      </c>
      <c r="M1133">
        <v>14</v>
      </c>
      <c r="N1133">
        <f t="shared" si="19"/>
        <v>26</v>
      </c>
      <c r="O1133">
        <v>2</v>
      </c>
      <c r="P1133">
        <v>2</v>
      </c>
      <c r="Q1133" s="4" t="s">
        <v>89</v>
      </c>
      <c r="R1133" s="4" t="s">
        <v>92</v>
      </c>
      <c r="S1133" s="4">
        <v>0</v>
      </c>
      <c r="T1133" s="10">
        <v>1269</v>
      </c>
    </row>
    <row r="1134" spans="1:20" x14ac:dyDescent="0.3">
      <c r="A1134" s="5">
        <v>44651</v>
      </c>
      <c r="B1134" s="15" t="s">
        <v>434</v>
      </c>
      <c r="C1134" s="15" t="s">
        <v>495</v>
      </c>
      <c r="D1134" t="s">
        <v>226</v>
      </c>
      <c r="E1134" s="1">
        <v>-14.659806</v>
      </c>
      <c r="F1134" s="1">
        <v>145.47223099999999</v>
      </c>
      <c r="G1134">
        <v>1.2</v>
      </c>
      <c r="H1134" t="s">
        <v>496</v>
      </c>
      <c r="I1134" t="s">
        <v>315</v>
      </c>
      <c r="J1134" s="4" t="s">
        <v>534</v>
      </c>
      <c r="K1134">
        <v>14</v>
      </c>
      <c r="L1134">
        <v>10</v>
      </c>
      <c r="M1134">
        <v>12</v>
      </c>
      <c r="N1134">
        <f t="shared" si="19"/>
        <v>12</v>
      </c>
      <c r="O1134">
        <v>0</v>
      </c>
      <c r="T1134" s="10" t="s">
        <v>497</v>
      </c>
    </row>
    <row r="1135" spans="1:20" x14ac:dyDescent="0.3">
      <c r="A1135" s="5">
        <v>44651</v>
      </c>
      <c r="B1135" s="15" t="s">
        <v>434</v>
      </c>
      <c r="C1135" s="15" t="s">
        <v>495</v>
      </c>
      <c r="D1135" t="s">
        <v>226</v>
      </c>
      <c r="E1135" s="1">
        <v>-14.659806</v>
      </c>
      <c r="F1135" s="1">
        <v>145.47223099999999</v>
      </c>
      <c r="G1135">
        <v>1.2</v>
      </c>
      <c r="H1135" t="s">
        <v>496</v>
      </c>
      <c r="I1135" t="s">
        <v>315</v>
      </c>
      <c r="J1135" s="4" t="s">
        <v>91</v>
      </c>
      <c r="K1135">
        <v>35</v>
      </c>
      <c r="L1135">
        <v>24</v>
      </c>
      <c r="M1135">
        <v>23</v>
      </c>
      <c r="N1135">
        <f t="shared" si="19"/>
        <v>27.333333333333332</v>
      </c>
      <c r="O1135">
        <v>1</v>
      </c>
      <c r="P1135">
        <v>1</v>
      </c>
      <c r="Q1135" s="4" t="s">
        <v>103</v>
      </c>
      <c r="R1135" s="4" t="s">
        <v>92</v>
      </c>
      <c r="S1135" s="4">
        <v>0</v>
      </c>
      <c r="T1135" s="10">
        <v>1272</v>
      </c>
    </row>
    <row r="1136" spans="1:20" x14ac:dyDescent="0.3">
      <c r="A1136" s="5">
        <v>44651</v>
      </c>
      <c r="B1136" s="15" t="s">
        <v>434</v>
      </c>
      <c r="C1136" s="15" t="s">
        <v>495</v>
      </c>
      <c r="D1136" t="s">
        <v>226</v>
      </c>
      <c r="E1136" s="1">
        <v>-14.659806</v>
      </c>
      <c r="F1136" s="1">
        <v>145.47223099999999</v>
      </c>
      <c r="G1136">
        <v>1.2</v>
      </c>
      <c r="H1136" t="s">
        <v>496</v>
      </c>
      <c r="I1136" t="s">
        <v>315</v>
      </c>
      <c r="J1136" s="4" t="s">
        <v>94</v>
      </c>
      <c r="K1136">
        <v>11</v>
      </c>
      <c r="L1136">
        <v>11</v>
      </c>
      <c r="M1136">
        <v>6</v>
      </c>
      <c r="N1136">
        <f t="shared" si="19"/>
        <v>9.3333333333333339</v>
      </c>
      <c r="O1136">
        <v>0</v>
      </c>
      <c r="T1136" s="10">
        <v>1273</v>
      </c>
    </row>
    <row r="1137" spans="1:20" x14ac:dyDescent="0.3">
      <c r="A1137" s="5">
        <v>44651</v>
      </c>
      <c r="B1137" s="15" t="s">
        <v>434</v>
      </c>
      <c r="C1137" s="15" t="s">
        <v>495</v>
      </c>
      <c r="D1137" t="s">
        <v>226</v>
      </c>
      <c r="E1137" s="1">
        <v>-14.659806</v>
      </c>
      <c r="F1137" s="1">
        <v>145.47223099999999</v>
      </c>
      <c r="G1137">
        <v>1.2</v>
      </c>
      <c r="H1137" t="s">
        <v>496</v>
      </c>
      <c r="I1137" t="s">
        <v>315</v>
      </c>
      <c r="J1137" s="4" t="s">
        <v>95</v>
      </c>
      <c r="K1137">
        <v>12</v>
      </c>
      <c r="L1137">
        <v>9</v>
      </c>
      <c r="M1137">
        <v>6</v>
      </c>
      <c r="N1137">
        <f t="shared" si="19"/>
        <v>9</v>
      </c>
      <c r="O1137">
        <v>0</v>
      </c>
      <c r="T1137" s="10">
        <v>1274</v>
      </c>
    </row>
    <row r="1138" spans="1:20" x14ac:dyDescent="0.3">
      <c r="A1138" s="5">
        <v>44651</v>
      </c>
      <c r="B1138" s="15" t="s">
        <v>434</v>
      </c>
      <c r="C1138" s="15" t="s">
        <v>495</v>
      </c>
      <c r="D1138" t="s">
        <v>226</v>
      </c>
      <c r="E1138" s="1">
        <v>-14.659806</v>
      </c>
      <c r="F1138" s="1">
        <v>145.47223099999999</v>
      </c>
      <c r="G1138">
        <v>1.2</v>
      </c>
      <c r="H1138" t="s">
        <v>496</v>
      </c>
      <c r="I1138" t="s">
        <v>315</v>
      </c>
      <c r="J1138" s="4" t="s">
        <v>94</v>
      </c>
      <c r="K1138">
        <v>19</v>
      </c>
      <c r="L1138">
        <v>12</v>
      </c>
      <c r="M1138">
        <v>7</v>
      </c>
      <c r="N1138">
        <f t="shared" si="19"/>
        <v>12.666666666666666</v>
      </c>
      <c r="O1138">
        <v>0</v>
      </c>
      <c r="T1138" s="10" t="s">
        <v>498</v>
      </c>
    </row>
    <row r="1139" spans="1:20" x14ac:dyDescent="0.3">
      <c r="A1139" s="5">
        <v>44651</v>
      </c>
      <c r="B1139" s="15" t="s">
        <v>434</v>
      </c>
      <c r="C1139" s="15" t="s">
        <v>495</v>
      </c>
      <c r="D1139" t="s">
        <v>226</v>
      </c>
      <c r="E1139" s="1">
        <v>-14.659806</v>
      </c>
      <c r="F1139" s="1">
        <v>145.47223099999999</v>
      </c>
      <c r="G1139">
        <v>1.2</v>
      </c>
      <c r="H1139" t="s">
        <v>496</v>
      </c>
      <c r="I1139" t="s">
        <v>315</v>
      </c>
      <c r="J1139" s="4" t="s">
        <v>94</v>
      </c>
      <c r="K1139">
        <v>18</v>
      </c>
      <c r="L1139">
        <v>18</v>
      </c>
      <c r="M1139">
        <v>8</v>
      </c>
      <c r="N1139">
        <f t="shared" si="19"/>
        <v>14.666666666666666</v>
      </c>
      <c r="O1139">
        <v>0</v>
      </c>
      <c r="T1139" s="10">
        <v>1277</v>
      </c>
    </row>
    <row r="1140" spans="1:20" x14ac:dyDescent="0.3">
      <c r="A1140" s="5">
        <v>44651</v>
      </c>
      <c r="B1140" s="15" t="s">
        <v>434</v>
      </c>
      <c r="C1140" s="15" t="s">
        <v>495</v>
      </c>
      <c r="D1140" t="s">
        <v>226</v>
      </c>
      <c r="E1140" s="1">
        <v>-14.659806</v>
      </c>
      <c r="F1140" s="1">
        <v>145.47223099999999</v>
      </c>
      <c r="G1140">
        <v>1.2</v>
      </c>
      <c r="H1140" t="s">
        <v>496</v>
      </c>
      <c r="I1140" t="s">
        <v>315</v>
      </c>
      <c r="J1140" s="4" t="s">
        <v>94</v>
      </c>
      <c r="K1140">
        <v>16</v>
      </c>
      <c r="L1140">
        <v>14</v>
      </c>
      <c r="M1140">
        <v>6</v>
      </c>
      <c r="N1140">
        <f t="shared" si="19"/>
        <v>12</v>
      </c>
      <c r="O1140">
        <v>1</v>
      </c>
      <c r="P1140">
        <v>0</v>
      </c>
      <c r="Q1140" s="4" t="s">
        <v>89</v>
      </c>
      <c r="R1140" s="4" t="s">
        <v>90</v>
      </c>
      <c r="S1140" s="4">
        <v>1</v>
      </c>
      <c r="T1140" s="10">
        <v>1278</v>
      </c>
    </row>
    <row r="1141" spans="1:20" x14ac:dyDescent="0.3">
      <c r="A1141" s="5">
        <v>44651</v>
      </c>
      <c r="B1141" s="15" t="s">
        <v>434</v>
      </c>
      <c r="C1141" s="15" t="s">
        <v>495</v>
      </c>
      <c r="D1141" t="s">
        <v>226</v>
      </c>
      <c r="E1141" s="1">
        <v>-14.659806</v>
      </c>
      <c r="F1141" s="1">
        <v>145.47223099999999</v>
      </c>
      <c r="G1141">
        <v>1.2</v>
      </c>
      <c r="H1141" t="s">
        <v>496</v>
      </c>
      <c r="I1141" t="s">
        <v>315</v>
      </c>
      <c r="J1141" s="4" t="s">
        <v>94</v>
      </c>
      <c r="K1141">
        <v>12</v>
      </c>
      <c r="L1141">
        <v>16</v>
      </c>
      <c r="M1141">
        <v>9</v>
      </c>
      <c r="N1141">
        <f t="shared" si="19"/>
        <v>12.333333333333334</v>
      </c>
      <c r="O1141">
        <v>0</v>
      </c>
      <c r="T1141" s="10">
        <v>1279</v>
      </c>
    </row>
    <row r="1142" spans="1:20" x14ac:dyDescent="0.3">
      <c r="A1142" s="5">
        <v>44652</v>
      </c>
      <c r="B1142" s="15" t="s">
        <v>434</v>
      </c>
      <c r="C1142" s="15" t="s">
        <v>495</v>
      </c>
      <c r="D1142" t="s">
        <v>226</v>
      </c>
      <c r="E1142" s="1">
        <v>-14.659806</v>
      </c>
      <c r="F1142" s="1">
        <v>145.47223099999999</v>
      </c>
      <c r="G1142">
        <v>1.2</v>
      </c>
      <c r="H1142" t="s">
        <v>496</v>
      </c>
      <c r="I1142" t="s">
        <v>79</v>
      </c>
      <c r="J1142" s="4" t="s">
        <v>97</v>
      </c>
      <c r="K1142">
        <v>13</v>
      </c>
      <c r="L1142">
        <v>9</v>
      </c>
      <c r="M1142">
        <v>10</v>
      </c>
      <c r="N1142">
        <f t="shared" si="19"/>
        <v>10.666666666666666</v>
      </c>
      <c r="O1142">
        <v>0</v>
      </c>
    </row>
    <row r="1143" spans="1:20" x14ac:dyDescent="0.3">
      <c r="A1143" s="5">
        <v>44652</v>
      </c>
      <c r="B1143" s="15" t="s">
        <v>434</v>
      </c>
      <c r="C1143" s="15" t="s">
        <v>495</v>
      </c>
      <c r="D1143" t="s">
        <v>226</v>
      </c>
      <c r="E1143" s="1">
        <v>-14.659806</v>
      </c>
      <c r="F1143" s="1">
        <v>145.47223099999999</v>
      </c>
      <c r="G1143">
        <v>1.2</v>
      </c>
      <c r="H1143" t="s">
        <v>496</v>
      </c>
      <c r="I1143" t="s">
        <v>79</v>
      </c>
      <c r="J1143" s="4" t="s">
        <v>91</v>
      </c>
      <c r="K1143">
        <v>26</v>
      </c>
      <c r="L1143">
        <v>19</v>
      </c>
      <c r="M1143">
        <v>11</v>
      </c>
      <c r="N1143">
        <f t="shared" ref="N1143" si="20">SUM(K1143:M1143)/3</f>
        <v>18.666666666666668</v>
      </c>
      <c r="O1143">
        <v>0</v>
      </c>
    </row>
    <row r="1144" spans="1:20" s="29" customFormat="1" x14ac:dyDescent="0.3">
      <c r="A1144" s="27">
        <v>44652</v>
      </c>
      <c r="B1144" s="28" t="s">
        <v>434</v>
      </c>
      <c r="C1144" s="28" t="s">
        <v>495</v>
      </c>
      <c r="D1144" s="29" t="s">
        <v>226</v>
      </c>
      <c r="E1144" s="30">
        <v>-14.659806</v>
      </c>
      <c r="F1144" s="30">
        <v>145.47223099999999</v>
      </c>
      <c r="G1144" s="29">
        <v>1.2</v>
      </c>
      <c r="H1144" s="29" t="s">
        <v>496</v>
      </c>
      <c r="I1144" s="29" t="s">
        <v>79</v>
      </c>
      <c r="J1144" s="31" t="s">
        <v>91</v>
      </c>
      <c r="K1144" s="29">
        <v>29</v>
      </c>
      <c r="L1144" s="29">
        <v>13</v>
      </c>
      <c r="M1144" s="29">
        <v>11</v>
      </c>
      <c r="N1144" s="29">
        <f t="shared" si="19"/>
        <v>17.666666666666668</v>
      </c>
      <c r="O1144" s="29">
        <v>1</v>
      </c>
      <c r="P1144" s="29">
        <v>1</v>
      </c>
      <c r="Q1144" s="31" t="s">
        <v>103</v>
      </c>
      <c r="R1144" s="31" t="s">
        <v>92</v>
      </c>
      <c r="S1144" s="31">
        <v>0</v>
      </c>
      <c r="T1144" s="32"/>
    </row>
    <row r="1145" spans="1:20" x14ac:dyDescent="0.3">
      <c r="A1145" s="5">
        <v>44652</v>
      </c>
      <c r="B1145" s="15" t="s">
        <v>434</v>
      </c>
      <c r="C1145" s="15" t="s">
        <v>495</v>
      </c>
      <c r="D1145" t="s">
        <v>226</v>
      </c>
      <c r="E1145" s="1">
        <v>-14.659806</v>
      </c>
      <c r="F1145" s="1">
        <v>145.47223099999999</v>
      </c>
      <c r="G1145">
        <v>1.2</v>
      </c>
      <c r="H1145" t="s">
        <v>496</v>
      </c>
      <c r="I1145" t="s">
        <v>79</v>
      </c>
      <c r="J1145" s="4" t="s">
        <v>97</v>
      </c>
      <c r="K1145">
        <v>10</v>
      </c>
      <c r="L1145">
        <v>8</v>
      </c>
      <c r="M1145">
        <v>5</v>
      </c>
      <c r="N1145">
        <f t="shared" si="19"/>
        <v>7.666666666666667</v>
      </c>
      <c r="O1145">
        <v>0</v>
      </c>
    </row>
    <row r="1146" spans="1:20" x14ac:dyDescent="0.3">
      <c r="A1146" s="5">
        <v>44652</v>
      </c>
      <c r="B1146" s="15" t="s">
        <v>434</v>
      </c>
      <c r="C1146" s="15" t="s">
        <v>495</v>
      </c>
      <c r="D1146" t="s">
        <v>226</v>
      </c>
      <c r="E1146" s="1">
        <v>-14.659806</v>
      </c>
      <c r="F1146" s="1">
        <v>145.47223099999999</v>
      </c>
      <c r="G1146">
        <v>1.2</v>
      </c>
      <c r="H1146" t="s">
        <v>496</v>
      </c>
      <c r="I1146" t="s">
        <v>79</v>
      </c>
      <c r="J1146" s="4" t="s">
        <v>94</v>
      </c>
      <c r="K1146">
        <v>11</v>
      </c>
      <c r="L1146">
        <v>5</v>
      </c>
      <c r="M1146">
        <v>8</v>
      </c>
      <c r="N1146">
        <f t="shared" si="19"/>
        <v>8</v>
      </c>
      <c r="O1146">
        <v>0</v>
      </c>
    </row>
    <row r="1147" spans="1:20" x14ac:dyDescent="0.3">
      <c r="A1147" s="5">
        <v>44652</v>
      </c>
      <c r="B1147" s="15" t="s">
        <v>434</v>
      </c>
      <c r="C1147" s="15" t="s">
        <v>495</v>
      </c>
      <c r="D1147" t="s">
        <v>226</v>
      </c>
      <c r="E1147" s="1">
        <v>-14.659806</v>
      </c>
      <c r="F1147" s="1">
        <v>145.47223099999999</v>
      </c>
      <c r="G1147">
        <v>1.2</v>
      </c>
      <c r="H1147" t="s">
        <v>496</v>
      </c>
      <c r="I1147" t="s">
        <v>79</v>
      </c>
      <c r="J1147" s="4" t="s">
        <v>104</v>
      </c>
      <c r="K1147">
        <v>11</v>
      </c>
      <c r="L1147">
        <v>8</v>
      </c>
      <c r="M1147">
        <v>7</v>
      </c>
      <c r="N1147">
        <f t="shared" si="19"/>
        <v>8.6666666666666661</v>
      </c>
      <c r="O1147">
        <v>0</v>
      </c>
    </row>
    <row r="1148" spans="1:20" x14ac:dyDescent="0.3">
      <c r="A1148" s="5">
        <v>44652</v>
      </c>
      <c r="B1148" s="15" t="s">
        <v>434</v>
      </c>
      <c r="C1148" s="15" t="s">
        <v>495</v>
      </c>
      <c r="D1148" t="s">
        <v>226</v>
      </c>
      <c r="E1148" s="1">
        <v>-14.659806</v>
      </c>
      <c r="F1148" s="1">
        <v>145.47223099999999</v>
      </c>
      <c r="G1148">
        <v>1.2</v>
      </c>
      <c r="H1148" t="s">
        <v>496</v>
      </c>
      <c r="I1148" t="s">
        <v>79</v>
      </c>
      <c r="J1148" s="4" t="s">
        <v>94</v>
      </c>
      <c r="K1148">
        <v>13</v>
      </c>
      <c r="L1148">
        <v>13</v>
      </c>
      <c r="M1148">
        <v>12</v>
      </c>
      <c r="N1148">
        <f t="shared" si="19"/>
        <v>12.666666666666666</v>
      </c>
      <c r="O1148">
        <v>0</v>
      </c>
    </row>
    <row r="1149" spans="1:20" x14ac:dyDescent="0.3">
      <c r="A1149" s="5">
        <v>44652</v>
      </c>
      <c r="B1149" s="15" t="s">
        <v>434</v>
      </c>
      <c r="C1149" s="15" t="s">
        <v>495</v>
      </c>
      <c r="D1149" t="s">
        <v>226</v>
      </c>
      <c r="E1149" s="1">
        <v>-14.659806</v>
      </c>
      <c r="F1149" s="1">
        <v>145.47223099999999</v>
      </c>
      <c r="G1149">
        <v>1.2</v>
      </c>
      <c r="H1149" t="s">
        <v>496</v>
      </c>
      <c r="I1149" t="s">
        <v>79</v>
      </c>
      <c r="J1149" s="4" t="s">
        <v>104</v>
      </c>
      <c r="K1149">
        <v>24</v>
      </c>
      <c r="L1149">
        <v>20</v>
      </c>
      <c r="M1149">
        <v>14</v>
      </c>
      <c r="N1149">
        <f t="shared" si="19"/>
        <v>19.333333333333332</v>
      </c>
      <c r="O1149">
        <v>0</v>
      </c>
    </row>
    <row r="1150" spans="1:20" x14ac:dyDescent="0.3">
      <c r="A1150" s="5">
        <v>44652</v>
      </c>
      <c r="B1150" s="15" t="s">
        <v>434</v>
      </c>
      <c r="C1150" s="15" t="s">
        <v>495</v>
      </c>
      <c r="D1150" t="s">
        <v>226</v>
      </c>
      <c r="E1150" s="1">
        <v>-14.659806</v>
      </c>
      <c r="F1150" s="1">
        <v>145.47223099999999</v>
      </c>
      <c r="G1150">
        <v>1.2</v>
      </c>
      <c r="H1150" t="s">
        <v>496</v>
      </c>
      <c r="I1150" t="s">
        <v>79</v>
      </c>
      <c r="J1150" s="4" t="s">
        <v>97</v>
      </c>
      <c r="K1150">
        <v>31</v>
      </c>
      <c r="L1150">
        <v>20</v>
      </c>
      <c r="M1150">
        <v>16</v>
      </c>
      <c r="N1150">
        <f t="shared" si="19"/>
        <v>22.333333333333332</v>
      </c>
      <c r="O1150">
        <v>0</v>
      </c>
    </row>
    <row r="1151" spans="1:20" x14ac:dyDescent="0.3">
      <c r="A1151" s="5">
        <v>44652</v>
      </c>
      <c r="B1151" s="15" t="s">
        <v>434</v>
      </c>
      <c r="C1151" s="15" t="s">
        <v>495</v>
      </c>
      <c r="D1151" t="s">
        <v>226</v>
      </c>
      <c r="E1151" s="1">
        <v>-14.659806</v>
      </c>
      <c r="F1151" s="1">
        <v>145.47223099999999</v>
      </c>
      <c r="G1151">
        <v>1.2</v>
      </c>
      <c r="H1151" t="s">
        <v>496</v>
      </c>
      <c r="I1151" t="s">
        <v>79</v>
      </c>
      <c r="J1151" s="4" t="s">
        <v>104</v>
      </c>
      <c r="K1151">
        <v>12</v>
      </c>
      <c r="L1151">
        <v>8</v>
      </c>
      <c r="M1151">
        <v>6</v>
      </c>
      <c r="N1151">
        <f t="shared" si="19"/>
        <v>8.6666666666666661</v>
      </c>
      <c r="O1151">
        <v>0</v>
      </c>
    </row>
    <row r="1152" spans="1:20" x14ac:dyDescent="0.3">
      <c r="A1152" s="5">
        <v>44652</v>
      </c>
      <c r="B1152" s="15" t="s">
        <v>434</v>
      </c>
      <c r="C1152" s="15" t="s">
        <v>495</v>
      </c>
      <c r="D1152" t="s">
        <v>226</v>
      </c>
      <c r="E1152" s="1">
        <v>-14.659806</v>
      </c>
      <c r="F1152" s="1">
        <v>145.47223099999999</v>
      </c>
      <c r="G1152">
        <v>1.2</v>
      </c>
      <c r="H1152" t="s">
        <v>496</v>
      </c>
      <c r="I1152" t="s">
        <v>79</v>
      </c>
      <c r="J1152" s="4" t="s">
        <v>91</v>
      </c>
      <c r="K1152">
        <v>24</v>
      </c>
      <c r="L1152">
        <v>32</v>
      </c>
      <c r="M1152">
        <v>17</v>
      </c>
      <c r="N1152">
        <f t="shared" si="19"/>
        <v>24.333333333333332</v>
      </c>
      <c r="O1152">
        <v>0</v>
      </c>
    </row>
    <row r="1153" spans="1:19" x14ac:dyDescent="0.3">
      <c r="A1153" s="5">
        <v>44652</v>
      </c>
      <c r="B1153" s="15" t="s">
        <v>434</v>
      </c>
      <c r="C1153" s="15" t="s">
        <v>495</v>
      </c>
      <c r="D1153" t="s">
        <v>226</v>
      </c>
      <c r="E1153" s="1">
        <v>-14.659806</v>
      </c>
      <c r="F1153" s="1">
        <v>145.47223099999999</v>
      </c>
      <c r="G1153">
        <v>1.2</v>
      </c>
      <c r="H1153" t="s">
        <v>496</v>
      </c>
      <c r="I1153" t="s">
        <v>79</v>
      </c>
      <c r="J1153" s="4" t="s">
        <v>95</v>
      </c>
      <c r="K1153">
        <v>31</v>
      </c>
      <c r="L1153">
        <v>16</v>
      </c>
      <c r="M1153">
        <v>21</v>
      </c>
      <c r="N1153">
        <f t="shared" si="19"/>
        <v>22.666666666666668</v>
      </c>
      <c r="O1153">
        <v>0</v>
      </c>
    </row>
    <row r="1154" spans="1:19" x14ac:dyDescent="0.3">
      <c r="A1154" s="5">
        <v>44652</v>
      </c>
      <c r="B1154" s="15" t="s">
        <v>434</v>
      </c>
      <c r="C1154" s="15" t="s">
        <v>495</v>
      </c>
      <c r="D1154" t="s">
        <v>226</v>
      </c>
      <c r="E1154" s="1">
        <v>-14.659806</v>
      </c>
      <c r="F1154" s="1">
        <v>145.47223099999999</v>
      </c>
      <c r="G1154">
        <v>1.2</v>
      </c>
      <c r="H1154" t="s">
        <v>496</v>
      </c>
      <c r="I1154" t="s">
        <v>79</v>
      </c>
      <c r="J1154" s="4" t="s">
        <v>104</v>
      </c>
      <c r="K1154">
        <v>36</v>
      </c>
      <c r="L1154">
        <v>29</v>
      </c>
      <c r="M1154">
        <v>14</v>
      </c>
      <c r="N1154">
        <f t="shared" si="19"/>
        <v>26.333333333333332</v>
      </c>
      <c r="O1154">
        <v>0</v>
      </c>
    </row>
    <row r="1155" spans="1:19" x14ac:dyDescent="0.3">
      <c r="A1155" s="5">
        <v>44652</v>
      </c>
      <c r="B1155" s="15" t="s">
        <v>434</v>
      </c>
      <c r="C1155" s="15" t="s">
        <v>495</v>
      </c>
      <c r="D1155" t="s">
        <v>226</v>
      </c>
      <c r="E1155" s="1">
        <v>-14.659806</v>
      </c>
      <c r="F1155" s="1">
        <v>145.47223099999999</v>
      </c>
      <c r="G1155">
        <v>1.2</v>
      </c>
      <c r="H1155" t="s">
        <v>496</v>
      </c>
      <c r="I1155" t="s">
        <v>79</v>
      </c>
      <c r="J1155" s="4" t="s">
        <v>97</v>
      </c>
      <c r="K1155">
        <v>13</v>
      </c>
      <c r="L1155">
        <v>11</v>
      </c>
      <c r="M1155">
        <v>9</v>
      </c>
      <c r="N1155">
        <f t="shared" si="19"/>
        <v>11</v>
      </c>
      <c r="O1155">
        <v>0</v>
      </c>
    </row>
    <row r="1156" spans="1:19" x14ac:dyDescent="0.3">
      <c r="A1156" s="5">
        <v>44652</v>
      </c>
      <c r="B1156" s="15" t="s">
        <v>434</v>
      </c>
      <c r="C1156" s="15" t="s">
        <v>495</v>
      </c>
      <c r="D1156" t="s">
        <v>226</v>
      </c>
      <c r="E1156" s="1">
        <v>-14.659806</v>
      </c>
      <c r="F1156" s="1">
        <v>145.47223099999999</v>
      </c>
      <c r="G1156">
        <v>1.2</v>
      </c>
      <c r="H1156" t="s">
        <v>496</v>
      </c>
      <c r="I1156" t="s">
        <v>79</v>
      </c>
      <c r="J1156" s="4" t="s">
        <v>104</v>
      </c>
      <c r="K1156">
        <v>40</v>
      </c>
      <c r="L1156">
        <v>25</v>
      </c>
      <c r="M1156">
        <v>24</v>
      </c>
      <c r="N1156">
        <f t="shared" si="19"/>
        <v>29.666666666666668</v>
      </c>
      <c r="O1156">
        <v>0</v>
      </c>
    </row>
    <row r="1157" spans="1:19" x14ac:dyDescent="0.3">
      <c r="A1157" s="5">
        <v>44652</v>
      </c>
      <c r="B1157" s="15" t="s">
        <v>434</v>
      </c>
      <c r="C1157" s="15" t="s">
        <v>495</v>
      </c>
      <c r="D1157" t="s">
        <v>226</v>
      </c>
      <c r="E1157" s="1">
        <v>-14.659806</v>
      </c>
      <c r="F1157" s="1">
        <v>145.47223099999999</v>
      </c>
      <c r="G1157">
        <v>1.2</v>
      </c>
      <c r="H1157" t="s">
        <v>496</v>
      </c>
      <c r="I1157" t="s">
        <v>79</v>
      </c>
      <c r="J1157" s="4" t="s">
        <v>198</v>
      </c>
      <c r="K1157">
        <v>27</v>
      </c>
      <c r="L1157">
        <v>17</v>
      </c>
      <c r="M1157">
        <v>15</v>
      </c>
      <c r="N1157">
        <f t="shared" si="19"/>
        <v>19.666666666666668</v>
      </c>
      <c r="O1157">
        <v>1</v>
      </c>
      <c r="P1157">
        <v>1</v>
      </c>
      <c r="Q1157" s="4" t="s">
        <v>103</v>
      </c>
      <c r="R1157" s="4" t="s">
        <v>92</v>
      </c>
      <c r="S1157" s="4">
        <v>0</v>
      </c>
    </row>
    <row r="1158" spans="1:19" x14ac:dyDescent="0.3">
      <c r="A1158" s="5">
        <v>44652</v>
      </c>
      <c r="B1158" s="15" t="s">
        <v>434</v>
      </c>
      <c r="C1158" s="15" t="s">
        <v>495</v>
      </c>
      <c r="D1158" t="s">
        <v>226</v>
      </c>
      <c r="E1158" s="1">
        <v>-14.659806</v>
      </c>
      <c r="F1158" s="1">
        <v>145.47223099999999</v>
      </c>
      <c r="G1158">
        <v>1.2</v>
      </c>
      <c r="H1158" t="s">
        <v>496</v>
      </c>
      <c r="I1158" t="s">
        <v>79</v>
      </c>
      <c r="J1158" s="4" t="s">
        <v>94</v>
      </c>
      <c r="K1158">
        <v>30</v>
      </c>
      <c r="L1158">
        <v>20</v>
      </c>
      <c r="M1158">
        <v>17</v>
      </c>
      <c r="N1158">
        <f t="shared" si="19"/>
        <v>22.333333333333332</v>
      </c>
      <c r="O1158">
        <v>2</v>
      </c>
      <c r="P1158">
        <v>2</v>
      </c>
      <c r="Q1158" s="4" t="s">
        <v>89</v>
      </c>
      <c r="R1158" s="4" t="s">
        <v>92</v>
      </c>
      <c r="S1158" s="4">
        <v>0</v>
      </c>
    </row>
    <row r="1159" spans="1:19" x14ac:dyDescent="0.3">
      <c r="A1159" s="5">
        <v>44652</v>
      </c>
      <c r="B1159" s="15" t="s">
        <v>434</v>
      </c>
      <c r="C1159" s="15" t="s">
        <v>495</v>
      </c>
      <c r="D1159" t="s">
        <v>226</v>
      </c>
      <c r="E1159" s="1">
        <v>-14.659806</v>
      </c>
      <c r="F1159" s="1">
        <v>145.47223099999999</v>
      </c>
      <c r="G1159">
        <v>1.2</v>
      </c>
      <c r="H1159" t="s">
        <v>496</v>
      </c>
      <c r="I1159" t="s">
        <v>79</v>
      </c>
      <c r="J1159" s="4" t="s">
        <v>104</v>
      </c>
      <c r="K1159">
        <v>38</v>
      </c>
      <c r="L1159">
        <v>35</v>
      </c>
      <c r="M1159">
        <v>22</v>
      </c>
      <c r="N1159">
        <f t="shared" si="19"/>
        <v>31.666666666666668</v>
      </c>
      <c r="O1159">
        <v>0</v>
      </c>
    </row>
    <row r="1160" spans="1:19" x14ac:dyDescent="0.3">
      <c r="A1160" s="5">
        <v>44652</v>
      </c>
      <c r="B1160" s="15" t="s">
        <v>434</v>
      </c>
      <c r="C1160" s="15" t="s">
        <v>495</v>
      </c>
      <c r="D1160" t="s">
        <v>226</v>
      </c>
      <c r="E1160" s="1">
        <v>-14.659806</v>
      </c>
      <c r="F1160" s="1">
        <v>145.47223099999999</v>
      </c>
      <c r="G1160">
        <v>1.2</v>
      </c>
      <c r="H1160" t="s">
        <v>496</v>
      </c>
      <c r="I1160" t="s">
        <v>79</v>
      </c>
      <c r="J1160" s="4" t="s">
        <v>105</v>
      </c>
      <c r="K1160">
        <v>19</v>
      </c>
      <c r="L1160">
        <v>15</v>
      </c>
      <c r="M1160">
        <v>7</v>
      </c>
      <c r="N1160">
        <f t="shared" si="19"/>
        <v>13.666666666666666</v>
      </c>
      <c r="O1160">
        <v>1</v>
      </c>
      <c r="P1160">
        <v>0</v>
      </c>
      <c r="Q1160" s="4" t="s">
        <v>89</v>
      </c>
      <c r="R1160" s="4" t="s">
        <v>90</v>
      </c>
      <c r="S1160" s="4">
        <v>1</v>
      </c>
    </row>
    <row r="1161" spans="1:19" x14ac:dyDescent="0.3">
      <c r="A1161" s="5">
        <v>44652</v>
      </c>
      <c r="B1161" s="15" t="s">
        <v>434</v>
      </c>
      <c r="C1161" s="15" t="s">
        <v>495</v>
      </c>
      <c r="D1161" t="s">
        <v>226</v>
      </c>
      <c r="E1161" s="1">
        <v>-14.659806</v>
      </c>
      <c r="F1161" s="1">
        <v>145.47223099999999</v>
      </c>
      <c r="G1161">
        <v>1.2</v>
      </c>
      <c r="H1161" t="s">
        <v>496</v>
      </c>
      <c r="I1161" t="s">
        <v>79</v>
      </c>
      <c r="J1161" s="4" t="s">
        <v>94</v>
      </c>
      <c r="K1161">
        <v>20</v>
      </c>
      <c r="L1161">
        <v>18</v>
      </c>
      <c r="M1161">
        <v>15</v>
      </c>
      <c r="N1161">
        <f t="shared" si="19"/>
        <v>17.666666666666668</v>
      </c>
      <c r="O1161">
        <v>0</v>
      </c>
    </row>
    <row r="1162" spans="1:19" x14ac:dyDescent="0.3">
      <c r="A1162" s="5">
        <v>44652</v>
      </c>
      <c r="B1162" s="15" t="s">
        <v>434</v>
      </c>
      <c r="C1162" s="15" t="s">
        <v>495</v>
      </c>
      <c r="D1162" t="s">
        <v>226</v>
      </c>
      <c r="E1162" s="1">
        <v>-14.659806</v>
      </c>
      <c r="F1162" s="1">
        <v>145.47223099999999</v>
      </c>
      <c r="G1162">
        <v>1.2</v>
      </c>
      <c r="H1162" t="s">
        <v>496</v>
      </c>
      <c r="I1162" t="s">
        <v>79</v>
      </c>
      <c r="J1162" s="4" t="s">
        <v>91</v>
      </c>
      <c r="K1162">
        <v>32</v>
      </c>
      <c r="L1162">
        <v>19</v>
      </c>
      <c r="M1162">
        <v>14</v>
      </c>
      <c r="N1162">
        <f t="shared" si="19"/>
        <v>21.666666666666668</v>
      </c>
      <c r="O1162">
        <v>1</v>
      </c>
      <c r="P1162">
        <v>1</v>
      </c>
      <c r="Q1162" s="4" t="s">
        <v>101</v>
      </c>
      <c r="R1162" s="4" t="s">
        <v>92</v>
      </c>
      <c r="S1162" s="4">
        <v>0</v>
      </c>
    </row>
    <row r="1163" spans="1:19" x14ac:dyDescent="0.3">
      <c r="A1163" s="5">
        <v>44652</v>
      </c>
      <c r="B1163" s="15" t="s">
        <v>434</v>
      </c>
      <c r="C1163" s="15" t="s">
        <v>495</v>
      </c>
      <c r="D1163" t="s">
        <v>226</v>
      </c>
      <c r="E1163" s="1">
        <v>-14.659806</v>
      </c>
      <c r="F1163" s="1">
        <v>145.47223099999999</v>
      </c>
      <c r="G1163">
        <v>1.2</v>
      </c>
      <c r="H1163" t="s">
        <v>496</v>
      </c>
      <c r="I1163" t="s">
        <v>79</v>
      </c>
      <c r="J1163" s="4" t="s">
        <v>91</v>
      </c>
      <c r="K1163">
        <v>20</v>
      </c>
      <c r="L1163">
        <v>18</v>
      </c>
      <c r="M1163">
        <v>11</v>
      </c>
      <c r="N1163">
        <f t="shared" si="19"/>
        <v>16.333333333333332</v>
      </c>
      <c r="O1163">
        <v>0</v>
      </c>
    </row>
    <row r="1164" spans="1:19" x14ac:dyDescent="0.3">
      <c r="A1164" s="5">
        <v>44652</v>
      </c>
      <c r="B1164" s="15" t="s">
        <v>434</v>
      </c>
      <c r="C1164" s="15" t="s">
        <v>495</v>
      </c>
      <c r="D1164" t="s">
        <v>226</v>
      </c>
      <c r="E1164" s="1">
        <v>-14.659806</v>
      </c>
      <c r="F1164" s="1">
        <v>145.47223099999999</v>
      </c>
      <c r="G1164">
        <v>1.2</v>
      </c>
      <c r="H1164" t="s">
        <v>496</v>
      </c>
      <c r="I1164" t="s">
        <v>79</v>
      </c>
      <c r="J1164" s="4" t="s">
        <v>104</v>
      </c>
      <c r="K1164">
        <v>37</v>
      </c>
      <c r="L1164">
        <v>25</v>
      </c>
      <c r="M1164">
        <v>26</v>
      </c>
      <c r="N1164">
        <f t="shared" si="19"/>
        <v>29.333333333333332</v>
      </c>
      <c r="O1164">
        <v>0</v>
      </c>
    </row>
    <row r="1165" spans="1:19" x14ac:dyDescent="0.3">
      <c r="A1165" s="5">
        <v>44652</v>
      </c>
      <c r="B1165" s="15" t="s">
        <v>434</v>
      </c>
      <c r="C1165" s="15" t="s">
        <v>495</v>
      </c>
      <c r="D1165" t="s">
        <v>226</v>
      </c>
      <c r="E1165" s="1">
        <v>-14.659806</v>
      </c>
      <c r="F1165" s="1">
        <v>145.47223099999999</v>
      </c>
      <c r="G1165">
        <v>1.2</v>
      </c>
      <c r="H1165" t="s">
        <v>496</v>
      </c>
      <c r="I1165" t="s">
        <v>79</v>
      </c>
      <c r="J1165" s="4" t="s">
        <v>94</v>
      </c>
      <c r="K1165">
        <v>11</v>
      </c>
      <c r="L1165">
        <v>8</v>
      </c>
      <c r="M1165">
        <v>8</v>
      </c>
      <c r="N1165">
        <f t="shared" si="19"/>
        <v>9</v>
      </c>
      <c r="O1165">
        <v>0</v>
      </c>
    </row>
    <row r="1166" spans="1:19" x14ac:dyDescent="0.3">
      <c r="A1166" s="5">
        <v>44652</v>
      </c>
      <c r="B1166" s="15" t="s">
        <v>434</v>
      </c>
      <c r="C1166" s="15" t="s">
        <v>495</v>
      </c>
      <c r="D1166" t="s">
        <v>226</v>
      </c>
      <c r="E1166" s="1">
        <v>-14.659806</v>
      </c>
      <c r="F1166" s="1">
        <v>145.47223099999999</v>
      </c>
      <c r="G1166">
        <v>1.2</v>
      </c>
      <c r="H1166" t="s">
        <v>496</v>
      </c>
      <c r="I1166" t="s">
        <v>79</v>
      </c>
      <c r="J1166" s="4" t="s">
        <v>104</v>
      </c>
      <c r="K1166">
        <v>65</v>
      </c>
      <c r="L1166">
        <v>56</v>
      </c>
      <c r="M1166">
        <v>35</v>
      </c>
      <c r="N1166">
        <f t="shared" si="19"/>
        <v>52</v>
      </c>
      <c r="O1166">
        <v>0</v>
      </c>
    </row>
    <row r="1167" spans="1:19" x14ac:dyDescent="0.3">
      <c r="A1167" s="5">
        <v>44652</v>
      </c>
      <c r="B1167" s="15" t="s">
        <v>434</v>
      </c>
      <c r="C1167" s="15" t="s">
        <v>495</v>
      </c>
      <c r="D1167" t="s">
        <v>226</v>
      </c>
      <c r="E1167" s="1">
        <v>-14.659806</v>
      </c>
      <c r="F1167" s="1">
        <v>145.47223099999999</v>
      </c>
      <c r="G1167">
        <v>1.2</v>
      </c>
      <c r="H1167" t="s">
        <v>496</v>
      </c>
      <c r="I1167" t="s">
        <v>79</v>
      </c>
      <c r="J1167" s="4" t="s">
        <v>97</v>
      </c>
      <c r="K1167">
        <v>11</v>
      </c>
      <c r="L1167">
        <v>10</v>
      </c>
      <c r="M1167">
        <v>5</v>
      </c>
      <c r="N1167">
        <f t="shared" si="19"/>
        <v>8.6666666666666661</v>
      </c>
      <c r="O1167">
        <v>0</v>
      </c>
    </row>
    <row r="1168" spans="1:19" x14ac:dyDescent="0.3">
      <c r="A1168" s="5">
        <v>44652</v>
      </c>
      <c r="B1168" s="15" t="s">
        <v>434</v>
      </c>
      <c r="C1168" s="15" t="s">
        <v>495</v>
      </c>
      <c r="D1168" t="s">
        <v>226</v>
      </c>
      <c r="E1168" s="1">
        <v>-14.659806</v>
      </c>
      <c r="F1168" s="1">
        <v>145.47223099999999</v>
      </c>
      <c r="G1168">
        <v>1.2</v>
      </c>
      <c r="H1168" t="s">
        <v>496</v>
      </c>
      <c r="I1168" t="s">
        <v>79</v>
      </c>
      <c r="J1168" s="4" t="s">
        <v>97</v>
      </c>
      <c r="K1168">
        <v>23</v>
      </c>
      <c r="L1168">
        <v>21</v>
      </c>
      <c r="M1168">
        <v>10</v>
      </c>
      <c r="N1168">
        <f t="shared" si="19"/>
        <v>18</v>
      </c>
      <c r="O1168">
        <v>0</v>
      </c>
    </row>
    <row r="1169" spans="1:20" x14ac:dyDescent="0.3">
      <c r="A1169" s="5">
        <v>44652</v>
      </c>
      <c r="B1169" s="15" t="s">
        <v>434</v>
      </c>
      <c r="C1169" s="15" t="s">
        <v>495</v>
      </c>
      <c r="D1169" t="s">
        <v>226</v>
      </c>
      <c r="E1169" s="1">
        <v>-14.659806</v>
      </c>
      <c r="F1169" s="1">
        <v>145.47223099999999</v>
      </c>
      <c r="G1169">
        <v>1.2</v>
      </c>
      <c r="H1169" t="s">
        <v>496</v>
      </c>
      <c r="I1169" t="s">
        <v>79</v>
      </c>
      <c r="J1169" s="4" t="s">
        <v>91</v>
      </c>
      <c r="K1169">
        <v>17</v>
      </c>
      <c r="L1169">
        <v>13</v>
      </c>
      <c r="M1169">
        <v>10</v>
      </c>
      <c r="N1169">
        <f t="shared" si="19"/>
        <v>13.333333333333334</v>
      </c>
      <c r="O1169">
        <v>0</v>
      </c>
    </row>
    <row r="1170" spans="1:20" x14ac:dyDescent="0.3">
      <c r="A1170" s="5">
        <v>44652</v>
      </c>
      <c r="B1170" s="15" t="s">
        <v>434</v>
      </c>
      <c r="C1170" s="15" t="s">
        <v>495</v>
      </c>
      <c r="D1170" t="s">
        <v>226</v>
      </c>
      <c r="E1170" s="1">
        <v>-14.659806</v>
      </c>
      <c r="F1170" s="1">
        <v>145.47223099999999</v>
      </c>
      <c r="G1170">
        <v>1.2</v>
      </c>
      <c r="H1170" t="s">
        <v>496</v>
      </c>
      <c r="I1170" t="s">
        <v>79</v>
      </c>
      <c r="J1170" s="4" t="s">
        <v>104</v>
      </c>
      <c r="K1170">
        <v>49</v>
      </c>
      <c r="L1170">
        <v>33</v>
      </c>
      <c r="M1170">
        <v>31</v>
      </c>
      <c r="N1170">
        <f t="shared" si="19"/>
        <v>37.666666666666664</v>
      </c>
      <c r="O1170">
        <v>0</v>
      </c>
    </row>
    <row r="1171" spans="1:20" x14ac:dyDescent="0.3">
      <c r="A1171" s="5">
        <v>44652</v>
      </c>
      <c r="B1171" s="15" t="s">
        <v>434</v>
      </c>
      <c r="C1171" s="15" t="s">
        <v>495</v>
      </c>
      <c r="D1171" t="s">
        <v>226</v>
      </c>
      <c r="E1171" s="1">
        <v>-14.659806</v>
      </c>
      <c r="F1171" s="1">
        <v>145.47223099999999</v>
      </c>
      <c r="G1171">
        <v>1.2</v>
      </c>
      <c r="H1171" t="s">
        <v>496</v>
      </c>
      <c r="I1171" t="s">
        <v>79</v>
      </c>
      <c r="J1171" s="4" t="s">
        <v>94</v>
      </c>
      <c r="K1171">
        <v>12</v>
      </c>
      <c r="L1171">
        <v>8</v>
      </c>
      <c r="M1171">
        <v>8</v>
      </c>
      <c r="N1171">
        <f t="shared" si="19"/>
        <v>9.3333333333333339</v>
      </c>
      <c r="O1171">
        <v>0</v>
      </c>
    </row>
    <row r="1172" spans="1:20" x14ac:dyDescent="0.3">
      <c r="A1172" s="5">
        <v>44652</v>
      </c>
      <c r="B1172" s="15" t="s">
        <v>434</v>
      </c>
      <c r="C1172" s="15" t="s">
        <v>495</v>
      </c>
      <c r="D1172" t="s">
        <v>226</v>
      </c>
      <c r="E1172" s="1">
        <v>-14.659806</v>
      </c>
      <c r="F1172" s="1">
        <v>145.47223099999999</v>
      </c>
      <c r="G1172">
        <v>1.2</v>
      </c>
      <c r="H1172" t="s">
        <v>496</v>
      </c>
      <c r="I1172" t="s">
        <v>79</v>
      </c>
      <c r="J1172" s="4" t="s">
        <v>91</v>
      </c>
      <c r="K1172">
        <v>9</v>
      </c>
      <c r="L1172">
        <v>9</v>
      </c>
      <c r="M1172">
        <v>6</v>
      </c>
      <c r="N1172">
        <f t="shared" si="19"/>
        <v>8</v>
      </c>
      <c r="O1172">
        <v>0</v>
      </c>
    </row>
    <row r="1173" spans="1:20" x14ac:dyDescent="0.3">
      <c r="A1173" s="5">
        <v>44652</v>
      </c>
      <c r="B1173" s="15" t="s">
        <v>434</v>
      </c>
      <c r="C1173" s="15" t="s">
        <v>495</v>
      </c>
      <c r="D1173" t="s">
        <v>226</v>
      </c>
      <c r="E1173" s="1">
        <v>-14.659806</v>
      </c>
      <c r="F1173" s="1">
        <v>145.47223099999999</v>
      </c>
      <c r="G1173">
        <v>1.2</v>
      </c>
      <c r="H1173" t="s">
        <v>496</v>
      </c>
      <c r="I1173" t="s">
        <v>79</v>
      </c>
      <c r="J1173" s="4" t="s">
        <v>104</v>
      </c>
      <c r="K1173">
        <v>26</v>
      </c>
      <c r="L1173">
        <v>18</v>
      </c>
      <c r="M1173">
        <v>17</v>
      </c>
      <c r="N1173">
        <f t="shared" si="19"/>
        <v>20.333333333333332</v>
      </c>
      <c r="O1173">
        <v>0</v>
      </c>
    </row>
    <row r="1174" spans="1:20" x14ac:dyDescent="0.3">
      <c r="A1174" s="5">
        <v>44652</v>
      </c>
      <c r="B1174" s="15" t="s">
        <v>434</v>
      </c>
      <c r="C1174" s="15" t="s">
        <v>495</v>
      </c>
      <c r="D1174" t="s">
        <v>226</v>
      </c>
      <c r="E1174" s="1">
        <v>-14.659806</v>
      </c>
      <c r="F1174" s="1">
        <v>145.47223099999999</v>
      </c>
      <c r="G1174">
        <v>1.2</v>
      </c>
      <c r="H1174" t="s">
        <v>496</v>
      </c>
      <c r="I1174" t="s">
        <v>79</v>
      </c>
      <c r="J1174" s="4" t="s">
        <v>91</v>
      </c>
      <c r="K1174">
        <v>19</v>
      </c>
      <c r="L1174">
        <v>12</v>
      </c>
      <c r="M1174">
        <v>12</v>
      </c>
      <c r="N1174">
        <f t="shared" si="19"/>
        <v>14.333333333333334</v>
      </c>
      <c r="O1174">
        <v>1</v>
      </c>
      <c r="P1174">
        <v>1</v>
      </c>
      <c r="Q1174" s="4" t="s">
        <v>103</v>
      </c>
      <c r="R1174" s="4" t="s">
        <v>92</v>
      </c>
      <c r="S1174" s="4">
        <v>0</v>
      </c>
    </row>
    <row r="1175" spans="1:20" x14ac:dyDescent="0.3">
      <c r="A1175" s="5">
        <v>44652</v>
      </c>
      <c r="B1175" s="15" t="s">
        <v>434</v>
      </c>
      <c r="C1175" s="15" t="s">
        <v>495</v>
      </c>
      <c r="D1175" t="s">
        <v>226</v>
      </c>
      <c r="E1175" s="1">
        <v>-14.659806</v>
      </c>
      <c r="F1175" s="1">
        <v>145.47223099999999</v>
      </c>
      <c r="G1175">
        <v>1.2</v>
      </c>
      <c r="H1175" t="s">
        <v>496</v>
      </c>
      <c r="I1175" t="s">
        <v>79</v>
      </c>
      <c r="J1175" s="4" t="s">
        <v>201</v>
      </c>
      <c r="K1175">
        <v>32</v>
      </c>
      <c r="L1175">
        <v>24</v>
      </c>
      <c r="M1175">
        <v>20</v>
      </c>
      <c r="N1175">
        <f t="shared" si="19"/>
        <v>25.333333333333332</v>
      </c>
      <c r="O1175">
        <v>0</v>
      </c>
    </row>
    <row r="1176" spans="1:20" x14ac:dyDescent="0.3">
      <c r="A1176" s="5">
        <v>44652</v>
      </c>
      <c r="B1176" s="15" t="s">
        <v>434</v>
      </c>
      <c r="C1176" s="15" t="s">
        <v>495</v>
      </c>
      <c r="D1176" t="s">
        <v>226</v>
      </c>
      <c r="E1176" s="1">
        <v>-14.659806</v>
      </c>
      <c r="F1176" s="1">
        <v>145.47223099999999</v>
      </c>
      <c r="G1176">
        <v>1.2</v>
      </c>
      <c r="H1176" t="s">
        <v>496</v>
      </c>
      <c r="I1176" t="s">
        <v>79</v>
      </c>
      <c r="J1176" s="4" t="s">
        <v>91</v>
      </c>
      <c r="K1176">
        <v>12</v>
      </c>
      <c r="L1176">
        <v>10</v>
      </c>
      <c r="M1176">
        <v>7</v>
      </c>
      <c r="N1176">
        <f t="shared" si="19"/>
        <v>9.6666666666666661</v>
      </c>
      <c r="O1176">
        <v>0</v>
      </c>
    </row>
    <row r="1177" spans="1:20" x14ac:dyDescent="0.3">
      <c r="A1177" s="5">
        <v>44652</v>
      </c>
      <c r="B1177" s="15" t="s">
        <v>434</v>
      </c>
      <c r="C1177" s="15" t="s">
        <v>495</v>
      </c>
      <c r="D1177" t="s">
        <v>226</v>
      </c>
      <c r="E1177" s="1">
        <v>-14.659806</v>
      </c>
      <c r="F1177" s="1">
        <v>145.47223099999999</v>
      </c>
      <c r="G1177">
        <v>1.2</v>
      </c>
      <c r="H1177" t="s">
        <v>496</v>
      </c>
      <c r="I1177" t="s">
        <v>79</v>
      </c>
      <c r="J1177" s="4" t="s">
        <v>97</v>
      </c>
      <c r="K1177">
        <v>9</v>
      </c>
      <c r="L1177">
        <v>11</v>
      </c>
      <c r="M1177">
        <v>7</v>
      </c>
      <c r="N1177">
        <f t="shared" si="19"/>
        <v>9</v>
      </c>
      <c r="O1177">
        <v>0</v>
      </c>
    </row>
    <row r="1178" spans="1:20" x14ac:dyDescent="0.3">
      <c r="A1178" s="5">
        <v>44652</v>
      </c>
      <c r="B1178" s="15" t="s">
        <v>434</v>
      </c>
      <c r="C1178" s="15" t="s">
        <v>495</v>
      </c>
      <c r="D1178" t="s">
        <v>226</v>
      </c>
      <c r="E1178" s="1">
        <v>-14.659806</v>
      </c>
      <c r="F1178" s="1">
        <v>145.47223099999999</v>
      </c>
      <c r="G1178">
        <v>1.2</v>
      </c>
      <c r="H1178" t="s">
        <v>496</v>
      </c>
      <c r="I1178" t="s">
        <v>79</v>
      </c>
      <c r="J1178" s="4" t="s">
        <v>104</v>
      </c>
      <c r="K1178">
        <v>20</v>
      </c>
      <c r="L1178">
        <v>18</v>
      </c>
      <c r="M1178">
        <v>11</v>
      </c>
      <c r="N1178">
        <f t="shared" si="19"/>
        <v>16.333333333333332</v>
      </c>
      <c r="O1178">
        <v>0</v>
      </c>
    </row>
    <row r="1179" spans="1:20" x14ac:dyDescent="0.3">
      <c r="A1179" s="5">
        <v>44652</v>
      </c>
      <c r="B1179" s="15" t="s">
        <v>434</v>
      </c>
      <c r="C1179" s="15" t="s">
        <v>495</v>
      </c>
      <c r="D1179" t="s">
        <v>226</v>
      </c>
      <c r="E1179" s="1">
        <v>-14.659806</v>
      </c>
      <c r="F1179" s="1">
        <v>145.47223099999999</v>
      </c>
      <c r="G1179">
        <v>1.2</v>
      </c>
      <c r="H1179" t="s">
        <v>496</v>
      </c>
      <c r="I1179" t="s">
        <v>79</v>
      </c>
      <c r="J1179" s="4" t="s">
        <v>94</v>
      </c>
      <c r="K1179">
        <v>12</v>
      </c>
      <c r="L1179">
        <v>8</v>
      </c>
      <c r="M1179">
        <v>5</v>
      </c>
      <c r="N1179">
        <f t="shared" si="19"/>
        <v>8.3333333333333339</v>
      </c>
      <c r="O1179">
        <v>0</v>
      </c>
    </row>
    <row r="1180" spans="1:20" x14ac:dyDescent="0.3">
      <c r="A1180" s="5">
        <v>44652</v>
      </c>
      <c r="B1180" s="15" t="s">
        <v>434</v>
      </c>
      <c r="C1180" s="15" t="s">
        <v>495</v>
      </c>
      <c r="D1180" t="s">
        <v>226</v>
      </c>
      <c r="E1180" s="1">
        <v>-14.659806</v>
      </c>
      <c r="F1180" s="1">
        <v>145.47223099999999</v>
      </c>
      <c r="G1180">
        <v>1.2</v>
      </c>
      <c r="H1180" t="s">
        <v>496</v>
      </c>
      <c r="I1180" t="s">
        <v>79</v>
      </c>
      <c r="J1180" s="4" t="s">
        <v>94</v>
      </c>
      <c r="K1180">
        <v>17</v>
      </c>
      <c r="L1180">
        <v>15</v>
      </c>
      <c r="M1180">
        <v>9</v>
      </c>
      <c r="N1180">
        <f t="shared" si="19"/>
        <v>13.666666666666666</v>
      </c>
      <c r="O1180">
        <v>0</v>
      </c>
    </row>
    <row r="1181" spans="1:20" x14ac:dyDescent="0.3">
      <c r="A1181" s="5">
        <v>44652</v>
      </c>
      <c r="B1181" s="15" t="s">
        <v>434</v>
      </c>
      <c r="C1181" s="15" t="s">
        <v>495</v>
      </c>
      <c r="D1181" t="s">
        <v>226</v>
      </c>
      <c r="E1181" s="1">
        <v>-14.659806</v>
      </c>
      <c r="F1181" s="1">
        <v>145.47223099999999</v>
      </c>
      <c r="G1181">
        <v>1.2</v>
      </c>
      <c r="H1181" t="s">
        <v>496</v>
      </c>
      <c r="I1181" t="s">
        <v>79</v>
      </c>
      <c r="J1181" s="4" t="s">
        <v>104</v>
      </c>
      <c r="K1181">
        <v>21</v>
      </c>
      <c r="L1181">
        <v>18</v>
      </c>
      <c r="M1181">
        <v>13</v>
      </c>
      <c r="N1181">
        <f t="shared" si="19"/>
        <v>17.333333333333332</v>
      </c>
      <c r="O1181">
        <v>0</v>
      </c>
    </row>
    <row r="1182" spans="1:20" x14ac:dyDescent="0.3">
      <c r="A1182" s="5">
        <v>44652</v>
      </c>
      <c r="B1182" s="15" t="s">
        <v>434</v>
      </c>
      <c r="C1182" s="15" t="s">
        <v>495</v>
      </c>
      <c r="D1182" t="s">
        <v>226</v>
      </c>
      <c r="E1182" s="1">
        <v>-14.659806</v>
      </c>
      <c r="F1182" s="1">
        <v>145.47223099999999</v>
      </c>
      <c r="G1182">
        <v>1.2</v>
      </c>
      <c r="H1182" t="s">
        <v>496</v>
      </c>
      <c r="I1182" t="s">
        <v>79</v>
      </c>
      <c r="J1182" s="4" t="s">
        <v>104</v>
      </c>
      <c r="K1182">
        <v>56</v>
      </c>
      <c r="L1182">
        <v>36</v>
      </c>
      <c r="M1182">
        <v>30</v>
      </c>
      <c r="N1182">
        <f t="shared" si="19"/>
        <v>40.666666666666664</v>
      </c>
      <c r="O1182">
        <v>0</v>
      </c>
    </row>
    <row r="1183" spans="1:20" x14ac:dyDescent="0.3">
      <c r="A1183" s="5">
        <v>44652</v>
      </c>
      <c r="B1183" s="15" t="s">
        <v>434</v>
      </c>
      <c r="C1183" s="15" t="s">
        <v>495</v>
      </c>
      <c r="D1183" t="s">
        <v>226</v>
      </c>
      <c r="E1183" s="1">
        <v>-14.659806</v>
      </c>
      <c r="F1183" s="1">
        <v>145.47223099999999</v>
      </c>
      <c r="G1183">
        <v>1.2</v>
      </c>
      <c r="H1183" t="s">
        <v>496</v>
      </c>
      <c r="I1183" t="s">
        <v>315</v>
      </c>
      <c r="J1183" s="4" t="s">
        <v>94</v>
      </c>
      <c r="K1183">
        <v>14</v>
      </c>
      <c r="L1183">
        <v>11</v>
      </c>
      <c r="M1183">
        <v>7</v>
      </c>
      <c r="N1183">
        <f t="shared" si="19"/>
        <v>10.666666666666666</v>
      </c>
      <c r="O1183">
        <v>0</v>
      </c>
      <c r="T1183" s="10">
        <v>1356</v>
      </c>
    </row>
    <row r="1184" spans="1:20" x14ac:dyDescent="0.3">
      <c r="A1184" s="5">
        <v>44652</v>
      </c>
      <c r="B1184" s="15" t="s">
        <v>434</v>
      </c>
      <c r="C1184" s="15" t="s">
        <v>495</v>
      </c>
      <c r="D1184" t="s">
        <v>226</v>
      </c>
      <c r="E1184" s="1">
        <v>-14.659806</v>
      </c>
      <c r="F1184" s="1">
        <v>145.47223099999999</v>
      </c>
      <c r="G1184">
        <v>1.2</v>
      </c>
      <c r="H1184" t="s">
        <v>496</v>
      </c>
      <c r="I1184" t="s">
        <v>315</v>
      </c>
      <c r="J1184" s="4" t="s">
        <v>94</v>
      </c>
      <c r="K1184">
        <v>11</v>
      </c>
      <c r="L1184">
        <v>6</v>
      </c>
      <c r="M1184">
        <v>5</v>
      </c>
      <c r="N1184">
        <f t="shared" si="19"/>
        <v>7.333333333333333</v>
      </c>
      <c r="O1184">
        <v>0</v>
      </c>
      <c r="T1184" s="10">
        <v>1358</v>
      </c>
    </row>
    <row r="1185" spans="1:20" x14ac:dyDescent="0.3">
      <c r="A1185" s="5">
        <v>44652</v>
      </c>
      <c r="B1185" s="15" t="s">
        <v>434</v>
      </c>
      <c r="C1185" s="15" t="s">
        <v>495</v>
      </c>
      <c r="D1185" t="s">
        <v>226</v>
      </c>
      <c r="E1185" s="1">
        <v>-14.659806</v>
      </c>
      <c r="F1185" s="1">
        <v>145.47223099999999</v>
      </c>
      <c r="G1185">
        <v>1.2</v>
      </c>
      <c r="H1185" t="s">
        <v>496</v>
      </c>
      <c r="I1185" t="s">
        <v>315</v>
      </c>
      <c r="J1185" s="4" t="s">
        <v>104</v>
      </c>
      <c r="K1185">
        <v>29</v>
      </c>
      <c r="L1185">
        <v>16</v>
      </c>
      <c r="M1185">
        <v>12</v>
      </c>
      <c r="N1185">
        <f t="shared" si="19"/>
        <v>19</v>
      </c>
      <c r="O1185">
        <v>0</v>
      </c>
      <c r="T1185" s="10">
        <v>1359</v>
      </c>
    </row>
    <row r="1186" spans="1:20" x14ac:dyDescent="0.3">
      <c r="A1186" s="5">
        <v>44652</v>
      </c>
      <c r="B1186" s="15" t="s">
        <v>434</v>
      </c>
      <c r="C1186" s="15" t="s">
        <v>495</v>
      </c>
      <c r="D1186" t="s">
        <v>226</v>
      </c>
      <c r="E1186" s="1">
        <v>-14.659806</v>
      </c>
      <c r="F1186" s="1">
        <v>145.47223099999999</v>
      </c>
      <c r="G1186">
        <v>1.2</v>
      </c>
      <c r="H1186" t="s">
        <v>496</v>
      </c>
      <c r="I1186" t="s">
        <v>315</v>
      </c>
      <c r="J1186" s="4" t="s">
        <v>104</v>
      </c>
      <c r="K1186">
        <v>25</v>
      </c>
      <c r="L1186">
        <v>16</v>
      </c>
      <c r="M1186">
        <v>11</v>
      </c>
      <c r="N1186">
        <f t="shared" si="19"/>
        <v>17.333333333333332</v>
      </c>
      <c r="O1186">
        <v>0</v>
      </c>
      <c r="T1186" s="10">
        <v>1360</v>
      </c>
    </row>
    <row r="1187" spans="1:20" x14ac:dyDescent="0.3">
      <c r="A1187" s="5">
        <v>44652</v>
      </c>
      <c r="B1187" s="15" t="s">
        <v>434</v>
      </c>
      <c r="C1187" s="15" t="s">
        <v>495</v>
      </c>
      <c r="D1187" t="s">
        <v>226</v>
      </c>
      <c r="E1187" s="1">
        <v>-14.659806</v>
      </c>
      <c r="F1187" s="1">
        <v>145.47223099999999</v>
      </c>
      <c r="G1187">
        <v>1.2</v>
      </c>
      <c r="H1187" t="s">
        <v>496</v>
      </c>
      <c r="I1187" t="s">
        <v>315</v>
      </c>
      <c r="J1187" s="4" t="s">
        <v>91</v>
      </c>
      <c r="K1187">
        <v>31</v>
      </c>
      <c r="L1187">
        <v>23</v>
      </c>
      <c r="M1187">
        <v>20</v>
      </c>
      <c r="N1187">
        <f t="shared" si="19"/>
        <v>24.666666666666668</v>
      </c>
      <c r="O1187">
        <v>2</v>
      </c>
      <c r="P1187">
        <v>2</v>
      </c>
      <c r="Q1187" s="4" t="s">
        <v>89</v>
      </c>
      <c r="R1187" s="4" t="s">
        <v>92</v>
      </c>
      <c r="S1187" s="4">
        <v>0</v>
      </c>
      <c r="T1187" s="10">
        <v>1361</v>
      </c>
    </row>
    <row r="1188" spans="1:20" x14ac:dyDescent="0.3">
      <c r="A1188" s="5">
        <v>44652</v>
      </c>
      <c r="B1188" s="15" t="s">
        <v>434</v>
      </c>
      <c r="C1188" s="15" t="s">
        <v>495</v>
      </c>
      <c r="D1188" t="s">
        <v>226</v>
      </c>
      <c r="E1188" s="1">
        <v>-14.659806</v>
      </c>
      <c r="F1188" s="1">
        <v>145.47223099999999</v>
      </c>
      <c r="G1188">
        <v>1.2</v>
      </c>
      <c r="H1188" t="s">
        <v>496</v>
      </c>
      <c r="I1188" t="s">
        <v>315</v>
      </c>
      <c r="J1188" s="4" t="s">
        <v>104</v>
      </c>
      <c r="K1188">
        <v>17</v>
      </c>
      <c r="L1188">
        <v>10</v>
      </c>
      <c r="M1188">
        <v>10</v>
      </c>
      <c r="N1188">
        <f t="shared" si="19"/>
        <v>12.333333333333334</v>
      </c>
      <c r="O1188">
        <v>0</v>
      </c>
      <c r="T1188" s="10">
        <v>1362</v>
      </c>
    </row>
    <row r="1189" spans="1:20" x14ac:dyDescent="0.3">
      <c r="A1189" s="5">
        <v>44652</v>
      </c>
      <c r="B1189" s="15" t="s">
        <v>434</v>
      </c>
      <c r="C1189" s="15" t="s">
        <v>495</v>
      </c>
      <c r="D1189" t="s">
        <v>226</v>
      </c>
      <c r="E1189" s="1">
        <v>-14.659806</v>
      </c>
      <c r="F1189" s="1">
        <v>145.47223099999999</v>
      </c>
      <c r="G1189">
        <v>1.2</v>
      </c>
      <c r="H1189" t="s">
        <v>496</v>
      </c>
      <c r="I1189" t="s">
        <v>315</v>
      </c>
      <c r="J1189" s="4" t="s">
        <v>94</v>
      </c>
      <c r="K1189">
        <v>12</v>
      </c>
      <c r="L1189">
        <v>9</v>
      </c>
      <c r="M1189">
        <v>6</v>
      </c>
      <c r="N1189">
        <f t="shared" si="19"/>
        <v>9</v>
      </c>
      <c r="O1189">
        <v>0</v>
      </c>
      <c r="T1189" s="10">
        <v>1363</v>
      </c>
    </row>
    <row r="1190" spans="1:20" x14ac:dyDescent="0.3">
      <c r="A1190" s="5">
        <v>44652</v>
      </c>
      <c r="B1190" s="15" t="s">
        <v>434</v>
      </c>
      <c r="C1190" s="15" t="s">
        <v>495</v>
      </c>
      <c r="D1190" t="s">
        <v>226</v>
      </c>
      <c r="E1190" s="1">
        <v>-14.659806</v>
      </c>
      <c r="F1190" s="1">
        <v>145.47223099999999</v>
      </c>
      <c r="G1190">
        <v>1.2</v>
      </c>
      <c r="H1190" t="s">
        <v>496</v>
      </c>
      <c r="I1190" t="s">
        <v>315</v>
      </c>
      <c r="J1190" s="4" t="s">
        <v>167</v>
      </c>
      <c r="K1190">
        <v>15</v>
      </c>
      <c r="L1190">
        <v>12</v>
      </c>
      <c r="M1190">
        <v>10</v>
      </c>
      <c r="N1190">
        <f t="shared" si="19"/>
        <v>12.333333333333334</v>
      </c>
      <c r="O1190">
        <v>0</v>
      </c>
      <c r="T1190" s="10">
        <v>1364</v>
      </c>
    </row>
    <row r="1191" spans="1:20" x14ac:dyDescent="0.3">
      <c r="A1191" s="5">
        <v>44652</v>
      </c>
      <c r="B1191" s="15" t="s">
        <v>434</v>
      </c>
      <c r="C1191" s="15" t="s">
        <v>495</v>
      </c>
      <c r="D1191" t="s">
        <v>226</v>
      </c>
      <c r="E1191" s="1">
        <v>-14.659806</v>
      </c>
      <c r="F1191" s="1">
        <v>145.47223099999999</v>
      </c>
      <c r="G1191">
        <v>1.2</v>
      </c>
      <c r="H1191" t="s">
        <v>496</v>
      </c>
      <c r="I1191" t="s">
        <v>315</v>
      </c>
      <c r="J1191" s="4" t="s">
        <v>97</v>
      </c>
      <c r="K1191">
        <v>18</v>
      </c>
      <c r="L1191">
        <v>19</v>
      </c>
      <c r="M1191">
        <v>17</v>
      </c>
      <c r="N1191">
        <f t="shared" si="19"/>
        <v>18</v>
      </c>
      <c r="O1191">
        <v>2</v>
      </c>
      <c r="P1191">
        <v>2</v>
      </c>
      <c r="Q1191" s="4" t="s">
        <v>89</v>
      </c>
      <c r="R1191" s="4" t="s">
        <v>92</v>
      </c>
      <c r="S1191" s="4">
        <v>0</v>
      </c>
      <c r="T1191" s="10">
        <v>1365</v>
      </c>
    </row>
    <row r="1192" spans="1:20" x14ac:dyDescent="0.3">
      <c r="A1192" s="5">
        <v>44652</v>
      </c>
      <c r="B1192" s="15" t="s">
        <v>434</v>
      </c>
      <c r="C1192" s="15" t="s">
        <v>495</v>
      </c>
      <c r="D1192" t="s">
        <v>226</v>
      </c>
      <c r="E1192" s="1">
        <v>-14.659806</v>
      </c>
      <c r="F1192" s="1">
        <v>145.47223099999999</v>
      </c>
      <c r="G1192">
        <v>1.2</v>
      </c>
      <c r="H1192" t="s">
        <v>496</v>
      </c>
      <c r="I1192" t="s">
        <v>315</v>
      </c>
      <c r="J1192" s="4" t="s">
        <v>97</v>
      </c>
      <c r="K1192">
        <v>29</v>
      </c>
      <c r="L1192">
        <v>23</v>
      </c>
      <c r="M1192">
        <v>16</v>
      </c>
      <c r="N1192">
        <f t="shared" si="19"/>
        <v>22.666666666666668</v>
      </c>
      <c r="O1192">
        <v>2</v>
      </c>
      <c r="P1192">
        <v>2</v>
      </c>
      <c r="Q1192" s="4" t="s">
        <v>103</v>
      </c>
      <c r="R1192" s="4" t="s">
        <v>92</v>
      </c>
      <c r="S1192" s="4">
        <v>0</v>
      </c>
      <c r="T1192" s="10">
        <v>1366</v>
      </c>
    </row>
    <row r="1193" spans="1:20" x14ac:dyDescent="0.3">
      <c r="A1193" s="5">
        <v>44652</v>
      </c>
      <c r="B1193" s="15" t="s">
        <v>434</v>
      </c>
      <c r="C1193" s="15" t="s">
        <v>495</v>
      </c>
      <c r="D1193" t="s">
        <v>226</v>
      </c>
      <c r="E1193" s="1">
        <v>-14.659806</v>
      </c>
      <c r="F1193" s="1">
        <v>145.47223099999999</v>
      </c>
      <c r="G1193">
        <v>1.2</v>
      </c>
      <c r="H1193" t="s">
        <v>496</v>
      </c>
      <c r="I1193" t="s">
        <v>315</v>
      </c>
      <c r="J1193" s="4" t="s">
        <v>91</v>
      </c>
      <c r="K1193">
        <v>20</v>
      </c>
      <c r="L1193">
        <v>18</v>
      </c>
      <c r="M1193">
        <v>8</v>
      </c>
      <c r="N1193">
        <f t="shared" si="19"/>
        <v>15.333333333333334</v>
      </c>
      <c r="O1193">
        <v>0</v>
      </c>
      <c r="T1193" s="10">
        <v>1369</v>
      </c>
    </row>
    <row r="1194" spans="1:20" x14ac:dyDescent="0.3">
      <c r="A1194" s="5">
        <v>44652</v>
      </c>
      <c r="B1194" s="15" t="s">
        <v>434</v>
      </c>
      <c r="C1194" s="15" t="s">
        <v>495</v>
      </c>
      <c r="D1194" t="s">
        <v>226</v>
      </c>
      <c r="E1194" s="1">
        <v>-14.659806</v>
      </c>
      <c r="F1194" s="1">
        <v>145.47223099999999</v>
      </c>
      <c r="G1194">
        <v>1.2</v>
      </c>
      <c r="H1194" t="s">
        <v>496</v>
      </c>
      <c r="I1194" t="s">
        <v>315</v>
      </c>
      <c r="J1194" s="4" t="s">
        <v>97</v>
      </c>
      <c r="K1194">
        <v>28</v>
      </c>
      <c r="L1194">
        <v>21</v>
      </c>
      <c r="M1194">
        <v>14</v>
      </c>
      <c r="N1194">
        <f t="shared" si="19"/>
        <v>21</v>
      </c>
      <c r="O1194">
        <v>0</v>
      </c>
      <c r="T1194" s="10">
        <v>1370</v>
      </c>
    </row>
    <row r="1195" spans="1:20" x14ac:dyDescent="0.3">
      <c r="A1195" s="5">
        <v>44652</v>
      </c>
      <c r="B1195" s="15" t="s">
        <v>434</v>
      </c>
      <c r="C1195" s="15" t="s">
        <v>495</v>
      </c>
      <c r="D1195" t="s">
        <v>226</v>
      </c>
      <c r="E1195" s="1">
        <v>-14.659806</v>
      </c>
      <c r="F1195" s="1">
        <v>145.47223099999999</v>
      </c>
      <c r="G1195">
        <v>1.2</v>
      </c>
      <c r="H1195" t="s">
        <v>496</v>
      </c>
      <c r="I1195" t="s">
        <v>315</v>
      </c>
      <c r="J1195" s="4" t="s">
        <v>104</v>
      </c>
      <c r="K1195">
        <v>57</v>
      </c>
      <c r="L1195">
        <v>42</v>
      </c>
      <c r="M1195">
        <v>36</v>
      </c>
      <c r="N1195">
        <f t="shared" si="19"/>
        <v>45</v>
      </c>
      <c r="O1195">
        <v>0</v>
      </c>
      <c r="T1195" s="10">
        <v>1371</v>
      </c>
    </row>
    <row r="1196" spans="1:20" x14ac:dyDescent="0.3">
      <c r="A1196" s="5">
        <v>44652</v>
      </c>
      <c r="B1196" s="15" t="s">
        <v>434</v>
      </c>
      <c r="C1196" s="15" t="s">
        <v>495</v>
      </c>
      <c r="D1196" t="s">
        <v>226</v>
      </c>
      <c r="E1196" s="1">
        <v>-14.659806</v>
      </c>
      <c r="F1196" s="1">
        <v>145.47223099999999</v>
      </c>
      <c r="G1196">
        <v>1.2</v>
      </c>
      <c r="H1196" t="s">
        <v>496</v>
      </c>
      <c r="I1196" t="s">
        <v>315</v>
      </c>
      <c r="J1196" s="4" t="s">
        <v>97</v>
      </c>
      <c r="K1196">
        <v>23</v>
      </c>
      <c r="L1196">
        <v>21</v>
      </c>
      <c r="M1196">
        <v>16</v>
      </c>
      <c r="N1196">
        <f t="shared" si="19"/>
        <v>20</v>
      </c>
      <c r="O1196">
        <v>0</v>
      </c>
      <c r="T1196" s="10">
        <v>1372</v>
      </c>
    </row>
    <row r="1197" spans="1:20" x14ac:dyDescent="0.3">
      <c r="A1197" s="5">
        <v>44652</v>
      </c>
      <c r="B1197" s="15" t="s">
        <v>434</v>
      </c>
      <c r="C1197" s="15" t="s">
        <v>495</v>
      </c>
      <c r="D1197" t="s">
        <v>226</v>
      </c>
      <c r="E1197" s="1">
        <v>-14.659806</v>
      </c>
      <c r="F1197" s="1">
        <v>145.47223099999999</v>
      </c>
      <c r="G1197">
        <v>1.2</v>
      </c>
      <c r="H1197" t="s">
        <v>496</v>
      </c>
      <c r="I1197" t="s">
        <v>315</v>
      </c>
      <c r="J1197" s="4" t="s">
        <v>94</v>
      </c>
      <c r="K1197">
        <v>18</v>
      </c>
      <c r="L1197">
        <v>14</v>
      </c>
      <c r="M1197">
        <v>14</v>
      </c>
      <c r="N1197">
        <f t="shared" si="19"/>
        <v>15.333333333333334</v>
      </c>
      <c r="O1197">
        <v>0</v>
      </c>
      <c r="T1197" s="10">
        <v>1373</v>
      </c>
    </row>
    <row r="1198" spans="1:20" s="3" customFormat="1" x14ac:dyDescent="0.3">
      <c r="A1198" s="18">
        <v>44652</v>
      </c>
      <c r="B1198" s="19" t="s">
        <v>434</v>
      </c>
      <c r="C1198" s="19" t="s">
        <v>495</v>
      </c>
      <c r="D1198" s="3" t="s">
        <v>226</v>
      </c>
      <c r="E1198" s="2">
        <v>-14.659806</v>
      </c>
      <c r="F1198" s="2">
        <v>145.47223099999999</v>
      </c>
      <c r="G1198" s="3">
        <v>1.2</v>
      </c>
      <c r="H1198" s="3" t="s">
        <v>496</v>
      </c>
      <c r="I1198" s="3" t="s">
        <v>315</v>
      </c>
      <c r="J1198" s="7" t="s">
        <v>104</v>
      </c>
      <c r="K1198" s="3">
        <v>23</v>
      </c>
      <c r="L1198" s="3">
        <v>12</v>
      </c>
      <c r="M1198" s="3">
        <v>13</v>
      </c>
      <c r="N1198" s="3">
        <f t="shared" si="19"/>
        <v>16</v>
      </c>
      <c r="O1198" s="3">
        <v>0</v>
      </c>
      <c r="Q1198" s="7"/>
      <c r="R1198" s="7"/>
      <c r="S1198" s="7"/>
      <c r="T1198" s="20">
        <v>1374</v>
      </c>
    </row>
    <row r="1199" spans="1:20" x14ac:dyDescent="0.3">
      <c r="A1199" s="5">
        <v>44652</v>
      </c>
      <c r="B1199" s="15" t="s">
        <v>59</v>
      </c>
      <c r="C1199" s="15" t="s">
        <v>69</v>
      </c>
      <c r="D1199" t="s">
        <v>234</v>
      </c>
      <c r="E1199" s="1">
        <v>-14.686828</v>
      </c>
      <c r="F1199" s="1">
        <v>145.44335000000001</v>
      </c>
      <c r="G1199">
        <v>1.5</v>
      </c>
      <c r="H1199" t="s">
        <v>499</v>
      </c>
      <c r="I1199" t="s">
        <v>79</v>
      </c>
      <c r="J1199" s="4" t="s">
        <v>97</v>
      </c>
      <c r="K1199">
        <v>16</v>
      </c>
      <c r="L1199">
        <v>11</v>
      </c>
      <c r="M1199">
        <v>9</v>
      </c>
      <c r="N1199">
        <f t="shared" si="19"/>
        <v>12</v>
      </c>
      <c r="O1199">
        <v>0</v>
      </c>
    </row>
    <row r="1200" spans="1:20" x14ac:dyDescent="0.3">
      <c r="A1200" s="5">
        <v>44652</v>
      </c>
      <c r="B1200" s="15" t="s">
        <v>59</v>
      </c>
      <c r="C1200" s="15" t="s">
        <v>69</v>
      </c>
      <c r="D1200" t="s">
        <v>234</v>
      </c>
      <c r="E1200" s="1">
        <v>-14.686828</v>
      </c>
      <c r="F1200" s="1">
        <v>145.44335000000001</v>
      </c>
      <c r="G1200">
        <v>1.5</v>
      </c>
      <c r="H1200" t="s">
        <v>499</v>
      </c>
      <c r="I1200" t="s">
        <v>79</v>
      </c>
      <c r="J1200" s="4" t="s">
        <v>97</v>
      </c>
      <c r="K1200">
        <v>10</v>
      </c>
      <c r="L1200">
        <v>9</v>
      </c>
      <c r="M1200">
        <v>8</v>
      </c>
      <c r="N1200">
        <f t="shared" si="19"/>
        <v>9</v>
      </c>
      <c r="O1200">
        <v>1</v>
      </c>
      <c r="P1200">
        <v>0</v>
      </c>
      <c r="Q1200" s="4" t="s">
        <v>89</v>
      </c>
      <c r="R1200" s="4" t="s">
        <v>90</v>
      </c>
      <c r="S1200" s="4">
        <v>1</v>
      </c>
    </row>
    <row r="1201" spans="1:20" x14ac:dyDescent="0.3">
      <c r="A1201" s="5">
        <v>44652</v>
      </c>
      <c r="B1201" s="15" t="s">
        <v>59</v>
      </c>
      <c r="C1201" s="15" t="s">
        <v>69</v>
      </c>
      <c r="D1201" t="s">
        <v>234</v>
      </c>
      <c r="E1201" s="1">
        <v>-14.686828</v>
      </c>
      <c r="F1201" s="1">
        <v>145.44335000000001</v>
      </c>
      <c r="G1201">
        <v>1.5</v>
      </c>
      <c r="H1201" t="s">
        <v>499</v>
      </c>
      <c r="I1201" t="s">
        <v>79</v>
      </c>
      <c r="J1201" s="4" t="s">
        <v>107</v>
      </c>
      <c r="K1201">
        <v>29</v>
      </c>
      <c r="L1201">
        <v>21</v>
      </c>
      <c r="M1201">
        <v>16</v>
      </c>
      <c r="N1201">
        <f t="shared" si="19"/>
        <v>22</v>
      </c>
      <c r="O1201">
        <v>0</v>
      </c>
    </row>
    <row r="1202" spans="1:20" x14ac:dyDescent="0.3">
      <c r="A1202" s="5">
        <v>44652</v>
      </c>
      <c r="B1202" s="15" t="s">
        <v>59</v>
      </c>
      <c r="C1202" s="15" t="s">
        <v>69</v>
      </c>
      <c r="D1202" t="s">
        <v>234</v>
      </c>
      <c r="E1202" s="1">
        <v>-14.686828</v>
      </c>
      <c r="F1202" s="1">
        <v>145.44335000000001</v>
      </c>
      <c r="G1202">
        <v>1.5</v>
      </c>
      <c r="H1202" t="s">
        <v>499</v>
      </c>
      <c r="I1202" t="s">
        <v>79</v>
      </c>
      <c r="J1202" s="4" t="s">
        <v>91</v>
      </c>
      <c r="K1202">
        <v>33</v>
      </c>
      <c r="L1202">
        <v>28</v>
      </c>
      <c r="M1202">
        <v>22</v>
      </c>
      <c r="N1202">
        <f t="shared" si="19"/>
        <v>27.666666666666668</v>
      </c>
      <c r="O1202">
        <v>2</v>
      </c>
      <c r="P1202">
        <v>2</v>
      </c>
      <c r="Q1202" s="4" t="s">
        <v>101</v>
      </c>
      <c r="R1202" s="4" t="s">
        <v>92</v>
      </c>
      <c r="S1202" s="4">
        <v>0</v>
      </c>
    </row>
    <row r="1203" spans="1:20" s="29" customFormat="1" x14ac:dyDescent="0.3">
      <c r="A1203" s="27">
        <v>44652</v>
      </c>
      <c r="B1203" s="28" t="s">
        <v>59</v>
      </c>
      <c r="C1203" s="28" t="s">
        <v>69</v>
      </c>
      <c r="D1203" s="29" t="s">
        <v>234</v>
      </c>
      <c r="E1203" s="30">
        <v>-14.686828</v>
      </c>
      <c r="F1203" s="30">
        <v>145.44335000000001</v>
      </c>
      <c r="G1203" s="29">
        <v>1.5</v>
      </c>
      <c r="H1203" s="29" t="s">
        <v>499</v>
      </c>
      <c r="I1203" s="29" t="s">
        <v>79</v>
      </c>
      <c r="J1203" s="31" t="s">
        <v>97</v>
      </c>
      <c r="K1203" s="29">
        <v>13</v>
      </c>
      <c r="L1203" s="29">
        <v>10</v>
      </c>
      <c r="M1203" s="29">
        <v>6</v>
      </c>
      <c r="N1203" s="29">
        <f t="shared" ref="N1203" si="21">SUM(K1203:M1203)/3</f>
        <v>9.6666666666666661</v>
      </c>
      <c r="O1203" s="29">
        <v>0</v>
      </c>
      <c r="Q1203" s="31"/>
      <c r="R1203" s="31"/>
      <c r="S1203" s="31"/>
      <c r="T1203" s="32"/>
    </row>
    <row r="1204" spans="1:20" x14ac:dyDescent="0.3">
      <c r="A1204" s="5">
        <v>44652</v>
      </c>
      <c r="B1204" s="15" t="s">
        <v>59</v>
      </c>
      <c r="C1204" s="15" t="s">
        <v>69</v>
      </c>
      <c r="D1204" t="s">
        <v>234</v>
      </c>
      <c r="E1204" s="1">
        <v>-14.686828</v>
      </c>
      <c r="F1204" s="1">
        <v>145.44335000000001</v>
      </c>
      <c r="G1204">
        <v>1.5</v>
      </c>
      <c r="H1204" t="s">
        <v>499</v>
      </c>
      <c r="I1204" t="s">
        <v>79</v>
      </c>
      <c r="J1204" s="4" t="s">
        <v>91</v>
      </c>
      <c r="K1204">
        <v>26</v>
      </c>
      <c r="L1204">
        <v>17</v>
      </c>
      <c r="M1204">
        <v>12</v>
      </c>
      <c r="N1204">
        <f t="shared" si="19"/>
        <v>18.333333333333332</v>
      </c>
      <c r="O1204">
        <v>2</v>
      </c>
      <c r="P1204">
        <v>2</v>
      </c>
      <c r="Q1204" s="4" t="s">
        <v>98</v>
      </c>
      <c r="R1204" s="4" t="s">
        <v>92</v>
      </c>
      <c r="S1204" s="4">
        <v>0</v>
      </c>
    </row>
    <row r="1205" spans="1:20" x14ac:dyDescent="0.3">
      <c r="A1205" s="5">
        <v>44652</v>
      </c>
      <c r="B1205" s="15" t="s">
        <v>59</v>
      </c>
      <c r="C1205" s="15" t="s">
        <v>69</v>
      </c>
      <c r="D1205" t="s">
        <v>234</v>
      </c>
      <c r="E1205" s="1">
        <v>-14.686828</v>
      </c>
      <c r="F1205" s="1">
        <v>145.44335000000001</v>
      </c>
      <c r="G1205">
        <v>1.5</v>
      </c>
      <c r="H1205" t="s">
        <v>499</v>
      </c>
      <c r="I1205" t="s">
        <v>79</v>
      </c>
      <c r="J1205" s="4" t="s">
        <v>91</v>
      </c>
      <c r="K1205">
        <v>31</v>
      </c>
      <c r="L1205">
        <v>27</v>
      </c>
      <c r="M1205">
        <v>25</v>
      </c>
      <c r="N1205">
        <f t="shared" si="19"/>
        <v>27.666666666666668</v>
      </c>
      <c r="O1205">
        <v>2</v>
      </c>
      <c r="P1205">
        <v>2</v>
      </c>
      <c r="Q1205" s="4" t="s">
        <v>103</v>
      </c>
      <c r="R1205" s="4" t="s">
        <v>92</v>
      </c>
      <c r="S1205" s="4">
        <v>0</v>
      </c>
    </row>
    <row r="1206" spans="1:20" x14ac:dyDescent="0.3">
      <c r="A1206" s="5">
        <v>44652</v>
      </c>
      <c r="B1206" s="15" t="s">
        <v>59</v>
      </c>
      <c r="C1206" s="15" t="s">
        <v>69</v>
      </c>
      <c r="D1206" t="s">
        <v>234</v>
      </c>
      <c r="E1206" s="1">
        <v>-14.686828</v>
      </c>
      <c r="F1206" s="1">
        <v>145.44335000000001</v>
      </c>
      <c r="G1206">
        <v>1.5</v>
      </c>
      <c r="H1206" t="s">
        <v>499</v>
      </c>
      <c r="I1206" t="s">
        <v>79</v>
      </c>
      <c r="J1206" s="4" t="s">
        <v>99</v>
      </c>
      <c r="K1206">
        <v>9</v>
      </c>
      <c r="L1206">
        <v>8</v>
      </c>
      <c r="M1206">
        <v>6</v>
      </c>
      <c r="N1206">
        <f t="shared" ref="N1206:N1301" si="22">SUM(K1206:M1206)/3</f>
        <v>7.666666666666667</v>
      </c>
      <c r="O1206">
        <v>0</v>
      </c>
    </row>
    <row r="1207" spans="1:20" x14ac:dyDescent="0.3">
      <c r="A1207" s="5">
        <v>44652</v>
      </c>
      <c r="B1207" s="15" t="s">
        <v>59</v>
      </c>
      <c r="C1207" s="15" t="s">
        <v>69</v>
      </c>
      <c r="D1207" t="s">
        <v>234</v>
      </c>
      <c r="E1207" s="1">
        <v>-14.686828</v>
      </c>
      <c r="F1207" s="1">
        <v>145.44335000000001</v>
      </c>
      <c r="G1207">
        <v>1.5</v>
      </c>
      <c r="H1207" t="s">
        <v>499</v>
      </c>
      <c r="I1207" t="s">
        <v>79</v>
      </c>
      <c r="J1207" s="4" t="s">
        <v>198</v>
      </c>
      <c r="K1207">
        <v>29</v>
      </c>
      <c r="L1207">
        <v>27</v>
      </c>
      <c r="M1207">
        <v>20</v>
      </c>
      <c r="N1207">
        <f t="shared" si="22"/>
        <v>25.333333333333332</v>
      </c>
      <c r="O1207">
        <v>1</v>
      </c>
      <c r="P1207">
        <v>1</v>
      </c>
      <c r="Q1207" s="4" t="s">
        <v>89</v>
      </c>
      <c r="R1207" s="4" t="s">
        <v>92</v>
      </c>
      <c r="S1207" s="4">
        <v>0</v>
      </c>
    </row>
    <row r="1208" spans="1:20" x14ac:dyDescent="0.3">
      <c r="A1208" s="5">
        <v>44652</v>
      </c>
      <c r="B1208" s="15" t="s">
        <v>59</v>
      </c>
      <c r="C1208" s="15" t="s">
        <v>69</v>
      </c>
      <c r="D1208" t="s">
        <v>234</v>
      </c>
      <c r="E1208" s="1">
        <v>-14.686828</v>
      </c>
      <c r="F1208" s="1">
        <v>145.44335000000001</v>
      </c>
      <c r="G1208">
        <v>1.5</v>
      </c>
      <c r="H1208" t="s">
        <v>499</v>
      </c>
      <c r="I1208" t="s">
        <v>79</v>
      </c>
      <c r="J1208" s="4" t="s">
        <v>198</v>
      </c>
      <c r="K1208">
        <v>14</v>
      </c>
      <c r="L1208">
        <v>8</v>
      </c>
      <c r="M1208">
        <v>8</v>
      </c>
      <c r="N1208">
        <f t="shared" si="22"/>
        <v>10</v>
      </c>
      <c r="O1208">
        <v>0</v>
      </c>
    </row>
    <row r="1209" spans="1:20" x14ac:dyDescent="0.3">
      <c r="A1209" s="5">
        <v>44652</v>
      </c>
      <c r="B1209" s="15" t="s">
        <v>59</v>
      </c>
      <c r="C1209" s="15" t="s">
        <v>69</v>
      </c>
      <c r="D1209" t="s">
        <v>234</v>
      </c>
      <c r="E1209" s="1">
        <v>-14.686828</v>
      </c>
      <c r="F1209" s="1">
        <v>145.44335000000001</v>
      </c>
      <c r="G1209">
        <v>1.5</v>
      </c>
      <c r="H1209" t="s">
        <v>499</v>
      </c>
      <c r="I1209" t="s">
        <v>79</v>
      </c>
      <c r="J1209" s="4" t="s">
        <v>104</v>
      </c>
      <c r="K1209">
        <v>13</v>
      </c>
      <c r="L1209">
        <v>7</v>
      </c>
      <c r="M1209">
        <v>9</v>
      </c>
      <c r="N1209">
        <f t="shared" si="22"/>
        <v>9.6666666666666661</v>
      </c>
      <c r="O1209">
        <v>0</v>
      </c>
    </row>
    <row r="1210" spans="1:20" x14ac:dyDescent="0.3">
      <c r="A1210" s="5">
        <v>44652</v>
      </c>
      <c r="B1210" s="15" t="s">
        <v>59</v>
      </c>
      <c r="C1210" s="15" t="s">
        <v>69</v>
      </c>
      <c r="D1210" t="s">
        <v>234</v>
      </c>
      <c r="E1210" s="1">
        <v>-14.686828</v>
      </c>
      <c r="F1210" s="1">
        <v>145.44335000000001</v>
      </c>
      <c r="G1210">
        <v>1.5</v>
      </c>
      <c r="H1210" t="s">
        <v>499</v>
      </c>
      <c r="I1210" t="s">
        <v>79</v>
      </c>
      <c r="J1210" s="4" t="s">
        <v>91</v>
      </c>
      <c r="K1210">
        <v>13</v>
      </c>
      <c r="L1210">
        <v>10</v>
      </c>
      <c r="M1210">
        <v>8</v>
      </c>
      <c r="N1210">
        <f t="shared" si="22"/>
        <v>10.333333333333334</v>
      </c>
      <c r="O1210">
        <v>1</v>
      </c>
      <c r="P1210">
        <v>0</v>
      </c>
      <c r="Q1210" s="4" t="s">
        <v>102</v>
      </c>
      <c r="R1210" s="4" t="s">
        <v>90</v>
      </c>
      <c r="S1210" s="4">
        <v>1</v>
      </c>
    </row>
    <row r="1211" spans="1:20" x14ac:dyDescent="0.3">
      <c r="A1211" s="5">
        <v>44652</v>
      </c>
      <c r="B1211" s="15" t="s">
        <v>59</v>
      </c>
      <c r="C1211" s="15" t="s">
        <v>69</v>
      </c>
      <c r="D1211" t="s">
        <v>234</v>
      </c>
      <c r="E1211" s="1">
        <v>-14.686828</v>
      </c>
      <c r="F1211" s="1">
        <v>145.44335000000001</v>
      </c>
      <c r="G1211">
        <v>1.5</v>
      </c>
      <c r="H1211" t="s">
        <v>499</v>
      </c>
      <c r="I1211" t="s">
        <v>79</v>
      </c>
      <c r="J1211" s="4" t="s">
        <v>91</v>
      </c>
      <c r="K1211">
        <v>11</v>
      </c>
      <c r="L1211">
        <v>11</v>
      </c>
      <c r="M1211">
        <v>8</v>
      </c>
      <c r="N1211">
        <f t="shared" si="22"/>
        <v>10</v>
      </c>
      <c r="O1211">
        <v>1</v>
      </c>
      <c r="P1211">
        <v>0</v>
      </c>
      <c r="Q1211" s="4" t="s">
        <v>101</v>
      </c>
      <c r="R1211" s="4" t="s">
        <v>90</v>
      </c>
      <c r="S1211" s="4">
        <v>1</v>
      </c>
    </row>
    <row r="1212" spans="1:20" x14ac:dyDescent="0.3">
      <c r="A1212" s="5">
        <v>44652</v>
      </c>
      <c r="B1212" s="15" t="s">
        <v>59</v>
      </c>
      <c r="C1212" s="15" t="s">
        <v>69</v>
      </c>
      <c r="D1212" t="s">
        <v>234</v>
      </c>
      <c r="E1212" s="1">
        <v>-14.686828</v>
      </c>
      <c r="F1212" s="1">
        <v>145.44335000000001</v>
      </c>
      <c r="G1212">
        <v>1.5</v>
      </c>
      <c r="H1212" t="s">
        <v>499</v>
      </c>
      <c r="I1212" t="s">
        <v>79</v>
      </c>
      <c r="J1212" s="4" t="s">
        <v>97</v>
      </c>
      <c r="K1212">
        <v>19</v>
      </c>
      <c r="L1212">
        <v>17</v>
      </c>
      <c r="M1212">
        <v>12</v>
      </c>
      <c r="N1212">
        <f t="shared" si="22"/>
        <v>16</v>
      </c>
      <c r="O1212">
        <v>0</v>
      </c>
    </row>
    <row r="1213" spans="1:20" x14ac:dyDescent="0.3">
      <c r="A1213" s="5">
        <v>44652</v>
      </c>
      <c r="B1213" s="15" t="s">
        <v>59</v>
      </c>
      <c r="C1213" s="15" t="s">
        <v>69</v>
      </c>
      <c r="D1213" t="s">
        <v>234</v>
      </c>
      <c r="E1213" s="1">
        <v>-14.686828</v>
      </c>
      <c r="F1213" s="1">
        <v>145.44335000000001</v>
      </c>
      <c r="G1213">
        <v>1.5</v>
      </c>
      <c r="H1213" t="s">
        <v>499</v>
      </c>
      <c r="I1213" t="s">
        <v>79</v>
      </c>
      <c r="J1213" s="4" t="s">
        <v>97</v>
      </c>
      <c r="K1213">
        <v>11</v>
      </c>
      <c r="L1213">
        <v>8</v>
      </c>
      <c r="M1213">
        <v>5</v>
      </c>
      <c r="N1213">
        <f t="shared" si="22"/>
        <v>8</v>
      </c>
      <c r="O1213">
        <v>0</v>
      </c>
    </row>
    <row r="1214" spans="1:20" x14ac:dyDescent="0.3">
      <c r="A1214" s="5">
        <v>44652</v>
      </c>
      <c r="B1214" s="15" t="s">
        <v>59</v>
      </c>
      <c r="C1214" s="15" t="s">
        <v>69</v>
      </c>
      <c r="D1214" t="s">
        <v>234</v>
      </c>
      <c r="E1214" s="1">
        <v>-14.686828</v>
      </c>
      <c r="F1214" s="1">
        <v>145.44335000000001</v>
      </c>
      <c r="G1214">
        <v>1.5</v>
      </c>
      <c r="H1214" t="s">
        <v>499</v>
      </c>
      <c r="I1214" t="s">
        <v>79</v>
      </c>
      <c r="J1214" s="4" t="s">
        <v>97</v>
      </c>
      <c r="K1214">
        <v>10</v>
      </c>
      <c r="L1214">
        <v>7</v>
      </c>
      <c r="M1214">
        <v>4</v>
      </c>
      <c r="N1214">
        <f t="shared" si="22"/>
        <v>7</v>
      </c>
      <c r="O1214">
        <v>0</v>
      </c>
    </row>
    <row r="1215" spans="1:20" x14ac:dyDescent="0.3">
      <c r="A1215" s="5">
        <v>44652</v>
      </c>
      <c r="B1215" s="15" t="s">
        <v>59</v>
      </c>
      <c r="C1215" s="15" t="s">
        <v>69</v>
      </c>
      <c r="D1215" t="s">
        <v>234</v>
      </c>
      <c r="E1215" s="1">
        <v>-14.686828</v>
      </c>
      <c r="F1215" s="1">
        <v>145.44335000000001</v>
      </c>
      <c r="G1215">
        <v>1.5</v>
      </c>
      <c r="H1215" t="s">
        <v>499</v>
      </c>
      <c r="I1215" t="s">
        <v>79</v>
      </c>
      <c r="J1215" s="4" t="s">
        <v>91</v>
      </c>
      <c r="K1215">
        <v>35</v>
      </c>
      <c r="L1215">
        <v>23</v>
      </c>
      <c r="M1215">
        <v>22</v>
      </c>
      <c r="N1215">
        <f t="shared" si="22"/>
        <v>26.666666666666668</v>
      </c>
      <c r="O1215">
        <v>2</v>
      </c>
      <c r="P1215">
        <v>2</v>
      </c>
      <c r="Q1215" s="4" t="s">
        <v>89</v>
      </c>
      <c r="R1215" s="4" t="s">
        <v>92</v>
      </c>
      <c r="S1215" s="4">
        <v>0</v>
      </c>
    </row>
    <row r="1216" spans="1:20" x14ac:dyDescent="0.3">
      <c r="A1216" s="5">
        <v>44652</v>
      </c>
      <c r="B1216" s="15" t="s">
        <v>59</v>
      </c>
      <c r="C1216" s="15" t="s">
        <v>69</v>
      </c>
      <c r="D1216" t="s">
        <v>234</v>
      </c>
      <c r="E1216" s="1">
        <v>-14.686828</v>
      </c>
      <c r="F1216" s="1">
        <v>145.44335000000001</v>
      </c>
      <c r="G1216">
        <v>1.5</v>
      </c>
      <c r="H1216" t="s">
        <v>499</v>
      </c>
      <c r="I1216" t="s">
        <v>79</v>
      </c>
      <c r="J1216" s="4" t="s">
        <v>91</v>
      </c>
      <c r="K1216">
        <v>22</v>
      </c>
      <c r="L1216">
        <v>20</v>
      </c>
      <c r="M1216">
        <v>13</v>
      </c>
      <c r="N1216">
        <f t="shared" si="22"/>
        <v>18.333333333333332</v>
      </c>
      <c r="O1216">
        <v>2</v>
      </c>
      <c r="P1216">
        <v>2</v>
      </c>
      <c r="Q1216" s="4" t="s">
        <v>103</v>
      </c>
      <c r="R1216" s="4" t="s">
        <v>92</v>
      </c>
      <c r="S1216" s="4">
        <v>0</v>
      </c>
    </row>
    <row r="1217" spans="1:19" x14ac:dyDescent="0.3">
      <c r="A1217" s="5">
        <v>44652</v>
      </c>
      <c r="B1217" s="15" t="s">
        <v>59</v>
      </c>
      <c r="C1217" s="15" t="s">
        <v>69</v>
      </c>
      <c r="D1217" t="s">
        <v>234</v>
      </c>
      <c r="E1217" s="1">
        <v>-14.686828</v>
      </c>
      <c r="F1217" s="1">
        <v>145.44335000000001</v>
      </c>
      <c r="G1217">
        <v>1.5</v>
      </c>
      <c r="H1217" t="s">
        <v>499</v>
      </c>
      <c r="I1217" t="s">
        <v>79</v>
      </c>
      <c r="J1217" s="4" t="s">
        <v>97</v>
      </c>
      <c r="K1217">
        <v>14</v>
      </c>
      <c r="L1217">
        <v>13</v>
      </c>
      <c r="M1217">
        <v>9</v>
      </c>
      <c r="N1217">
        <f t="shared" si="22"/>
        <v>12</v>
      </c>
      <c r="O1217">
        <v>0</v>
      </c>
    </row>
    <row r="1218" spans="1:19" x14ac:dyDescent="0.3">
      <c r="A1218" s="5">
        <v>44652</v>
      </c>
      <c r="B1218" s="15" t="s">
        <v>59</v>
      </c>
      <c r="C1218" s="15" t="s">
        <v>69</v>
      </c>
      <c r="D1218" t="s">
        <v>234</v>
      </c>
      <c r="E1218" s="1">
        <v>-14.686828</v>
      </c>
      <c r="F1218" s="1">
        <v>145.44335000000001</v>
      </c>
      <c r="G1218">
        <v>1.5</v>
      </c>
      <c r="H1218" t="s">
        <v>499</v>
      </c>
      <c r="I1218" t="s">
        <v>79</v>
      </c>
      <c r="J1218" s="4" t="s">
        <v>91</v>
      </c>
      <c r="K1218">
        <v>55</v>
      </c>
      <c r="L1218">
        <v>27</v>
      </c>
      <c r="M1218">
        <v>20</v>
      </c>
      <c r="N1218">
        <f t="shared" si="22"/>
        <v>34</v>
      </c>
      <c r="O1218">
        <v>2</v>
      </c>
      <c r="P1218">
        <v>2</v>
      </c>
      <c r="Q1218" s="4" t="s">
        <v>101</v>
      </c>
      <c r="R1218" s="4" t="s">
        <v>92</v>
      </c>
      <c r="S1218" s="4">
        <v>0</v>
      </c>
    </row>
    <row r="1219" spans="1:19" x14ac:dyDescent="0.3">
      <c r="A1219" s="5">
        <v>44652</v>
      </c>
      <c r="B1219" s="15" t="s">
        <v>59</v>
      </c>
      <c r="C1219" s="15" t="s">
        <v>69</v>
      </c>
      <c r="D1219" t="s">
        <v>234</v>
      </c>
      <c r="E1219" s="1">
        <v>-14.686828</v>
      </c>
      <c r="F1219" s="1">
        <v>145.44335000000001</v>
      </c>
      <c r="G1219">
        <v>1.5</v>
      </c>
      <c r="H1219" t="s">
        <v>499</v>
      </c>
      <c r="I1219" t="s">
        <v>79</v>
      </c>
      <c r="J1219" s="4" t="s">
        <v>91</v>
      </c>
      <c r="K1219">
        <v>14</v>
      </c>
      <c r="L1219">
        <v>15</v>
      </c>
      <c r="M1219">
        <v>10</v>
      </c>
      <c r="N1219">
        <f t="shared" si="22"/>
        <v>13</v>
      </c>
      <c r="O1219">
        <v>1</v>
      </c>
      <c r="P1219">
        <v>1</v>
      </c>
      <c r="Q1219" s="4" t="s">
        <v>101</v>
      </c>
      <c r="R1219" s="4" t="s">
        <v>92</v>
      </c>
      <c r="S1219" s="4">
        <v>0</v>
      </c>
    </row>
    <row r="1220" spans="1:19" x14ac:dyDescent="0.3">
      <c r="A1220" s="5">
        <v>44652</v>
      </c>
      <c r="B1220" s="15" t="s">
        <v>59</v>
      </c>
      <c r="C1220" s="15" t="s">
        <v>69</v>
      </c>
      <c r="D1220" t="s">
        <v>234</v>
      </c>
      <c r="E1220" s="1">
        <v>-14.686828</v>
      </c>
      <c r="F1220" s="1">
        <v>145.44335000000001</v>
      </c>
      <c r="G1220">
        <v>1.5</v>
      </c>
      <c r="H1220" t="s">
        <v>499</v>
      </c>
      <c r="I1220" t="s">
        <v>79</v>
      </c>
      <c r="J1220" s="4" t="s">
        <v>91</v>
      </c>
      <c r="K1220">
        <v>34</v>
      </c>
      <c r="L1220">
        <v>27</v>
      </c>
      <c r="M1220">
        <v>18</v>
      </c>
      <c r="N1220">
        <f t="shared" si="22"/>
        <v>26.333333333333332</v>
      </c>
      <c r="O1220">
        <v>2</v>
      </c>
      <c r="P1220">
        <v>2</v>
      </c>
      <c r="Q1220" s="4" t="s">
        <v>101</v>
      </c>
      <c r="R1220" s="4" t="s">
        <v>92</v>
      </c>
      <c r="S1220" s="4">
        <v>0</v>
      </c>
    </row>
    <row r="1221" spans="1:19" x14ac:dyDescent="0.3">
      <c r="A1221" s="5">
        <v>44652</v>
      </c>
      <c r="B1221" s="15" t="s">
        <v>59</v>
      </c>
      <c r="C1221" s="15" t="s">
        <v>69</v>
      </c>
      <c r="D1221" t="s">
        <v>234</v>
      </c>
      <c r="E1221" s="1">
        <v>-14.686828</v>
      </c>
      <c r="F1221" s="1">
        <v>145.44335000000001</v>
      </c>
      <c r="G1221">
        <v>1.5</v>
      </c>
      <c r="H1221" t="s">
        <v>499</v>
      </c>
      <c r="I1221" t="s">
        <v>79</v>
      </c>
      <c r="J1221" s="4" t="s">
        <v>94</v>
      </c>
      <c r="K1221">
        <v>13</v>
      </c>
      <c r="L1221">
        <v>10</v>
      </c>
      <c r="M1221">
        <v>8</v>
      </c>
      <c r="N1221">
        <f t="shared" si="22"/>
        <v>10.333333333333334</v>
      </c>
      <c r="O1221">
        <v>0</v>
      </c>
    </row>
    <row r="1222" spans="1:19" x14ac:dyDescent="0.3">
      <c r="A1222" s="5">
        <v>44652</v>
      </c>
      <c r="B1222" s="15" t="s">
        <v>59</v>
      </c>
      <c r="C1222" s="15" t="s">
        <v>69</v>
      </c>
      <c r="D1222" t="s">
        <v>234</v>
      </c>
      <c r="E1222" s="1">
        <v>-14.686828</v>
      </c>
      <c r="F1222" s="1">
        <v>145.44335000000001</v>
      </c>
      <c r="G1222">
        <v>1.5</v>
      </c>
      <c r="H1222" t="s">
        <v>499</v>
      </c>
      <c r="I1222" t="s">
        <v>79</v>
      </c>
      <c r="J1222" s="4" t="s">
        <v>97</v>
      </c>
      <c r="K1222">
        <v>23</v>
      </c>
      <c r="L1222">
        <v>21</v>
      </c>
      <c r="M1222">
        <v>12</v>
      </c>
      <c r="N1222">
        <f t="shared" si="22"/>
        <v>18.666666666666668</v>
      </c>
      <c r="O1222">
        <v>0</v>
      </c>
    </row>
    <row r="1223" spans="1:19" x14ac:dyDescent="0.3">
      <c r="A1223" s="5">
        <v>44652</v>
      </c>
      <c r="B1223" s="15" t="s">
        <v>59</v>
      </c>
      <c r="C1223" s="15" t="s">
        <v>69</v>
      </c>
      <c r="D1223" t="s">
        <v>234</v>
      </c>
      <c r="E1223" s="1">
        <v>-14.686828</v>
      </c>
      <c r="F1223" s="1">
        <v>145.44335000000001</v>
      </c>
      <c r="G1223">
        <v>1.5</v>
      </c>
      <c r="H1223" t="s">
        <v>499</v>
      </c>
      <c r="I1223" t="s">
        <v>79</v>
      </c>
      <c r="J1223" s="4" t="s">
        <v>198</v>
      </c>
      <c r="K1223">
        <v>16</v>
      </c>
      <c r="L1223">
        <v>13</v>
      </c>
      <c r="M1223">
        <v>11</v>
      </c>
      <c r="N1223">
        <f t="shared" si="22"/>
        <v>13.333333333333334</v>
      </c>
      <c r="O1223">
        <v>1</v>
      </c>
      <c r="P1223">
        <v>1</v>
      </c>
      <c r="Q1223" s="4" t="s">
        <v>101</v>
      </c>
      <c r="R1223" s="4" t="s">
        <v>92</v>
      </c>
      <c r="S1223" s="4">
        <v>0</v>
      </c>
    </row>
    <row r="1224" spans="1:19" x14ac:dyDescent="0.3">
      <c r="A1224" s="5">
        <v>44652</v>
      </c>
      <c r="B1224" s="15" t="s">
        <v>59</v>
      </c>
      <c r="C1224" s="15" t="s">
        <v>69</v>
      </c>
      <c r="D1224" t="s">
        <v>234</v>
      </c>
      <c r="E1224" s="1">
        <v>-14.686828</v>
      </c>
      <c r="F1224" s="1">
        <v>145.44335000000001</v>
      </c>
      <c r="G1224">
        <v>1.5</v>
      </c>
      <c r="H1224" t="s">
        <v>499</v>
      </c>
      <c r="I1224" t="s">
        <v>79</v>
      </c>
      <c r="J1224" s="4" t="s">
        <v>97</v>
      </c>
      <c r="K1224">
        <v>10</v>
      </c>
      <c r="L1224">
        <v>7</v>
      </c>
      <c r="M1224">
        <v>5</v>
      </c>
      <c r="N1224">
        <f t="shared" si="22"/>
        <v>7.333333333333333</v>
      </c>
      <c r="O1224">
        <v>0</v>
      </c>
    </row>
    <row r="1225" spans="1:19" x14ac:dyDescent="0.3">
      <c r="A1225" s="5">
        <v>44652</v>
      </c>
      <c r="B1225" s="15" t="s">
        <v>59</v>
      </c>
      <c r="C1225" s="15" t="s">
        <v>69</v>
      </c>
      <c r="D1225" t="s">
        <v>234</v>
      </c>
      <c r="E1225" s="1">
        <v>-14.686828</v>
      </c>
      <c r="F1225" s="1">
        <v>145.44335000000001</v>
      </c>
      <c r="G1225">
        <v>1.5</v>
      </c>
      <c r="H1225" t="s">
        <v>499</v>
      </c>
      <c r="I1225" t="s">
        <v>79</v>
      </c>
      <c r="J1225" s="4" t="s">
        <v>107</v>
      </c>
      <c r="K1225">
        <v>25</v>
      </c>
      <c r="L1225">
        <v>13</v>
      </c>
      <c r="M1225">
        <v>12</v>
      </c>
      <c r="N1225">
        <f t="shared" si="22"/>
        <v>16.666666666666668</v>
      </c>
      <c r="O1225">
        <v>1</v>
      </c>
      <c r="P1225">
        <v>1</v>
      </c>
      <c r="Q1225" s="4" t="s">
        <v>155</v>
      </c>
      <c r="R1225" s="4" t="s">
        <v>92</v>
      </c>
      <c r="S1225" s="4">
        <v>0</v>
      </c>
    </row>
    <row r="1226" spans="1:19" x14ac:dyDescent="0.3">
      <c r="A1226" s="5">
        <v>44652</v>
      </c>
      <c r="B1226" s="15" t="s">
        <v>59</v>
      </c>
      <c r="C1226" s="15" t="s">
        <v>69</v>
      </c>
      <c r="D1226" t="s">
        <v>234</v>
      </c>
      <c r="E1226" s="1">
        <v>-14.686828</v>
      </c>
      <c r="F1226" s="1">
        <v>145.44335000000001</v>
      </c>
      <c r="G1226">
        <v>1.5</v>
      </c>
      <c r="H1226" t="s">
        <v>499</v>
      </c>
      <c r="I1226" t="s">
        <v>79</v>
      </c>
      <c r="J1226" s="4" t="s">
        <v>107</v>
      </c>
      <c r="K1226">
        <v>33</v>
      </c>
      <c r="L1226">
        <v>18</v>
      </c>
      <c r="M1226">
        <v>12</v>
      </c>
      <c r="N1226">
        <f t="shared" si="22"/>
        <v>21</v>
      </c>
      <c r="O1226">
        <v>0</v>
      </c>
    </row>
    <row r="1227" spans="1:19" x14ac:dyDescent="0.3">
      <c r="A1227" s="5">
        <v>44652</v>
      </c>
      <c r="B1227" s="15" t="s">
        <v>59</v>
      </c>
      <c r="C1227" s="15" t="s">
        <v>69</v>
      </c>
      <c r="D1227" t="s">
        <v>234</v>
      </c>
      <c r="E1227" s="1">
        <v>-14.686828</v>
      </c>
      <c r="F1227" s="1">
        <v>145.44335000000001</v>
      </c>
      <c r="G1227">
        <v>1.5</v>
      </c>
      <c r="H1227" t="s">
        <v>499</v>
      </c>
      <c r="I1227" t="s">
        <v>79</v>
      </c>
      <c r="J1227" s="4" t="s">
        <v>107</v>
      </c>
      <c r="K1227">
        <v>23</v>
      </c>
      <c r="L1227">
        <v>18</v>
      </c>
      <c r="M1227">
        <v>17</v>
      </c>
      <c r="N1227">
        <f t="shared" si="22"/>
        <v>19.333333333333332</v>
      </c>
      <c r="O1227">
        <v>0</v>
      </c>
    </row>
    <row r="1228" spans="1:19" x14ac:dyDescent="0.3">
      <c r="A1228" s="5">
        <v>44652</v>
      </c>
      <c r="B1228" s="15" t="s">
        <v>59</v>
      </c>
      <c r="C1228" s="15" t="s">
        <v>69</v>
      </c>
      <c r="D1228" t="s">
        <v>234</v>
      </c>
      <c r="E1228" s="1">
        <v>-14.686828</v>
      </c>
      <c r="F1228" s="1">
        <v>145.44335000000001</v>
      </c>
      <c r="G1228">
        <v>1.5</v>
      </c>
      <c r="H1228" t="s">
        <v>499</v>
      </c>
      <c r="I1228" t="s">
        <v>79</v>
      </c>
      <c r="J1228" s="4" t="s">
        <v>97</v>
      </c>
      <c r="K1228">
        <v>11</v>
      </c>
      <c r="L1228">
        <v>10</v>
      </c>
      <c r="M1228">
        <v>4</v>
      </c>
      <c r="N1228">
        <f t="shared" si="22"/>
        <v>8.3333333333333339</v>
      </c>
      <c r="O1228">
        <v>0</v>
      </c>
    </row>
    <row r="1229" spans="1:19" x14ac:dyDescent="0.3">
      <c r="A1229" s="5">
        <v>44652</v>
      </c>
      <c r="B1229" s="15" t="s">
        <v>59</v>
      </c>
      <c r="C1229" s="15" t="s">
        <v>69</v>
      </c>
      <c r="D1229" t="s">
        <v>234</v>
      </c>
      <c r="E1229" s="1">
        <v>-14.686828</v>
      </c>
      <c r="F1229" s="1">
        <v>145.44335000000001</v>
      </c>
      <c r="G1229">
        <v>1.5</v>
      </c>
      <c r="H1229" t="s">
        <v>499</v>
      </c>
      <c r="I1229" t="s">
        <v>79</v>
      </c>
      <c r="J1229" s="4" t="s">
        <v>107</v>
      </c>
      <c r="K1229">
        <v>17</v>
      </c>
      <c r="L1229">
        <v>14</v>
      </c>
      <c r="M1229">
        <v>8</v>
      </c>
      <c r="N1229">
        <f t="shared" si="22"/>
        <v>13</v>
      </c>
      <c r="O1229">
        <v>0</v>
      </c>
    </row>
    <row r="1230" spans="1:19" x14ac:dyDescent="0.3">
      <c r="A1230" s="5">
        <v>44652</v>
      </c>
      <c r="B1230" s="15" t="s">
        <v>59</v>
      </c>
      <c r="C1230" s="15" t="s">
        <v>69</v>
      </c>
      <c r="D1230" t="s">
        <v>234</v>
      </c>
      <c r="E1230" s="1">
        <v>-14.686828</v>
      </c>
      <c r="F1230" s="1">
        <v>145.44335000000001</v>
      </c>
      <c r="G1230">
        <v>1.5</v>
      </c>
      <c r="H1230" t="s">
        <v>499</v>
      </c>
      <c r="I1230" t="s">
        <v>79</v>
      </c>
      <c r="J1230" s="4" t="s">
        <v>91</v>
      </c>
      <c r="K1230">
        <v>27</v>
      </c>
      <c r="L1230">
        <v>23</v>
      </c>
      <c r="M1230">
        <v>11</v>
      </c>
      <c r="N1230">
        <f t="shared" si="22"/>
        <v>20.333333333333332</v>
      </c>
      <c r="O1230">
        <v>1</v>
      </c>
      <c r="P1230">
        <v>1</v>
      </c>
      <c r="Q1230" s="4" t="s">
        <v>101</v>
      </c>
      <c r="R1230" s="4" t="s">
        <v>92</v>
      </c>
      <c r="S1230" s="4">
        <v>0</v>
      </c>
    </row>
    <row r="1231" spans="1:19" x14ac:dyDescent="0.3">
      <c r="A1231" s="5">
        <v>44652</v>
      </c>
      <c r="B1231" s="15" t="s">
        <v>59</v>
      </c>
      <c r="C1231" s="15" t="s">
        <v>69</v>
      </c>
      <c r="D1231" t="s">
        <v>234</v>
      </c>
      <c r="E1231" s="1">
        <v>-14.686828</v>
      </c>
      <c r="F1231" s="1">
        <v>145.44335000000001</v>
      </c>
      <c r="G1231">
        <v>1.5</v>
      </c>
      <c r="H1231" t="s">
        <v>499</v>
      </c>
      <c r="I1231" t="s">
        <v>79</v>
      </c>
      <c r="J1231" s="4" t="s">
        <v>91</v>
      </c>
      <c r="K1231">
        <v>22</v>
      </c>
      <c r="L1231">
        <v>13</v>
      </c>
      <c r="M1231">
        <v>8</v>
      </c>
      <c r="N1231">
        <f t="shared" si="22"/>
        <v>14.333333333333334</v>
      </c>
      <c r="O1231">
        <v>0</v>
      </c>
    </row>
    <row r="1232" spans="1:19" x14ac:dyDescent="0.3">
      <c r="A1232" s="5">
        <v>44652</v>
      </c>
      <c r="B1232" s="15" t="s">
        <v>59</v>
      </c>
      <c r="C1232" s="15" t="s">
        <v>69</v>
      </c>
      <c r="D1232" t="s">
        <v>234</v>
      </c>
      <c r="E1232" s="1">
        <v>-14.686828</v>
      </c>
      <c r="F1232" s="1">
        <v>145.44335000000001</v>
      </c>
      <c r="G1232">
        <v>1.5</v>
      </c>
      <c r="H1232" t="s">
        <v>499</v>
      </c>
      <c r="I1232" t="s">
        <v>79</v>
      </c>
      <c r="J1232" s="4" t="s">
        <v>91</v>
      </c>
      <c r="K1232">
        <v>29</v>
      </c>
      <c r="L1232">
        <v>19</v>
      </c>
      <c r="M1232">
        <v>14</v>
      </c>
      <c r="N1232">
        <f t="shared" si="22"/>
        <v>20.666666666666668</v>
      </c>
      <c r="O1232">
        <v>2</v>
      </c>
      <c r="P1232">
        <v>2</v>
      </c>
      <c r="Q1232" s="4" t="s">
        <v>103</v>
      </c>
      <c r="R1232" s="4" t="s">
        <v>92</v>
      </c>
      <c r="S1232" s="4">
        <v>0</v>
      </c>
    </row>
    <row r="1233" spans="1:20" x14ac:dyDescent="0.3">
      <c r="A1233" s="5">
        <v>44652</v>
      </c>
      <c r="B1233" s="15" t="s">
        <v>59</v>
      </c>
      <c r="C1233" s="15" t="s">
        <v>69</v>
      </c>
      <c r="D1233" t="s">
        <v>234</v>
      </c>
      <c r="E1233" s="1">
        <v>-14.686828</v>
      </c>
      <c r="F1233" s="1">
        <v>145.44335000000001</v>
      </c>
      <c r="G1233">
        <v>1.5</v>
      </c>
      <c r="H1233" t="s">
        <v>499</v>
      </c>
      <c r="I1233" t="s">
        <v>79</v>
      </c>
      <c r="J1233" s="4" t="s">
        <v>97</v>
      </c>
      <c r="K1233">
        <v>24</v>
      </c>
      <c r="L1233">
        <v>19</v>
      </c>
      <c r="M1233">
        <v>16</v>
      </c>
      <c r="N1233">
        <f t="shared" si="22"/>
        <v>19.666666666666668</v>
      </c>
      <c r="O1233">
        <v>2</v>
      </c>
      <c r="P1233">
        <v>2</v>
      </c>
      <c r="Q1233" s="4" t="s">
        <v>89</v>
      </c>
      <c r="R1233" s="4" t="s">
        <v>92</v>
      </c>
      <c r="S1233" s="4">
        <v>0</v>
      </c>
    </row>
    <row r="1234" spans="1:20" x14ac:dyDescent="0.3">
      <c r="A1234" s="5">
        <v>44652</v>
      </c>
      <c r="B1234" s="15" t="s">
        <v>59</v>
      </c>
      <c r="C1234" s="15" t="s">
        <v>69</v>
      </c>
      <c r="D1234" t="s">
        <v>234</v>
      </c>
      <c r="E1234" s="1">
        <v>-14.686828</v>
      </c>
      <c r="F1234" s="1">
        <v>145.44335000000001</v>
      </c>
      <c r="G1234">
        <v>1.5</v>
      </c>
      <c r="H1234" t="s">
        <v>499</v>
      </c>
      <c r="I1234" t="s">
        <v>79</v>
      </c>
      <c r="J1234" s="4" t="s">
        <v>91</v>
      </c>
      <c r="K1234">
        <v>31</v>
      </c>
      <c r="L1234">
        <v>17</v>
      </c>
      <c r="M1234">
        <v>17</v>
      </c>
      <c r="N1234">
        <f t="shared" si="22"/>
        <v>21.666666666666668</v>
      </c>
      <c r="O1234">
        <v>2</v>
      </c>
      <c r="P1234">
        <v>2</v>
      </c>
      <c r="Q1234" s="4" t="s">
        <v>102</v>
      </c>
      <c r="R1234" s="4" t="s">
        <v>92</v>
      </c>
      <c r="S1234" s="4">
        <v>0</v>
      </c>
    </row>
    <row r="1235" spans="1:20" x14ac:dyDescent="0.3">
      <c r="A1235" s="5">
        <v>44652</v>
      </c>
      <c r="B1235" s="15" t="s">
        <v>59</v>
      </c>
      <c r="C1235" s="15" t="s">
        <v>69</v>
      </c>
      <c r="D1235" t="s">
        <v>234</v>
      </c>
      <c r="E1235" s="1">
        <v>-14.686828</v>
      </c>
      <c r="F1235" s="1">
        <v>145.44335000000001</v>
      </c>
      <c r="G1235">
        <v>1.5</v>
      </c>
      <c r="H1235" t="s">
        <v>499</v>
      </c>
      <c r="I1235" t="s">
        <v>79</v>
      </c>
      <c r="J1235" s="4" t="s">
        <v>99</v>
      </c>
      <c r="K1235">
        <v>9</v>
      </c>
      <c r="L1235">
        <v>7</v>
      </c>
      <c r="M1235">
        <v>9</v>
      </c>
      <c r="N1235">
        <f t="shared" si="22"/>
        <v>8.3333333333333339</v>
      </c>
      <c r="O1235">
        <v>0</v>
      </c>
    </row>
    <row r="1236" spans="1:20" x14ac:dyDescent="0.3">
      <c r="A1236" s="5">
        <v>44652</v>
      </c>
      <c r="B1236" s="15" t="s">
        <v>59</v>
      </c>
      <c r="C1236" s="15" t="s">
        <v>69</v>
      </c>
      <c r="D1236" t="s">
        <v>234</v>
      </c>
      <c r="E1236" s="1">
        <v>-14.686828</v>
      </c>
      <c r="F1236" s="1">
        <v>145.44335000000001</v>
      </c>
      <c r="G1236">
        <v>1.5</v>
      </c>
      <c r="H1236" t="s">
        <v>499</v>
      </c>
      <c r="I1236" t="s">
        <v>79</v>
      </c>
      <c r="J1236" s="4" t="s">
        <v>107</v>
      </c>
      <c r="K1236">
        <v>23</v>
      </c>
      <c r="L1236">
        <v>9</v>
      </c>
      <c r="M1236">
        <v>8</v>
      </c>
      <c r="N1236">
        <f t="shared" si="22"/>
        <v>13.333333333333334</v>
      </c>
      <c r="O1236">
        <v>0</v>
      </c>
    </row>
    <row r="1237" spans="1:20" x14ac:dyDescent="0.3">
      <c r="A1237" s="5">
        <v>44652</v>
      </c>
      <c r="B1237" s="15" t="s">
        <v>59</v>
      </c>
      <c r="C1237" s="15" t="s">
        <v>69</v>
      </c>
      <c r="D1237" t="s">
        <v>234</v>
      </c>
      <c r="E1237" s="1">
        <v>-14.686828</v>
      </c>
      <c r="F1237" s="1">
        <v>145.44335000000001</v>
      </c>
      <c r="G1237">
        <v>1.5</v>
      </c>
      <c r="H1237" t="s">
        <v>499</v>
      </c>
      <c r="I1237" t="s">
        <v>79</v>
      </c>
      <c r="J1237" s="4" t="s">
        <v>91</v>
      </c>
      <c r="K1237">
        <v>37</v>
      </c>
      <c r="L1237">
        <v>26</v>
      </c>
      <c r="M1237">
        <v>15</v>
      </c>
      <c r="N1237">
        <f t="shared" si="22"/>
        <v>26</v>
      </c>
      <c r="O1237">
        <v>2</v>
      </c>
      <c r="P1237">
        <v>2</v>
      </c>
      <c r="Q1237" s="4" t="s">
        <v>102</v>
      </c>
      <c r="R1237" s="4" t="s">
        <v>92</v>
      </c>
      <c r="S1237" s="4">
        <v>0</v>
      </c>
    </row>
    <row r="1238" spans="1:20" x14ac:dyDescent="0.3">
      <c r="A1238" s="5">
        <v>44652</v>
      </c>
      <c r="B1238" s="15" t="s">
        <v>59</v>
      </c>
      <c r="C1238" s="15" t="s">
        <v>69</v>
      </c>
      <c r="D1238" t="s">
        <v>234</v>
      </c>
      <c r="E1238" s="1">
        <v>-14.686828</v>
      </c>
      <c r="F1238" s="1">
        <v>145.44335000000001</v>
      </c>
      <c r="G1238">
        <v>1.5</v>
      </c>
      <c r="H1238" t="s">
        <v>499</v>
      </c>
      <c r="I1238" t="s">
        <v>79</v>
      </c>
      <c r="J1238" s="4" t="s">
        <v>97</v>
      </c>
      <c r="K1238">
        <v>11</v>
      </c>
      <c r="L1238">
        <v>7</v>
      </c>
      <c r="M1238">
        <v>8</v>
      </c>
      <c r="N1238">
        <f t="shared" si="22"/>
        <v>8.6666666666666661</v>
      </c>
      <c r="O1238">
        <v>0</v>
      </c>
    </row>
    <row r="1239" spans="1:20" x14ac:dyDescent="0.3">
      <c r="A1239" s="5">
        <v>44652</v>
      </c>
      <c r="B1239" s="15" t="s">
        <v>59</v>
      </c>
      <c r="C1239" s="15" t="s">
        <v>69</v>
      </c>
      <c r="D1239" t="s">
        <v>234</v>
      </c>
      <c r="E1239" s="1">
        <v>-14.686828</v>
      </c>
      <c r="F1239" s="1">
        <v>145.44335000000001</v>
      </c>
      <c r="G1239">
        <v>1.5</v>
      </c>
      <c r="H1239" t="s">
        <v>499</v>
      </c>
      <c r="I1239" t="s">
        <v>79</v>
      </c>
      <c r="J1239" s="4" t="s">
        <v>91</v>
      </c>
      <c r="K1239">
        <v>11</v>
      </c>
      <c r="L1239">
        <v>7</v>
      </c>
      <c r="M1239">
        <v>11</v>
      </c>
      <c r="N1239">
        <f t="shared" si="22"/>
        <v>9.6666666666666661</v>
      </c>
      <c r="O1239">
        <v>0</v>
      </c>
    </row>
    <row r="1240" spans="1:20" x14ac:dyDescent="0.3">
      <c r="A1240" s="5">
        <v>44652</v>
      </c>
      <c r="B1240" s="15" t="s">
        <v>59</v>
      </c>
      <c r="C1240" s="15" t="s">
        <v>69</v>
      </c>
      <c r="D1240" t="s">
        <v>234</v>
      </c>
      <c r="E1240" s="1">
        <v>-14.686828</v>
      </c>
      <c r="F1240" s="1">
        <v>145.44335000000001</v>
      </c>
      <c r="G1240">
        <v>1.5</v>
      </c>
      <c r="H1240" t="s">
        <v>499</v>
      </c>
      <c r="I1240" t="s">
        <v>79</v>
      </c>
      <c r="J1240" s="4" t="s">
        <v>107</v>
      </c>
      <c r="K1240">
        <v>29</v>
      </c>
      <c r="L1240">
        <v>11</v>
      </c>
      <c r="M1240">
        <v>13</v>
      </c>
      <c r="N1240">
        <f t="shared" si="22"/>
        <v>17.666666666666668</v>
      </c>
      <c r="O1240">
        <v>2</v>
      </c>
      <c r="P1240">
        <v>2</v>
      </c>
      <c r="Q1240" s="4" t="s">
        <v>155</v>
      </c>
      <c r="R1240" s="4" t="s">
        <v>92</v>
      </c>
      <c r="S1240" s="4">
        <v>0</v>
      </c>
    </row>
    <row r="1241" spans="1:20" s="3" customFormat="1" x14ac:dyDescent="0.3">
      <c r="A1241" s="18">
        <v>44652</v>
      </c>
      <c r="B1241" s="19" t="s">
        <v>59</v>
      </c>
      <c r="C1241" s="19" t="s">
        <v>69</v>
      </c>
      <c r="D1241" s="3" t="s">
        <v>234</v>
      </c>
      <c r="E1241" s="2">
        <v>-14.686828</v>
      </c>
      <c r="F1241" s="2">
        <v>145.44335000000001</v>
      </c>
      <c r="G1241" s="3">
        <v>1.5</v>
      </c>
      <c r="H1241" s="3" t="s">
        <v>499</v>
      </c>
      <c r="I1241" s="3" t="s">
        <v>79</v>
      </c>
      <c r="J1241" s="7" t="s">
        <v>91</v>
      </c>
      <c r="K1241" s="3">
        <v>34</v>
      </c>
      <c r="L1241" s="3">
        <v>27</v>
      </c>
      <c r="M1241" s="3">
        <v>21</v>
      </c>
      <c r="N1241" s="3">
        <f t="shared" si="22"/>
        <v>27.333333333333332</v>
      </c>
      <c r="O1241" s="3">
        <v>2</v>
      </c>
      <c r="P1241" s="3">
        <v>2</v>
      </c>
      <c r="Q1241" s="7" t="s">
        <v>101</v>
      </c>
      <c r="R1241" s="7" t="s">
        <v>92</v>
      </c>
      <c r="S1241" s="7">
        <v>0</v>
      </c>
      <c r="T1241" s="20"/>
    </row>
    <row r="1242" spans="1:20" x14ac:dyDescent="0.3">
      <c r="A1242" s="5">
        <v>44652</v>
      </c>
      <c r="B1242" s="15" t="s">
        <v>59</v>
      </c>
      <c r="C1242" s="15" t="s">
        <v>69</v>
      </c>
      <c r="D1242" t="s">
        <v>234</v>
      </c>
      <c r="E1242" s="1">
        <v>-14.686828</v>
      </c>
      <c r="F1242" s="1">
        <v>145.44335000000001</v>
      </c>
      <c r="G1242">
        <v>1.5</v>
      </c>
      <c r="H1242" t="s">
        <v>499</v>
      </c>
      <c r="I1242" t="s">
        <v>79</v>
      </c>
      <c r="J1242" s="4" t="s">
        <v>91</v>
      </c>
      <c r="K1242">
        <v>19</v>
      </c>
      <c r="L1242">
        <v>11</v>
      </c>
      <c r="M1242">
        <v>9</v>
      </c>
      <c r="N1242">
        <f t="shared" si="22"/>
        <v>13</v>
      </c>
      <c r="O1242">
        <v>2</v>
      </c>
      <c r="P1242">
        <v>2</v>
      </c>
      <c r="Q1242" s="4" t="s">
        <v>89</v>
      </c>
      <c r="R1242" s="4" t="s">
        <v>92</v>
      </c>
      <c r="S1242" s="4">
        <v>0</v>
      </c>
    </row>
    <row r="1243" spans="1:20" x14ac:dyDescent="0.3">
      <c r="A1243" s="5">
        <v>44652</v>
      </c>
      <c r="B1243" s="15" t="s">
        <v>59</v>
      </c>
      <c r="C1243" s="15" t="s">
        <v>69</v>
      </c>
      <c r="D1243" t="s">
        <v>234</v>
      </c>
      <c r="E1243" s="1">
        <v>-14.686828</v>
      </c>
      <c r="F1243" s="1">
        <v>145.44335000000001</v>
      </c>
      <c r="G1243">
        <v>1.5</v>
      </c>
      <c r="H1243" t="s">
        <v>499</v>
      </c>
      <c r="I1243" t="s">
        <v>79</v>
      </c>
      <c r="J1243" s="4" t="s">
        <v>94</v>
      </c>
      <c r="K1243">
        <v>15</v>
      </c>
      <c r="L1243">
        <v>10</v>
      </c>
      <c r="M1243">
        <v>7</v>
      </c>
      <c r="N1243">
        <f t="shared" si="22"/>
        <v>10.666666666666666</v>
      </c>
      <c r="O1243">
        <v>0</v>
      </c>
    </row>
    <row r="1244" spans="1:20" x14ac:dyDescent="0.3">
      <c r="A1244" s="5">
        <v>44652</v>
      </c>
      <c r="B1244" s="15" t="s">
        <v>59</v>
      </c>
      <c r="C1244" s="15" t="s">
        <v>69</v>
      </c>
      <c r="D1244" t="s">
        <v>234</v>
      </c>
      <c r="E1244" s="1">
        <v>-14.686828</v>
      </c>
      <c r="F1244" s="1">
        <v>145.44335000000001</v>
      </c>
      <c r="G1244">
        <v>1.5</v>
      </c>
      <c r="H1244" t="s">
        <v>499</v>
      </c>
      <c r="I1244" t="s">
        <v>79</v>
      </c>
      <c r="J1244" s="4" t="s">
        <v>91</v>
      </c>
      <c r="K1244">
        <v>25</v>
      </c>
      <c r="L1244">
        <v>18</v>
      </c>
      <c r="M1244">
        <v>12</v>
      </c>
      <c r="N1244">
        <f t="shared" si="22"/>
        <v>18.333333333333332</v>
      </c>
      <c r="O1244">
        <v>1</v>
      </c>
      <c r="P1244">
        <v>0</v>
      </c>
      <c r="Q1244" s="4" t="s">
        <v>102</v>
      </c>
      <c r="R1244" s="4" t="s">
        <v>90</v>
      </c>
      <c r="S1244" s="4">
        <v>1</v>
      </c>
    </row>
    <row r="1245" spans="1:20" x14ac:dyDescent="0.3">
      <c r="A1245" s="5">
        <v>44652</v>
      </c>
      <c r="B1245" s="15" t="s">
        <v>59</v>
      </c>
      <c r="C1245" s="15" t="s">
        <v>69</v>
      </c>
      <c r="D1245" t="s">
        <v>234</v>
      </c>
      <c r="E1245" s="1">
        <v>-14.686828</v>
      </c>
      <c r="F1245" s="1">
        <v>145.44335000000001</v>
      </c>
      <c r="G1245">
        <v>1.5</v>
      </c>
      <c r="H1245" t="s">
        <v>499</v>
      </c>
      <c r="I1245" t="s">
        <v>79</v>
      </c>
      <c r="J1245" s="4" t="s">
        <v>91</v>
      </c>
      <c r="K1245">
        <v>14</v>
      </c>
      <c r="L1245">
        <v>9</v>
      </c>
      <c r="M1245">
        <v>7</v>
      </c>
      <c r="N1245">
        <f t="shared" si="22"/>
        <v>10</v>
      </c>
      <c r="O1245">
        <v>0</v>
      </c>
    </row>
    <row r="1246" spans="1:20" x14ac:dyDescent="0.3">
      <c r="A1246" s="5">
        <v>44652</v>
      </c>
      <c r="B1246" s="15" t="s">
        <v>59</v>
      </c>
      <c r="C1246" s="15" t="s">
        <v>69</v>
      </c>
      <c r="D1246" t="s">
        <v>234</v>
      </c>
      <c r="E1246" s="1">
        <v>-14.686828</v>
      </c>
      <c r="F1246" s="1">
        <v>145.44335000000001</v>
      </c>
      <c r="G1246">
        <v>1.5</v>
      </c>
      <c r="H1246" t="s">
        <v>499</v>
      </c>
      <c r="I1246" t="s">
        <v>79</v>
      </c>
      <c r="J1246" s="4" t="s">
        <v>94</v>
      </c>
      <c r="K1246">
        <v>14</v>
      </c>
      <c r="L1246">
        <v>10</v>
      </c>
      <c r="M1246">
        <v>9</v>
      </c>
      <c r="N1246">
        <f t="shared" si="22"/>
        <v>11</v>
      </c>
      <c r="O1246">
        <v>0</v>
      </c>
    </row>
    <row r="1247" spans="1:20" x14ac:dyDescent="0.3">
      <c r="A1247" s="5">
        <v>44652</v>
      </c>
      <c r="B1247" s="15" t="s">
        <v>59</v>
      </c>
      <c r="C1247" s="15" t="s">
        <v>69</v>
      </c>
      <c r="D1247" t="s">
        <v>234</v>
      </c>
      <c r="E1247" s="1">
        <v>-14.686828</v>
      </c>
      <c r="F1247" s="1">
        <v>145.44335000000001</v>
      </c>
      <c r="G1247">
        <v>1.5</v>
      </c>
      <c r="H1247" t="s">
        <v>499</v>
      </c>
      <c r="I1247" t="s">
        <v>79</v>
      </c>
      <c r="J1247" s="4" t="s">
        <v>91</v>
      </c>
      <c r="K1247">
        <v>25</v>
      </c>
      <c r="L1247">
        <v>21</v>
      </c>
      <c r="M1247">
        <v>14</v>
      </c>
      <c r="N1247">
        <f t="shared" si="22"/>
        <v>20</v>
      </c>
      <c r="O1247">
        <v>0</v>
      </c>
    </row>
    <row r="1248" spans="1:20" x14ac:dyDescent="0.3">
      <c r="A1248" s="5">
        <v>44652</v>
      </c>
      <c r="B1248" s="15" t="s">
        <v>59</v>
      </c>
      <c r="C1248" s="15" t="s">
        <v>69</v>
      </c>
      <c r="D1248" t="s">
        <v>234</v>
      </c>
      <c r="E1248" s="1">
        <v>-14.686828</v>
      </c>
      <c r="F1248" s="1">
        <v>145.44335000000001</v>
      </c>
      <c r="G1248">
        <v>1.5</v>
      </c>
      <c r="H1248" t="s">
        <v>499</v>
      </c>
      <c r="I1248" t="s">
        <v>79</v>
      </c>
      <c r="J1248" s="4" t="s">
        <v>107</v>
      </c>
      <c r="K1248">
        <v>32</v>
      </c>
      <c r="L1248">
        <v>23</v>
      </c>
      <c r="M1248">
        <v>17</v>
      </c>
      <c r="N1248">
        <f t="shared" si="22"/>
        <v>24</v>
      </c>
      <c r="O1248">
        <v>0</v>
      </c>
    </row>
    <row r="1249" spans="1:20" x14ac:dyDescent="0.3">
      <c r="A1249" s="5">
        <v>44652</v>
      </c>
      <c r="B1249" s="15" t="s">
        <v>59</v>
      </c>
      <c r="C1249" s="15" t="s">
        <v>69</v>
      </c>
      <c r="D1249" t="s">
        <v>234</v>
      </c>
      <c r="E1249" s="1">
        <v>-14.686828</v>
      </c>
      <c r="F1249" s="1">
        <v>145.44335000000001</v>
      </c>
      <c r="G1249">
        <v>1.5</v>
      </c>
      <c r="H1249" t="s">
        <v>499</v>
      </c>
      <c r="I1249" t="s">
        <v>315</v>
      </c>
      <c r="J1249" s="4" t="s">
        <v>91</v>
      </c>
      <c r="K1249">
        <v>21</v>
      </c>
      <c r="L1249">
        <v>19</v>
      </c>
      <c r="M1249">
        <v>10</v>
      </c>
      <c r="N1249">
        <f t="shared" si="22"/>
        <v>16.666666666666668</v>
      </c>
      <c r="O1249">
        <v>2</v>
      </c>
      <c r="P1249">
        <v>2</v>
      </c>
      <c r="Q1249" s="4" t="s">
        <v>102</v>
      </c>
      <c r="R1249" s="4" t="s">
        <v>92</v>
      </c>
      <c r="S1249" s="4">
        <v>0</v>
      </c>
      <c r="T1249" s="10">
        <v>1393</v>
      </c>
    </row>
    <row r="1250" spans="1:20" x14ac:dyDescent="0.3">
      <c r="A1250" s="5">
        <v>44652</v>
      </c>
      <c r="B1250" s="15" t="s">
        <v>59</v>
      </c>
      <c r="C1250" s="15" t="s">
        <v>69</v>
      </c>
      <c r="D1250" t="s">
        <v>234</v>
      </c>
      <c r="E1250" s="1">
        <v>-14.686828</v>
      </c>
      <c r="F1250" s="1">
        <v>145.44335000000001</v>
      </c>
      <c r="G1250">
        <v>1.5</v>
      </c>
      <c r="H1250" t="s">
        <v>499</v>
      </c>
      <c r="I1250" t="s">
        <v>315</v>
      </c>
      <c r="J1250" s="4" t="s">
        <v>107</v>
      </c>
      <c r="K1250">
        <v>21</v>
      </c>
      <c r="L1250">
        <v>8</v>
      </c>
      <c r="M1250">
        <v>8</v>
      </c>
      <c r="N1250">
        <f t="shared" si="22"/>
        <v>12.333333333333334</v>
      </c>
      <c r="O1250">
        <v>0</v>
      </c>
      <c r="T1250" s="10">
        <v>1397</v>
      </c>
    </row>
    <row r="1251" spans="1:20" x14ac:dyDescent="0.3">
      <c r="A1251" s="5">
        <v>44652</v>
      </c>
      <c r="B1251" s="15" t="s">
        <v>59</v>
      </c>
      <c r="C1251" s="15" t="s">
        <v>69</v>
      </c>
      <c r="D1251" t="s">
        <v>234</v>
      </c>
      <c r="E1251" s="1">
        <v>-14.686828</v>
      </c>
      <c r="F1251" s="1">
        <v>145.44335000000001</v>
      </c>
      <c r="G1251">
        <v>1.5</v>
      </c>
      <c r="H1251" t="s">
        <v>499</v>
      </c>
      <c r="I1251" t="s">
        <v>315</v>
      </c>
      <c r="J1251" s="4" t="s">
        <v>91</v>
      </c>
      <c r="K1251">
        <v>17</v>
      </c>
      <c r="L1251">
        <v>17</v>
      </c>
      <c r="M1251">
        <v>12</v>
      </c>
      <c r="N1251">
        <f t="shared" si="22"/>
        <v>15.333333333333334</v>
      </c>
      <c r="O1251">
        <v>1</v>
      </c>
      <c r="P1251">
        <v>1</v>
      </c>
      <c r="Q1251" s="4" t="s">
        <v>102</v>
      </c>
      <c r="R1251" s="4" t="s">
        <v>92</v>
      </c>
      <c r="S1251" s="4">
        <v>0</v>
      </c>
      <c r="T1251" s="10">
        <v>1401</v>
      </c>
    </row>
    <row r="1252" spans="1:20" x14ac:dyDescent="0.3">
      <c r="A1252" s="5">
        <v>44652</v>
      </c>
      <c r="B1252" s="15" t="s">
        <v>59</v>
      </c>
      <c r="C1252" s="15" t="s">
        <v>69</v>
      </c>
      <c r="D1252" t="s">
        <v>234</v>
      </c>
      <c r="E1252" s="1">
        <v>-14.686828</v>
      </c>
      <c r="F1252" s="1">
        <v>145.44335000000001</v>
      </c>
      <c r="G1252">
        <v>1.5</v>
      </c>
      <c r="H1252" t="s">
        <v>499</v>
      </c>
      <c r="I1252" t="s">
        <v>315</v>
      </c>
      <c r="J1252" s="4" t="s">
        <v>97</v>
      </c>
      <c r="K1252">
        <v>13</v>
      </c>
      <c r="L1252">
        <v>10</v>
      </c>
      <c r="M1252">
        <v>7</v>
      </c>
      <c r="N1252">
        <f t="shared" si="22"/>
        <v>10</v>
      </c>
      <c r="O1252">
        <v>1</v>
      </c>
      <c r="P1252">
        <v>1</v>
      </c>
      <c r="Q1252" s="4" t="s">
        <v>89</v>
      </c>
      <c r="R1252" s="4" t="s">
        <v>92</v>
      </c>
      <c r="S1252" s="4">
        <v>0</v>
      </c>
      <c r="T1252" s="10" t="s">
        <v>500</v>
      </c>
    </row>
    <row r="1253" spans="1:20" x14ac:dyDescent="0.3">
      <c r="A1253" s="5">
        <v>44652</v>
      </c>
      <c r="B1253" s="15" t="s">
        <v>59</v>
      </c>
      <c r="C1253" s="15" t="s">
        <v>69</v>
      </c>
      <c r="D1253" t="s">
        <v>234</v>
      </c>
      <c r="E1253" s="1">
        <v>-14.686828</v>
      </c>
      <c r="F1253" s="1">
        <v>145.44335000000001</v>
      </c>
      <c r="G1253">
        <v>1.5</v>
      </c>
      <c r="H1253" t="s">
        <v>499</v>
      </c>
      <c r="I1253" t="s">
        <v>315</v>
      </c>
      <c r="J1253" s="4" t="s">
        <v>91</v>
      </c>
      <c r="K1253">
        <v>21</v>
      </c>
      <c r="L1253">
        <v>18</v>
      </c>
      <c r="M1253">
        <v>15</v>
      </c>
      <c r="N1253">
        <f t="shared" si="22"/>
        <v>18</v>
      </c>
      <c r="O1253">
        <v>1</v>
      </c>
      <c r="P1253">
        <v>1</v>
      </c>
      <c r="Q1253" s="4" t="s">
        <v>101</v>
      </c>
      <c r="R1253" s="4" t="s">
        <v>92</v>
      </c>
      <c r="S1253" s="4">
        <v>0</v>
      </c>
      <c r="T1253" s="10" t="s">
        <v>501</v>
      </c>
    </row>
    <row r="1254" spans="1:20" x14ac:dyDescent="0.3">
      <c r="A1254" s="5">
        <v>44652</v>
      </c>
      <c r="B1254" s="15" t="s">
        <v>59</v>
      </c>
      <c r="C1254" s="15" t="s">
        <v>69</v>
      </c>
      <c r="D1254" t="s">
        <v>234</v>
      </c>
      <c r="E1254" s="1">
        <v>-14.686828</v>
      </c>
      <c r="F1254" s="1">
        <v>145.44335000000001</v>
      </c>
      <c r="G1254">
        <v>1.5</v>
      </c>
      <c r="H1254" t="s">
        <v>499</v>
      </c>
      <c r="I1254" t="s">
        <v>315</v>
      </c>
      <c r="J1254" s="4" t="s">
        <v>199</v>
      </c>
      <c r="K1254">
        <v>23</v>
      </c>
      <c r="L1254">
        <v>15</v>
      </c>
      <c r="M1254">
        <v>20</v>
      </c>
      <c r="N1254">
        <f t="shared" si="22"/>
        <v>19.333333333333332</v>
      </c>
      <c r="O1254">
        <v>0</v>
      </c>
      <c r="T1254" s="10" t="s">
        <v>502</v>
      </c>
    </row>
    <row r="1255" spans="1:20" x14ac:dyDescent="0.3">
      <c r="A1255" s="5">
        <v>44652</v>
      </c>
      <c r="B1255" s="15" t="s">
        <v>59</v>
      </c>
      <c r="C1255" s="15" t="s">
        <v>69</v>
      </c>
      <c r="D1255" t="s">
        <v>234</v>
      </c>
      <c r="E1255" s="1">
        <v>-14.686828</v>
      </c>
      <c r="F1255" s="1">
        <v>145.44335000000001</v>
      </c>
      <c r="G1255">
        <v>1.5</v>
      </c>
      <c r="H1255" t="s">
        <v>499</v>
      </c>
      <c r="I1255" t="s">
        <v>315</v>
      </c>
      <c r="J1255" s="4" t="s">
        <v>91</v>
      </c>
      <c r="K1255">
        <v>29</v>
      </c>
      <c r="L1255">
        <v>26</v>
      </c>
      <c r="M1255">
        <v>15</v>
      </c>
      <c r="N1255">
        <f t="shared" si="22"/>
        <v>23.333333333333332</v>
      </c>
      <c r="O1255">
        <v>2</v>
      </c>
      <c r="P1255">
        <v>2</v>
      </c>
      <c r="Q1255" s="4" t="s">
        <v>103</v>
      </c>
      <c r="R1255" s="4" t="s">
        <v>92</v>
      </c>
      <c r="S1255" s="4">
        <v>0</v>
      </c>
      <c r="T1255" s="10">
        <v>1429</v>
      </c>
    </row>
    <row r="1256" spans="1:20" x14ac:dyDescent="0.3">
      <c r="A1256" s="5">
        <v>44652</v>
      </c>
      <c r="B1256" s="15" t="s">
        <v>59</v>
      </c>
      <c r="C1256" s="15" t="s">
        <v>69</v>
      </c>
      <c r="D1256" t="s">
        <v>234</v>
      </c>
      <c r="E1256" s="1">
        <v>-14.686828</v>
      </c>
      <c r="F1256" s="1">
        <v>145.44335000000001</v>
      </c>
      <c r="G1256">
        <v>1.5</v>
      </c>
      <c r="H1256" t="s">
        <v>499</v>
      </c>
      <c r="I1256" t="s">
        <v>315</v>
      </c>
      <c r="J1256" s="4" t="s">
        <v>97</v>
      </c>
      <c r="K1256">
        <v>18</v>
      </c>
      <c r="L1256">
        <v>21</v>
      </c>
      <c r="M1256">
        <v>10</v>
      </c>
      <c r="N1256">
        <f t="shared" si="22"/>
        <v>16.333333333333332</v>
      </c>
      <c r="O1256">
        <v>0</v>
      </c>
      <c r="T1256" s="10">
        <v>1431</v>
      </c>
    </row>
    <row r="1257" spans="1:20" x14ac:dyDescent="0.3">
      <c r="A1257" s="5">
        <v>44652</v>
      </c>
      <c r="B1257" s="15" t="s">
        <v>59</v>
      </c>
      <c r="C1257" s="15" t="s">
        <v>69</v>
      </c>
      <c r="D1257" t="s">
        <v>234</v>
      </c>
      <c r="E1257" s="1">
        <v>-14.686828</v>
      </c>
      <c r="F1257" s="1">
        <v>145.44335000000001</v>
      </c>
      <c r="G1257">
        <v>1.5</v>
      </c>
      <c r="H1257" t="s">
        <v>499</v>
      </c>
      <c r="I1257" t="s">
        <v>315</v>
      </c>
      <c r="J1257" s="4" t="s">
        <v>107</v>
      </c>
      <c r="K1257">
        <v>24</v>
      </c>
      <c r="L1257">
        <v>29</v>
      </c>
      <c r="M1257">
        <v>18</v>
      </c>
      <c r="N1257">
        <f t="shared" si="22"/>
        <v>23.666666666666668</v>
      </c>
      <c r="O1257">
        <v>0</v>
      </c>
      <c r="T1257" s="10">
        <v>1432</v>
      </c>
    </row>
    <row r="1258" spans="1:20" x14ac:dyDescent="0.3">
      <c r="A1258" s="5">
        <v>44652</v>
      </c>
      <c r="B1258" s="15" t="s">
        <v>59</v>
      </c>
      <c r="C1258" s="15" t="s">
        <v>69</v>
      </c>
      <c r="D1258" t="s">
        <v>234</v>
      </c>
      <c r="E1258" s="1">
        <v>-14.686828</v>
      </c>
      <c r="F1258" s="1">
        <v>145.44335000000001</v>
      </c>
      <c r="G1258">
        <v>1.5</v>
      </c>
      <c r="H1258" t="s">
        <v>499</v>
      </c>
      <c r="I1258" t="s">
        <v>315</v>
      </c>
      <c r="J1258" s="4" t="s">
        <v>91</v>
      </c>
      <c r="K1258">
        <v>21</v>
      </c>
      <c r="L1258">
        <v>17</v>
      </c>
      <c r="M1258">
        <v>13</v>
      </c>
      <c r="N1258">
        <f t="shared" si="22"/>
        <v>17</v>
      </c>
      <c r="O1258">
        <v>0</v>
      </c>
      <c r="T1258" s="10">
        <v>1420</v>
      </c>
    </row>
    <row r="1259" spans="1:20" x14ac:dyDescent="0.3">
      <c r="A1259" s="5">
        <v>44652</v>
      </c>
      <c r="B1259" s="15" t="s">
        <v>59</v>
      </c>
      <c r="C1259" s="15" t="s">
        <v>69</v>
      </c>
      <c r="D1259" t="s">
        <v>234</v>
      </c>
      <c r="E1259" s="1">
        <v>-14.686828</v>
      </c>
      <c r="F1259" s="1">
        <v>145.44335000000001</v>
      </c>
      <c r="G1259">
        <v>1.5</v>
      </c>
      <c r="H1259" t="s">
        <v>499</v>
      </c>
      <c r="I1259" t="s">
        <v>315</v>
      </c>
      <c r="J1259" s="4" t="s">
        <v>91</v>
      </c>
      <c r="K1259">
        <v>32</v>
      </c>
      <c r="L1259">
        <v>26</v>
      </c>
      <c r="M1259">
        <v>19</v>
      </c>
      <c r="N1259">
        <f t="shared" si="22"/>
        <v>25.666666666666668</v>
      </c>
      <c r="O1259">
        <v>0</v>
      </c>
      <c r="T1259" s="10">
        <v>1421</v>
      </c>
    </row>
    <row r="1260" spans="1:20" x14ac:dyDescent="0.3">
      <c r="A1260" s="5">
        <v>44652</v>
      </c>
      <c r="B1260" s="15" t="s">
        <v>59</v>
      </c>
      <c r="C1260" s="15" t="s">
        <v>69</v>
      </c>
      <c r="D1260" t="s">
        <v>234</v>
      </c>
      <c r="E1260" s="1">
        <v>-14.686828</v>
      </c>
      <c r="F1260" s="1">
        <v>145.44335000000001</v>
      </c>
      <c r="G1260">
        <v>1.5</v>
      </c>
      <c r="H1260" t="s">
        <v>499</v>
      </c>
      <c r="I1260" t="s">
        <v>315</v>
      </c>
      <c r="J1260" s="4" t="s">
        <v>91</v>
      </c>
      <c r="K1260">
        <v>10</v>
      </c>
      <c r="L1260">
        <v>9</v>
      </c>
      <c r="M1260">
        <v>9</v>
      </c>
      <c r="N1260">
        <f t="shared" si="22"/>
        <v>9.3333333333333339</v>
      </c>
      <c r="O1260">
        <v>0</v>
      </c>
      <c r="T1260" s="10">
        <v>1424</v>
      </c>
    </row>
    <row r="1261" spans="1:20" x14ac:dyDescent="0.3">
      <c r="A1261" s="5">
        <v>44652</v>
      </c>
      <c r="B1261" s="15" t="s">
        <v>59</v>
      </c>
      <c r="C1261" s="15" t="s">
        <v>69</v>
      </c>
      <c r="D1261" t="s">
        <v>234</v>
      </c>
      <c r="E1261" s="1">
        <v>-14.686828</v>
      </c>
      <c r="F1261" s="1">
        <v>145.44335000000001</v>
      </c>
      <c r="G1261">
        <v>1.5</v>
      </c>
      <c r="H1261" t="s">
        <v>499</v>
      </c>
      <c r="I1261" t="s">
        <v>315</v>
      </c>
      <c r="J1261" s="4" t="s">
        <v>94</v>
      </c>
      <c r="K1261">
        <v>17</v>
      </c>
      <c r="L1261">
        <v>10</v>
      </c>
      <c r="M1261">
        <v>9</v>
      </c>
      <c r="N1261">
        <f t="shared" si="22"/>
        <v>12</v>
      </c>
      <c r="O1261">
        <v>0</v>
      </c>
      <c r="T1261" s="10">
        <v>1425</v>
      </c>
    </row>
    <row r="1262" spans="1:20" x14ac:dyDescent="0.3">
      <c r="A1262" s="5">
        <v>44652</v>
      </c>
      <c r="B1262" s="15" t="s">
        <v>59</v>
      </c>
      <c r="C1262" s="15" t="s">
        <v>69</v>
      </c>
      <c r="D1262" t="s">
        <v>234</v>
      </c>
      <c r="E1262" s="1">
        <v>-14.686828</v>
      </c>
      <c r="F1262" s="1">
        <v>145.44335000000001</v>
      </c>
      <c r="G1262">
        <v>1.5</v>
      </c>
      <c r="H1262" t="s">
        <v>499</v>
      </c>
      <c r="I1262" t="s">
        <v>315</v>
      </c>
      <c r="J1262" s="4" t="s">
        <v>91</v>
      </c>
      <c r="K1262">
        <v>20</v>
      </c>
      <c r="L1262">
        <v>18</v>
      </c>
      <c r="M1262">
        <v>12</v>
      </c>
      <c r="N1262">
        <f t="shared" si="22"/>
        <v>16.666666666666668</v>
      </c>
      <c r="O1262">
        <v>2</v>
      </c>
      <c r="P1262">
        <v>2</v>
      </c>
      <c r="Q1262" s="4" t="s">
        <v>102</v>
      </c>
      <c r="R1262" s="4" t="s">
        <v>92</v>
      </c>
      <c r="S1262" s="4">
        <v>0</v>
      </c>
      <c r="T1262" s="10">
        <v>1426</v>
      </c>
    </row>
    <row r="1263" spans="1:20" x14ac:dyDescent="0.3">
      <c r="A1263" s="5">
        <v>44652</v>
      </c>
      <c r="B1263" s="15" t="s">
        <v>59</v>
      </c>
      <c r="C1263" s="15" t="s">
        <v>69</v>
      </c>
      <c r="D1263" t="s">
        <v>234</v>
      </c>
      <c r="E1263" s="1">
        <v>-14.686828</v>
      </c>
      <c r="F1263" s="1">
        <v>145.44335000000001</v>
      </c>
      <c r="G1263">
        <v>1.5</v>
      </c>
      <c r="H1263" t="s">
        <v>499</v>
      </c>
      <c r="I1263" t="s">
        <v>315</v>
      </c>
      <c r="J1263" s="4" t="s">
        <v>97</v>
      </c>
      <c r="K1263">
        <v>11</v>
      </c>
      <c r="L1263">
        <v>14</v>
      </c>
      <c r="M1263">
        <v>9</v>
      </c>
      <c r="N1263">
        <f t="shared" si="22"/>
        <v>11.333333333333334</v>
      </c>
      <c r="O1263">
        <v>0</v>
      </c>
      <c r="T1263" s="10" t="s">
        <v>503</v>
      </c>
    </row>
    <row r="1264" spans="1:20" x14ac:dyDescent="0.3">
      <c r="A1264" s="5">
        <v>44652</v>
      </c>
      <c r="B1264" s="15" t="s">
        <v>59</v>
      </c>
      <c r="C1264" s="15" t="s">
        <v>69</v>
      </c>
      <c r="D1264" t="s">
        <v>234</v>
      </c>
      <c r="E1264" s="1">
        <v>-14.686828</v>
      </c>
      <c r="F1264" s="1">
        <v>145.44335000000001</v>
      </c>
      <c r="G1264">
        <v>1.5</v>
      </c>
      <c r="H1264" t="s">
        <v>499</v>
      </c>
      <c r="I1264" t="s">
        <v>315</v>
      </c>
      <c r="J1264" s="4" t="s">
        <v>97</v>
      </c>
      <c r="K1264">
        <v>18</v>
      </c>
      <c r="L1264">
        <v>8</v>
      </c>
      <c r="M1264">
        <v>16</v>
      </c>
      <c r="N1264">
        <f t="shared" si="22"/>
        <v>14</v>
      </c>
      <c r="O1264">
        <v>0</v>
      </c>
      <c r="T1264" s="10">
        <v>1430</v>
      </c>
    </row>
    <row r="1265" spans="1:20" x14ac:dyDescent="0.3">
      <c r="A1265" s="5">
        <v>44652</v>
      </c>
      <c r="B1265" s="15" t="s">
        <v>59</v>
      </c>
      <c r="C1265" s="15" t="s">
        <v>69</v>
      </c>
      <c r="D1265" t="s">
        <v>234</v>
      </c>
      <c r="E1265" s="1">
        <v>-14.686828</v>
      </c>
      <c r="F1265" s="1">
        <v>145.44335000000001</v>
      </c>
      <c r="G1265">
        <v>1.5</v>
      </c>
      <c r="H1265" t="s">
        <v>499</v>
      </c>
      <c r="I1265" t="s">
        <v>315</v>
      </c>
      <c r="J1265" s="4" t="s">
        <v>97</v>
      </c>
      <c r="K1265">
        <v>23</v>
      </c>
      <c r="L1265">
        <v>13</v>
      </c>
      <c r="M1265">
        <v>17</v>
      </c>
      <c r="N1265">
        <f t="shared" si="22"/>
        <v>17.666666666666668</v>
      </c>
      <c r="O1265">
        <v>2</v>
      </c>
      <c r="P1265">
        <v>2</v>
      </c>
      <c r="Q1265" s="4" t="s">
        <v>89</v>
      </c>
      <c r="R1265" s="4" t="s">
        <v>92</v>
      </c>
      <c r="S1265" s="4">
        <v>0</v>
      </c>
      <c r="T1265" s="10">
        <v>1437</v>
      </c>
    </row>
    <row r="1266" spans="1:20" x14ac:dyDescent="0.3">
      <c r="A1266" s="5">
        <v>44652</v>
      </c>
      <c r="B1266" s="15" t="s">
        <v>59</v>
      </c>
      <c r="C1266" s="15" t="s">
        <v>63</v>
      </c>
      <c r="D1266" t="s">
        <v>154</v>
      </c>
      <c r="E1266" s="1">
        <v>-14.687497</v>
      </c>
      <c r="F1266" s="1">
        <v>145.44393600000001</v>
      </c>
      <c r="G1266">
        <v>1.2</v>
      </c>
      <c r="H1266" t="s">
        <v>504</v>
      </c>
      <c r="I1266" t="s">
        <v>79</v>
      </c>
      <c r="J1266" s="4" t="s">
        <v>91</v>
      </c>
      <c r="K1266">
        <v>22</v>
      </c>
      <c r="L1266">
        <v>18</v>
      </c>
      <c r="M1266">
        <v>11</v>
      </c>
      <c r="N1266">
        <f t="shared" si="22"/>
        <v>17</v>
      </c>
      <c r="O1266">
        <v>1</v>
      </c>
      <c r="P1266">
        <v>1</v>
      </c>
      <c r="Q1266" s="4" t="s">
        <v>102</v>
      </c>
      <c r="R1266" s="4" t="s">
        <v>92</v>
      </c>
      <c r="S1266" s="4">
        <v>0</v>
      </c>
    </row>
    <row r="1267" spans="1:20" x14ac:dyDescent="0.3">
      <c r="A1267" s="5">
        <v>44652</v>
      </c>
      <c r="B1267" s="15" t="s">
        <v>59</v>
      </c>
      <c r="C1267" s="15" t="s">
        <v>63</v>
      </c>
      <c r="D1267" t="s">
        <v>154</v>
      </c>
      <c r="E1267" s="1">
        <v>-14.687497</v>
      </c>
      <c r="F1267" s="1">
        <v>145.44393600000001</v>
      </c>
      <c r="G1267">
        <v>1.2</v>
      </c>
      <c r="H1267" t="s">
        <v>504</v>
      </c>
      <c r="I1267" t="s">
        <v>79</v>
      </c>
      <c r="J1267" s="4" t="s">
        <v>97</v>
      </c>
      <c r="K1267">
        <v>10</v>
      </c>
      <c r="L1267">
        <v>10</v>
      </c>
      <c r="M1267">
        <v>6</v>
      </c>
      <c r="N1267">
        <f t="shared" si="22"/>
        <v>8.6666666666666661</v>
      </c>
      <c r="O1267">
        <v>0</v>
      </c>
    </row>
    <row r="1268" spans="1:20" x14ac:dyDescent="0.3">
      <c r="A1268" s="5">
        <v>44652</v>
      </c>
      <c r="B1268" s="15" t="s">
        <v>59</v>
      </c>
      <c r="C1268" s="15" t="s">
        <v>63</v>
      </c>
      <c r="D1268" t="s">
        <v>154</v>
      </c>
      <c r="E1268" s="1">
        <v>-14.687497</v>
      </c>
      <c r="F1268" s="1">
        <v>145.44393600000001</v>
      </c>
      <c r="G1268">
        <v>1.2</v>
      </c>
      <c r="H1268" t="s">
        <v>504</v>
      </c>
      <c r="I1268" t="s">
        <v>79</v>
      </c>
      <c r="J1268" s="4" t="s">
        <v>107</v>
      </c>
      <c r="K1268">
        <v>38</v>
      </c>
      <c r="L1268">
        <v>27</v>
      </c>
      <c r="M1268">
        <v>15</v>
      </c>
      <c r="N1268">
        <f t="shared" si="22"/>
        <v>26.666666666666668</v>
      </c>
      <c r="O1268">
        <v>0</v>
      </c>
    </row>
    <row r="1269" spans="1:20" x14ac:dyDescent="0.3">
      <c r="A1269" s="5">
        <v>44652</v>
      </c>
      <c r="B1269" s="15" t="s">
        <v>59</v>
      </c>
      <c r="C1269" s="15" t="s">
        <v>63</v>
      </c>
      <c r="D1269" t="s">
        <v>154</v>
      </c>
      <c r="E1269" s="1">
        <v>-14.687497</v>
      </c>
      <c r="F1269" s="1">
        <v>145.44393600000001</v>
      </c>
      <c r="G1269">
        <v>1.2</v>
      </c>
      <c r="H1269" t="s">
        <v>504</v>
      </c>
      <c r="I1269" t="s">
        <v>79</v>
      </c>
      <c r="J1269" s="4" t="s">
        <v>167</v>
      </c>
      <c r="K1269">
        <v>20</v>
      </c>
      <c r="L1269">
        <v>17</v>
      </c>
      <c r="M1269">
        <v>10</v>
      </c>
      <c r="N1269">
        <f t="shared" si="22"/>
        <v>15.666666666666666</v>
      </c>
      <c r="O1269">
        <v>1</v>
      </c>
      <c r="P1269">
        <v>1</v>
      </c>
      <c r="Q1269" s="4" t="s">
        <v>103</v>
      </c>
      <c r="R1269" s="4" t="s">
        <v>92</v>
      </c>
      <c r="S1269" s="4">
        <v>0</v>
      </c>
    </row>
    <row r="1270" spans="1:20" x14ac:dyDescent="0.3">
      <c r="A1270" s="5">
        <v>44652</v>
      </c>
      <c r="B1270" s="15" t="s">
        <v>59</v>
      </c>
      <c r="C1270" s="15" t="s">
        <v>63</v>
      </c>
      <c r="D1270" t="s">
        <v>154</v>
      </c>
      <c r="E1270" s="1">
        <v>-14.687497</v>
      </c>
      <c r="F1270" s="1">
        <v>145.44393600000001</v>
      </c>
      <c r="G1270">
        <v>1.2</v>
      </c>
      <c r="H1270" t="s">
        <v>504</v>
      </c>
      <c r="I1270" t="s">
        <v>79</v>
      </c>
      <c r="J1270" s="4" t="s">
        <v>91</v>
      </c>
      <c r="K1270">
        <v>12</v>
      </c>
      <c r="L1270">
        <v>11</v>
      </c>
      <c r="M1270">
        <v>8</v>
      </c>
      <c r="N1270">
        <f t="shared" si="22"/>
        <v>10.333333333333334</v>
      </c>
      <c r="O1270">
        <v>1</v>
      </c>
      <c r="P1270">
        <v>1</v>
      </c>
      <c r="Q1270" s="4" t="s">
        <v>101</v>
      </c>
      <c r="R1270" s="4" t="s">
        <v>92</v>
      </c>
      <c r="S1270" s="4">
        <v>0</v>
      </c>
    </row>
    <row r="1271" spans="1:20" x14ac:dyDescent="0.3">
      <c r="A1271" s="5">
        <v>44652</v>
      </c>
      <c r="B1271" s="15" t="s">
        <v>59</v>
      </c>
      <c r="C1271" s="15" t="s">
        <v>63</v>
      </c>
      <c r="D1271" t="s">
        <v>154</v>
      </c>
      <c r="E1271" s="1">
        <v>-14.687497</v>
      </c>
      <c r="F1271" s="1">
        <v>145.44393600000001</v>
      </c>
      <c r="G1271">
        <v>1.2</v>
      </c>
      <c r="H1271" t="s">
        <v>504</v>
      </c>
      <c r="I1271" t="s">
        <v>79</v>
      </c>
      <c r="J1271" s="4" t="s">
        <v>91</v>
      </c>
      <c r="K1271">
        <v>29</v>
      </c>
      <c r="L1271">
        <v>22</v>
      </c>
      <c r="M1271">
        <v>13</v>
      </c>
      <c r="N1271">
        <f t="shared" si="22"/>
        <v>21.333333333333332</v>
      </c>
      <c r="O1271">
        <v>2</v>
      </c>
      <c r="P1271">
        <v>2</v>
      </c>
      <c r="Q1271" s="4" t="s">
        <v>102</v>
      </c>
      <c r="R1271" s="4" t="s">
        <v>92</v>
      </c>
      <c r="S1271" s="4">
        <v>0</v>
      </c>
    </row>
    <row r="1272" spans="1:20" x14ac:dyDescent="0.3">
      <c r="A1272" s="5">
        <v>44652</v>
      </c>
      <c r="B1272" s="15" t="s">
        <v>59</v>
      </c>
      <c r="C1272" s="15" t="s">
        <v>63</v>
      </c>
      <c r="D1272" t="s">
        <v>154</v>
      </c>
      <c r="E1272" s="1">
        <v>-14.687497</v>
      </c>
      <c r="F1272" s="1">
        <v>145.44393600000001</v>
      </c>
      <c r="G1272">
        <v>1.2</v>
      </c>
      <c r="H1272" t="s">
        <v>504</v>
      </c>
      <c r="I1272" t="s">
        <v>79</v>
      </c>
      <c r="J1272" s="4" t="s">
        <v>535</v>
      </c>
      <c r="K1272">
        <v>12</v>
      </c>
      <c r="L1272">
        <v>7</v>
      </c>
      <c r="M1272">
        <v>8</v>
      </c>
      <c r="N1272">
        <f t="shared" si="22"/>
        <v>9</v>
      </c>
      <c r="O1272">
        <v>0</v>
      </c>
      <c r="T1272" s="10" t="s">
        <v>505</v>
      </c>
    </row>
    <row r="1273" spans="1:20" x14ac:dyDescent="0.3">
      <c r="A1273" s="5">
        <v>44652</v>
      </c>
      <c r="B1273" s="15" t="s">
        <v>59</v>
      </c>
      <c r="C1273" s="15" t="s">
        <v>63</v>
      </c>
      <c r="D1273" t="s">
        <v>154</v>
      </c>
      <c r="E1273" s="1">
        <v>-14.687497</v>
      </c>
      <c r="F1273" s="1">
        <v>145.44393600000001</v>
      </c>
      <c r="G1273">
        <v>1.2</v>
      </c>
      <c r="H1273" t="s">
        <v>504</v>
      </c>
      <c r="I1273" t="s">
        <v>79</v>
      </c>
      <c r="J1273" s="4" t="s">
        <v>91</v>
      </c>
      <c r="K1273">
        <v>33</v>
      </c>
      <c r="L1273">
        <v>29</v>
      </c>
      <c r="M1273">
        <v>18</v>
      </c>
      <c r="N1273">
        <f t="shared" si="22"/>
        <v>26.666666666666668</v>
      </c>
      <c r="O1273">
        <v>1</v>
      </c>
      <c r="P1273">
        <v>1</v>
      </c>
      <c r="Q1273" s="4" t="s">
        <v>101</v>
      </c>
      <c r="R1273" s="4" t="s">
        <v>92</v>
      </c>
      <c r="S1273" s="4">
        <v>0</v>
      </c>
    </row>
    <row r="1274" spans="1:20" x14ac:dyDescent="0.3">
      <c r="A1274" s="5">
        <v>44652</v>
      </c>
      <c r="B1274" s="15" t="s">
        <v>59</v>
      </c>
      <c r="C1274" s="15" t="s">
        <v>63</v>
      </c>
      <c r="D1274" t="s">
        <v>154</v>
      </c>
      <c r="E1274" s="1">
        <v>-14.687497</v>
      </c>
      <c r="F1274" s="1">
        <v>145.44393600000001</v>
      </c>
      <c r="G1274">
        <v>1.2</v>
      </c>
      <c r="H1274" t="s">
        <v>504</v>
      </c>
      <c r="I1274" t="s">
        <v>79</v>
      </c>
      <c r="J1274" s="4" t="s">
        <v>198</v>
      </c>
      <c r="K1274">
        <v>22</v>
      </c>
      <c r="L1274">
        <v>13</v>
      </c>
      <c r="M1274">
        <v>14</v>
      </c>
      <c r="N1274">
        <f t="shared" si="22"/>
        <v>16.333333333333332</v>
      </c>
      <c r="O1274">
        <v>0</v>
      </c>
    </row>
    <row r="1275" spans="1:20" x14ac:dyDescent="0.3">
      <c r="A1275" s="5">
        <v>44652</v>
      </c>
      <c r="B1275" s="15" t="s">
        <v>59</v>
      </c>
      <c r="C1275" s="15" t="s">
        <v>63</v>
      </c>
      <c r="D1275" t="s">
        <v>154</v>
      </c>
      <c r="E1275" s="1">
        <v>-14.687497</v>
      </c>
      <c r="F1275" s="1">
        <v>145.44393600000001</v>
      </c>
      <c r="G1275">
        <v>1.2</v>
      </c>
      <c r="H1275" t="s">
        <v>504</v>
      </c>
      <c r="I1275" t="s">
        <v>79</v>
      </c>
      <c r="J1275" s="4" t="s">
        <v>91</v>
      </c>
      <c r="K1275">
        <v>14</v>
      </c>
      <c r="L1275">
        <v>12</v>
      </c>
      <c r="M1275">
        <v>12</v>
      </c>
      <c r="N1275">
        <f t="shared" si="22"/>
        <v>12.666666666666666</v>
      </c>
      <c r="O1275">
        <v>1</v>
      </c>
      <c r="P1275">
        <v>1</v>
      </c>
      <c r="Q1275" s="4" t="s">
        <v>101</v>
      </c>
      <c r="R1275" s="4" t="s">
        <v>92</v>
      </c>
      <c r="S1275" s="4">
        <v>0</v>
      </c>
    </row>
    <row r="1276" spans="1:20" x14ac:dyDescent="0.3">
      <c r="A1276" s="5">
        <v>44652</v>
      </c>
      <c r="B1276" s="15" t="s">
        <v>59</v>
      </c>
      <c r="C1276" s="15" t="s">
        <v>63</v>
      </c>
      <c r="D1276" t="s">
        <v>154</v>
      </c>
      <c r="E1276" s="1">
        <v>-14.687497</v>
      </c>
      <c r="F1276" s="1">
        <v>145.44393600000001</v>
      </c>
      <c r="G1276">
        <v>1.2</v>
      </c>
      <c r="H1276" t="s">
        <v>504</v>
      </c>
      <c r="I1276" t="s">
        <v>79</v>
      </c>
      <c r="J1276" s="4" t="s">
        <v>95</v>
      </c>
      <c r="K1276">
        <v>12</v>
      </c>
      <c r="L1276">
        <v>9</v>
      </c>
      <c r="M1276">
        <v>7</v>
      </c>
      <c r="N1276">
        <f t="shared" si="22"/>
        <v>9.3333333333333339</v>
      </c>
      <c r="O1276">
        <v>0</v>
      </c>
    </row>
    <row r="1277" spans="1:20" x14ac:dyDescent="0.3">
      <c r="A1277" s="5">
        <v>44652</v>
      </c>
      <c r="B1277" s="15" t="s">
        <v>59</v>
      </c>
      <c r="C1277" s="15" t="s">
        <v>63</v>
      </c>
      <c r="D1277" t="s">
        <v>154</v>
      </c>
      <c r="E1277" s="1">
        <v>-14.687497</v>
      </c>
      <c r="F1277" s="1">
        <v>145.44393600000001</v>
      </c>
      <c r="G1277">
        <v>1.2</v>
      </c>
      <c r="H1277" t="s">
        <v>504</v>
      </c>
      <c r="I1277" t="s">
        <v>79</v>
      </c>
      <c r="J1277" s="4" t="s">
        <v>104</v>
      </c>
      <c r="K1277">
        <v>26</v>
      </c>
      <c r="L1277">
        <v>18</v>
      </c>
      <c r="M1277">
        <v>13</v>
      </c>
      <c r="N1277">
        <f t="shared" si="22"/>
        <v>19</v>
      </c>
      <c r="O1277">
        <v>0</v>
      </c>
    </row>
    <row r="1278" spans="1:20" x14ac:dyDescent="0.3">
      <c r="A1278" s="5">
        <v>44652</v>
      </c>
      <c r="B1278" s="15" t="s">
        <v>59</v>
      </c>
      <c r="C1278" s="15" t="s">
        <v>63</v>
      </c>
      <c r="D1278" t="s">
        <v>154</v>
      </c>
      <c r="E1278" s="1">
        <v>-14.687497</v>
      </c>
      <c r="F1278" s="1">
        <v>145.44393600000001</v>
      </c>
      <c r="G1278">
        <v>1.2</v>
      </c>
      <c r="H1278" t="s">
        <v>504</v>
      </c>
      <c r="I1278" t="s">
        <v>79</v>
      </c>
      <c r="J1278" s="4" t="s">
        <v>91</v>
      </c>
      <c r="K1278">
        <v>18</v>
      </c>
      <c r="L1278">
        <v>19</v>
      </c>
      <c r="M1278">
        <v>10</v>
      </c>
      <c r="N1278">
        <f t="shared" si="22"/>
        <v>15.666666666666666</v>
      </c>
      <c r="O1278">
        <v>1</v>
      </c>
      <c r="P1278">
        <v>1</v>
      </c>
      <c r="Q1278" s="4" t="s">
        <v>102</v>
      </c>
      <c r="R1278" s="4" t="s">
        <v>92</v>
      </c>
      <c r="S1278" s="4">
        <v>0</v>
      </c>
    </row>
    <row r="1279" spans="1:20" x14ac:dyDescent="0.3">
      <c r="A1279" s="5">
        <v>44652</v>
      </c>
      <c r="B1279" s="15" t="s">
        <v>59</v>
      </c>
      <c r="C1279" s="15" t="s">
        <v>63</v>
      </c>
      <c r="D1279" t="s">
        <v>154</v>
      </c>
      <c r="E1279" s="1">
        <v>-14.687497</v>
      </c>
      <c r="F1279" s="1">
        <v>145.44393600000001</v>
      </c>
      <c r="G1279">
        <v>1.2</v>
      </c>
      <c r="H1279" t="s">
        <v>504</v>
      </c>
      <c r="I1279" t="s">
        <v>79</v>
      </c>
      <c r="J1279" s="4" t="s">
        <v>91</v>
      </c>
      <c r="K1279">
        <v>18</v>
      </c>
      <c r="L1279">
        <v>13</v>
      </c>
      <c r="M1279">
        <v>12</v>
      </c>
      <c r="N1279">
        <f t="shared" si="22"/>
        <v>14.333333333333334</v>
      </c>
      <c r="O1279">
        <v>0</v>
      </c>
    </row>
    <row r="1280" spans="1:20" x14ac:dyDescent="0.3">
      <c r="A1280" s="5">
        <v>44652</v>
      </c>
      <c r="B1280" s="15" t="s">
        <v>59</v>
      </c>
      <c r="C1280" s="15" t="s">
        <v>63</v>
      </c>
      <c r="D1280" t="s">
        <v>154</v>
      </c>
      <c r="E1280" s="1">
        <v>-14.687497</v>
      </c>
      <c r="F1280" s="1">
        <v>145.44393600000001</v>
      </c>
      <c r="G1280">
        <v>1.2</v>
      </c>
      <c r="H1280" t="s">
        <v>504</v>
      </c>
      <c r="I1280" t="s">
        <v>79</v>
      </c>
      <c r="J1280" s="4" t="s">
        <v>91</v>
      </c>
      <c r="K1280">
        <v>24</v>
      </c>
      <c r="L1280">
        <v>17</v>
      </c>
      <c r="M1280">
        <v>12</v>
      </c>
      <c r="N1280">
        <f t="shared" si="22"/>
        <v>17.666666666666668</v>
      </c>
      <c r="O1280">
        <v>1</v>
      </c>
      <c r="P1280">
        <v>1</v>
      </c>
      <c r="Q1280" s="4" t="s">
        <v>101</v>
      </c>
      <c r="R1280" s="4" t="s">
        <v>92</v>
      </c>
      <c r="S1280" s="4">
        <v>0</v>
      </c>
    </row>
    <row r="1281" spans="1:20" x14ac:dyDescent="0.3">
      <c r="A1281" s="5">
        <v>44652</v>
      </c>
      <c r="B1281" s="15" t="s">
        <v>59</v>
      </c>
      <c r="C1281" s="15" t="s">
        <v>63</v>
      </c>
      <c r="D1281" t="s">
        <v>154</v>
      </c>
      <c r="E1281" s="1">
        <v>-14.687497</v>
      </c>
      <c r="F1281" s="1">
        <v>145.44393600000001</v>
      </c>
      <c r="G1281">
        <v>1.2</v>
      </c>
      <c r="H1281" t="s">
        <v>504</v>
      </c>
      <c r="I1281" t="s">
        <v>79</v>
      </c>
      <c r="J1281" s="4" t="s">
        <v>201</v>
      </c>
      <c r="K1281">
        <v>26</v>
      </c>
      <c r="L1281">
        <v>13</v>
      </c>
      <c r="M1281">
        <v>14</v>
      </c>
      <c r="N1281">
        <f t="shared" si="22"/>
        <v>17.666666666666668</v>
      </c>
      <c r="O1281">
        <v>0</v>
      </c>
    </row>
    <row r="1282" spans="1:20" x14ac:dyDescent="0.3">
      <c r="A1282" s="5">
        <v>44652</v>
      </c>
      <c r="B1282" s="15" t="s">
        <v>59</v>
      </c>
      <c r="C1282" s="15" t="s">
        <v>63</v>
      </c>
      <c r="D1282" t="s">
        <v>154</v>
      </c>
      <c r="E1282" s="1">
        <v>-14.687497</v>
      </c>
      <c r="F1282" s="1">
        <v>145.44393600000001</v>
      </c>
      <c r="G1282">
        <v>1.2</v>
      </c>
      <c r="H1282" t="s">
        <v>504</v>
      </c>
      <c r="I1282" t="s">
        <v>79</v>
      </c>
      <c r="J1282" s="4" t="s">
        <v>91</v>
      </c>
      <c r="K1282">
        <v>15</v>
      </c>
      <c r="L1282">
        <v>13</v>
      </c>
      <c r="M1282">
        <v>7</v>
      </c>
      <c r="N1282">
        <f t="shared" si="22"/>
        <v>11.666666666666666</v>
      </c>
      <c r="O1282">
        <v>1</v>
      </c>
      <c r="P1282">
        <v>1</v>
      </c>
      <c r="Q1282" s="4" t="s">
        <v>102</v>
      </c>
      <c r="R1282" s="4" t="s">
        <v>92</v>
      </c>
      <c r="S1282" s="4">
        <v>0</v>
      </c>
    </row>
    <row r="1283" spans="1:20" x14ac:dyDescent="0.3">
      <c r="A1283" s="5">
        <v>44652</v>
      </c>
      <c r="B1283" s="15" t="s">
        <v>59</v>
      </c>
      <c r="C1283" s="15" t="s">
        <v>63</v>
      </c>
      <c r="D1283" t="s">
        <v>154</v>
      </c>
      <c r="E1283" s="1">
        <v>-14.687497</v>
      </c>
      <c r="F1283" s="1">
        <v>145.44393600000001</v>
      </c>
      <c r="G1283">
        <v>1.2</v>
      </c>
      <c r="H1283" t="s">
        <v>504</v>
      </c>
      <c r="I1283" t="s">
        <v>79</v>
      </c>
      <c r="J1283" s="4" t="s">
        <v>97</v>
      </c>
      <c r="K1283">
        <v>24</v>
      </c>
      <c r="L1283">
        <v>15</v>
      </c>
      <c r="M1283">
        <v>13</v>
      </c>
      <c r="N1283">
        <f t="shared" si="22"/>
        <v>17.333333333333332</v>
      </c>
      <c r="O1283">
        <v>0</v>
      </c>
    </row>
    <row r="1284" spans="1:20" x14ac:dyDescent="0.3">
      <c r="A1284" s="5">
        <v>44652</v>
      </c>
      <c r="B1284" s="15" t="s">
        <v>59</v>
      </c>
      <c r="C1284" s="15" t="s">
        <v>63</v>
      </c>
      <c r="D1284" t="s">
        <v>154</v>
      </c>
      <c r="E1284" s="1">
        <v>-14.687497</v>
      </c>
      <c r="F1284" s="1">
        <v>145.44393600000001</v>
      </c>
      <c r="G1284">
        <v>1.2</v>
      </c>
      <c r="H1284" t="s">
        <v>504</v>
      </c>
      <c r="I1284" t="s">
        <v>79</v>
      </c>
      <c r="J1284" s="4" t="s">
        <v>91</v>
      </c>
      <c r="K1284">
        <v>18</v>
      </c>
      <c r="L1284">
        <v>15</v>
      </c>
      <c r="M1284">
        <v>12</v>
      </c>
      <c r="N1284">
        <f t="shared" si="22"/>
        <v>15</v>
      </c>
      <c r="O1284">
        <v>1</v>
      </c>
      <c r="P1284">
        <v>1</v>
      </c>
      <c r="Q1284" s="4" t="s">
        <v>101</v>
      </c>
      <c r="R1284" s="4" t="s">
        <v>92</v>
      </c>
      <c r="S1284" s="4">
        <v>0</v>
      </c>
    </row>
    <row r="1285" spans="1:20" x14ac:dyDescent="0.3">
      <c r="A1285" s="5">
        <v>44652</v>
      </c>
      <c r="B1285" s="15" t="s">
        <v>59</v>
      </c>
      <c r="C1285" s="15" t="s">
        <v>63</v>
      </c>
      <c r="D1285" t="s">
        <v>154</v>
      </c>
      <c r="E1285" s="1">
        <v>-14.687497</v>
      </c>
      <c r="F1285" s="1">
        <v>145.44393600000001</v>
      </c>
      <c r="G1285">
        <v>1.2</v>
      </c>
      <c r="H1285" t="s">
        <v>504</v>
      </c>
      <c r="I1285" t="s">
        <v>79</v>
      </c>
      <c r="J1285" s="4" t="s">
        <v>91</v>
      </c>
      <c r="K1285">
        <v>17</v>
      </c>
      <c r="L1285">
        <v>14</v>
      </c>
      <c r="M1285">
        <v>9</v>
      </c>
      <c r="N1285">
        <f t="shared" si="22"/>
        <v>13.333333333333334</v>
      </c>
      <c r="O1285">
        <v>1</v>
      </c>
      <c r="P1285">
        <v>1</v>
      </c>
      <c r="Q1285" s="4" t="s">
        <v>102</v>
      </c>
      <c r="R1285" s="4" t="s">
        <v>92</v>
      </c>
      <c r="S1285" s="4">
        <v>0</v>
      </c>
    </row>
    <row r="1286" spans="1:20" x14ac:dyDescent="0.3">
      <c r="A1286" s="5">
        <v>44652</v>
      </c>
      <c r="B1286" s="15" t="s">
        <v>59</v>
      </c>
      <c r="C1286" s="15" t="s">
        <v>63</v>
      </c>
      <c r="D1286" t="s">
        <v>154</v>
      </c>
      <c r="E1286" s="1">
        <v>-14.687497</v>
      </c>
      <c r="F1286" s="1">
        <v>145.44393600000001</v>
      </c>
      <c r="G1286">
        <v>1.2</v>
      </c>
      <c r="H1286" t="s">
        <v>504</v>
      </c>
      <c r="I1286" t="s">
        <v>79</v>
      </c>
      <c r="J1286" s="4" t="s">
        <v>91</v>
      </c>
      <c r="K1286">
        <v>19</v>
      </c>
      <c r="L1286">
        <v>11</v>
      </c>
      <c r="M1286">
        <v>11</v>
      </c>
      <c r="N1286">
        <f t="shared" si="22"/>
        <v>13.666666666666666</v>
      </c>
      <c r="O1286">
        <v>1</v>
      </c>
      <c r="P1286">
        <v>1</v>
      </c>
      <c r="Q1286" s="4" t="s">
        <v>102</v>
      </c>
      <c r="R1286" s="4" t="s">
        <v>92</v>
      </c>
      <c r="S1286" s="4">
        <v>0</v>
      </c>
    </row>
    <row r="1287" spans="1:20" x14ac:dyDescent="0.3">
      <c r="A1287" s="5">
        <v>44652</v>
      </c>
      <c r="B1287" s="15" t="s">
        <v>59</v>
      </c>
      <c r="C1287" s="15" t="s">
        <v>63</v>
      </c>
      <c r="D1287" t="s">
        <v>154</v>
      </c>
      <c r="E1287" s="1">
        <v>-14.687497</v>
      </c>
      <c r="F1287" s="1">
        <v>145.44393600000001</v>
      </c>
      <c r="G1287">
        <v>1.2</v>
      </c>
      <c r="H1287" t="s">
        <v>504</v>
      </c>
      <c r="I1287" t="s">
        <v>79</v>
      </c>
      <c r="J1287" s="4" t="s">
        <v>91</v>
      </c>
      <c r="K1287">
        <v>12</v>
      </c>
      <c r="L1287">
        <v>12</v>
      </c>
      <c r="M1287">
        <v>9</v>
      </c>
      <c r="N1287">
        <f t="shared" si="22"/>
        <v>11</v>
      </c>
      <c r="O1287">
        <v>0</v>
      </c>
    </row>
    <row r="1288" spans="1:20" x14ac:dyDescent="0.3">
      <c r="A1288" s="5">
        <v>44652</v>
      </c>
      <c r="B1288" s="15" t="s">
        <v>59</v>
      </c>
      <c r="C1288" s="15" t="s">
        <v>63</v>
      </c>
      <c r="D1288" t="s">
        <v>154</v>
      </c>
      <c r="E1288" s="1">
        <v>-14.687497</v>
      </c>
      <c r="F1288" s="1">
        <v>145.44393600000001</v>
      </c>
      <c r="G1288">
        <v>1.2</v>
      </c>
      <c r="H1288" t="s">
        <v>504</v>
      </c>
      <c r="I1288" t="s">
        <v>79</v>
      </c>
      <c r="J1288" s="4" t="s">
        <v>91</v>
      </c>
      <c r="K1288">
        <v>18</v>
      </c>
      <c r="L1288">
        <v>16</v>
      </c>
      <c r="M1288">
        <v>12</v>
      </c>
      <c r="N1288">
        <f t="shared" si="22"/>
        <v>15.333333333333334</v>
      </c>
      <c r="O1288">
        <v>0</v>
      </c>
    </row>
    <row r="1289" spans="1:20" x14ac:dyDescent="0.3">
      <c r="A1289" s="5">
        <v>44652</v>
      </c>
      <c r="B1289" s="15" t="s">
        <v>59</v>
      </c>
      <c r="C1289" s="15" t="s">
        <v>63</v>
      </c>
      <c r="D1289" t="s">
        <v>154</v>
      </c>
      <c r="E1289" s="1">
        <v>-14.687497</v>
      </c>
      <c r="F1289" s="1">
        <v>145.44393600000001</v>
      </c>
      <c r="G1289">
        <v>1.2</v>
      </c>
      <c r="H1289" t="s">
        <v>504</v>
      </c>
      <c r="I1289" t="s">
        <v>315</v>
      </c>
      <c r="J1289" s="4" t="s">
        <v>97</v>
      </c>
      <c r="K1289">
        <v>17</v>
      </c>
      <c r="L1289">
        <v>12</v>
      </c>
      <c r="M1289">
        <v>8</v>
      </c>
      <c r="N1289">
        <f t="shared" si="22"/>
        <v>12.333333333333334</v>
      </c>
      <c r="O1289">
        <v>0</v>
      </c>
      <c r="T1289" s="10">
        <v>1475</v>
      </c>
    </row>
    <row r="1290" spans="1:20" x14ac:dyDescent="0.3">
      <c r="A1290" s="5">
        <v>44652</v>
      </c>
      <c r="B1290" s="15" t="s">
        <v>59</v>
      </c>
      <c r="C1290" s="15" t="s">
        <v>63</v>
      </c>
      <c r="D1290" t="s">
        <v>154</v>
      </c>
      <c r="E1290" s="1">
        <v>-14.687497</v>
      </c>
      <c r="F1290" s="1">
        <v>145.44393600000001</v>
      </c>
      <c r="G1290">
        <v>1.2</v>
      </c>
      <c r="H1290" t="s">
        <v>504</v>
      </c>
      <c r="I1290" t="s">
        <v>315</v>
      </c>
      <c r="J1290" s="4" t="s">
        <v>105</v>
      </c>
      <c r="K1290">
        <v>12</v>
      </c>
      <c r="L1290">
        <v>9</v>
      </c>
      <c r="M1290">
        <v>5</v>
      </c>
      <c r="N1290">
        <f t="shared" si="22"/>
        <v>8.6666666666666661</v>
      </c>
      <c r="O1290">
        <v>1</v>
      </c>
      <c r="P1290">
        <v>0</v>
      </c>
      <c r="Q1290" s="4" t="s">
        <v>89</v>
      </c>
      <c r="R1290" s="4" t="s">
        <v>90</v>
      </c>
      <c r="S1290" s="4">
        <v>1</v>
      </c>
      <c r="T1290" s="10">
        <v>1476</v>
      </c>
    </row>
    <row r="1291" spans="1:20" x14ac:dyDescent="0.3">
      <c r="A1291" s="5">
        <v>44652</v>
      </c>
      <c r="B1291" s="15" t="s">
        <v>59</v>
      </c>
      <c r="C1291" s="15" t="s">
        <v>63</v>
      </c>
      <c r="D1291" t="s">
        <v>154</v>
      </c>
      <c r="E1291" s="1">
        <v>-14.687497</v>
      </c>
      <c r="F1291" s="1">
        <v>145.44393600000001</v>
      </c>
      <c r="G1291">
        <v>1.2</v>
      </c>
      <c r="H1291" t="s">
        <v>504</v>
      </c>
      <c r="I1291" t="s">
        <v>315</v>
      </c>
      <c r="J1291" s="4" t="s">
        <v>97</v>
      </c>
      <c r="K1291">
        <v>15</v>
      </c>
      <c r="L1291">
        <v>11</v>
      </c>
      <c r="M1291">
        <v>14</v>
      </c>
      <c r="N1291">
        <f t="shared" si="22"/>
        <v>13.333333333333334</v>
      </c>
      <c r="O1291">
        <v>0</v>
      </c>
      <c r="T1291" s="10">
        <v>1477</v>
      </c>
    </row>
    <row r="1292" spans="1:20" x14ac:dyDescent="0.3">
      <c r="A1292" s="5">
        <v>44652</v>
      </c>
      <c r="B1292" s="15" t="s">
        <v>59</v>
      </c>
      <c r="C1292" s="15" t="s">
        <v>63</v>
      </c>
      <c r="D1292" t="s">
        <v>154</v>
      </c>
      <c r="E1292" s="1">
        <v>-14.687497</v>
      </c>
      <c r="F1292" s="1">
        <v>145.44393600000001</v>
      </c>
      <c r="G1292">
        <v>1.2</v>
      </c>
      <c r="H1292" t="s">
        <v>504</v>
      </c>
      <c r="I1292" t="s">
        <v>315</v>
      </c>
      <c r="J1292" s="4" t="s">
        <v>198</v>
      </c>
      <c r="K1292">
        <v>25</v>
      </c>
      <c r="L1292">
        <v>16</v>
      </c>
      <c r="M1292">
        <v>13</v>
      </c>
      <c r="N1292">
        <f t="shared" si="22"/>
        <v>18</v>
      </c>
      <c r="O1292">
        <v>1</v>
      </c>
      <c r="P1292">
        <v>1</v>
      </c>
      <c r="Q1292" s="4" t="s">
        <v>89</v>
      </c>
      <c r="R1292" s="4" t="s">
        <v>92</v>
      </c>
      <c r="S1292" s="4">
        <v>0</v>
      </c>
      <c r="T1292" s="10">
        <v>1478</v>
      </c>
    </row>
    <row r="1293" spans="1:20" x14ac:dyDescent="0.3">
      <c r="A1293" s="5">
        <v>44652</v>
      </c>
      <c r="B1293" s="15" t="s">
        <v>59</v>
      </c>
      <c r="C1293" s="15" t="s">
        <v>63</v>
      </c>
      <c r="D1293" t="s">
        <v>154</v>
      </c>
      <c r="E1293" s="1">
        <v>-14.687497</v>
      </c>
      <c r="F1293" s="1">
        <v>145.44393600000001</v>
      </c>
      <c r="G1293">
        <v>1.2</v>
      </c>
      <c r="H1293" t="s">
        <v>504</v>
      </c>
      <c r="I1293" t="s">
        <v>315</v>
      </c>
      <c r="J1293" s="4" t="s">
        <v>97</v>
      </c>
      <c r="K1293">
        <v>23</v>
      </c>
      <c r="L1293">
        <v>16</v>
      </c>
      <c r="M1293">
        <v>13</v>
      </c>
      <c r="N1293">
        <f t="shared" si="22"/>
        <v>17.333333333333332</v>
      </c>
      <c r="O1293">
        <v>0</v>
      </c>
      <c r="T1293" s="10">
        <v>1492</v>
      </c>
    </row>
    <row r="1294" spans="1:20" x14ac:dyDescent="0.3">
      <c r="A1294" s="5">
        <v>44652</v>
      </c>
      <c r="B1294" s="15" t="s">
        <v>59</v>
      </c>
      <c r="C1294" s="15" t="s">
        <v>63</v>
      </c>
      <c r="D1294" t="s">
        <v>154</v>
      </c>
      <c r="E1294" s="1">
        <v>-14.687497</v>
      </c>
      <c r="F1294" s="1">
        <v>145.44393600000001</v>
      </c>
      <c r="G1294">
        <v>1.2</v>
      </c>
      <c r="H1294" t="s">
        <v>504</v>
      </c>
      <c r="I1294" t="s">
        <v>315</v>
      </c>
      <c r="J1294" s="4" t="s">
        <v>167</v>
      </c>
      <c r="K1294">
        <v>25</v>
      </c>
      <c r="L1294">
        <v>16</v>
      </c>
      <c r="M1294">
        <v>12</v>
      </c>
      <c r="N1294">
        <f t="shared" si="22"/>
        <v>17.666666666666668</v>
      </c>
      <c r="O1294">
        <v>1</v>
      </c>
      <c r="P1294">
        <v>1</v>
      </c>
      <c r="Q1294" s="4" t="s">
        <v>102</v>
      </c>
      <c r="R1294" s="4" t="s">
        <v>92</v>
      </c>
      <c r="S1294" s="4">
        <v>0</v>
      </c>
      <c r="T1294" s="10">
        <v>1484</v>
      </c>
    </row>
    <row r="1295" spans="1:20" x14ac:dyDescent="0.3">
      <c r="A1295" s="5">
        <v>44652</v>
      </c>
      <c r="B1295" s="15" t="s">
        <v>59</v>
      </c>
      <c r="C1295" s="15" t="s">
        <v>63</v>
      </c>
      <c r="D1295" t="s">
        <v>154</v>
      </c>
      <c r="E1295" s="1">
        <v>-14.687497</v>
      </c>
      <c r="F1295" s="1">
        <v>145.44393600000001</v>
      </c>
      <c r="G1295">
        <v>1.2</v>
      </c>
      <c r="H1295" t="s">
        <v>504</v>
      </c>
      <c r="I1295" t="s">
        <v>315</v>
      </c>
      <c r="J1295" s="4" t="s">
        <v>104</v>
      </c>
      <c r="K1295">
        <v>26</v>
      </c>
      <c r="L1295">
        <v>12</v>
      </c>
      <c r="M1295">
        <v>13</v>
      </c>
      <c r="N1295">
        <f t="shared" si="22"/>
        <v>17</v>
      </c>
      <c r="O1295">
        <v>0</v>
      </c>
      <c r="T1295" s="10">
        <v>1485</v>
      </c>
    </row>
    <row r="1296" spans="1:20" x14ac:dyDescent="0.3">
      <c r="A1296" s="5">
        <v>44652</v>
      </c>
      <c r="B1296" s="15" t="s">
        <v>59</v>
      </c>
      <c r="C1296" s="15" t="s">
        <v>63</v>
      </c>
      <c r="D1296" t="s">
        <v>154</v>
      </c>
      <c r="E1296" s="1">
        <v>-14.687497</v>
      </c>
      <c r="F1296" s="1">
        <v>145.44393600000001</v>
      </c>
      <c r="G1296">
        <v>1.2</v>
      </c>
      <c r="H1296" t="s">
        <v>504</v>
      </c>
      <c r="I1296" t="s">
        <v>315</v>
      </c>
      <c r="J1296" s="4" t="s">
        <v>104</v>
      </c>
      <c r="K1296">
        <v>11</v>
      </c>
      <c r="L1296">
        <v>9</v>
      </c>
      <c r="M1296">
        <v>6</v>
      </c>
      <c r="N1296">
        <f t="shared" si="22"/>
        <v>8.6666666666666661</v>
      </c>
      <c r="O1296">
        <v>0</v>
      </c>
      <c r="T1296" s="10">
        <v>1486</v>
      </c>
    </row>
    <row r="1297" spans="1:21" x14ac:dyDescent="0.3">
      <c r="A1297" s="5">
        <v>44652</v>
      </c>
      <c r="B1297" s="15" t="s">
        <v>59</v>
      </c>
      <c r="C1297" s="15" t="s">
        <v>63</v>
      </c>
      <c r="D1297" t="s">
        <v>154</v>
      </c>
      <c r="E1297" s="1">
        <v>-14.687497</v>
      </c>
      <c r="F1297" s="1">
        <v>145.44393600000001</v>
      </c>
      <c r="G1297">
        <v>1.2</v>
      </c>
      <c r="H1297" t="s">
        <v>504</v>
      </c>
      <c r="I1297" t="s">
        <v>315</v>
      </c>
      <c r="J1297" s="4" t="s">
        <v>104</v>
      </c>
      <c r="K1297">
        <v>11</v>
      </c>
      <c r="L1297">
        <v>8</v>
      </c>
      <c r="M1297">
        <v>10</v>
      </c>
      <c r="N1297">
        <f t="shared" si="22"/>
        <v>9.6666666666666661</v>
      </c>
      <c r="O1297">
        <v>0</v>
      </c>
      <c r="T1297" s="10">
        <v>1490</v>
      </c>
    </row>
    <row r="1298" spans="1:21" x14ac:dyDescent="0.3">
      <c r="A1298" s="5">
        <v>44652</v>
      </c>
      <c r="B1298" s="15" t="s">
        <v>59</v>
      </c>
      <c r="C1298" s="15" t="s">
        <v>63</v>
      </c>
      <c r="D1298" t="s">
        <v>154</v>
      </c>
      <c r="E1298" s="1">
        <v>-14.687497</v>
      </c>
      <c r="F1298" s="1">
        <v>145.44393600000001</v>
      </c>
      <c r="G1298">
        <v>1.2</v>
      </c>
      <c r="H1298" t="s">
        <v>504</v>
      </c>
      <c r="I1298" t="s">
        <v>315</v>
      </c>
      <c r="J1298" s="4" t="s">
        <v>107</v>
      </c>
      <c r="K1298">
        <v>12</v>
      </c>
      <c r="L1298">
        <v>11</v>
      </c>
      <c r="M1298">
        <v>8</v>
      </c>
      <c r="N1298">
        <f t="shared" si="22"/>
        <v>10.333333333333334</v>
      </c>
      <c r="O1298">
        <v>0</v>
      </c>
      <c r="T1298" s="10">
        <v>1491</v>
      </c>
    </row>
    <row r="1299" spans="1:21" x14ac:dyDescent="0.3">
      <c r="A1299" s="5">
        <v>44653</v>
      </c>
      <c r="B1299" s="15" t="s">
        <v>38</v>
      </c>
      <c r="C1299" s="15" t="s">
        <v>42</v>
      </c>
      <c r="D1299" t="s">
        <v>234</v>
      </c>
      <c r="E1299" s="1">
        <v>-14.695703</v>
      </c>
      <c r="F1299" s="1">
        <v>145.44886099999999</v>
      </c>
      <c r="G1299">
        <v>1.2</v>
      </c>
      <c r="H1299" t="s">
        <v>506</v>
      </c>
      <c r="I1299" t="s">
        <v>79</v>
      </c>
      <c r="J1299" s="4" t="s">
        <v>326</v>
      </c>
      <c r="K1299" t="s">
        <v>326</v>
      </c>
      <c r="L1299" t="s">
        <v>326</v>
      </c>
      <c r="M1299" t="s">
        <v>326</v>
      </c>
      <c r="N1299">
        <f t="shared" si="22"/>
        <v>0</v>
      </c>
      <c r="U1299" t="s">
        <v>327</v>
      </c>
    </row>
    <row r="1300" spans="1:21" x14ac:dyDescent="0.3">
      <c r="A1300" s="5">
        <v>44653</v>
      </c>
      <c r="B1300" s="15" t="s">
        <v>38</v>
      </c>
      <c r="C1300" s="15" t="s">
        <v>40</v>
      </c>
      <c r="D1300" t="s">
        <v>163</v>
      </c>
      <c r="E1300" s="1">
        <v>-14.695969</v>
      </c>
      <c r="F1300" s="1">
        <v>145.448125</v>
      </c>
      <c r="G1300">
        <v>1.2</v>
      </c>
      <c r="H1300" t="s">
        <v>507</v>
      </c>
      <c r="I1300" t="s">
        <v>79</v>
      </c>
      <c r="J1300" s="4" t="s">
        <v>326</v>
      </c>
      <c r="K1300" t="s">
        <v>326</v>
      </c>
      <c r="L1300" t="s">
        <v>326</v>
      </c>
      <c r="M1300" t="s">
        <v>326</v>
      </c>
      <c r="N1300">
        <f t="shared" ref="N1300" si="23">SUM(K1300:M1300)/3</f>
        <v>0</v>
      </c>
      <c r="U1300" t="s">
        <v>327</v>
      </c>
    </row>
    <row r="1301" spans="1:21" x14ac:dyDescent="0.3">
      <c r="A1301" s="5">
        <v>44653</v>
      </c>
      <c r="B1301" s="15" t="s">
        <v>38</v>
      </c>
      <c r="C1301" s="15" t="s">
        <v>41</v>
      </c>
      <c r="D1301" t="s">
        <v>338</v>
      </c>
      <c r="E1301" s="1">
        <v>-14.696099999999999</v>
      </c>
      <c r="F1301" s="1">
        <v>145.44794400000001</v>
      </c>
      <c r="G1301">
        <v>1.2</v>
      </c>
      <c r="H1301" t="s">
        <v>508</v>
      </c>
      <c r="I1301" t="s">
        <v>79</v>
      </c>
      <c r="J1301" s="4" t="s">
        <v>94</v>
      </c>
      <c r="K1301">
        <v>14</v>
      </c>
      <c r="L1301">
        <v>8</v>
      </c>
      <c r="M1301">
        <v>7</v>
      </c>
      <c r="N1301">
        <f t="shared" si="22"/>
        <v>9.6666666666666661</v>
      </c>
      <c r="O1301">
        <v>0</v>
      </c>
      <c r="T1301" s="10">
        <v>1750</v>
      </c>
    </row>
    <row r="1302" spans="1:21" x14ac:dyDescent="0.3">
      <c r="A1302" s="5">
        <v>44653</v>
      </c>
      <c r="B1302" s="15" t="s">
        <v>38</v>
      </c>
      <c r="C1302" s="15" t="s">
        <v>39</v>
      </c>
      <c r="D1302" t="s">
        <v>239</v>
      </c>
      <c r="E1302" s="1">
        <v>-14.696672</v>
      </c>
      <c r="F1302" s="1">
        <v>145.44697199999999</v>
      </c>
      <c r="G1302">
        <v>2.8</v>
      </c>
      <c r="H1302" t="s">
        <v>509</v>
      </c>
      <c r="I1302" t="s">
        <v>79</v>
      </c>
      <c r="J1302" s="4" t="s">
        <v>91</v>
      </c>
      <c r="K1302">
        <v>18</v>
      </c>
      <c r="L1302">
        <v>15</v>
      </c>
      <c r="M1302">
        <v>12</v>
      </c>
      <c r="N1302">
        <f t="shared" ref="N1302:N1463" si="24">SUM(K1302:M1302)/3</f>
        <v>15</v>
      </c>
      <c r="O1302">
        <v>1</v>
      </c>
      <c r="P1302">
        <v>0</v>
      </c>
      <c r="Q1302" s="4" t="s">
        <v>102</v>
      </c>
      <c r="R1302" s="4" t="s">
        <v>90</v>
      </c>
      <c r="S1302" s="4">
        <v>1</v>
      </c>
      <c r="T1302" s="10">
        <v>1753</v>
      </c>
    </row>
    <row r="1303" spans="1:21" x14ac:dyDescent="0.3">
      <c r="A1303" s="5">
        <v>44653</v>
      </c>
      <c r="B1303" s="15" t="s">
        <v>38</v>
      </c>
      <c r="C1303" s="15" t="s">
        <v>39</v>
      </c>
      <c r="D1303" t="s">
        <v>239</v>
      </c>
      <c r="E1303" s="1">
        <v>-14.696672</v>
      </c>
      <c r="F1303" s="1">
        <v>145.44697199999999</v>
      </c>
      <c r="G1303">
        <v>2.8</v>
      </c>
      <c r="H1303" t="s">
        <v>509</v>
      </c>
      <c r="I1303" t="s">
        <v>79</v>
      </c>
      <c r="J1303" s="4" t="s">
        <v>93</v>
      </c>
      <c r="K1303">
        <v>65</v>
      </c>
      <c r="L1303">
        <v>65</v>
      </c>
      <c r="M1303">
        <v>37</v>
      </c>
      <c r="N1303">
        <f t="shared" si="24"/>
        <v>55.666666666666664</v>
      </c>
      <c r="O1303">
        <v>0</v>
      </c>
    </row>
    <row r="1304" spans="1:21" s="29" customFormat="1" x14ac:dyDescent="0.3">
      <c r="A1304" s="27">
        <v>44653</v>
      </c>
      <c r="B1304" s="28" t="s">
        <v>38</v>
      </c>
      <c r="C1304" s="28" t="s">
        <v>39</v>
      </c>
      <c r="D1304" s="29" t="s">
        <v>239</v>
      </c>
      <c r="E1304" s="30">
        <v>-14.696672</v>
      </c>
      <c r="F1304" s="30">
        <v>145.44697199999999</v>
      </c>
      <c r="G1304" s="29">
        <v>2.8</v>
      </c>
      <c r="H1304" s="29" t="s">
        <v>509</v>
      </c>
      <c r="I1304" s="29" t="s">
        <v>79</v>
      </c>
      <c r="J1304" s="31" t="s">
        <v>199</v>
      </c>
      <c r="K1304" s="29">
        <v>16</v>
      </c>
      <c r="L1304" s="29">
        <v>17</v>
      </c>
      <c r="M1304" s="29">
        <v>8</v>
      </c>
      <c r="N1304" s="29">
        <f t="shared" ref="N1304" si="25">SUM(K1304:M1304)/3</f>
        <v>13.666666666666666</v>
      </c>
      <c r="O1304" s="29">
        <v>1</v>
      </c>
      <c r="P1304" s="29">
        <v>1</v>
      </c>
      <c r="Q1304" s="31" t="s">
        <v>89</v>
      </c>
      <c r="R1304" s="31" t="s">
        <v>92</v>
      </c>
      <c r="S1304" s="31">
        <v>0</v>
      </c>
      <c r="T1304" s="32"/>
    </row>
    <row r="1305" spans="1:21" x14ac:dyDescent="0.3">
      <c r="A1305" s="5">
        <v>44653</v>
      </c>
      <c r="B1305" s="15" t="s">
        <v>38</v>
      </c>
      <c r="C1305" s="15" t="s">
        <v>39</v>
      </c>
      <c r="D1305" t="s">
        <v>239</v>
      </c>
      <c r="E1305" s="1">
        <v>-14.696672</v>
      </c>
      <c r="F1305" s="1">
        <v>145.44697199999999</v>
      </c>
      <c r="G1305">
        <v>2.8</v>
      </c>
      <c r="H1305" t="s">
        <v>509</v>
      </c>
      <c r="I1305" t="s">
        <v>79</v>
      </c>
      <c r="J1305" s="4" t="s">
        <v>94</v>
      </c>
      <c r="K1305">
        <v>14</v>
      </c>
      <c r="L1305">
        <v>8</v>
      </c>
      <c r="M1305">
        <v>4</v>
      </c>
      <c r="N1305">
        <f t="shared" si="24"/>
        <v>8.6666666666666661</v>
      </c>
      <c r="O1305">
        <v>0</v>
      </c>
    </row>
    <row r="1306" spans="1:21" x14ac:dyDescent="0.3">
      <c r="A1306" s="5">
        <v>44654</v>
      </c>
      <c r="B1306" s="15" t="s">
        <v>488</v>
      </c>
      <c r="C1306" s="15" t="s">
        <v>510</v>
      </c>
      <c r="D1306" t="s">
        <v>154</v>
      </c>
      <c r="E1306">
        <v>-14.68616667</v>
      </c>
      <c r="F1306">
        <v>145.44168329999999</v>
      </c>
      <c r="G1306">
        <v>2.5</v>
      </c>
      <c r="H1306" t="s">
        <v>511</v>
      </c>
      <c r="I1306" t="s">
        <v>79</v>
      </c>
      <c r="J1306" s="4" t="s">
        <v>97</v>
      </c>
      <c r="K1306">
        <v>18</v>
      </c>
      <c r="L1306">
        <v>14</v>
      </c>
      <c r="M1306">
        <v>9</v>
      </c>
      <c r="N1306">
        <f t="shared" si="24"/>
        <v>13.666666666666666</v>
      </c>
      <c r="O1306">
        <v>0</v>
      </c>
    </row>
    <row r="1307" spans="1:21" x14ac:dyDescent="0.3">
      <c r="A1307" s="5">
        <v>44654</v>
      </c>
      <c r="B1307" s="15" t="s">
        <v>488</v>
      </c>
      <c r="C1307" s="15" t="s">
        <v>510</v>
      </c>
      <c r="D1307" t="s">
        <v>154</v>
      </c>
      <c r="E1307">
        <v>-14.68616667</v>
      </c>
      <c r="F1307">
        <v>145.44168329999999</v>
      </c>
      <c r="G1307">
        <v>2.5</v>
      </c>
      <c r="H1307" t="s">
        <v>511</v>
      </c>
      <c r="I1307" t="s">
        <v>79</v>
      </c>
      <c r="J1307" s="4" t="s">
        <v>536</v>
      </c>
      <c r="K1307">
        <v>21</v>
      </c>
      <c r="L1307">
        <v>13</v>
      </c>
      <c r="M1307">
        <v>8</v>
      </c>
      <c r="N1307">
        <f t="shared" si="24"/>
        <v>14</v>
      </c>
      <c r="O1307">
        <v>0</v>
      </c>
      <c r="T1307" s="10">
        <v>1785</v>
      </c>
    </row>
    <row r="1308" spans="1:21" x14ac:dyDescent="0.3">
      <c r="A1308" s="5">
        <v>44654</v>
      </c>
      <c r="B1308" s="15" t="s">
        <v>488</v>
      </c>
      <c r="C1308" s="15" t="s">
        <v>510</v>
      </c>
      <c r="D1308" t="s">
        <v>154</v>
      </c>
      <c r="E1308">
        <v>-14.68616667</v>
      </c>
      <c r="F1308">
        <v>145.44168329999999</v>
      </c>
      <c r="G1308">
        <v>2.5</v>
      </c>
      <c r="H1308" t="s">
        <v>511</v>
      </c>
      <c r="I1308" t="s">
        <v>79</v>
      </c>
      <c r="J1308" s="4" t="s">
        <v>536</v>
      </c>
      <c r="K1308">
        <v>62</v>
      </c>
      <c r="L1308">
        <v>59</v>
      </c>
      <c r="M1308">
        <v>30</v>
      </c>
      <c r="N1308">
        <f t="shared" si="24"/>
        <v>50.333333333333336</v>
      </c>
      <c r="O1308">
        <v>0</v>
      </c>
      <c r="T1308" s="10">
        <v>1784</v>
      </c>
    </row>
    <row r="1309" spans="1:21" x14ac:dyDescent="0.3">
      <c r="A1309" s="5">
        <v>44654</v>
      </c>
      <c r="B1309" s="15" t="s">
        <v>488</v>
      </c>
      <c r="C1309" s="15" t="s">
        <v>510</v>
      </c>
      <c r="D1309" t="s">
        <v>154</v>
      </c>
      <c r="E1309">
        <v>-14.68616667</v>
      </c>
      <c r="F1309">
        <v>145.44168329999999</v>
      </c>
      <c r="G1309">
        <v>2.5</v>
      </c>
      <c r="H1309" t="s">
        <v>511</v>
      </c>
      <c r="I1309" t="s">
        <v>79</v>
      </c>
      <c r="J1309" s="4" t="s">
        <v>536</v>
      </c>
      <c r="K1309">
        <v>58</v>
      </c>
      <c r="L1309">
        <v>32</v>
      </c>
      <c r="M1309">
        <v>23</v>
      </c>
      <c r="N1309">
        <f t="shared" si="24"/>
        <v>37.666666666666664</v>
      </c>
      <c r="O1309">
        <v>0</v>
      </c>
      <c r="T1309" s="10" t="s">
        <v>512</v>
      </c>
    </row>
    <row r="1310" spans="1:21" x14ac:dyDescent="0.3">
      <c r="A1310" s="5">
        <v>44654</v>
      </c>
      <c r="B1310" s="15" t="s">
        <v>488</v>
      </c>
      <c r="C1310" s="15" t="s">
        <v>510</v>
      </c>
      <c r="D1310" t="s">
        <v>154</v>
      </c>
      <c r="E1310">
        <v>-14.68616667</v>
      </c>
      <c r="F1310">
        <v>145.44168329999999</v>
      </c>
      <c r="G1310">
        <v>2.5</v>
      </c>
      <c r="H1310" t="s">
        <v>511</v>
      </c>
      <c r="I1310" t="s">
        <v>79</v>
      </c>
      <c r="J1310" s="4" t="s">
        <v>536</v>
      </c>
      <c r="K1310">
        <v>14</v>
      </c>
      <c r="L1310">
        <v>14</v>
      </c>
      <c r="M1310">
        <v>6</v>
      </c>
      <c r="N1310">
        <f t="shared" si="24"/>
        <v>11.333333333333334</v>
      </c>
      <c r="O1310">
        <v>0</v>
      </c>
      <c r="T1310" s="10" t="s">
        <v>513</v>
      </c>
    </row>
    <row r="1311" spans="1:21" x14ac:dyDescent="0.3">
      <c r="A1311" s="5">
        <v>44654</v>
      </c>
      <c r="B1311" s="15" t="s">
        <v>488</v>
      </c>
      <c r="C1311" s="15" t="s">
        <v>510</v>
      </c>
      <c r="D1311" t="s">
        <v>154</v>
      </c>
      <c r="E1311">
        <v>-14.68616667</v>
      </c>
      <c r="F1311">
        <v>145.44168329999999</v>
      </c>
      <c r="G1311">
        <v>2.5</v>
      </c>
      <c r="H1311" t="s">
        <v>511</v>
      </c>
      <c r="I1311" t="s">
        <v>79</v>
      </c>
      <c r="J1311" s="4" t="s">
        <v>107</v>
      </c>
      <c r="K1311">
        <v>20</v>
      </c>
      <c r="L1311">
        <v>20</v>
      </c>
      <c r="M1311">
        <v>7</v>
      </c>
      <c r="N1311">
        <f t="shared" si="24"/>
        <v>15.666666666666666</v>
      </c>
      <c r="O1311">
        <v>0</v>
      </c>
    </row>
    <row r="1312" spans="1:21" x14ac:dyDescent="0.3">
      <c r="A1312" s="5">
        <v>44654</v>
      </c>
      <c r="B1312" s="15" t="s">
        <v>488</v>
      </c>
      <c r="C1312" s="15" t="s">
        <v>510</v>
      </c>
      <c r="D1312" t="s">
        <v>154</v>
      </c>
      <c r="E1312">
        <v>-14.68616667</v>
      </c>
      <c r="F1312">
        <v>145.44168329999999</v>
      </c>
      <c r="G1312">
        <v>2.5</v>
      </c>
      <c r="H1312" t="s">
        <v>511</v>
      </c>
      <c r="I1312" t="s">
        <v>79</v>
      </c>
      <c r="J1312" s="4" t="s">
        <v>104</v>
      </c>
      <c r="K1312">
        <v>55</v>
      </c>
      <c r="L1312">
        <v>28</v>
      </c>
      <c r="M1312">
        <v>27</v>
      </c>
      <c r="N1312">
        <f t="shared" si="24"/>
        <v>36.666666666666664</v>
      </c>
      <c r="O1312">
        <v>0</v>
      </c>
    </row>
    <row r="1313" spans="1:20" x14ac:dyDescent="0.3">
      <c r="A1313" s="5">
        <v>44654</v>
      </c>
      <c r="B1313" s="15" t="s">
        <v>488</v>
      </c>
      <c r="C1313" s="15" t="s">
        <v>510</v>
      </c>
      <c r="D1313" t="s">
        <v>154</v>
      </c>
      <c r="E1313">
        <v>-14.68616667</v>
      </c>
      <c r="F1313">
        <v>145.44168329999999</v>
      </c>
      <c r="G1313">
        <v>2.5</v>
      </c>
      <c r="H1313" t="s">
        <v>511</v>
      </c>
      <c r="I1313" t="s">
        <v>79</v>
      </c>
      <c r="J1313" s="4" t="s">
        <v>91</v>
      </c>
      <c r="K1313">
        <v>35</v>
      </c>
      <c r="L1313">
        <v>32</v>
      </c>
      <c r="M1313">
        <v>19</v>
      </c>
      <c r="N1313">
        <f t="shared" si="24"/>
        <v>28.666666666666668</v>
      </c>
      <c r="O1313">
        <v>2</v>
      </c>
      <c r="P1313">
        <v>2</v>
      </c>
      <c r="Q1313" s="4" t="s">
        <v>101</v>
      </c>
      <c r="R1313" s="4" t="s">
        <v>92</v>
      </c>
      <c r="S1313" s="4">
        <v>0</v>
      </c>
    </row>
    <row r="1314" spans="1:20" x14ac:dyDescent="0.3">
      <c r="A1314" s="5">
        <v>44654</v>
      </c>
      <c r="B1314" s="15" t="s">
        <v>488</v>
      </c>
      <c r="C1314" s="15" t="s">
        <v>510</v>
      </c>
      <c r="D1314" t="s">
        <v>154</v>
      </c>
      <c r="E1314">
        <v>-14.68616667</v>
      </c>
      <c r="F1314">
        <v>145.44168329999999</v>
      </c>
      <c r="G1314">
        <v>2.5</v>
      </c>
      <c r="H1314" t="s">
        <v>511</v>
      </c>
      <c r="I1314" t="s">
        <v>79</v>
      </c>
      <c r="J1314" s="4" t="s">
        <v>107</v>
      </c>
      <c r="K1314">
        <v>41</v>
      </c>
      <c r="L1314">
        <v>33</v>
      </c>
      <c r="M1314">
        <v>21</v>
      </c>
      <c r="N1314">
        <f t="shared" si="24"/>
        <v>31.666666666666668</v>
      </c>
      <c r="O1314">
        <v>1</v>
      </c>
      <c r="P1314">
        <v>1</v>
      </c>
      <c r="Q1314" s="4" t="s">
        <v>98</v>
      </c>
      <c r="R1314" s="4" t="s">
        <v>92</v>
      </c>
      <c r="S1314" s="4">
        <v>0</v>
      </c>
    </row>
    <row r="1315" spans="1:20" x14ac:dyDescent="0.3">
      <c r="A1315" s="5">
        <v>44654</v>
      </c>
      <c r="B1315" s="15" t="s">
        <v>488</v>
      </c>
      <c r="C1315" s="15" t="s">
        <v>510</v>
      </c>
      <c r="D1315" t="s">
        <v>154</v>
      </c>
      <c r="E1315">
        <v>-14.68616667</v>
      </c>
      <c r="F1315">
        <v>145.44168329999999</v>
      </c>
      <c r="G1315">
        <v>2.5</v>
      </c>
      <c r="H1315" t="s">
        <v>511</v>
      </c>
      <c r="I1315" t="s">
        <v>79</v>
      </c>
      <c r="J1315" s="4" t="s">
        <v>107</v>
      </c>
      <c r="K1315">
        <v>13</v>
      </c>
      <c r="L1315">
        <v>9</v>
      </c>
      <c r="M1315">
        <v>9</v>
      </c>
      <c r="N1315">
        <f t="shared" si="24"/>
        <v>10.333333333333334</v>
      </c>
      <c r="O1315">
        <v>0</v>
      </c>
    </row>
    <row r="1316" spans="1:20" x14ac:dyDescent="0.3">
      <c r="A1316" s="5">
        <v>44654</v>
      </c>
      <c r="B1316" s="15" t="s">
        <v>488</v>
      </c>
      <c r="C1316" s="15" t="s">
        <v>510</v>
      </c>
      <c r="D1316" t="s">
        <v>154</v>
      </c>
      <c r="E1316">
        <v>-14.68616667</v>
      </c>
      <c r="F1316">
        <v>145.44168329999999</v>
      </c>
      <c r="G1316">
        <v>2.5</v>
      </c>
      <c r="H1316" t="s">
        <v>511</v>
      </c>
      <c r="I1316" t="s">
        <v>79</v>
      </c>
      <c r="J1316" s="4" t="s">
        <v>91</v>
      </c>
      <c r="K1316">
        <v>24</v>
      </c>
      <c r="L1316">
        <v>21</v>
      </c>
      <c r="M1316">
        <v>8</v>
      </c>
      <c r="N1316">
        <f t="shared" si="24"/>
        <v>17.666666666666668</v>
      </c>
      <c r="O1316">
        <v>1</v>
      </c>
      <c r="P1316">
        <v>0</v>
      </c>
      <c r="Q1316" s="4" t="s">
        <v>89</v>
      </c>
      <c r="R1316" s="4" t="s">
        <v>90</v>
      </c>
      <c r="S1316" s="4">
        <v>1</v>
      </c>
    </row>
    <row r="1317" spans="1:20" x14ac:dyDescent="0.3">
      <c r="A1317" s="5">
        <v>44654</v>
      </c>
      <c r="B1317" s="15" t="s">
        <v>488</v>
      </c>
      <c r="C1317" s="15" t="s">
        <v>510</v>
      </c>
      <c r="D1317" t="s">
        <v>154</v>
      </c>
      <c r="E1317">
        <v>-14.68616667</v>
      </c>
      <c r="F1317">
        <v>145.44168329999999</v>
      </c>
      <c r="G1317">
        <v>2.5</v>
      </c>
      <c r="H1317" t="s">
        <v>511</v>
      </c>
      <c r="I1317" t="s">
        <v>79</v>
      </c>
      <c r="J1317" s="4" t="s">
        <v>107</v>
      </c>
      <c r="K1317">
        <v>28</v>
      </c>
      <c r="L1317">
        <v>22</v>
      </c>
      <c r="M1317">
        <v>15</v>
      </c>
      <c r="N1317">
        <f t="shared" si="24"/>
        <v>21.666666666666668</v>
      </c>
      <c r="O1317">
        <v>2</v>
      </c>
      <c r="P1317">
        <v>2</v>
      </c>
      <c r="Q1317" s="4" t="s">
        <v>155</v>
      </c>
      <c r="R1317" s="4" t="s">
        <v>92</v>
      </c>
      <c r="S1317" s="4">
        <v>0</v>
      </c>
    </row>
    <row r="1318" spans="1:20" x14ac:dyDescent="0.3">
      <c r="A1318" s="5">
        <v>44654</v>
      </c>
      <c r="B1318" s="15" t="s">
        <v>488</v>
      </c>
      <c r="C1318" s="15" t="s">
        <v>510</v>
      </c>
      <c r="D1318" t="s">
        <v>154</v>
      </c>
      <c r="E1318">
        <v>-14.68616667</v>
      </c>
      <c r="F1318">
        <v>145.44168329999999</v>
      </c>
      <c r="G1318">
        <v>2.5</v>
      </c>
      <c r="H1318" t="s">
        <v>511</v>
      </c>
      <c r="I1318" t="s">
        <v>79</v>
      </c>
      <c r="J1318" s="4" t="s">
        <v>97</v>
      </c>
      <c r="K1318">
        <v>43</v>
      </c>
      <c r="L1318">
        <v>35</v>
      </c>
      <c r="M1318">
        <v>23</v>
      </c>
      <c r="N1318">
        <f t="shared" si="24"/>
        <v>33.666666666666664</v>
      </c>
      <c r="O1318">
        <v>2</v>
      </c>
      <c r="P1318">
        <v>2</v>
      </c>
      <c r="Q1318" s="4" t="s">
        <v>89</v>
      </c>
      <c r="R1318" s="4" t="s">
        <v>92</v>
      </c>
      <c r="S1318" s="4">
        <v>0</v>
      </c>
    </row>
    <row r="1319" spans="1:20" x14ac:dyDescent="0.3">
      <c r="A1319" s="5">
        <v>44654</v>
      </c>
      <c r="B1319" s="15" t="s">
        <v>488</v>
      </c>
      <c r="C1319" s="15" t="s">
        <v>510</v>
      </c>
      <c r="D1319" t="s">
        <v>154</v>
      </c>
      <c r="E1319">
        <v>-14.68616667</v>
      </c>
      <c r="F1319">
        <v>145.44168329999999</v>
      </c>
      <c r="G1319">
        <v>2.5</v>
      </c>
      <c r="H1319" t="s">
        <v>511</v>
      </c>
      <c r="I1319" t="s">
        <v>79</v>
      </c>
      <c r="J1319" s="4" t="s">
        <v>107</v>
      </c>
      <c r="K1319">
        <v>58</v>
      </c>
      <c r="L1319">
        <v>43</v>
      </c>
      <c r="M1319">
        <v>24</v>
      </c>
      <c r="N1319">
        <f t="shared" si="24"/>
        <v>41.666666666666664</v>
      </c>
      <c r="O1319">
        <v>0</v>
      </c>
    </row>
    <row r="1320" spans="1:20" x14ac:dyDescent="0.3">
      <c r="A1320" s="5">
        <v>44654</v>
      </c>
      <c r="B1320" s="15" t="s">
        <v>488</v>
      </c>
      <c r="C1320" s="15" t="s">
        <v>510</v>
      </c>
      <c r="D1320" t="s">
        <v>154</v>
      </c>
      <c r="E1320">
        <v>-14.68616667</v>
      </c>
      <c r="F1320">
        <v>145.44168329999999</v>
      </c>
      <c r="G1320">
        <v>2.5</v>
      </c>
      <c r="H1320" t="s">
        <v>511</v>
      </c>
      <c r="I1320" t="s">
        <v>79</v>
      </c>
      <c r="J1320" s="4" t="s">
        <v>96</v>
      </c>
      <c r="K1320">
        <v>12</v>
      </c>
      <c r="L1320">
        <v>9</v>
      </c>
      <c r="M1320">
        <v>10</v>
      </c>
      <c r="N1320">
        <f t="shared" si="24"/>
        <v>10.333333333333334</v>
      </c>
      <c r="O1320">
        <v>2</v>
      </c>
      <c r="P1320">
        <v>2</v>
      </c>
      <c r="Q1320" s="4" t="s">
        <v>98</v>
      </c>
      <c r="R1320" s="4" t="s">
        <v>92</v>
      </c>
      <c r="S1320" s="4">
        <v>0</v>
      </c>
    </row>
    <row r="1321" spans="1:20" x14ac:dyDescent="0.3">
      <c r="A1321" s="5">
        <v>44654</v>
      </c>
      <c r="B1321" s="15" t="s">
        <v>488</v>
      </c>
      <c r="C1321" s="15" t="s">
        <v>510</v>
      </c>
      <c r="D1321" t="s">
        <v>154</v>
      </c>
      <c r="E1321">
        <v>-14.68616667</v>
      </c>
      <c r="F1321">
        <v>145.44168329999999</v>
      </c>
      <c r="G1321">
        <v>2.5</v>
      </c>
      <c r="H1321" t="s">
        <v>511</v>
      </c>
      <c r="I1321" t="s">
        <v>79</v>
      </c>
      <c r="J1321" s="4" t="s">
        <v>198</v>
      </c>
      <c r="K1321">
        <v>27</v>
      </c>
      <c r="L1321">
        <v>18</v>
      </c>
      <c r="M1321">
        <v>12</v>
      </c>
      <c r="N1321">
        <f t="shared" si="24"/>
        <v>19</v>
      </c>
      <c r="O1321">
        <v>2</v>
      </c>
      <c r="P1321">
        <v>2</v>
      </c>
      <c r="Q1321" s="4" t="s">
        <v>89</v>
      </c>
      <c r="R1321" s="4" t="s">
        <v>92</v>
      </c>
      <c r="S1321" s="4">
        <v>0</v>
      </c>
    </row>
    <row r="1322" spans="1:20" x14ac:dyDescent="0.3">
      <c r="A1322" s="5">
        <v>44654</v>
      </c>
      <c r="B1322" s="15" t="s">
        <v>488</v>
      </c>
      <c r="C1322" s="15" t="s">
        <v>510</v>
      </c>
      <c r="D1322" t="s">
        <v>154</v>
      </c>
      <c r="E1322">
        <v>-14.68616667</v>
      </c>
      <c r="F1322">
        <v>145.44168329999999</v>
      </c>
      <c r="G1322">
        <v>2.5</v>
      </c>
      <c r="H1322" t="s">
        <v>511</v>
      </c>
      <c r="I1322" t="s">
        <v>79</v>
      </c>
      <c r="J1322" s="4" t="s">
        <v>97</v>
      </c>
      <c r="K1322">
        <v>31</v>
      </c>
      <c r="L1322">
        <v>21</v>
      </c>
      <c r="M1322">
        <v>9</v>
      </c>
      <c r="N1322">
        <f t="shared" si="24"/>
        <v>20.333333333333332</v>
      </c>
      <c r="O1322">
        <v>0</v>
      </c>
    </row>
    <row r="1323" spans="1:20" x14ac:dyDescent="0.3">
      <c r="A1323" s="5">
        <v>44654</v>
      </c>
      <c r="B1323" s="15" t="s">
        <v>488</v>
      </c>
      <c r="C1323" s="15" t="s">
        <v>510</v>
      </c>
      <c r="D1323" t="s">
        <v>154</v>
      </c>
      <c r="E1323">
        <v>-14.68616667</v>
      </c>
      <c r="F1323">
        <v>145.44168329999999</v>
      </c>
      <c r="G1323">
        <v>2.5</v>
      </c>
      <c r="H1323" t="s">
        <v>511</v>
      </c>
      <c r="I1323" t="s">
        <v>79</v>
      </c>
      <c r="J1323" s="4" t="s">
        <v>198</v>
      </c>
      <c r="K1323">
        <v>21</v>
      </c>
      <c r="L1323">
        <v>19</v>
      </c>
      <c r="M1323">
        <v>16</v>
      </c>
      <c r="N1323">
        <f t="shared" si="24"/>
        <v>18.666666666666668</v>
      </c>
      <c r="O1323">
        <v>2</v>
      </c>
      <c r="P1323">
        <v>2</v>
      </c>
      <c r="Q1323" s="4" t="s">
        <v>89</v>
      </c>
      <c r="R1323" s="4" t="s">
        <v>92</v>
      </c>
      <c r="S1323" s="4">
        <v>0</v>
      </c>
    </row>
    <row r="1324" spans="1:20" x14ac:dyDescent="0.3">
      <c r="A1324" s="5">
        <v>44654</v>
      </c>
      <c r="B1324" s="15" t="s">
        <v>488</v>
      </c>
      <c r="C1324" s="15" t="s">
        <v>510</v>
      </c>
      <c r="D1324" t="s">
        <v>154</v>
      </c>
      <c r="E1324">
        <v>-14.68616667</v>
      </c>
      <c r="F1324">
        <v>145.44168329999999</v>
      </c>
      <c r="G1324">
        <v>2.5</v>
      </c>
      <c r="H1324" t="s">
        <v>511</v>
      </c>
      <c r="I1324" t="s">
        <v>79</v>
      </c>
      <c r="J1324" s="4" t="s">
        <v>94</v>
      </c>
      <c r="K1324">
        <v>20</v>
      </c>
      <c r="L1324">
        <v>17</v>
      </c>
      <c r="M1324">
        <v>9</v>
      </c>
      <c r="N1324">
        <f t="shared" si="24"/>
        <v>15.333333333333334</v>
      </c>
      <c r="O1324">
        <v>2</v>
      </c>
      <c r="P1324">
        <v>2</v>
      </c>
      <c r="Q1324" s="4" t="s">
        <v>514</v>
      </c>
      <c r="R1324" s="4" t="s">
        <v>92</v>
      </c>
      <c r="S1324" s="4">
        <v>0</v>
      </c>
    </row>
    <row r="1325" spans="1:20" x14ac:dyDescent="0.3">
      <c r="A1325" s="5">
        <v>44654</v>
      </c>
      <c r="B1325" s="15" t="s">
        <v>488</v>
      </c>
      <c r="C1325" s="15" t="s">
        <v>510</v>
      </c>
      <c r="D1325" t="s">
        <v>154</v>
      </c>
      <c r="E1325">
        <v>-14.68616667</v>
      </c>
      <c r="F1325">
        <v>145.44168329999999</v>
      </c>
      <c r="G1325">
        <v>2.5</v>
      </c>
      <c r="H1325" t="s">
        <v>511</v>
      </c>
      <c r="I1325" t="s">
        <v>79</v>
      </c>
      <c r="J1325" s="4" t="s">
        <v>536</v>
      </c>
      <c r="K1325">
        <v>36</v>
      </c>
      <c r="L1325">
        <v>22</v>
      </c>
      <c r="M1325">
        <v>22</v>
      </c>
      <c r="N1325">
        <f t="shared" si="24"/>
        <v>26.666666666666668</v>
      </c>
      <c r="O1325">
        <v>0</v>
      </c>
      <c r="T1325" s="10" t="s">
        <v>515</v>
      </c>
    </row>
    <row r="1326" spans="1:20" x14ac:dyDescent="0.3">
      <c r="A1326" s="5">
        <v>44654</v>
      </c>
      <c r="B1326" s="15" t="s">
        <v>488</v>
      </c>
      <c r="C1326" s="15" t="s">
        <v>510</v>
      </c>
      <c r="D1326" t="s">
        <v>154</v>
      </c>
      <c r="E1326">
        <v>-14.68616667</v>
      </c>
      <c r="F1326">
        <v>145.44168329999999</v>
      </c>
      <c r="G1326">
        <v>2.5</v>
      </c>
      <c r="H1326" t="s">
        <v>511</v>
      </c>
      <c r="I1326" t="s">
        <v>79</v>
      </c>
      <c r="J1326" s="4" t="s">
        <v>198</v>
      </c>
      <c r="K1326">
        <v>18</v>
      </c>
      <c r="L1326">
        <v>13</v>
      </c>
      <c r="M1326">
        <v>11</v>
      </c>
      <c r="N1326">
        <f t="shared" si="24"/>
        <v>14</v>
      </c>
      <c r="O1326">
        <v>2</v>
      </c>
      <c r="P1326">
        <v>2</v>
      </c>
      <c r="Q1326" s="4" t="s">
        <v>89</v>
      </c>
      <c r="R1326" s="4" t="s">
        <v>92</v>
      </c>
      <c r="S1326" s="4">
        <v>0</v>
      </c>
    </row>
    <row r="1327" spans="1:20" x14ac:dyDescent="0.3">
      <c r="A1327" s="5">
        <v>44654</v>
      </c>
      <c r="B1327" s="15" t="s">
        <v>488</v>
      </c>
      <c r="C1327" s="15" t="s">
        <v>510</v>
      </c>
      <c r="D1327" t="s">
        <v>154</v>
      </c>
      <c r="E1327">
        <v>-14.68616667</v>
      </c>
      <c r="F1327">
        <v>145.44168329999999</v>
      </c>
      <c r="G1327">
        <v>2.5</v>
      </c>
      <c r="H1327" t="s">
        <v>511</v>
      </c>
      <c r="I1327" t="s">
        <v>79</v>
      </c>
      <c r="J1327" s="4" t="s">
        <v>97</v>
      </c>
      <c r="K1327">
        <v>9</v>
      </c>
      <c r="L1327">
        <v>7</v>
      </c>
      <c r="M1327">
        <v>5</v>
      </c>
      <c r="N1327">
        <f t="shared" si="24"/>
        <v>7</v>
      </c>
      <c r="O1327">
        <v>0</v>
      </c>
    </row>
    <row r="1328" spans="1:20" x14ac:dyDescent="0.3">
      <c r="A1328" s="5">
        <v>44654</v>
      </c>
      <c r="B1328" s="15" t="s">
        <v>488</v>
      </c>
      <c r="C1328" s="15" t="s">
        <v>510</v>
      </c>
      <c r="D1328" t="s">
        <v>154</v>
      </c>
      <c r="E1328">
        <v>-14.68616667</v>
      </c>
      <c r="F1328">
        <v>145.44168329999999</v>
      </c>
      <c r="G1328">
        <v>2.5</v>
      </c>
      <c r="H1328" t="s">
        <v>511</v>
      </c>
      <c r="I1328" t="s">
        <v>79</v>
      </c>
      <c r="J1328" s="4" t="s">
        <v>104</v>
      </c>
      <c r="K1328">
        <v>21</v>
      </c>
      <c r="L1328">
        <v>20</v>
      </c>
      <c r="M1328">
        <v>15</v>
      </c>
      <c r="N1328">
        <f t="shared" si="24"/>
        <v>18.666666666666668</v>
      </c>
      <c r="O1328">
        <v>0</v>
      </c>
    </row>
    <row r="1329" spans="1:20" x14ac:dyDescent="0.3">
      <c r="A1329" s="5">
        <v>44654</v>
      </c>
      <c r="B1329" s="15" t="s">
        <v>488</v>
      </c>
      <c r="C1329" s="15" t="s">
        <v>510</v>
      </c>
      <c r="D1329" t="s">
        <v>154</v>
      </c>
      <c r="E1329">
        <v>-14.68616667</v>
      </c>
      <c r="F1329">
        <v>145.44168329999999</v>
      </c>
      <c r="G1329">
        <v>2.5</v>
      </c>
      <c r="H1329" t="s">
        <v>511</v>
      </c>
      <c r="I1329" t="s">
        <v>79</v>
      </c>
      <c r="J1329" s="4" t="s">
        <v>91</v>
      </c>
      <c r="K1329">
        <v>39</v>
      </c>
      <c r="L1329">
        <v>35</v>
      </c>
      <c r="M1329">
        <v>15</v>
      </c>
      <c r="N1329">
        <f t="shared" si="24"/>
        <v>29.666666666666668</v>
      </c>
      <c r="O1329">
        <v>3</v>
      </c>
      <c r="P1329">
        <v>0</v>
      </c>
      <c r="Q1329" s="4" t="s">
        <v>101</v>
      </c>
      <c r="R1329" s="4" t="s">
        <v>90</v>
      </c>
      <c r="S1329" s="4">
        <v>3</v>
      </c>
    </row>
    <row r="1330" spans="1:20" x14ac:dyDescent="0.3">
      <c r="A1330" s="5">
        <v>44654</v>
      </c>
      <c r="B1330" s="15" t="s">
        <v>488</v>
      </c>
      <c r="C1330" s="15" t="s">
        <v>510</v>
      </c>
      <c r="D1330" t="s">
        <v>154</v>
      </c>
      <c r="E1330">
        <v>-14.68616667</v>
      </c>
      <c r="F1330">
        <v>145.44168329999999</v>
      </c>
      <c r="G1330">
        <v>2.5</v>
      </c>
      <c r="H1330" t="s">
        <v>511</v>
      </c>
      <c r="I1330" t="s">
        <v>79</v>
      </c>
      <c r="J1330" s="4" t="s">
        <v>91</v>
      </c>
      <c r="K1330">
        <v>26</v>
      </c>
      <c r="L1330">
        <v>22</v>
      </c>
      <c r="M1330">
        <v>13</v>
      </c>
      <c r="N1330">
        <f t="shared" si="24"/>
        <v>20.333333333333332</v>
      </c>
      <c r="O1330">
        <v>2</v>
      </c>
      <c r="P1330">
        <v>1</v>
      </c>
      <c r="Q1330" s="4" t="s">
        <v>89</v>
      </c>
      <c r="R1330" s="4" t="s">
        <v>90</v>
      </c>
      <c r="S1330" s="4">
        <v>1</v>
      </c>
    </row>
    <row r="1331" spans="1:20" x14ac:dyDescent="0.3">
      <c r="A1331" s="5">
        <v>44654</v>
      </c>
      <c r="B1331" s="15" t="s">
        <v>488</v>
      </c>
      <c r="C1331" s="15" t="s">
        <v>510</v>
      </c>
      <c r="D1331" t="s">
        <v>154</v>
      </c>
      <c r="E1331">
        <v>-14.68616667</v>
      </c>
      <c r="F1331">
        <v>145.44168329999999</v>
      </c>
      <c r="G1331">
        <v>2.5</v>
      </c>
      <c r="H1331" t="s">
        <v>511</v>
      </c>
      <c r="I1331" t="s">
        <v>79</v>
      </c>
      <c r="J1331" s="4" t="s">
        <v>94</v>
      </c>
      <c r="K1331">
        <v>11</v>
      </c>
      <c r="L1331">
        <v>8</v>
      </c>
      <c r="M1331">
        <v>3</v>
      </c>
      <c r="N1331">
        <f t="shared" si="24"/>
        <v>7.333333333333333</v>
      </c>
      <c r="O1331">
        <v>0</v>
      </c>
    </row>
    <row r="1332" spans="1:20" x14ac:dyDescent="0.3">
      <c r="A1332" s="5">
        <v>44654</v>
      </c>
      <c r="B1332" s="15" t="s">
        <v>488</v>
      </c>
      <c r="C1332" s="15" t="s">
        <v>510</v>
      </c>
      <c r="D1332" t="s">
        <v>154</v>
      </c>
      <c r="E1332">
        <v>-14.68616667</v>
      </c>
      <c r="F1332">
        <v>145.44168329999999</v>
      </c>
      <c r="G1332">
        <v>2.5</v>
      </c>
      <c r="H1332" t="s">
        <v>511</v>
      </c>
      <c r="I1332" t="s">
        <v>79</v>
      </c>
      <c r="J1332" s="4" t="s">
        <v>91</v>
      </c>
      <c r="K1332">
        <v>21</v>
      </c>
      <c r="L1332">
        <v>23</v>
      </c>
      <c r="M1332">
        <v>11</v>
      </c>
      <c r="N1332">
        <f t="shared" si="24"/>
        <v>18.333333333333332</v>
      </c>
      <c r="O1332">
        <v>2</v>
      </c>
      <c r="P1332">
        <v>2</v>
      </c>
      <c r="Q1332" s="4" t="s">
        <v>89</v>
      </c>
      <c r="R1332" s="4" t="s">
        <v>92</v>
      </c>
      <c r="S1332" s="4">
        <v>0</v>
      </c>
    </row>
    <row r="1333" spans="1:20" x14ac:dyDescent="0.3">
      <c r="A1333" s="5">
        <v>44654</v>
      </c>
      <c r="B1333" s="15" t="s">
        <v>488</v>
      </c>
      <c r="C1333" s="15" t="s">
        <v>510</v>
      </c>
      <c r="D1333" t="s">
        <v>154</v>
      </c>
      <c r="E1333">
        <v>-14.68616667</v>
      </c>
      <c r="F1333">
        <v>145.44168329999999</v>
      </c>
      <c r="G1333">
        <v>2.5</v>
      </c>
      <c r="H1333" t="s">
        <v>511</v>
      </c>
      <c r="I1333" t="s">
        <v>79</v>
      </c>
      <c r="J1333" s="4" t="s">
        <v>91</v>
      </c>
      <c r="K1333">
        <v>39</v>
      </c>
      <c r="L1333">
        <v>29</v>
      </c>
      <c r="M1333">
        <v>17</v>
      </c>
      <c r="N1333">
        <f t="shared" si="24"/>
        <v>28.333333333333332</v>
      </c>
      <c r="O1333">
        <v>2</v>
      </c>
      <c r="P1333">
        <v>2</v>
      </c>
      <c r="Q1333" s="4" t="s">
        <v>89</v>
      </c>
      <c r="R1333" s="4" t="s">
        <v>92</v>
      </c>
      <c r="S1333" s="4">
        <v>0</v>
      </c>
    </row>
    <row r="1334" spans="1:20" x14ac:dyDescent="0.3">
      <c r="A1334" s="5">
        <v>44654</v>
      </c>
      <c r="B1334" s="15" t="s">
        <v>488</v>
      </c>
      <c r="C1334" s="15" t="s">
        <v>510</v>
      </c>
      <c r="D1334" t="s">
        <v>154</v>
      </c>
      <c r="E1334">
        <v>-14.68616667</v>
      </c>
      <c r="F1334">
        <v>145.44168329999999</v>
      </c>
      <c r="G1334">
        <v>2.5</v>
      </c>
      <c r="H1334" t="s">
        <v>511</v>
      </c>
      <c r="I1334" t="s">
        <v>79</v>
      </c>
      <c r="J1334" s="4" t="s">
        <v>91</v>
      </c>
      <c r="K1334">
        <v>26</v>
      </c>
      <c r="L1334">
        <v>21</v>
      </c>
      <c r="M1334">
        <v>13</v>
      </c>
      <c r="N1334">
        <f t="shared" si="24"/>
        <v>20</v>
      </c>
      <c r="O1334">
        <v>2</v>
      </c>
      <c r="P1334">
        <v>2</v>
      </c>
      <c r="Q1334" s="4" t="s">
        <v>140</v>
      </c>
      <c r="R1334" s="4" t="s">
        <v>92</v>
      </c>
      <c r="S1334" s="4">
        <v>0</v>
      </c>
    </row>
    <row r="1335" spans="1:20" x14ac:dyDescent="0.3">
      <c r="A1335" s="5">
        <v>44654</v>
      </c>
      <c r="B1335" s="15" t="s">
        <v>488</v>
      </c>
      <c r="C1335" s="15" t="s">
        <v>510</v>
      </c>
      <c r="D1335" t="s">
        <v>154</v>
      </c>
      <c r="E1335">
        <v>-14.68616667</v>
      </c>
      <c r="F1335">
        <v>145.44168329999999</v>
      </c>
      <c r="G1335">
        <v>2.5</v>
      </c>
      <c r="H1335" t="s">
        <v>511</v>
      </c>
      <c r="I1335" t="s">
        <v>79</v>
      </c>
      <c r="J1335" s="4" t="s">
        <v>91</v>
      </c>
      <c r="K1335">
        <v>17</v>
      </c>
      <c r="L1335">
        <v>11</v>
      </c>
      <c r="M1335">
        <v>10</v>
      </c>
      <c r="N1335">
        <f t="shared" si="24"/>
        <v>12.666666666666666</v>
      </c>
      <c r="O1335">
        <v>1</v>
      </c>
      <c r="P1335">
        <v>0</v>
      </c>
      <c r="Q1335" s="4" t="s">
        <v>89</v>
      </c>
      <c r="R1335" s="4" t="s">
        <v>90</v>
      </c>
      <c r="S1335" s="4">
        <v>1</v>
      </c>
    </row>
    <row r="1336" spans="1:20" x14ac:dyDescent="0.3">
      <c r="A1336" s="5">
        <v>44654</v>
      </c>
      <c r="B1336" s="15" t="s">
        <v>488</v>
      </c>
      <c r="C1336" s="15" t="s">
        <v>510</v>
      </c>
      <c r="D1336" t="s">
        <v>154</v>
      </c>
      <c r="E1336">
        <v>-14.68616667</v>
      </c>
      <c r="F1336">
        <v>145.44168329999999</v>
      </c>
      <c r="G1336">
        <v>2.5</v>
      </c>
      <c r="H1336" t="s">
        <v>511</v>
      </c>
      <c r="I1336" t="s">
        <v>79</v>
      </c>
      <c r="J1336" s="4" t="s">
        <v>107</v>
      </c>
      <c r="K1336">
        <v>47</v>
      </c>
      <c r="L1336">
        <v>25</v>
      </c>
      <c r="M1336">
        <v>21</v>
      </c>
      <c r="N1336">
        <f t="shared" si="24"/>
        <v>31</v>
      </c>
      <c r="O1336">
        <v>2</v>
      </c>
      <c r="P1336">
        <v>1</v>
      </c>
      <c r="Q1336" s="4" t="s">
        <v>155</v>
      </c>
      <c r="R1336" s="4" t="s">
        <v>90</v>
      </c>
      <c r="S1336" s="4">
        <v>1</v>
      </c>
    </row>
    <row r="1337" spans="1:20" x14ac:dyDescent="0.3">
      <c r="A1337" s="5">
        <v>44654</v>
      </c>
      <c r="B1337" s="15" t="s">
        <v>488</v>
      </c>
      <c r="C1337" s="15" t="s">
        <v>510</v>
      </c>
      <c r="D1337" t="s">
        <v>154</v>
      </c>
      <c r="E1337">
        <v>-14.68616667</v>
      </c>
      <c r="F1337">
        <v>145.44168329999999</v>
      </c>
      <c r="G1337">
        <v>2.5</v>
      </c>
      <c r="H1337" t="s">
        <v>511</v>
      </c>
      <c r="I1337" t="s">
        <v>315</v>
      </c>
      <c r="J1337" s="4" t="s">
        <v>97</v>
      </c>
      <c r="K1337">
        <v>43</v>
      </c>
      <c r="L1337">
        <v>34</v>
      </c>
      <c r="M1337">
        <v>20</v>
      </c>
      <c r="N1337">
        <f t="shared" si="24"/>
        <v>32.333333333333336</v>
      </c>
      <c r="O1337">
        <v>0</v>
      </c>
      <c r="T1337" s="10">
        <v>1782</v>
      </c>
    </row>
    <row r="1338" spans="1:20" x14ac:dyDescent="0.3">
      <c r="A1338" s="5">
        <v>44654</v>
      </c>
      <c r="B1338" s="15" t="s">
        <v>488</v>
      </c>
      <c r="C1338" s="15" t="s">
        <v>510</v>
      </c>
      <c r="D1338" t="s">
        <v>154</v>
      </c>
      <c r="E1338">
        <v>-14.68616667</v>
      </c>
      <c r="F1338">
        <v>145.44168329999999</v>
      </c>
      <c r="G1338">
        <v>2.5</v>
      </c>
      <c r="H1338" t="s">
        <v>511</v>
      </c>
      <c r="I1338" t="s">
        <v>315</v>
      </c>
      <c r="J1338" s="4" t="s">
        <v>484</v>
      </c>
      <c r="K1338">
        <v>13</v>
      </c>
      <c r="L1338">
        <v>9</v>
      </c>
      <c r="M1338">
        <v>7</v>
      </c>
      <c r="N1338">
        <f t="shared" si="24"/>
        <v>9.6666666666666661</v>
      </c>
      <c r="O1338">
        <v>0</v>
      </c>
      <c r="T1338" s="10">
        <v>1783</v>
      </c>
    </row>
    <row r="1339" spans="1:20" x14ac:dyDescent="0.3">
      <c r="A1339" s="5">
        <v>44654</v>
      </c>
      <c r="B1339" s="15" t="s">
        <v>488</v>
      </c>
      <c r="C1339" s="15" t="s">
        <v>510</v>
      </c>
      <c r="D1339" t="s">
        <v>154</v>
      </c>
      <c r="E1339">
        <v>-14.68616667</v>
      </c>
      <c r="F1339">
        <v>145.44168329999999</v>
      </c>
      <c r="G1339">
        <v>2.5</v>
      </c>
      <c r="H1339" t="s">
        <v>511</v>
      </c>
      <c r="I1339" t="s">
        <v>315</v>
      </c>
      <c r="J1339" s="4" t="s">
        <v>91</v>
      </c>
      <c r="K1339">
        <v>44</v>
      </c>
      <c r="L1339">
        <v>32</v>
      </c>
      <c r="M1339">
        <v>16</v>
      </c>
      <c r="N1339">
        <f t="shared" si="24"/>
        <v>30.666666666666668</v>
      </c>
      <c r="O1339">
        <v>2</v>
      </c>
      <c r="P1339">
        <v>2</v>
      </c>
      <c r="Q1339" s="4" t="s">
        <v>101</v>
      </c>
      <c r="R1339" s="4" t="s">
        <v>92</v>
      </c>
      <c r="S1339" s="4">
        <v>0</v>
      </c>
      <c r="T1339" s="10">
        <v>1788</v>
      </c>
    </row>
    <row r="1340" spans="1:20" x14ac:dyDescent="0.3">
      <c r="A1340" s="5">
        <v>44654</v>
      </c>
      <c r="B1340" s="15" t="s">
        <v>488</v>
      </c>
      <c r="C1340" s="15" t="s">
        <v>510</v>
      </c>
      <c r="D1340" t="s">
        <v>154</v>
      </c>
      <c r="E1340">
        <v>-14.68616667</v>
      </c>
      <c r="F1340">
        <v>145.44168329999999</v>
      </c>
      <c r="G1340">
        <v>2.5</v>
      </c>
      <c r="H1340" t="s">
        <v>511</v>
      </c>
      <c r="I1340" t="s">
        <v>315</v>
      </c>
      <c r="J1340" s="4" t="s">
        <v>91</v>
      </c>
      <c r="K1340">
        <v>21</v>
      </c>
      <c r="L1340">
        <v>15</v>
      </c>
      <c r="M1340">
        <v>12</v>
      </c>
      <c r="N1340">
        <f t="shared" si="24"/>
        <v>16</v>
      </c>
      <c r="O1340">
        <v>1</v>
      </c>
      <c r="P1340">
        <v>0</v>
      </c>
      <c r="Q1340" s="4" t="s">
        <v>89</v>
      </c>
      <c r="R1340" s="4" t="s">
        <v>90</v>
      </c>
      <c r="S1340" s="4">
        <v>1</v>
      </c>
      <c r="T1340" s="10">
        <v>1789</v>
      </c>
    </row>
    <row r="1341" spans="1:20" x14ac:dyDescent="0.3">
      <c r="A1341" s="5">
        <v>44654</v>
      </c>
      <c r="B1341" s="15" t="s">
        <v>488</v>
      </c>
      <c r="C1341" s="15" t="s">
        <v>510</v>
      </c>
      <c r="D1341" t="s">
        <v>154</v>
      </c>
      <c r="E1341">
        <v>-14.68616667</v>
      </c>
      <c r="F1341">
        <v>145.44168329999999</v>
      </c>
      <c r="G1341">
        <v>2.5</v>
      </c>
      <c r="H1341" t="s">
        <v>511</v>
      </c>
      <c r="I1341" t="s">
        <v>315</v>
      </c>
      <c r="J1341" s="4" t="s">
        <v>91</v>
      </c>
      <c r="K1341">
        <v>36</v>
      </c>
      <c r="L1341">
        <v>23</v>
      </c>
      <c r="M1341">
        <v>13</v>
      </c>
      <c r="N1341">
        <f t="shared" si="24"/>
        <v>24</v>
      </c>
      <c r="O1341">
        <v>1</v>
      </c>
      <c r="P1341">
        <v>1</v>
      </c>
      <c r="Q1341" s="4" t="s">
        <v>101</v>
      </c>
      <c r="R1341" s="4" t="s">
        <v>92</v>
      </c>
      <c r="S1341" s="4">
        <v>0</v>
      </c>
      <c r="T1341" s="10">
        <v>1790</v>
      </c>
    </row>
    <row r="1342" spans="1:20" x14ac:dyDescent="0.3">
      <c r="A1342" s="5">
        <v>44654</v>
      </c>
      <c r="B1342" s="15" t="s">
        <v>488</v>
      </c>
      <c r="C1342" s="15" t="s">
        <v>510</v>
      </c>
      <c r="D1342" t="s">
        <v>154</v>
      </c>
      <c r="E1342">
        <v>-14.68616667</v>
      </c>
      <c r="F1342">
        <v>145.44168329999999</v>
      </c>
      <c r="G1342">
        <v>2.5</v>
      </c>
      <c r="H1342" t="s">
        <v>511</v>
      </c>
      <c r="I1342" t="s">
        <v>315</v>
      </c>
      <c r="J1342" s="4" t="s">
        <v>91</v>
      </c>
      <c r="K1342">
        <v>35</v>
      </c>
      <c r="L1342">
        <v>29</v>
      </c>
      <c r="M1342">
        <v>14</v>
      </c>
      <c r="N1342">
        <f t="shared" si="24"/>
        <v>26</v>
      </c>
      <c r="O1342">
        <v>1</v>
      </c>
      <c r="P1342">
        <v>1</v>
      </c>
      <c r="Q1342" s="4" t="s">
        <v>101</v>
      </c>
      <c r="R1342" s="4" t="s">
        <v>92</v>
      </c>
      <c r="S1342" s="4">
        <v>0</v>
      </c>
      <c r="T1342" s="10">
        <v>1791</v>
      </c>
    </row>
    <row r="1343" spans="1:20" x14ac:dyDescent="0.3">
      <c r="A1343" s="5">
        <v>44654</v>
      </c>
      <c r="B1343" s="15" t="s">
        <v>488</v>
      </c>
      <c r="C1343" s="15" t="s">
        <v>510</v>
      </c>
      <c r="D1343" t="s">
        <v>154</v>
      </c>
      <c r="E1343">
        <v>-14.68616667</v>
      </c>
      <c r="F1343">
        <v>145.44168329999999</v>
      </c>
      <c r="G1343">
        <v>2.5</v>
      </c>
      <c r="H1343" t="s">
        <v>511</v>
      </c>
      <c r="I1343" t="s">
        <v>315</v>
      </c>
      <c r="J1343" s="4" t="s">
        <v>534</v>
      </c>
      <c r="K1343">
        <v>13</v>
      </c>
      <c r="L1343">
        <v>9</v>
      </c>
      <c r="M1343">
        <v>6</v>
      </c>
      <c r="N1343">
        <f t="shared" si="24"/>
        <v>9.3333333333333339</v>
      </c>
      <c r="O1343">
        <v>0</v>
      </c>
      <c r="T1343" s="10">
        <v>1792</v>
      </c>
    </row>
    <row r="1344" spans="1:20" x14ac:dyDescent="0.3">
      <c r="A1344" s="5">
        <v>44654</v>
      </c>
      <c r="B1344" s="15" t="s">
        <v>488</v>
      </c>
      <c r="C1344" s="15" t="s">
        <v>510</v>
      </c>
      <c r="D1344" t="s">
        <v>154</v>
      </c>
      <c r="E1344">
        <v>-14.68616667</v>
      </c>
      <c r="F1344">
        <v>145.44168329999999</v>
      </c>
      <c r="G1344">
        <v>2.5</v>
      </c>
      <c r="H1344" t="s">
        <v>511</v>
      </c>
      <c r="I1344" t="s">
        <v>315</v>
      </c>
      <c r="J1344" s="4" t="s">
        <v>91</v>
      </c>
      <c r="K1344">
        <v>38</v>
      </c>
      <c r="L1344">
        <v>33</v>
      </c>
      <c r="M1344">
        <v>20</v>
      </c>
      <c r="N1344">
        <f t="shared" si="24"/>
        <v>30.333333333333332</v>
      </c>
      <c r="O1344">
        <v>2</v>
      </c>
      <c r="P1344">
        <v>2</v>
      </c>
      <c r="Q1344" s="4" t="s">
        <v>89</v>
      </c>
      <c r="R1344" s="4" t="s">
        <v>92</v>
      </c>
      <c r="S1344" s="4">
        <v>0</v>
      </c>
      <c r="T1344" s="10">
        <v>1793</v>
      </c>
    </row>
    <row r="1345" spans="1:20" x14ac:dyDescent="0.3">
      <c r="A1345" s="5">
        <v>44654</v>
      </c>
      <c r="B1345" s="15" t="s">
        <v>488</v>
      </c>
      <c r="C1345" s="15" t="s">
        <v>510</v>
      </c>
      <c r="D1345" t="s">
        <v>154</v>
      </c>
      <c r="E1345">
        <v>-14.68616667</v>
      </c>
      <c r="F1345">
        <v>145.44168329999999</v>
      </c>
      <c r="G1345">
        <v>2.5</v>
      </c>
      <c r="H1345" t="s">
        <v>511</v>
      </c>
      <c r="I1345" t="s">
        <v>315</v>
      </c>
      <c r="J1345" s="4" t="s">
        <v>91</v>
      </c>
      <c r="K1345">
        <v>41</v>
      </c>
      <c r="L1345">
        <v>29</v>
      </c>
      <c r="M1345">
        <v>12</v>
      </c>
      <c r="N1345">
        <f t="shared" si="24"/>
        <v>27.333333333333332</v>
      </c>
      <c r="O1345">
        <v>2</v>
      </c>
      <c r="P1345">
        <v>2</v>
      </c>
      <c r="Q1345" s="4" t="s">
        <v>89</v>
      </c>
      <c r="R1345" s="4" t="s">
        <v>92</v>
      </c>
      <c r="S1345" s="4">
        <v>0</v>
      </c>
      <c r="T1345" s="10">
        <v>1794</v>
      </c>
    </row>
    <row r="1346" spans="1:20" x14ac:dyDescent="0.3">
      <c r="A1346" s="5">
        <v>44654</v>
      </c>
      <c r="B1346" s="15" t="s">
        <v>488</v>
      </c>
      <c r="C1346" s="15" t="s">
        <v>510</v>
      </c>
      <c r="D1346" t="s">
        <v>154</v>
      </c>
      <c r="E1346">
        <v>-14.68616667</v>
      </c>
      <c r="F1346">
        <v>145.44168329999999</v>
      </c>
      <c r="G1346">
        <v>2.5</v>
      </c>
      <c r="H1346" t="s">
        <v>511</v>
      </c>
      <c r="I1346" t="s">
        <v>315</v>
      </c>
      <c r="J1346" s="4" t="s">
        <v>104</v>
      </c>
      <c r="K1346">
        <v>12</v>
      </c>
      <c r="L1346">
        <v>11</v>
      </c>
      <c r="M1346">
        <v>11</v>
      </c>
      <c r="N1346">
        <f t="shared" si="24"/>
        <v>11.333333333333334</v>
      </c>
      <c r="O1346">
        <v>0</v>
      </c>
      <c r="T1346" s="10">
        <v>1795</v>
      </c>
    </row>
    <row r="1347" spans="1:20" x14ac:dyDescent="0.3">
      <c r="A1347" s="5">
        <v>44654</v>
      </c>
      <c r="B1347" s="15" t="s">
        <v>488</v>
      </c>
      <c r="C1347" s="15" t="s">
        <v>510</v>
      </c>
      <c r="D1347" t="s">
        <v>154</v>
      </c>
      <c r="E1347">
        <v>-14.68616667</v>
      </c>
      <c r="F1347">
        <v>145.44168329999999</v>
      </c>
      <c r="G1347">
        <v>2.5</v>
      </c>
      <c r="H1347" t="s">
        <v>511</v>
      </c>
      <c r="I1347" t="s">
        <v>315</v>
      </c>
      <c r="J1347" s="4" t="s">
        <v>201</v>
      </c>
      <c r="K1347">
        <v>38</v>
      </c>
      <c r="L1347">
        <v>38</v>
      </c>
      <c r="M1347">
        <v>25</v>
      </c>
      <c r="N1347">
        <f t="shared" si="24"/>
        <v>33.666666666666664</v>
      </c>
      <c r="O1347">
        <v>0</v>
      </c>
      <c r="T1347" s="10">
        <v>1796</v>
      </c>
    </row>
    <row r="1348" spans="1:20" x14ac:dyDescent="0.3">
      <c r="A1348" s="5">
        <v>44654</v>
      </c>
      <c r="B1348" s="15" t="s">
        <v>488</v>
      </c>
      <c r="C1348" s="15" t="s">
        <v>510</v>
      </c>
      <c r="D1348" t="s">
        <v>154</v>
      </c>
      <c r="E1348">
        <v>-14.68616667</v>
      </c>
      <c r="F1348">
        <v>145.44168329999999</v>
      </c>
      <c r="G1348">
        <v>2.5</v>
      </c>
      <c r="H1348" t="s">
        <v>511</v>
      </c>
      <c r="I1348" t="s">
        <v>315</v>
      </c>
      <c r="J1348" s="4" t="s">
        <v>93</v>
      </c>
      <c r="K1348">
        <v>46</v>
      </c>
      <c r="L1348">
        <v>25</v>
      </c>
      <c r="M1348">
        <v>20</v>
      </c>
      <c r="N1348">
        <f t="shared" si="24"/>
        <v>30.333333333333332</v>
      </c>
      <c r="O1348">
        <v>0</v>
      </c>
      <c r="T1348" s="10">
        <v>1797</v>
      </c>
    </row>
    <row r="1349" spans="1:20" x14ac:dyDescent="0.3">
      <c r="A1349" s="5">
        <v>44654</v>
      </c>
      <c r="B1349" s="15" t="s">
        <v>488</v>
      </c>
      <c r="C1349" s="15" t="s">
        <v>510</v>
      </c>
      <c r="D1349" t="s">
        <v>154</v>
      </c>
      <c r="E1349">
        <v>-14.68616667</v>
      </c>
      <c r="F1349">
        <v>145.44168329999999</v>
      </c>
      <c r="G1349">
        <v>2.5</v>
      </c>
      <c r="H1349" t="s">
        <v>511</v>
      </c>
      <c r="I1349" t="s">
        <v>315</v>
      </c>
      <c r="J1349" s="4" t="s">
        <v>97</v>
      </c>
      <c r="K1349">
        <v>27</v>
      </c>
      <c r="L1349">
        <v>20</v>
      </c>
      <c r="M1349">
        <v>11</v>
      </c>
      <c r="N1349">
        <f t="shared" si="24"/>
        <v>19.333333333333332</v>
      </c>
      <c r="O1349">
        <v>0</v>
      </c>
      <c r="T1349" s="10">
        <v>1798</v>
      </c>
    </row>
    <row r="1350" spans="1:20" x14ac:dyDescent="0.3">
      <c r="A1350" s="5">
        <v>44654</v>
      </c>
      <c r="B1350" s="15" t="s">
        <v>488</v>
      </c>
      <c r="C1350" s="15" t="s">
        <v>510</v>
      </c>
      <c r="D1350" t="s">
        <v>154</v>
      </c>
      <c r="E1350">
        <v>-14.68616667</v>
      </c>
      <c r="F1350">
        <v>145.44168329999999</v>
      </c>
      <c r="G1350">
        <v>2.5</v>
      </c>
      <c r="H1350" t="s">
        <v>511</v>
      </c>
      <c r="I1350" t="s">
        <v>315</v>
      </c>
      <c r="J1350" s="4" t="s">
        <v>107</v>
      </c>
      <c r="K1350">
        <v>31</v>
      </c>
      <c r="L1350">
        <v>25</v>
      </c>
      <c r="M1350">
        <v>15</v>
      </c>
      <c r="N1350">
        <f t="shared" si="24"/>
        <v>23.666666666666668</v>
      </c>
      <c r="O1350">
        <v>0</v>
      </c>
      <c r="T1350" s="10" t="s">
        <v>516</v>
      </c>
    </row>
    <row r="1351" spans="1:20" x14ac:dyDescent="0.3">
      <c r="A1351" s="5">
        <v>44654</v>
      </c>
      <c r="B1351" s="15" t="s">
        <v>488</v>
      </c>
      <c r="C1351" s="15" t="s">
        <v>510</v>
      </c>
      <c r="D1351" t="s">
        <v>154</v>
      </c>
      <c r="E1351">
        <v>-14.68616667</v>
      </c>
      <c r="F1351">
        <v>145.44168329999999</v>
      </c>
      <c r="G1351">
        <v>2.5</v>
      </c>
      <c r="H1351" t="s">
        <v>511</v>
      </c>
      <c r="I1351" t="s">
        <v>315</v>
      </c>
      <c r="J1351" s="4" t="s">
        <v>104</v>
      </c>
      <c r="K1351">
        <v>20</v>
      </c>
      <c r="L1351">
        <v>17</v>
      </c>
      <c r="M1351">
        <v>21</v>
      </c>
      <c r="N1351">
        <f t="shared" si="24"/>
        <v>19.333333333333332</v>
      </c>
      <c r="O1351">
        <v>0</v>
      </c>
      <c r="T1351" s="10">
        <v>1802</v>
      </c>
    </row>
    <row r="1352" spans="1:20" x14ac:dyDescent="0.3">
      <c r="A1352" s="5">
        <v>44654</v>
      </c>
      <c r="B1352" s="15" t="s">
        <v>488</v>
      </c>
      <c r="C1352" s="15" t="s">
        <v>510</v>
      </c>
      <c r="D1352" t="s">
        <v>154</v>
      </c>
      <c r="E1352">
        <v>-14.68616667</v>
      </c>
      <c r="F1352">
        <v>145.44168329999999</v>
      </c>
      <c r="G1352">
        <v>2.5</v>
      </c>
      <c r="H1352" t="s">
        <v>511</v>
      </c>
      <c r="I1352" t="s">
        <v>315</v>
      </c>
      <c r="J1352" s="4" t="s">
        <v>199</v>
      </c>
      <c r="K1352">
        <v>29</v>
      </c>
      <c r="L1352">
        <v>23</v>
      </c>
      <c r="M1352">
        <v>14</v>
      </c>
      <c r="N1352">
        <f t="shared" si="24"/>
        <v>22</v>
      </c>
      <c r="O1352">
        <v>2</v>
      </c>
      <c r="P1352">
        <v>2</v>
      </c>
      <c r="Q1352" s="4" t="s">
        <v>89</v>
      </c>
      <c r="R1352" s="4" t="s">
        <v>92</v>
      </c>
      <c r="S1352" s="4">
        <v>0</v>
      </c>
      <c r="T1352" s="10">
        <v>1803</v>
      </c>
    </row>
    <row r="1353" spans="1:20" x14ac:dyDescent="0.3">
      <c r="A1353" s="5">
        <v>44654</v>
      </c>
      <c r="B1353" s="15" t="s">
        <v>488</v>
      </c>
      <c r="C1353" s="15" t="s">
        <v>510</v>
      </c>
      <c r="D1353" t="s">
        <v>154</v>
      </c>
      <c r="E1353">
        <v>-14.68616667</v>
      </c>
      <c r="F1353">
        <v>145.44168329999999</v>
      </c>
      <c r="G1353">
        <v>2.5</v>
      </c>
      <c r="H1353" t="s">
        <v>511</v>
      </c>
      <c r="I1353" t="s">
        <v>315</v>
      </c>
      <c r="J1353" s="4" t="s">
        <v>201</v>
      </c>
      <c r="K1353">
        <v>35</v>
      </c>
      <c r="L1353">
        <v>28</v>
      </c>
      <c r="M1353">
        <v>15</v>
      </c>
      <c r="N1353">
        <f t="shared" si="24"/>
        <v>26</v>
      </c>
      <c r="O1353">
        <v>0</v>
      </c>
      <c r="T1353" s="10" t="s">
        <v>517</v>
      </c>
    </row>
    <row r="1354" spans="1:20" x14ac:dyDescent="0.3">
      <c r="A1354" s="5">
        <v>44654</v>
      </c>
      <c r="B1354" s="15" t="s">
        <v>488</v>
      </c>
      <c r="C1354" s="15" t="s">
        <v>510</v>
      </c>
      <c r="D1354" t="s">
        <v>154</v>
      </c>
      <c r="E1354">
        <v>-14.68616667</v>
      </c>
      <c r="F1354">
        <v>145.44168329999999</v>
      </c>
      <c r="G1354">
        <v>2.5</v>
      </c>
      <c r="H1354" t="s">
        <v>511</v>
      </c>
      <c r="I1354" t="s">
        <v>315</v>
      </c>
      <c r="J1354" s="4" t="s">
        <v>201</v>
      </c>
      <c r="K1354">
        <v>37</v>
      </c>
      <c r="L1354">
        <v>16</v>
      </c>
      <c r="M1354">
        <v>16</v>
      </c>
      <c r="N1354">
        <f t="shared" si="24"/>
        <v>23</v>
      </c>
      <c r="O1354">
        <v>0</v>
      </c>
      <c r="T1354" s="10">
        <v>1806</v>
      </c>
    </row>
    <row r="1355" spans="1:20" x14ac:dyDescent="0.3">
      <c r="A1355" s="5">
        <v>44654</v>
      </c>
      <c r="B1355" s="15" t="s">
        <v>488</v>
      </c>
      <c r="C1355" s="15" t="s">
        <v>510</v>
      </c>
      <c r="D1355" t="s">
        <v>154</v>
      </c>
      <c r="E1355">
        <v>-14.68616667</v>
      </c>
      <c r="F1355">
        <v>145.44168329999999</v>
      </c>
      <c r="G1355">
        <v>2.5</v>
      </c>
      <c r="H1355" t="s">
        <v>511</v>
      </c>
      <c r="I1355" t="s">
        <v>315</v>
      </c>
      <c r="J1355" s="4" t="s">
        <v>104</v>
      </c>
      <c r="K1355">
        <v>27</v>
      </c>
      <c r="L1355">
        <v>16</v>
      </c>
      <c r="M1355">
        <v>24</v>
      </c>
      <c r="N1355">
        <f t="shared" si="24"/>
        <v>22.333333333333332</v>
      </c>
      <c r="O1355">
        <v>1</v>
      </c>
      <c r="P1355">
        <v>0</v>
      </c>
      <c r="Q1355" s="4" t="s">
        <v>518</v>
      </c>
      <c r="R1355" s="4" t="s">
        <v>90</v>
      </c>
      <c r="S1355" s="4">
        <v>1</v>
      </c>
      <c r="T1355" s="10">
        <v>1807</v>
      </c>
    </row>
    <row r="1356" spans="1:20" x14ac:dyDescent="0.3">
      <c r="A1356" s="5">
        <v>44654</v>
      </c>
      <c r="B1356" s="15" t="s">
        <v>488</v>
      </c>
      <c r="C1356" s="15" t="s">
        <v>510</v>
      </c>
      <c r="D1356" t="s">
        <v>154</v>
      </c>
      <c r="E1356">
        <v>-14.68616667</v>
      </c>
      <c r="F1356">
        <v>145.44168329999999</v>
      </c>
      <c r="G1356">
        <v>2.5</v>
      </c>
      <c r="H1356" t="s">
        <v>511</v>
      </c>
      <c r="I1356" t="s">
        <v>315</v>
      </c>
      <c r="J1356" s="4" t="s">
        <v>91</v>
      </c>
      <c r="K1356">
        <v>31</v>
      </c>
      <c r="L1356">
        <v>21</v>
      </c>
      <c r="M1356">
        <v>16</v>
      </c>
      <c r="N1356">
        <f t="shared" si="24"/>
        <v>22.666666666666668</v>
      </c>
      <c r="O1356">
        <v>2</v>
      </c>
      <c r="P1356">
        <v>2</v>
      </c>
      <c r="Q1356" s="4" t="s">
        <v>102</v>
      </c>
      <c r="R1356" s="4" t="s">
        <v>92</v>
      </c>
      <c r="S1356" s="4">
        <v>0</v>
      </c>
      <c r="T1356" s="10" t="s">
        <v>519</v>
      </c>
    </row>
    <row r="1357" spans="1:20" x14ac:dyDescent="0.3">
      <c r="A1357" s="5">
        <v>44654</v>
      </c>
      <c r="B1357" s="15" t="s">
        <v>488</v>
      </c>
      <c r="C1357" s="15" t="s">
        <v>510</v>
      </c>
      <c r="D1357" t="s">
        <v>154</v>
      </c>
      <c r="E1357">
        <v>-14.68616667</v>
      </c>
      <c r="F1357">
        <v>145.44168329999999</v>
      </c>
      <c r="G1357">
        <v>2.5</v>
      </c>
      <c r="H1357" t="s">
        <v>511</v>
      </c>
      <c r="I1357" t="s">
        <v>315</v>
      </c>
      <c r="J1357" s="4" t="s">
        <v>91</v>
      </c>
      <c r="K1357">
        <v>31</v>
      </c>
      <c r="L1357">
        <v>25</v>
      </c>
      <c r="M1357">
        <v>15</v>
      </c>
      <c r="N1357">
        <f t="shared" si="24"/>
        <v>23.666666666666668</v>
      </c>
      <c r="O1357">
        <v>2</v>
      </c>
      <c r="P1357">
        <v>2</v>
      </c>
      <c r="Q1357" s="4" t="s">
        <v>89</v>
      </c>
      <c r="R1357" s="4" t="s">
        <v>92</v>
      </c>
      <c r="S1357" s="4">
        <v>0</v>
      </c>
      <c r="T1357" s="10">
        <v>1812</v>
      </c>
    </row>
    <row r="1358" spans="1:20" x14ac:dyDescent="0.3">
      <c r="A1358" s="5">
        <v>44654</v>
      </c>
      <c r="B1358" s="15" t="s">
        <v>488</v>
      </c>
      <c r="C1358" s="15" t="s">
        <v>510</v>
      </c>
      <c r="D1358" t="s">
        <v>154</v>
      </c>
      <c r="E1358">
        <v>-14.68616667</v>
      </c>
      <c r="F1358">
        <v>145.44168329999999</v>
      </c>
      <c r="G1358">
        <v>2.5</v>
      </c>
      <c r="H1358" t="s">
        <v>511</v>
      </c>
      <c r="I1358" t="s">
        <v>315</v>
      </c>
      <c r="J1358" s="4" t="s">
        <v>91</v>
      </c>
      <c r="K1358">
        <v>26</v>
      </c>
      <c r="L1358">
        <v>21</v>
      </c>
      <c r="M1358">
        <v>18</v>
      </c>
      <c r="N1358">
        <f t="shared" si="24"/>
        <v>21.666666666666668</v>
      </c>
      <c r="O1358">
        <v>2</v>
      </c>
      <c r="P1358">
        <v>2</v>
      </c>
      <c r="Q1358" s="4" t="s">
        <v>102</v>
      </c>
      <c r="R1358" s="4" t="s">
        <v>92</v>
      </c>
      <c r="S1358" s="4">
        <v>0</v>
      </c>
      <c r="T1358" s="10">
        <v>1813</v>
      </c>
    </row>
    <row r="1359" spans="1:20" x14ac:dyDescent="0.3">
      <c r="A1359" s="5">
        <v>44655</v>
      </c>
      <c r="B1359" s="15" t="s">
        <v>43</v>
      </c>
      <c r="C1359" s="15" t="s">
        <v>51</v>
      </c>
      <c r="D1359" t="s">
        <v>520</v>
      </c>
      <c r="E1359">
        <v>-14.658410999999999</v>
      </c>
      <c r="F1359">
        <v>145.451967</v>
      </c>
      <c r="G1359">
        <v>1.8</v>
      </c>
      <c r="H1359" t="s">
        <v>521</v>
      </c>
      <c r="I1359" t="s">
        <v>79</v>
      </c>
      <c r="J1359" s="4" t="s">
        <v>97</v>
      </c>
      <c r="K1359">
        <v>27</v>
      </c>
      <c r="L1359">
        <v>24</v>
      </c>
      <c r="M1359">
        <v>14</v>
      </c>
      <c r="N1359">
        <f t="shared" si="24"/>
        <v>21.666666666666668</v>
      </c>
      <c r="O1359">
        <v>2</v>
      </c>
      <c r="P1359">
        <v>2</v>
      </c>
      <c r="Q1359" s="4" t="s">
        <v>89</v>
      </c>
      <c r="R1359" s="4" t="s">
        <v>92</v>
      </c>
      <c r="S1359" s="4">
        <v>0</v>
      </c>
    </row>
    <row r="1360" spans="1:20" x14ac:dyDescent="0.3">
      <c r="A1360" s="5">
        <v>44655</v>
      </c>
      <c r="B1360" s="15" t="s">
        <v>43</v>
      </c>
      <c r="C1360" s="15" t="s">
        <v>51</v>
      </c>
      <c r="D1360" t="s">
        <v>520</v>
      </c>
      <c r="E1360">
        <v>-14.658410999999999</v>
      </c>
      <c r="F1360">
        <v>145.451967</v>
      </c>
      <c r="G1360">
        <v>1.8</v>
      </c>
      <c r="H1360" t="s">
        <v>521</v>
      </c>
      <c r="I1360" t="s">
        <v>79</v>
      </c>
      <c r="J1360" s="4" t="s">
        <v>294</v>
      </c>
      <c r="K1360">
        <v>33</v>
      </c>
      <c r="L1360">
        <v>32</v>
      </c>
      <c r="M1360">
        <v>14</v>
      </c>
      <c r="N1360">
        <f t="shared" si="24"/>
        <v>26.333333333333332</v>
      </c>
      <c r="O1360">
        <v>2</v>
      </c>
      <c r="P1360">
        <v>2</v>
      </c>
      <c r="Q1360" s="4" t="s">
        <v>98</v>
      </c>
      <c r="R1360" s="4" t="s">
        <v>92</v>
      </c>
      <c r="S1360" s="4">
        <v>0</v>
      </c>
    </row>
    <row r="1361" spans="1:20" x14ac:dyDescent="0.3">
      <c r="A1361" s="5">
        <v>44655</v>
      </c>
      <c r="B1361" s="15" t="s">
        <v>43</v>
      </c>
      <c r="C1361" s="15" t="s">
        <v>51</v>
      </c>
      <c r="D1361" t="s">
        <v>520</v>
      </c>
      <c r="E1361">
        <v>-14.658410999999999</v>
      </c>
      <c r="F1361">
        <v>145.451967</v>
      </c>
      <c r="G1361">
        <v>1.8</v>
      </c>
      <c r="H1361" t="s">
        <v>521</v>
      </c>
      <c r="I1361" t="s">
        <v>79</v>
      </c>
      <c r="J1361" s="4" t="s">
        <v>201</v>
      </c>
      <c r="K1361">
        <v>59</v>
      </c>
      <c r="L1361">
        <v>68</v>
      </c>
      <c r="M1361">
        <v>27</v>
      </c>
      <c r="N1361">
        <f t="shared" si="24"/>
        <v>51.333333333333336</v>
      </c>
      <c r="O1361">
        <v>0</v>
      </c>
    </row>
    <row r="1362" spans="1:20" x14ac:dyDescent="0.3">
      <c r="A1362" s="5">
        <v>44655</v>
      </c>
      <c r="B1362" s="15" t="s">
        <v>43</v>
      </c>
      <c r="C1362" s="15" t="s">
        <v>51</v>
      </c>
      <c r="D1362" t="s">
        <v>520</v>
      </c>
      <c r="E1362">
        <v>-14.658410999999999</v>
      </c>
      <c r="F1362">
        <v>145.451967</v>
      </c>
      <c r="G1362">
        <v>1.8</v>
      </c>
      <c r="H1362" t="s">
        <v>521</v>
      </c>
      <c r="I1362" t="s">
        <v>79</v>
      </c>
      <c r="J1362" s="4" t="s">
        <v>201</v>
      </c>
      <c r="K1362">
        <v>30</v>
      </c>
      <c r="L1362">
        <v>12</v>
      </c>
      <c r="M1362">
        <v>15</v>
      </c>
      <c r="N1362">
        <f t="shared" si="24"/>
        <v>19</v>
      </c>
      <c r="O1362">
        <v>0</v>
      </c>
    </row>
    <row r="1363" spans="1:20" x14ac:dyDescent="0.3">
      <c r="A1363" s="5">
        <v>44655</v>
      </c>
      <c r="B1363" s="15" t="s">
        <v>43</v>
      </c>
      <c r="C1363" s="15" t="s">
        <v>51</v>
      </c>
      <c r="D1363" t="s">
        <v>520</v>
      </c>
      <c r="E1363">
        <v>-14.658410999999999</v>
      </c>
      <c r="F1363">
        <v>145.451967</v>
      </c>
      <c r="G1363">
        <v>1.8</v>
      </c>
      <c r="H1363" t="s">
        <v>521</v>
      </c>
      <c r="I1363" t="s">
        <v>79</v>
      </c>
      <c r="J1363" s="4" t="s">
        <v>91</v>
      </c>
      <c r="K1363">
        <v>20</v>
      </c>
      <c r="L1363">
        <v>17</v>
      </c>
      <c r="M1363">
        <v>13</v>
      </c>
      <c r="N1363">
        <f t="shared" si="24"/>
        <v>16.666666666666668</v>
      </c>
      <c r="O1363">
        <v>2</v>
      </c>
      <c r="P1363">
        <v>2</v>
      </c>
      <c r="Q1363" s="4" t="s">
        <v>89</v>
      </c>
      <c r="R1363" s="4" t="s">
        <v>92</v>
      </c>
      <c r="S1363" s="4">
        <v>0</v>
      </c>
    </row>
    <row r="1364" spans="1:20" x14ac:dyDescent="0.3">
      <c r="A1364" s="5">
        <v>44655</v>
      </c>
      <c r="B1364" s="15" t="s">
        <v>43</v>
      </c>
      <c r="C1364" s="15" t="s">
        <v>51</v>
      </c>
      <c r="D1364" t="s">
        <v>520</v>
      </c>
      <c r="E1364">
        <v>-14.658410999999999</v>
      </c>
      <c r="F1364">
        <v>145.451967</v>
      </c>
      <c r="G1364">
        <v>1.8</v>
      </c>
      <c r="H1364" t="s">
        <v>521</v>
      </c>
      <c r="I1364" t="s">
        <v>79</v>
      </c>
      <c r="J1364" s="4" t="s">
        <v>99</v>
      </c>
      <c r="K1364">
        <v>26</v>
      </c>
      <c r="L1364">
        <v>15</v>
      </c>
      <c r="M1364">
        <v>17</v>
      </c>
      <c r="N1364">
        <f t="shared" si="24"/>
        <v>19.333333333333332</v>
      </c>
      <c r="O1364">
        <v>0</v>
      </c>
      <c r="T1364" s="10" t="s">
        <v>537</v>
      </c>
    </row>
    <row r="1365" spans="1:20" x14ac:dyDescent="0.3">
      <c r="A1365" s="5">
        <v>44655</v>
      </c>
      <c r="B1365" s="15" t="s">
        <v>43</v>
      </c>
      <c r="C1365" s="15" t="s">
        <v>51</v>
      </c>
      <c r="D1365" t="s">
        <v>520</v>
      </c>
      <c r="E1365">
        <v>-14.658410999999999</v>
      </c>
      <c r="F1365">
        <v>145.451967</v>
      </c>
      <c r="G1365">
        <v>1.8</v>
      </c>
      <c r="H1365" t="s">
        <v>521</v>
      </c>
      <c r="I1365" t="s">
        <v>79</v>
      </c>
      <c r="J1365" s="4" t="s">
        <v>91</v>
      </c>
      <c r="K1365">
        <v>55</v>
      </c>
      <c r="L1365">
        <v>40</v>
      </c>
      <c r="M1365">
        <v>23</v>
      </c>
      <c r="N1365">
        <f t="shared" si="24"/>
        <v>39.333333333333336</v>
      </c>
      <c r="O1365">
        <v>2</v>
      </c>
      <c r="P1365">
        <v>2</v>
      </c>
      <c r="Q1365" s="4" t="s">
        <v>135</v>
      </c>
      <c r="R1365" s="4" t="s">
        <v>92</v>
      </c>
      <c r="S1365" s="4">
        <v>0</v>
      </c>
    </row>
    <row r="1366" spans="1:20" x14ac:dyDescent="0.3">
      <c r="A1366" s="5">
        <v>44655</v>
      </c>
      <c r="B1366" s="15" t="s">
        <v>43</v>
      </c>
      <c r="C1366" s="15" t="s">
        <v>51</v>
      </c>
      <c r="D1366" t="s">
        <v>520</v>
      </c>
      <c r="E1366">
        <v>-14.658410999999999</v>
      </c>
      <c r="F1366">
        <v>145.451967</v>
      </c>
      <c r="G1366">
        <v>1.8</v>
      </c>
      <c r="H1366" t="s">
        <v>521</v>
      </c>
      <c r="I1366" t="s">
        <v>79</v>
      </c>
      <c r="J1366" s="4" t="s">
        <v>97</v>
      </c>
      <c r="K1366">
        <v>34</v>
      </c>
      <c r="L1366">
        <v>32</v>
      </c>
      <c r="M1366">
        <v>12</v>
      </c>
      <c r="N1366">
        <f t="shared" si="24"/>
        <v>26</v>
      </c>
      <c r="O1366">
        <v>2</v>
      </c>
      <c r="P1366">
        <v>2</v>
      </c>
      <c r="Q1366" s="4" t="s">
        <v>89</v>
      </c>
      <c r="R1366" s="4" t="s">
        <v>92</v>
      </c>
      <c r="S1366" s="4">
        <v>0</v>
      </c>
    </row>
    <row r="1367" spans="1:20" x14ac:dyDescent="0.3">
      <c r="A1367" s="5">
        <v>44655</v>
      </c>
      <c r="B1367" s="15" t="s">
        <v>43</v>
      </c>
      <c r="C1367" s="15" t="s">
        <v>51</v>
      </c>
      <c r="D1367" t="s">
        <v>520</v>
      </c>
      <c r="E1367">
        <v>-14.658410999999999</v>
      </c>
      <c r="F1367">
        <v>145.451967</v>
      </c>
      <c r="G1367">
        <v>1.8</v>
      </c>
      <c r="H1367" t="s">
        <v>521</v>
      </c>
      <c r="I1367" t="s">
        <v>79</v>
      </c>
      <c r="J1367" s="4" t="s">
        <v>97</v>
      </c>
      <c r="K1367">
        <v>39</v>
      </c>
      <c r="L1367">
        <v>38</v>
      </c>
      <c r="M1367">
        <v>18</v>
      </c>
      <c r="N1367">
        <f t="shared" si="24"/>
        <v>31.666666666666668</v>
      </c>
      <c r="O1367">
        <v>2</v>
      </c>
      <c r="P1367">
        <v>2</v>
      </c>
      <c r="Q1367" s="4" t="s">
        <v>89</v>
      </c>
      <c r="R1367" s="4" t="s">
        <v>92</v>
      </c>
      <c r="S1367" s="4">
        <v>0</v>
      </c>
    </row>
    <row r="1368" spans="1:20" x14ac:dyDescent="0.3">
      <c r="A1368" s="5">
        <v>44655</v>
      </c>
      <c r="B1368" s="15" t="s">
        <v>43</v>
      </c>
      <c r="C1368" s="15" t="s">
        <v>51</v>
      </c>
      <c r="D1368" t="s">
        <v>520</v>
      </c>
      <c r="E1368">
        <v>-14.658410999999999</v>
      </c>
      <c r="F1368">
        <v>145.451967</v>
      </c>
      <c r="G1368">
        <v>1.8</v>
      </c>
      <c r="H1368" t="s">
        <v>521</v>
      </c>
      <c r="I1368" t="s">
        <v>79</v>
      </c>
      <c r="J1368" s="4" t="s">
        <v>484</v>
      </c>
      <c r="K1368">
        <v>13</v>
      </c>
      <c r="L1368">
        <v>8</v>
      </c>
      <c r="M1368">
        <v>11</v>
      </c>
      <c r="N1368">
        <f t="shared" si="24"/>
        <v>10.666666666666666</v>
      </c>
      <c r="O1368">
        <v>0</v>
      </c>
    </row>
    <row r="1369" spans="1:20" x14ac:dyDescent="0.3">
      <c r="A1369" s="5">
        <v>44655</v>
      </c>
      <c r="B1369" s="15" t="s">
        <v>43</v>
      </c>
      <c r="C1369" s="15" t="s">
        <v>51</v>
      </c>
      <c r="D1369" t="s">
        <v>520</v>
      </c>
      <c r="E1369">
        <v>-14.658410999999999</v>
      </c>
      <c r="F1369">
        <v>145.451967</v>
      </c>
      <c r="G1369">
        <v>1.8</v>
      </c>
      <c r="H1369" t="s">
        <v>521</v>
      </c>
      <c r="I1369" t="s">
        <v>79</v>
      </c>
      <c r="J1369" s="4" t="s">
        <v>96</v>
      </c>
      <c r="K1369">
        <v>17</v>
      </c>
      <c r="L1369">
        <v>16</v>
      </c>
      <c r="M1369">
        <v>9</v>
      </c>
      <c r="N1369">
        <f t="shared" si="24"/>
        <v>14</v>
      </c>
      <c r="O1369">
        <v>1</v>
      </c>
      <c r="P1369">
        <v>1</v>
      </c>
      <c r="Q1369" s="4" t="s">
        <v>89</v>
      </c>
      <c r="R1369" s="4" t="s">
        <v>92</v>
      </c>
      <c r="S1369" s="4">
        <v>0</v>
      </c>
    </row>
    <row r="1370" spans="1:20" x14ac:dyDescent="0.3">
      <c r="A1370" s="5">
        <v>44655</v>
      </c>
      <c r="B1370" s="15" t="s">
        <v>43</v>
      </c>
      <c r="C1370" s="15" t="s">
        <v>51</v>
      </c>
      <c r="D1370" t="s">
        <v>520</v>
      </c>
      <c r="E1370">
        <v>-14.658410999999999</v>
      </c>
      <c r="F1370">
        <v>145.451967</v>
      </c>
      <c r="G1370">
        <v>1.8</v>
      </c>
      <c r="H1370" t="s">
        <v>521</v>
      </c>
      <c r="I1370" t="s">
        <v>79</v>
      </c>
      <c r="J1370" s="4" t="s">
        <v>91</v>
      </c>
      <c r="K1370">
        <v>22</v>
      </c>
      <c r="L1370">
        <v>18</v>
      </c>
      <c r="M1370">
        <v>19</v>
      </c>
      <c r="N1370">
        <f t="shared" si="24"/>
        <v>19.666666666666668</v>
      </c>
      <c r="O1370">
        <v>1</v>
      </c>
      <c r="P1370">
        <v>1</v>
      </c>
      <c r="Q1370" s="4" t="s">
        <v>89</v>
      </c>
      <c r="R1370" s="4" t="s">
        <v>92</v>
      </c>
      <c r="S1370" s="4">
        <v>0</v>
      </c>
    </row>
    <row r="1371" spans="1:20" x14ac:dyDescent="0.3">
      <c r="A1371" s="5">
        <v>44655</v>
      </c>
      <c r="B1371" s="15" t="s">
        <v>43</v>
      </c>
      <c r="C1371" s="15" t="s">
        <v>51</v>
      </c>
      <c r="D1371" t="s">
        <v>520</v>
      </c>
      <c r="E1371">
        <v>-14.658410999999999</v>
      </c>
      <c r="F1371">
        <v>145.451967</v>
      </c>
      <c r="G1371">
        <v>1.8</v>
      </c>
      <c r="H1371" t="s">
        <v>521</v>
      </c>
      <c r="I1371" t="s">
        <v>79</v>
      </c>
      <c r="J1371" s="4" t="s">
        <v>91</v>
      </c>
      <c r="K1371">
        <v>20</v>
      </c>
      <c r="L1371">
        <v>11</v>
      </c>
      <c r="M1371">
        <v>11</v>
      </c>
      <c r="N1371">
        <f t="shared" si="24"/>
        <v>14</v>
      </c>
      <c r="O1371">
        <v>1</v>
      </c>
      <c r="P1371">
        <v>0</v>
      </c>
      <c r="Q1371" s="4" t="s">
        <v>101</v>
      </c>
      <c r="R1371" s="4" t="s">
        <v>90</v>
      </c>
      <c r="S1371" s="4">
        <v>1</v>
      </c>
    </row>
    <row r="1372" spans="1:20" x14ac:dyDescent="0.3">
      <c r="A1372" s="5">
        <v>44655</v>
      </c>
      <c r="B1372" s="15" t="s">
        <v>43</v>
      </c>
      <c r="C1372" s="15" t="s">
        <v>51</v>
      </c>
      <c r="D1372" t="s">
        <v>520</v>
      </c>
      <c r="E1372">
        <v>-14.658410999999999</v>
      </c>
      <c r="F1372">
        <v>145.451967</v>
      </c>
      <c r="G1372">
        <v>1.8</v>
      </c>
      <c r="H1372" t="s">
        <v>521</v>
      </c>
      <c r="I1372" t="s">
        <v>79</v>
      </c>
      <c r="J1372" s="4" t="s">
        <v>104</v>
      </c>
      <c r="K1372">
        <v>10</v>
      </c>
      <c r="L1372">
        <v>8</v>
      </c>
      <c r="M1372">
        <v>8</v>
      </c>
      <c r="N1372">
        <f t="shared" si="24"/>
        <v>8.6666666666666661</v>
      </c>
      <c r="O1372">
        <v>0</v>
      </c>
    </row>
    <row r="1373" spans="1:20" x14ac:dyDescent="0.3">
      <c r="A1373" s="5">
        <v>44655</v>
      </c>
      <c r="B1373" s="15" t="s">
        <v>43</v>
      </c>
      <c r="C1373" s="15" t="s">
        <v>51</v>
      </c>
      <c r="D1373" t="s">
        <v>520</v>
      </c>
      <c r="E1373">
        <v>-14.658410999999999</v>
      </c>
      <c r="F1373">
        <v>145.451967</v>
      </c>
      <c r="G1373">
        <v>1.8</v>
      </c>
      <c r="H1373" t="s">
        <v>521</v>
      </c>
      <c r="I1373" t="s">
        <v>79</v>
      </c>
      <c r="J1373" s="4" t="s">
        <v>201</v>
      </c>
      <c r="K1373">
        <v>52</v>
      </c>
      <c r="L1373">
        <v>44</v>
      </c>
      <c r="M1373">
        <v>25</v>
      </c>
      <c r="N1373">
        <f t="shared" si="24"/>
        <v>40.333333333333336</v>
      </c>
      <c r="O1373">
        <v>0</v>
      </c>
    </row>
    <row r="1374" spans="1:20" x14ac:dyDescent="0.3">
      <c r="A1374" s="5">
        <v>44655</v>
      </c>
      <c r="B1374" s="15" t="s">
        <v>43</v>
      </c>
      <c r="C1374" s="15" t="s">
        <v>51</v>
      </c>
      <c r="D1374" t="s">
        <v>520</v>
      </c>
      <c r="E1374">
        <v>-14.658410999999999</v>
      </c>
      <c r="F1374">
        <v>145.451967</v>
      </c>
      <c r="G1374">
        <v>1.8</v>
      </c>
      <c r="H1374" t="s">
        <v>521</v>
      </c>
      <c r="I1374" t="s">
        <v>79</v>
      </c>
      <c r="J1374" s="4" t="s">
        <v>106</v>
      </c>
      <c r="K1374">
        <v>42</v>
      </c>
      <c r="L1374">
        <v>34</v>
      </c>
      <c r="M1374">
        <v>26</v>
      </c>
      <c r="N1374">
        <f t="shared" si="24"/>
        <v>34</v>
      </c>
      <c r="O1374">
        <v>2</v>
      </c>
      <c r="P1374">
        <v>2</v>
      </c>
      <c r="Q1374" s="4" t="s">
        <v>102</v>
      </c>
      <c r="R1374" s="4" t="s">
        <v>92</v>
      </c>
      <c r="S1374" s="4">
        <v>0</v>
      </c>
    </row>
    <row r="1375" spans="1:20" x14ac:dyDescent="0.3">
      <c r="A1375" s="5">
        <v>44655</v>
      </c>
      <c r="B1375" s="15" t="s">
        <v>43</v>
      </c>
      <c r="C1375" s="15" t="s">
        <v>51</v>
      </c>
      <c r="D1375" t="s">
        <v>520</v>
      </c>
      <c r="E1375">
        <v>-14.658410999999999</v>
      </c>
      <c r="F1375">
        <v>145.451967</v>
      </c>
      <c r="G1375">
        <v>1.8</v>
      </c>
      <c r="H1375" t="s">
        <v>521</v>
      </c>
      <c r="I1375" t="s">
        <v>79</v>
      </c>
      <c r="J1375" s="4" t="s">
        <v>97</v>
      </c>
      <c r="K1375">
        <v>23</v>
      </c>
      <c r="L1375">
        <v>11</v>
      </c>
      <c r="M1375">
        <v>14</v>
      </c>
      <c r="N1375">
        <f t="shared" si="24"/>
        <v>16</v>
      </c>
      <c r="O1375">
        <v>0</v>
      </c>
    </row>
    <row r="1376" spans="1:20" x14ac:dyDescent="0.3">
      <c r="A1376" s="5">
        <v>44655</v>
      </c>
      <c r="B1376" s="15" t="s">
        <v>43</v>
      </c>
      <c r="C1376" s="15" t="s">
        <v>51</v>
      </c>
      <c r="D1376" t="s">
        <v>520</v>
      </c>
      <c r="E1376">
        <v>-14.658410999999999</v>
      </c>
      <c r="F1376">
        <v>145.451967</v>
      </c>
      <c r="G1376">
        <v>1.8</v>
      </c>
      <c r="H1376" t="s">
        <v>521</v>
      </c>
      <c r="I1376" t="s">
        <v>79</v>
      </c>
      <c r="J1376" s="4" t="s">
        <v>107</v>
      </c>
      <c r="K1376">
        <v>21</v>
      </c>
      <c r="L1376">
        <v>16</v>
      </c>
      <c r="M1376">
        <v>13</v>
      </c>
      <c r="N1376">
        <f t="shared" si="24"/>
        <v>16.666666666666668</v>
      </c>
      <c r="O1376">
        <v>0</v>
      </c>
    </row>
    <row r="1377" spans="1:19" x14ac:dyDescent="0.3">
      <c r="A1377" s="5">
        <v>44655</v>
      </c>
      <c r="B1377" s="15" t="s">
        <v>43</v>
      </c>
      <c r="C1377" s="15" t="s">
        <v>51</v>
      </c>
      <c r="D1377" t="s">
        <v>520</v>
      </c>
      <c r="E1377">
        <v>-14.658410999999999</v>
      </c>
      <c r="F1377">
        <v>145.451967</v>
      </c>
      <c r="G1377">
        <v>1.8</v>
      </c>
      <c r="H1377" t="s">
        <v>521</v>
      </c>
      <c r="I1377" t="s">
        <v>79</v>
      </c>
      <c r="J1377" s="4" t="s">
        <v>484</v>
      </c>
      <c r="K1377">
        <v>13</v>
      </c>
      <c r="L1377">
        <v>15</v>
      </c>
      <c r="M1377">
        <v>12</v>
      </c>
      <c r="N1377">
        <f t="shared" si="24"/>
        <v>13.333333333333334</v>
      </c>
      <c r="O1377">
        <v>0</v>
      </c>
    </row>
    <row r="1378" spans="1:19" x14ac:dyDescent="0.3">
      <c r="A1378" s="5">
        <v>44655</v>
      </c>
      <c r="B1378" s="15" t="s">
        <v>43</v>
      </c>
      <c r="C1378" s="15" t="s">
        <v>51</v>
      </c>
      <c r="D1378" t="s">
        <v>520</v>
      </c>
      <c r="E1378">
        <v>-14.658410999999999</v>
      </c>
      <c r="F1378">
        <v>145.451967</v>
      </c>
      <c r="G1378">
        <v>1.8</v>
      </c>
      <c r="H1378" t="s">
        <v>521</v>
      </c>
      <c r="I1378" t="s">
        <v>79</v>
      </c>
      <c r="J1378" s="4" t="s">
        <v>107</v>
      </c>
      <c r="K1378">
        <v>32</v>
      </c>
      <c r="L1378">
        <v>14</v>
      </c>
      <c r="M1378">
        <v>9</v>
      </c>
      <c r="N1378">
        <f t="shared" si="24"/>
        <v>18.333333333333332</v>
      </c>
      <c r="O1378">
        <v>0</v>
      </c>
    </row>
    <row r="1379" spans="1:19" x14ac:dyDescent="0.3">
      <c r="A1379" s="5">
        <v>44655</v>
      </c>
      <c r="B1379" s="15" t="s">
        <v>43</v>
      </c>
      <c r="C1379" s="15" t="s">
        <v>51</v>
      </c>
      <c r="D1379" t="s">
        <v>520</v>
      </c>
      <c r="E1379">
        <v>-14.658410999999999</v>
      </c>
      <c r="F1379">
        <v>145.451967</v>
      </c>
      <c r="G1379">
        <v>1.8</v>
      </c>
      <c r="H1379" t="s">
        <v>521</v>
      </c>
      <c r="I1379" t="s">
        <v>79</v>
      </c>
      <c r="J1379" s="4" t="s">
        <v>201</v>
      </c>
      <c r="K1379">
        <v>22</v>
      </c>
      <c r="L1379">
        <v>20</v>
      </c>
      <c r="M1379">
        <v>18</v>
      </c>
      <c r="N1379">
        <f t="shared" si="24"/>
        <v>20</v>
      </c>
      <c r="O1379">
        <v>0</v>
      </c>
    </row>
    <row r="1380" spans="1:19" x14ac:dyDescent="0.3">
      <c r="A1380" s="5">
        <v>44655</v>
      </c>
      <c r="B1380" s="15" t="s">
        <v>43</v>
      </c>
      <c r="C1380" s="15" t="s">
        <v>51</v>
      </c>
      <c r="D1380" t="s">
        <v>520</v>
      </c>
      <c r="E1380">
        <v>-14.658410999999999</v>
      </c>
      <c r="F1380">
        <v>145.451967</v>
      </c>
      <c r="G1380">
        <v>1.8</v>
      </c>
      <c r="H1380" t="s">
        <v>521</v>
      </c>
      <c r="I1380" t="s">
        <v>79</v>
      </c>
      <c r="J1380" s="4" t="s">
        <v>235</v>
      </c>
      <c r="K1380">
        <v>20</v>
      </c>
      <c r="L1380">
        <v>14</v>
      </c>
      <c r="M1380">
        <v>14</v>
      </c>
      <c r="N1380">
        <f t="shared" si="24"/>
        <v>16</v>
      </c>
      <c r="O1380">
        <v>0</v>
      </c>
    </row>
    <row r="1381" spans="1:19" x14ac:dyDescent="0.3">
      <c r="A1381" s="5">
        <v>44655</v>
      </c>
      <c r="B1381" s="15" t="s">
        <v>43</v>
      </c>
      <c r="C1381" s="15" t="s">
        <v>51</v>
      </c>
      <c r="D1381" t="s">
        <v>520</v>
      </c>
      <c r="E1381">
        <v>-14.658410999999999</v>
      </c>
      <c r="F1381">
        <v>145.451967</v>
      </c>
      <c r="G1381">
        <v>1.8</v>
      </c>
      <c r="H1381" t="s">
        <v>521</v>
      </c>
      <c r="I1381" t="s">
        <v>79</v>
      </c>
      <c r="J1381" s="4" t="s">
        <v>104</v>
      </c>
      <c r="K1381">
        <v>8</v>
      </c>
      <c r="L1381">
        <v>7</v>
      </c>
      <c r="M1381">
        <v>7</v>
      </c>
      <c r="N1381">
        <f t="shared" si="24"/>
        <v>7.333333333333333</v>
      </c>
      <c r="O1381">
        <v>0</v>
      </c>
    </row>
    <row r="1382" spans="1:19" x14ac:dyDescent="0.3">
      <c r="A1382" s="5">
        <v>44655</v>
      </c>
      <c r="B1382" s="15" t="s">
        <v>43</v>
      </c>
      <c r="C1382" s="15" t="s">
        <v>51</v>
      </c>
      <c r="D1382" t="s">
        <v>520</v>
      </c>
      <c r="E1382">
        <v>-14.658410999999999</v>
      </c>
      <c r="F1382">
        <v>145.451967</v>
      </c>
      <c r="G1382">
        <v>1.8</v>
      </c>
      <c r="H1382" t="s">
        <v>521</v>
      </c>
      <c r="I1382" t="s">
        <v>79</v>
      </c>
      <c r="J1382" s="4" t="s">
        <v>104</v>
      </c>
      <c r="K1382">
        <v>13</v>
      </c>
      <c r="L1382">
        <v>14</v>
      </c>
      <c r="M1382">
        <v>10</v>
      </c>
      <c r="N1382">
        <f t="shared" si="24"/>
        <v>12.333333333333334</v>
      </c>
      <c r="O1382">
        <v>0</v>
      </c>
    </row>
    <row r="1383" spans="1:19" x14ac:dyDescent="0.3">
      <c r="A1383" s="5">
        <v>44655</v>
      </c>
      <c r="B1383" s="15" t="s">
        <v>43</v>
      </c>
      <c r="C1383" s="15" t="s">
        <v>51</v>
      </c>
      <c r="D1383" t="s">
        <v>520</v>
      </c>
      <c r="E1383">
        <v>-14.658410999999999</v>
      </c>
      <c r="F1383">
        <v>145.451967</v>
      </c>
      <c r="G1383">
        <v>1.8</v>
      </c>
      <c r="H1383" t="s">
        <v>521</v>
      </c>
      <c r="I1383" t="s">
        <v>79</v>
      </c>
      <c r="J1383" s="4" t="s">
        <v>294</v>
      </c>
      <c r="K1383">
        <v>20</v>
      </c>
      <c r="L1383">
        <v>18</v>
      </c>
      <c r="M1383">
        <v>12</v>
      </c>
      <c r="N1383">
        <f t="shared" si="24"/>
        <v>16.666666666666668</v>
      </c>
      <c r="O1383">
        <v>2</v>
      </c>
      <c r="P1383">
        <v>2</v>
      </c>
      <c r="Q1383" s="4" t="s">
        <v>98</v>
      </c>
      <c r="R1383" s="4" t="s">
        <v>92</v>
      </c>
      <c r="S1383" s="4">
        <v>0</v>
      </c>
    </row>
    <row r="1384" spans="1:19" x14ac:dyDescent="0.3">
      <c r="A1384" s="5">
        <v>44655</v>
      </c>
      <c r="B1384" s="15" t="s">
        <v>43</v>
      </c>
      <c r="C1384" s="15" t="s">
        <v>51</v>
      </c>
      <c r="D1384" t="s">
        <v>520</v>
      </c>
      <c r="E1384">
        <v>-14.658410999999999</v>
      </c>
      <c r="F1384">
        <v>145.451967</v>
      </c>
      <c r="G1384">
        <v>1.8</v>
      </c>
      <c r="H1384" t="s">
        <v>521</v>
      </c>
      <c r="I1384" t="s">
        <v>79</v>
      </c>
      <c r="J1384" s="4" t="s">
        <v>309</v>
      </c>
      <c r="K1384">
        <v>26</v>
      </c>
      <c r="L1384">
        <v>16</v>
      </c>
      <c r="M1384">
        <v>17</v>
      </c>
      <c r="N1384">
        <f t="shared" si="24"/>
        <v>19.666666666666668</v>
      </c>
      <c r="O1384">
        <v>0</v>
      </c>
    </row>
    <row r="1385" spans="1:19" x14ac:dyDescent="0.3">
      <c r="A1385" s="5">
        <v>44655</v>
      </c>
      <c r="B1385" s="15" t="s">
        <v>43</v>
      </c>
      <c r="C1385" s="15" t="s">
        <v>51</v>
      </c>
      <c r="D1385" t="s">
        <v>520</v>
      </c>
      <c r="E1385">
        <v>-14.658410999999999</v>
      </c>
      <c r="F1385">
        <v>145.451967</v>
      </c>
      <c r="G1385">
        <v>1.8</v>
      </c>
      <c r="H1385" t="s">
        <v>521</v>
      </c>
      <c r="I1385" t="s">
        <v>79</v>
      </c>
      <c r="J1385" s="4" t="s">
        <v>235</v>
      </c>
      <c r="K1385">
        <v>12</v>
      </c>
      <c r="L1385">
        <v>10</v>
      </c>
      <c r="M1385">
        <v>8</v>
      </c>
      <c r="N1385">
        <f t="shared" si="24"/>
        <v>10</v>
      </c>
      <c r="O1385">
        <v>1</v>
      </c>
      <c r="P1385">
        <v>1</v>
      </c>
      <c r="Q1385" s="4" t="s">
        <v>89</v>
      </c>
      <c r="R1385" s="4" t="s">
        <v>92</v>
      </c>
      <c r="S1385" s="4">
        <v>0</v>
      </c>
    </row>
    <row r="1386" spans="1:19" x14ac:dyDescent="0.3">
      <c r="A1386" s="5">
        <v>44655</v>
      </c>
      <c r="B1386" s="15" t="s">
        <v>43</v>
      </c>
      <c r="C1386" s="15" t="s">
        <v>51</v>
      </c>
      <c r="D1386" t="s">
        <v>520</v>
      </c>
      <c r="E1386">
        <v>-14.658410999999999</v>
      </c>
      <c r="F1386">
        <v>145.451967</v>
      </c>
      <c r="G1386">
        <v>1.8</v>
      </c>
      <c r="H1386" t="s">
        <v>521</v>
      </c>
      <c r="I1386" t="s">
        <v>79</v>
      </c>
      <c r="J1386" s="4" t="s">
        <v>235</v>
      </c>
      <c r="K1386">
        <v>28</v>
      </c>
      <c r="L1386">
        <v>24</v>
      </c>
      <c r="M1386">
        <v>14</v>
      </c>
      <c r="N1386">
        <f t="shared" si="24"/>
        <v>22</v>
      </c>
      <c r="O1386">
        <v>2</v>
      </c>
      <c r="P1386">
        <v>2</v>
      </c>
      <c r="Q1386" s="4" t="s">
        <v>89</v>
      </c>
      <c r="R1386" s="4" t="s">
        <v>92</v>
      </c>
      <c r="S1386" s="4">
        <v>0</v>
      </c>
    </row>
    <row r="1387" spans="1:19" x14ac:dyDescent="0.3">
      <c r="A1387" s="5">
        <v>44655</v>
      </c>
      <c r="B1387" s="15" t="s">
        <v>43</v>
      </c>
      <c r="C1387" s="15" t="s">
        <v>51</v>
      </c>
      <c r="D1387" t="s">
        <v>520</v>
      </c>
      <c r="E1387">
        <v>-14.658410999999999</v>
      </c>
      <c r="F1387">
        <v>145.451967</v>
      </c>
      <c r="G1387">
        <v>1.8</v>
      </c>
      <c r="H1387" t="s">
        <v>521</v>
      </c>
      <c r="I1387" t="s">
        <v>79</v>
      </c>
      <c r="J1387" s="4" t="s">
        <v>97</v>
      </c>
      <c r="K1387">
        <v>16</v>
      </c>
      <c r="L1387">
        <v>10</v>
      </c>
      <c r="M1387">
        <v>8</v>
      </c>
      <c r="N1387">
        <f t="shared" si="24"/>
        <v>11.333333333333334</v>
      </c>
      <c r="O1387">
        <v>0</v>
      </c>
    </row>
    <row r="1388" spans="1:19" x14ac:dyDescent="0.3">
      <c r="A1388" s="5">
        <v>44655</v>
      </c>
      <c r="B1388" s="15" t="s">
        <v>43</v>
      </c>
      <c r="C1388" s="15" t="s">
        <v>51</v>
      </c>
      <c r="D1388" t="s">
        <v>520</v>
      </c>
      <c r="E1388">
        <v>-14.658410999999999</v>
      </c>
      <c r="F1388">
        <v>145.451967</v>
      </c>
      <c r="G1388">
        <v>1.8</v>
      </c>
      <c r="H1388" t="s">
        <v>521</v>
      </c>
      <c r="I1388" t="s">
        <v>79</v>
      </c>
      <c r="J1388" s="4" t="s">
        <v>91</v>
      </c>
      <c r="K1388">
        <v>41</v>
      </c>
      <c r="L1388">
        <v>23</v>
      </c>
      <c r="M1388">
        <v>17</v>
      </c>
      <c r="N1388">
        <f t="shared" si="24"/>
        <v>27</v>
      </c>
      <c r="O1388">
        <v>2</v>
      </c>
      <c r="P1388">
        <v>2</v>
      </c>
      <c r="Q1388" s="4" t="s">
        <v>102</v>
      </c>
      <c r="R1388" s="4" t="s">
        <v>92</v>
      </c>
      <c r="S1388" s="4">
        <v>0</v>
      </c>
    </row>
    <row r="1389" spans="1:19" x14ac:dyDescent="0.3">
      <c r="A1389" s="5">
        <v>44655</v>
      </c>
      <c r="B1389" s="15" t="s">
        <v>43</v>
      </c>
      <c r="C1389" s="15" t="s">
        <v>51</v>
      </c>
      <c r="D1389" t="s">
        <v>520</v>
      </c>
      <c r="E1389">
        <v>-14.658410999999999</v>
      </c>
      <c r="F1389">
        <v>145.451967</v>
      </c>
      <c r="G1389">
        <v>1.8</v>
      </c>
      <c r="H1389" t="s">
        <v>521</v>
      </c>
      <c r="I1389" t="s">
        <v>79</v>
      </c>
      <c r="J1389" s="4" t="s">
        <v>309</v>
      </c>
      <c r="K1389">
        <v>51</v>
      </c>
      <c r="L1389">
        <v>40</v>
      </c>
      <c r="M1389">
        <v>26</v>
      </c>
      <c r="N1389">
        <f t="shared" si="24"/>
        <v>39</v>
      </c>
      <c r="O1389">
        <v>0</v>
      </c>
    </row>
    <row r="1390" spans="1:19" x14ac:dyDescent="0.3">
      <c r="A1390" s="5">
        <v>44655</v>
      </c>
      <c r="B1390" s="15" t="s">
        <v>43</v>
      </c>
      <c r="C1390" s="15" t="s">
        <v>51</v>
      </c>
      <c r="D1390" t="s">
        <v>520</v>
      </c>
      <c r="E1390">
        <v>-14.658410999999999</v>
      </c>
      <c r="F1390">
        <v>145.451967</v>
      </c>
      <c r="G1390">
        <v>1.8</v>
      </c>
      <c r="H1390" t="s">
        <v>521</v>
      </c>
      <c r="I1390" t="s">
        <v>79</v>
      </c>
      <c r="J1390" s="4" t="s">
        <v>91</v>
      </c>
      <c r="K1390">
        <v>53</v>
      </c>
      <c r="L1390">
        <v>47</v>
      </c>
      <c r="M1390">
        <v>27</v>
      </c>
      <c r="N1390">
        <f t="shared" si="24"/>
        <v>42.333333333333336</v>
      </c>
      <c r="O1390">
        <v>2</v>
      </c>
      <c r="P1390">
        <v>2</v>
      </c>
      <c r="Q1390" s="4" t="s">
        <v>89</v>
      </c>
      <c r="R1390" s="4" t="s">
        <v>92</v>
      </c>
      <c r="S1390" s="4">
        <v>0</v>
      </c>
    </row>
    <row r="1391" spans="1:19" x14ac:dyDescent="0.3">
      <c r="A1391" s="5">
        <v>44655</v>
      </c>
      <c r="B1391" s="15" t="s">
        <v>43</v>
      </c>
      <c r="C1391" s="15" t="s">
        <v>51</v>
      </c>
      <c r="D1391" t="s">
        <v>520</v>
      </c>
      <c r="E1391">
        <v>-14.658410999999999</v>
      </c>
      <c r="F1391">
        <v>145.451967</v>
      </c>
      <c r="G1391">
        <v>1.8</v>
      </c>
      <c r="H1391" t="s">
        <v>521</v>
      </c>
      <c r="I1391" t="s">
        <v>79</v>
      </c>
      <c r="J1391" s="4" t="s">
        <v>91</v>
      </c>
      <c r="K1391">
        <v>51</v>
      </c>
      <c r="L1391">
        <v>42</v>
      </c>
      <c r="M1391">
        <v>25</v>
      </c>
      <c r="N1391">
        <f t="shared" si="24"/>
        <v>39.333333333333336</v>
      </c>
      <c r="O1391">
        <v>2</v>
      </c>
      <c r="P1391">
        <v>2</v>
      </c>
      <c r="Q1391" s="4" t="s">
        <v>89</v>
      </c>
      <c r="R1391" s="4" t="s">
        <v>92</v>
      </c>
      <c r="S1391" s="4">
        <v>0</v>
      </c>
    </row>
    <row r="1392" spans="1:19" x14ac:dyDescent="0.3">
      <c r="A1392" s="5">
        <v>44655</v>
      </c>
      <c r="B1392" s="15" t="s">
        <v>43</v>
      </c>
      <c r="C1392" s="15" t="s">
        <v>51</v>
      </c>
      <c r="D1392" t="s">
        <v>520</v>
      </c>
      <c r="E1392">
        <v>-14.658410999999999</v>
      </c>
      <c r="F1392">
        <v>145.451967</v>
      </c>
      <c r="G1392">
        <v>1.8</v>
      </c>
      <c r="H1392" t="s">
        <v>521</v>
      </c>
      <c r="I1392" t="s">
        <v>79</v>
      </c>
      <c r="J1392" s="4" t="s">
        <v>294</v>
      </c>
      <c r="K1392">
        <v>11</v>
      </c>
      <c r="L1392">
        <v>9</v>
      </c>
      <c r="M1392">
        <v>6</v>
      </c>
      <c r="N1392">
        <f t="shared" si="24"/>
        <v>8.6666666666666661</v>
      </c>
      <c r="O1392">
        <v>1</v>
      </c>
      <c r="P1392">
        <v>0</v>
      </c>
      <c r="Q1392" s="4" t="s">
        <v>98</v>
      </c>
      <c r="R1392" s="4" t="s">
        <v>90</v>
      </c>
      <c r="S1392" s="4">
        <v>1</v>
      </c>
    </row>
    <row r="1393" spans="1:20" x14ac:dyDescent="0.3">
      <c r="A1393" s="5">
        <v>44655</v>
      </c>
      <c r="B1393" s="15" t="s">
        <v>43</v>
      </c>
      <c r="C1393" s="15" t="s">
        <v>51</v>
      </c>
      <c r="D1393" t="s">
        <v>520</v>
      </c>
      <c r="E1393">
        <v>-14.658410999999999</v>
      </c>
      <c r="F1393">
        <v>145.451967</v>
      </c>
      <c r="G1393">
        <v>1.8</v>
      </c>
      <c r="H1393" t="s">
        <v>521</v>
      </c>
      <c r="I1393" t="s">
        <v>79</v>
      </c>
      <c r="J1393" s="4" t="s">
        <v>539</v>
      </c>
      <c r="K1393">
        <v>27</v>
      </c>
      <c r="L1393">
        <v>25</v>
      </c>
      <c r="M1393">
        <v>17</v>
      </c>
      <c r="N1393">
        <f t="shared" si="24"/>
        <v>23</v>
      </c>
      <c r="O1393">
        <v>0</v>
      </c>
      <c r="T1393" s="10">
        <v>1936</v>
      </c>
    </row>
    <row r="1394" spans="1:20" x14ac:dyDescent="0.3">
      <c r="A1394" s="5">
        <v>44655</v>
      </c>
      <c r="B1394" s="15" t="s">
        <v>43</v>
      </c>
      <c r="C1394" s="15" t="s">
        <v>51</v>
      </c>
      <c r="D1394" t="s">
        <v>520</v>
      </c>
      <c r="E1394">
        <v>-14.658410999999999</v>
      </c>
      <c r="F1394">
        <v>145.451967</v>
      </c>
      <c r="G1394">
        <v>1.8</v>
      </c>
      <c r="H1394" t="s">
        <v>521</v>
      </c>
      <c r="I1394" t="s">
        <v>79</v>
      </c>
      <c r="J1394" s="4" t="s">
        <v>91</v>
      </c>
      <c r="K1394">
        <v>18</v>
      </c>
      <c r="L1394">
        <v>16</v>
      </c>
      <c r="M1394">
        <v>9</v>
      </c>
      <c r="N1394">
        <f t="shared" si="24"/>
        <v>14.333333333333334</v>
      </c>
      <c r="O1394">
        <v>1</v>
      </c>
      <c r="P1394">
        <v>1</v>
      </c>
      <c r="Q1394" s="4" t="s">
        <v>89</v>
      </c>
      <c r="R1394" s="4" t="s">
        <v>92</v>
      </c>
      <c r="S1394" s="4">
        <v>0</v>
      </c>
    </row>
    <row r="1395" spans="1:20" x14ac:dyDescent="0.3">
      <c r="A1395" s="5">
        <v>44655</v>
      </c>
      <c r="B1395" s="15" t="s">
        <v>43</v>
      </c>
      <c r="C1395" s="15" t="s">
        <v>51</v>
      </c>
      <c r="D1395" t="s">
        <v>520</v>
      </c>
      <c r="E1395">
        <v>-14.658410999999999</v>
      </c>
      <c r="F1395">
        <v>145.451967</v>
      </c>
      <c r="G1395">
        <v>1.8</v>
      </c>
      <c r="H1395" t="s">
        <v>521</v>
      </c>
      <c r="I1395" t="s">
        <v>79</v>
      </c>
      <c r="J1395" s="4" t="s">
        <v>91</v>
      </c>
      <c r="K1395">
        <v>36</v>
      </c>
      <c r="L1395">
        <v>34</v>
      </c>
      <c r="M1395">
        <v>24</v>
      </c>
      <c r="N1395">
        <f t="shared" si="24"/>
        <v>31.333333333333332</v>
      </c>
      <c r="O1395">
        <v>2</v>
      </c>
      <c r="P1395">
        <v>2</v>
      </c>
      <c r="Q1395" s="4" t="s">
        <v>102</v>
      </c>
      <c r="R1395" s="4" t="s">
        <v>92</v>
      </c>
      <c r="S1395" s="4">
        <v>0</v>
      </c>
    </row>
    <row r="1396" spans="1:20" x14ac:dyDescent="0.3">
      <c r="A1396" s="5">
        <v>44655</v>
      </c>
      <c r="B1396" s="15" t="s">
        <v>43</v>
      </c>
      <c r="C1396" s="15" t="s">
        <v>51</v>
      </c>
      <c r="D1396" t="s">
        <v>520</v>
      </c>
      <c r="E1396">
        <v>-14.658410999999999</v>
      </c>
      <c r="F1396">
        <v>145.451967</v>
      </c>
      <c r="G1396">
        <v>1.8</v>
      </c>
      <c r="H1396" t="s">
        <v>521</v>
      </c>
      <c r="I1396" t="s">
        <v>79</v>
      </c>
      <c r="J1396" s="4" t="s">
        <v>97</v>
      </c>
      <c r="K1396">
        <v>11</v>
      </c>
      <c r="L1396">
        <v>9</v>
      </c>
      <c r="M1396">
        <v>9</v>
      </c>
      <c r="N1396">
        <f t="shared" si="24"/>
        <v>9.6666666666666661</v>
      </c>
      <c r="O1396">
        <v>0</v>
      </c>
    </row>
    <row r="1397" spans="1:20" x14ac:dyDescent="0.3">
      <c r="A1397" s="5">
        <v>44655</v>
      </c>
      <c r="B1397" s="15" t="s">
        <v>43</v>
      </c>
      <c r="C1397" s="15" t="s">
        <v>51</v>
      </c>
      <c r="D1397" t="s">
        <v>520</v>
      </c>
      <c r="E1397">
        <v>-14.658410999999999</v>
      </c>
      <c r="F1397">
        <v>145.451967</v>
      </c>
      <c r="G1397">
        <v>1.8</v>
      </c>
      <c r="H1397" t="s">
        <v>521</v>
      </c>
      <c r="I1397" t="s">
        <v>79</v>
      </c>
      <c r="J1397" s="4" t="s">
        <v>91</v>
      </c>
      <c r="K1397">
        <v>32</v>
      </c>
      <c r="L1397">
        <v>26</v>
      </c>
      <c r="M1397">
        <v>17</v>
      </c>
      <c r="N1397">
        <f t="shared" si="24"/>
        <v>25</v>
      </c>
      <c r="O1397">
        <v>2</v>
      </c>
      <c r="P1397">
        <v>2</v>
      </c>
      <c r="Q1397" s="4" t="s">
        <v>101</v>
      </c>
      <c r="R1397" s="4" t="s">
        <v>92</v>
      </c>
      <c r="S1397" s="4">
        <v>0</v>
      </c>
    </row>
    <row r="1398" spans="1:20" x14ac:dyDescent="0.3">
      <c r="A1398" s="5">
        <v>44655</v>
      </c>
      <c r="B1398" s="15" t="s">
        <v>43</v>
      </c>
      <c r="C1398" s="15" t="s">
        <v>51</v>
      </c>
      <c r="D1398" t="s">
        <v>520</v>
      </c>
      <c r="E1398">
        <v>-14.658410999999999</v>
      </c>
      <c r="F1398">
        <v>145.451967</v>
      </c>
      <c r="G1398">
        <v>1.8</v>
      </c>
      <c r="H1398" t="s">
        <v>521</v>
      </c>
      <c r="I1398" t="s">
        <v>79</v>
      </c>
      <c r="J1398" s="4" t="s">
        <v>484</v>
      </c>
      <c r="K1398">
        <v>17</v>
      </c>
      <c r="L1398">
        <v>16</v>
      </c>
      <c r="M1398">
        <v>17</v>
      </c>
      <c r="N1398">
        <f t="shared" si="24"/>
        <v>16.666666666666668</v>
      </c>
      <c r="O1398">
        <v>0</v>
      </c>
    </row>
    <row r="1399" spans="1:20" x14ac:dyDescent="0.3">
      <c r="A1399" s="5">
        <v>44655</v>
      </c>
      <c r="B1399" s="15" t="s">
        <v>43</v>
      </c>
      <c r="C1399" s="15" t="s">
        <v>51</v>
      </c>
      <c r="D1399" t="s">
        <v>520</v>
      </c>
      <c r="E1399">
        <v>-14.658410999999999</v>
      </c>
      <c r="F1399">
        <v>145.451967</v>
      </c>
      <c r="G1399">
        <v>1.8</v>
      </c>
      <c r="H1399" t="s">
        <v>521</v>
      </c>
      <c r="I1399" t="s">
        <v>79</v>
      </c>
      <c r="J1399" s="4" t="s">
        <v>96</v>
      </c>
      <c r="K1399">
        <v>20</v>
      </c>
      <c r="L1399">
        <v>14</v>
      </c>
      <c r="M1399">
        <v>16</v>
      </c>
      <c r="N1399">
        <f t="shared" si="24"/>
        <v>16.666666666666668</v>
      </c>
      <c r="O1399">
        <v>2</v>
      </c>
      <c r="P1399">
        <v>2</v>
      </c>
      <c r="Q1399" s="4" t="s">
        <v>98</v>
      </c>
      <c r="R1399" s="4" t="s">
        <v>92</v>
      </c>
      <c r="S1399" s="4">
        <v>0</v>
      </c>
    </row>
    <row r="1400" spans="1:20" x14ac:dyDescent="0.3">
      <c r="A1400" s="5">
        <v>44655</v>
      </c>
      <c r="B1400" s="15" t="s">
        <v>43</v>
      </c>
      <c r="C1400" s="15" t="s">
        <v>51</v>
      </c>
      <c r="D1400" t="s">
        <v>520</v>
      </c>
      <c r="E1400">
        <v>-14.658410999999999</v>
      </c>
      <c r="F1400">
        <v>145.451967</v>
      </c>
      <c r="G1400">
        <v>1.8</v>
      </c>
      <c r="H1400" t="s">
        <v>521</v>
      </c>
      <c r="I1400" t="s">
        <v>79</v>
      </c>
      <c r="J1400" s="4" t="s">
        <v>94</v>
      </c>
      <c r="K1400">
        <v>28</v>
      </c>
      <c r="L1400">
        <v>18</v>
      </c>
      <c r="M1400">
        <v>11</v>
      </c>
      <c r="N1400">
        <f t="shared" si="24"/>
        <v>19</v>
      </c>
      <c r="O1400">
        <v>1</v>
      </c>
      <c r="P1400">
        <v>1</v>
      </c>
      <c r="Q1400" s="4" t="s">
        <v>89</v>
      </c>
      <c r="R1400" s="4" t="s">
        <v>92</v>
      </c>
      <c r="S1400" s="4">
        <v>0</v>
      </c>
    </row>
    <row r="1401" spans="1:20" x14ac:dyDescent="0.3">
      <c r="A1401" s="5">
        <v>44655</v>
      </c>
      <c r="B1401" s="15" t="s">
        <v>43</v>
      </c>
      <c r="C1401" s="15" t="s">
        <v>51</v>
      </c>
      <c r="D1401" t="s">
        <v>520</v>
      </c>
      <c r="E1401">
        <v>-14.658410999999999</v>
      </c>
      <c r="F1401">
        <v>145.451967</v>
      </c>
      <c r="G1401">
        <v>1.8</v>
      </c>
      <c r="H1401" t="s">
        <v>521</v>
      </c>
      <c r="I1401" t="s">
        <v>79</v>
      </c>
      <c r="J1401" s="4" t="s">
        <v>538</v>
      </c>
      <c r="K1401">
        <v>16</v>
      </c>
      <c r="L1401">
        <v>20</v>
      </c>
      <c r="M1401">
        <v>9</v>
      </c>
      <c r="N1401">
        <f t="shared" si="24"/>
        <v>15</v>
      </c>
      <c r="O1401">
        <v>0</v>
      </c>
      <c r="T1401" s="10" t="s">
        <v>522</v>
      </c>
    </row>
    <row r="1402" spans="1:20" x14ac:dyDescent="0.3">
      <c r="A1402" s="5">
        <v>44655</v>
      </c>
      <c r="B1402" s="15" t="s">
        <v>43</v>
      </c>
      <c r="C1402" s="15" t="s">
        <v>51</v>
      </c>
      <c r="D1402" t="s">
        <v>520</v>
      </c>
      <c r="E1402">
        <v>-14.658410999999999</v>
      </c>
      <c r="F1402">
        <v>145.451967</v>
      </c>
      <c r="G1402">
        <v>1.8</v>
      </c>
      <c r="H1402" t="s">
        <v>521</v>
      </c>
      <c r="I1402" t="s">
        <v>79</v>
      </c>
      <c r="J1402" s="4" t="s">
        <v>91</v>
      </c>
      <c r="K1402">
        <v>15</v>
      </c>
      <c r="L1402">
        <v>14</v>
      </c>
      <c r="M1402">
        <v>9</v>
      </c>
      <c r="N1402">
        <f t="shared" si="24"/>
        <v>12.666666666666666</v>
      </c>
      <c r="O1402">
        <v>1</v>
      </c>
      <c r="P1402">
        <v>1</v>
      </c>
      <c r="Q1402" s="4" t="s">
        <v>101</v>
      </c>
      <c r="R1402" s="4" t="s">
        <v>92</v>
      </c>
      <c r="S1402" s="4">
        <v>0</v>
      </c>
    </row>
    <row r="1403" spans="1:20" x14ac:dyDescent="0.3">
      <c r="A1403" s="5">
        <v>44655</v>
      </c>
      <c r="B1403" s="15" t="s">
        <v>43</v>
      </c>
      <c r="C1403" s="15" t="s">
        <v>51</v>
      </c>
      <c r="D1403" t="s">
        <v>520</v>
      </c>
      <c r="E1403">
        <v>-14.658410999999999</v>
      </c>
      <c r="F1403">
        <v>145.451967</v>
      </c>
      <c r="G1403">
        <v>1.8</v>
      </c>
      <c r="H1403" t="s">
        <v>521</v>
      </c>
      <c r="I1403" t="s">
        <v>315</v>
      </c>
      <c r="J1403" s="4" t="s">
        <v>309</v>
      </c>
      <c r="K1403">
        <v>40</v>
      </c>
      <c r="L1403">
        <v>42</v>
      </c>
      <c r="M1403">
        <v>19</v>
      </c>
      <c r="N1403">
        <f t="shared" si="24"/>
        <v>33.666666666666664</v>
      </c>
      <c r="O1403">
        <v>2</v>
      </c>
      <c r="P1403">
        <v>2</v>
      </c>
      <c r="Q1403" s="4" t="s">
        <v>102</v>
      </c>
      <c r="R1403" s="4" t="s">
        <v>92</v>
      </c>
      <c r="S1403" s="4">
        <v>0</v>
      </c>
      <c r="T1403" s="10">
        <v>1911</v>
      </c>
    </row>
    <row r="1404" spans="1:20" x14ac:dyDescent="0.3">
      <c r="A1404" s="5">
        <v>44655</v>
      </c>
      <c r="B1404" s="15" t="s">
        <v>43</v>
      </c>
      <c r="C1404" s="15" t="s">
        <v>51</v>
      </c>
      <c r="D1404" t="s">
        <v>520</v>
      </c>
      <c r="E1404">
        <v>-14.658410999999999</v>
      </c>
      <c r="F1404">
        <v>145.451967</v>
      </c>
      <c r="G1404">
        <v>1.8</v>
      </c>
      <c r="H1404" t="s">
        <v>521</v>
      </c>
      <c r="I1404" t="s">
        <v>315</v>
      </c>
      <c r="J1404" s="4" t="s">
        <v>91</v>
      </c>
      <c r="K1404">
        <v>41</v>
      </c>
      <c r="L1404">
        <v>29</v>
      </c>
      <c r="M1404">
        <v>20</v>
      </c>
      <c r="N1404">
        <f t="shared" si="24"/>
        <v>30</v>
      </c>
      <c r="O1404">
        <v>1</v>
      </c>
      <c r="P1404">
        <v>1</v>
      </c>
      <c r="Q1404" s="4" t="s">
        <v>102</v>
      </c>
      <c r="R1404" s="4" t="s">
        <v>92</v>
      </c>
      <c r="S1404" s="4">
        <v>0</v>
      </c>
      <c r="T1404" s="10">
        <v>1912</v>
      </c>
    </row>
    <row r="1405" spans="1:20" x14ac:dyDescent="0.3">
      <c r="A1405" s="5">
        <v>44655</v>
      </c>
      <c r="B1405" s="15" t="s">
        <v>43</v>
      </c>
      <c r="C1405" s="15" t="s">
        <v>51</v>
      </c>
      <c r="D1405" t="s">
        <v>520</v>
      </c>
      <c r="E1405">
        <v>-14.658410999999999</v>
      </c>
      <c r="F1405">
        <v>145.451967</v>
      </c>
      <c r="G1405">
        <v>1.8</v>
      </c>
      <c r="H1405" t="s">
        <v>521</v>
      </c>
      <c r="I1405" t="s">
        <v>315</v>
      </c>
      <c r="J1405" s="4" t="s">
        <v>91</v>
      </c>
      <c r="K1405">
        <v>42</v>
      </c>
      <c r="L1405">
        <v>27</v>
      </c>
      <c r="M1405">
        <v>18</v>
      </c>
      <c r="N1405">
        <f t="shared" si="24"/>
        <v>29</v>
      </c>
      <c r="O1405">
        <v>1</v>
      </c>
      <c r="P1405">
        <v>1</v>
      </c>
      <c r="Q1405" s="4" t="s">
        <v>101</v>
      </c>
      <c r="R1405" s="4" t="s">
        <v>92</v>
      </c>
      <c r="S1405" s="4">
        <v>0</v>
      </c>
      <c r="T1405" s="10">
        <v>1913</v>
      </c>
    </row>
    <row r="1406" spans="1:20" x14ac:dyDescent="0.3">
      <c r="A1406" s="5">
        <v>44655</v>
      </c>
      <c r="B1406" s="15" t="s">
        <v>43</v>
      </c>
      <c r="C1406" s="15" t="s">
        <v>51</v>
      </c>
      <c r="D1406" t="s">
        <v>520</v>
      </c>
      <c r="E1406">
        <v>-14.658410999999999</v>
      </c>
      <c r="F1406">
        <v>145.451967</v>
      </c>
      <c r="G1406">
        <v>1.8</v>
      </c>
      <c r="H1406" t="s">
        <v>521</v>
      </c>
      <c r="I1406" t="s">
        <v>315</v>
      </c>
      <c r="J1406" s="4" t="s">
        <v>235</v>
      </c>
      <c r="K1406">
        <v>12</v>
      </c>
      <c r="L1406">
        <v>9</v>
      </c>
      <c r="M1406">
        <v>6</v>
      </c>
      <c r="N1406">
        <f t="shared" si="24"/>
        <v>9</v>
      </c>
      <c r="O1406">
        <v>1</v>
      </c>
      <c r="P1406">
        <v>1</v>
      </c>
      <c r="Q1406" s="4" t="s">
        <v>98</v>
      </c>
      <c r="R1406" s="4" t="s">
        <v>92</v>
      </c>
      <c r="S1406" s="4">
        <v>0</v>
      </c>
      <c r="T1406" s="10">
        <v>1917</v>
      </c>
    </row>
    <row r="1407" spans="1:20" x14ac:dyDescent="0.3">
      <c r="A1407" s="5">
        <v>44655</v>
      </c>
      <c r="B1407" s="15" t="s">
        <v>43</v>
      </c>
      <c r="C1407" s="15" t="s">
        <v>51</v>
      </c>
      <c r="D1407" t="s">
        <v>520</v>
      </c>
      <c r="E1407">
        <v>-14.658410999999999</v>
      </c>
      <c r="F1407">
        <v>145.451967</v>
      </c>
      <c r="G1407">
        <v>1.8</v>
      </c>
      <c r="H1407" t="s">
        <v>521</v>
      </c>
      <c r="I1407" t="s">
        <v>315</v>
      </c>
      <c r="J1407" s="4" t="s">
        <v>97</v>
      </c>
      <c r="K1407">
        <v>22</v>
      </c>
      <c r="L1407">
        <v>14</v>
      </c>
      <c r="M1407">
        <v>12</v>
      </c>
      <c r="N1407">
        <f t="shared" si="24"/>
        <v>16</v>
      </c>
      <c r="O1407">
        <v>2</v>
      </c>
      <c r="P1407">
        <v>2</v>
      </c>
      <c r="Q1407" s="4" t="s">
        <v>89</v>
      </c>
      <c r="R1407" s="4" t="s">
        <v>92</v>
      </c>
      <c r="S1407" s="4">
        <v>0</v>
      </c>
      <c r="T1407" s="10">
        <v>1918</v>
      </c>
    </row>
    <row r="1408" spans="1:20" x14ac:dyDescent="0.3">
      <c r="A1408" s="5">
        <v>44655</v>
      </c>
      <c r="B1408" s="15" t="s">
        <v>43</v>
      </c>
      <c r="C1408" s="15" t="s">
        <v>51</v>
      </c>
      <c r="D1408" t="s">
        <v>520</v>
      </c>
      <c r="E1408">
        <v>-14.658410999999999</v>
      </c>
      <c r="F1408">
        <v>145.451967</v>
      </c>
      <c r="G1408">
        <v>1.8</v>
      </c>
      <c r="H1408" t="s">
        <v>521</v>
      </c>
      <c r="I1408" t="s">
        <v>315</v>
      </c>
      <c r="J1408" s="4" t="s">
        <v>104</v>
      </c>
      <c r="K1408">
        <v>46</v>
      </c>
      <c r="L1408">
        <v>23</v>
      </c>
      <c r="M1408">
        <v>31</v>
      </c>
      <c r="N1408">
        <f t="shared" si="24"/>
        <v>33.333333333333336</v>
      </c>
      <c r="O1408">
        <v>0</v>
      </c>
      <c r="T1408" s="10">
        <v>1919</v>
      </c>
    </row>
    <row r="1409" spans="1:21" x14ac:dyDescent="0.3">
      <c r="A1409" s="5">
        <v>44655</v>
      </c>
      <c r="B1409" s="15" t="s">
        <v>43</v>
      </c>
      <c r="C1409" s="15" t="s">
        <v>51</v>
      </c>
      <c r="D1409" t="s">
        <v>520</v>
      </c>
      <c r="E1409">
        <v>-14.658410999999999</v>
      </c>
      <c r="F1409">
        <v>145.451967</v>
      </c>
      <c r="G1409">
        <v>1.8</v>
      </c>
      <c r="H1409" t="s">
        <v>521</v>
      </c>
      <c r="I1409" t="s">
        <v>315</v>
      </c>
      <c r="J1409" s="4" t="s">
        <v>91</v>
      </c>
      <c r="K1409">
        <v>37</v>
      </c>
      <c r="L1409">
        <v>26</v>
      </c>
      <c r="M1409">
        <v>16</v>
      </c>
      <c r="N1409">
        <f t="shared" si="24"/>
        <v>26.333333333333332</v>
      </c>
      <c r="O1409">
        <v>2</v>
      </c>
      <c r="P1409">
        <v>2</v>
      </c>
      <c r="Q1409" s="4" t="s">
        <v>102</v>
      </c>
      <c r="R1409" s="4" t="s">
        <v>92</v>
      </c>
      <c r="S1409" s="4">
        <v>0</v>
      </c>
      <c r="T1409" s="10">
        <v>1920</v>
      </c>
    </row>
    <row r="1410" spans="1:21" x14ac:dyDescent="0.3">
      <c r="A1410" s="5">
        <v>44655</v>
      </c>
      <c r="B1410" s="15" t="s">
        <v>43</v>
      </c>
      <c r="C1410" s="15" t="s">
        <v>51</v>
      </c>
      <c r="D1410" t="s">
        <v>520</v>
      </c>
      <c r="E1410">
        <v>-14.658410999999999</v>
      </c>
      <c r="F1410">
        <v>145.451967</v>
      </c>
      <c r="G1410">
        <v>1.8</v>
      </c>
      <c r="H1410" t="s">
        <v>521</v>
      </c>
      <c r="I1410" t="s">
        <v>315</v>
      </c>
      <c r="J1410" s="4" t="s">
        <v>198</v>
      </c>
      <c r="K1410">
        <v>17</v>
      </c>
      <c r="L1410">
        <v>13</v>
      </c>
      <c r="M1410">
        <v>10</v>
      </c>
      <c r="N1410">
        <f t="shared" si="24"/>
        <v>13.333333333333334</v>
      </c>
      <c r="O1410">
        <v>2</v>
      </c>
      <c r="P1410">
        <v>1</v>
      </c>
      <c r="Q1410" s="4" t="s">
        <v>98</v>
      </c>
      <c r="R1410" s="4" t="s">
        <v>90</v>
      </c>
      <c r="S1410" s="4">
        <v>1</v>
      </c>
      <c r="T1410" s="10">
        <v>1921</v>
      </c>
    </row>
    <row r="1411" spans="1:21" x14ac:dyDescent="0.3">
      <c r="A1411" s="5">
        <v>44655</v>
      </c>
      <c r="B1411" s="15" t="s">
        <v>43</v>
      </c>
      <c r="C1411" s="15" t="s">
        <v>51</v>
      </c>
      <c r="D1411" t="s">
        <v>520</v>
      </c>
      <c r="E1411">
        <v>-14.658410999999999</v>
      </c>
      <c r="F1411">
        <v>145.451967</v>
      </c>
      <c r="G1411">
        <v>1.8</v>
      </c>
      <c r="H1411" t="s">
        <v>521</v>
      </c>
      <c r="I1411" t="s">
        <v>315</v>
      </c>
      <c r="J1411" s="4" t="s">
        <v>91</v>
      </c>
      <c r="K1411">
        <v>17</v>
      </c>
      <c r="L1411">
        <v>13</v>
      </c>
      <c r="M1411">
        <v>12</v>
      </c>
      <c r="N1411">
        <f t="shared" si="24"/>
        <v>14</v>
      </c>
      <c r="O1411">
        <v>1</v>
      </c>
      <c r="P1411">
        <v>1</v>
      </c>
      <c r="Q1411" s="4" t="s">
        <v>89</v>
      </c>
      <c r="R1411" s="4" t="s">
        <v>92</v>
      </c>
      <c r="S1411" s="4">
        <v>0</v>
      </c>
      <c r="T1411" s="10">
        <v>1922</v>
      </c>
    </row>
    <row r="1412" spans="1:21" x14ac:dyDescent="0.3">
      <c r="A1412" s="5">
        <v>44655</v>
      </c>
      <c r="B1412" s="15" t="s">
        <v>43</v>
      </c>
      <c r="C1412" s="15" t="s">
        <v>51</v>
      </c>
      <c r="D1412" t="s">
        <v>520</v>
      </c>
      <c r="E1412">
        <v>-14.658410999999999</v>
      </c>
      <c r="F1412">
        <v>145.451967</v>
      </c>
      <c r="G1412">
        <v>1.8</v>
      </c>
      <c r="H1412" t="s">
        <v>521</v>
      </c>
      <c r="I1412" t="s">
        <v>315</v>
      </c>
      <c r="J1412" s="4" t="s">
        <v>91</v>
      </c>
      <c r="K1412">
        <v>26</v>
      </c>
      <c r="L1412">
        <v>14</v>
      </c>
      <c r="M1412">
        <v>16</v>
      </c>
      <c r="N1412">
        <f t="shared" si="24"/>
        <v>18.666666666666668</v>
      </c>
      <c r="O1412">
        <v>1</v>
      </c>
      <c r="P1412">
        <v>1</v>
      </c>
      <c r="Q1412" s="4" t="s">
        <v>102</v>
      </c>
      <c r="R1412" s="4" t="s">
        <v>92</v>
      </c>
      <c r="S1412" s="4">
        <v>0</v>
      </c>
      <c r="T1412" s="10">
        <v>1923</v>
      </c>
    </row>
    <row r="1413" spans="1:21" x14ac:dyDescent="0.3">
      <c r="A1413" s="5">
        <v>44655</v>
      </c>
      <c r="B1413" s="15" t="s">
        <v>43</v>
      </c>
      <c r="C1413" s="15" t="s">
        <v>51</v>
      </c>
      <c r="D1413" t="s">
        <v>520</v>
      </c>
      <c r="E1413">
        <v>-14.658410999999999</v>
      </c>
      <c r="F1413">
        <v>145.451967</v>
      </c>
      <c r="G1413">
        <v>1.8</v>
      </c>
      <c r="H1413" t="s">
        <v>521</v>
      </c>
      <c r="I1413" t="s">
        <v>315</v>
      </c>
      <c r="J1413" s="4" t="s">
        <v>105</v>
      </c>
      <c r="K1413">
        <v>23</v>
      </c>
      <c r="L1413">
        <v>21</v>
      </c>
      <c r="M1413">
        <v>16</v>
      </c>
      <c r="N1413">
        <f t="shared" si="24"/>
        <v>20</v>
      </c>
      <c r="O1413">
        <v>2</v>
      </c>
      <c r="P1413">
        <v>2</v>
      </c>
      <c r="Q1413" s="4" t="s">
        <v>89</v>
      </c>
      <c r="R1413" s="4" t="s">
        <v>92</v>
      </c>
      <c r="S1413" s="4">
        <v>0</v>
      </c>
      <c r="T1413" s="10">
        <v>1924</v>
      </c>
    </row>
    <row r="1414" spans="1:21" x14ac:dyDescent="0.3">
      <c r="A1414" s="5">
        <v>44655</v>
      </c>
      <c r="B1414" s="15" t="s">
        <v>43</v>
      </c>
      <c r="C1414" s="15" t="s">
        <v>51</v>
      </c>
      <c r="D1414" t="s">
        <v>520</v>
      </c>
      <c r="E1414">
        <v>-14.658410999999999</v>
      </c>
      <c r="F1414">
        <v>145.451967</v>
      </c>
      <c r="G1414">
        <v>1.8</v>
      </c>
      <c r="H1414" t="s">
        <v>521</v>
      </c>
      <c r="I1414" t="s">
        <v>315</v>
      </c>
      <c r="J1414" s="4" t="s">
        <v>91</v>
      </c>
      <c r="K1414">
        <v>36</v>
      </c>
      <c r="L1414">
        <v>34</v>
      </c>
      <c r="M1414">
        <v>22</v>
      </c>
      <c r="N1414">
        <f t="shared" si="24"/>
        <v>30.666666666666668</v>
      </c>
      <c r="O1414">
        <v>2</v>
      </c>
      <c r="P1414">
        <v>2</v>
      </c>
      <c r="Q1414" s="4" t="s">
        <v>89</v>
      </c>
      <c r="R1414" s="4" t="s">
        <v>92</v>
      </c>
      <c r="S1414" s="4">
        <v>0</v>
      </c>
      <c r="T1414" s="10" t="s">
        <v>523</v>
      </c>
    </row>
    <row r="1415" spans="1:21" x14ac:dyDescent="0.3">
      <c r="A1415" s="5">
        <v>44655</v>
      </c>
      <c r="B1415" s="15" t="s">
        <v>43</v>
      </c>
      <c r="C1415" s="15" t="s">
        <v>51</v>
      </c>
      <c r="D1415" t="s">
        <v>520</v>
      </c>
      <c r="E1415">
        <v>-14.658410999999999</v>
      </c>
      <c r="F1415">
        <v>145.451967</v>
      </c>
      <c r="G1415">
        <v>1.8</v>
      </c>
      <c r="H1415" t="s">
        <v>521</v>
      </c>
      <c r="I1415" t="s">
        <v>315</v>
      </c>
      <c r="J1415" s="4" t="s">
        <v>91</v>
      </c>
      <c r="K1415">
        <v>22</v>
      </c>
      <c r="L1415">
        <v>24</v>
      </c>
      <c r="M1415">
        <v>10</v>
      </c>
      <c r="N1415">
        <f t="shared" si="24"/>
        <v>18.666666666666668</v>
      </c>
      <c r="O1415">
        <v>1</v>
      </c>
      <c r="P1415">
        <v>1</v>
      </c>
      <c r="Q1415" s="4" t="s">
        <v>98</v>
      </c>
      <c r="R1415" s="4" t="s">
        <v>92</v>
      </c>
      <c r="S1415" s="4">
        <v>0</v>
      </c>
      <c r="T1415" s="10">
        <v>1930</v>
      </c>
    </row>
    <row r="1416" spans="1:21" x14ac:dyDescent="0.3">
      <c r="A1416" s="5">
        <v>44655</v>
      </c>
      <c r="B1416" s="15" t="s">
        <v>43</v>
      </c>
      <c r="C1416" s="15" t="s">
        <v>51</v>
      </c>
      <c r="D1416" t="s">
        <v>520</v>
      </c>
      <c r="E1416">
        <v>-14.658410999999999</v>
      </c>
      <c r="F1416">
        <v>145.451967</v>
      </c>
      <c r="G1416">
        <v>1.8</v>
      </c>
      <c r="H1416" t="s">
        <v>521</v>
      </c>
      <c r="I1416" t="s">
        <v>315</v>
      </c>
      <c r="J1416" s="4" t="s">
        <v>91</v>
      </c>
      <c r="K1416">
        <v>19</v>
      </c>
      <c r="L1416">
        <v>11</v>
      </c>
      <c r="M1416">
        <v>13</v>
      </c>
      <c r="N1416">
        <f t="shared" si="24"/>
        <v>14.333333333333334</v>
      </c>
      <c r="O1416">
        <v>1</v>
      </c>
      <c r="P1416">
        <v>0</v>
      </c>
      <c r="Q1416" s="4" t="s">
        <v>102</v>
      </c>
      <c r="R1416" s="4" t="s">
        <v>90</v>
      </c>
      <c r="S1416" s="4">
        <v>1</v>
      </c>
      <c r="T1416" s="10" t="s">
        <v>524</v>
      </c>
    </row>
    <row r="1417" spans="1:21" x14ac:dyDescent="0.3">
      <c r="A1417" s="5">
        <v>44655</v>
      </c>
      <c r="B1417" s="15" t="s">
        <v>43</v>
      </c>
      <c r="C1417" s="15" t="s">
        <v>51</v>
      </c>
      <c r="D1417" t="s">
        <v>520</v>
      </c>
      <c r="E1417">
        <v>-14.658410999999999</v>
      </c>
      <c r="F1417">
        <v>145.451967</v>
      </c>
      <c r="G1417">
        <v>1.8</v>
      </c>
      <c r="H1417" t="s">
        <v>521</v>
      </c>
      <c r="I1417" t="s">
        <v>315</v>
      </c>
      <c r="J1417" s="4" t="s">
        <v>308</v>
      </c>
      <c r="K1417">
        <v>47</v>
      </c>
      <c r="L1417">
        <v>43</v>
      </c>
      <c r="M1417">
        <v>18</v>
      </c>
      <c r="N1417">
        <f t="shared" si="24"/>
        <v>36</v>
      </c>
      <c r="O1417">
        <v>4</v>
      </c>
      <c r="P1417">
        <v>0</v>
      </c>
      <c r="Q1417" s="4" t="s">
        <v>98</v>
      </c>
      <c r="R1417" s="4" t="s">
        <v>90</v>
      </c>
      <c r="S1417" s="4">
        <v>4</v>
      </c>
      <c r="T1417" s="10" t="s">
        <v>525</v>
      </c>
    </row>
    <row r="1418" spans="1:21" x14ac:dyDescent="0.3">
      <c r="A1418" s="5">
        <v>44655</v>
      </c>
      <c r="B1418" s="15" t="s">
        <v>43</v>
      </c>
      <c r="C1418" s="15" t="s">
        <v>51</v>
      </c>
      <c r="D1418" t="s">
        <v>520</v>
      </c>
      <c r="E1418">
        <v>-14.658410999999999</v>
      </c>
      <c r="F1418">
        <v>145.451967</v>
      </c>
      <c r="G1418">
        <v>1.8</v>
      </c>
      <c r="H1418" t="s">
        <v>521</v>
      </c>
      <c r="I1418" t="s">
        <v>315</v>
      </c>
      <c r="J1418" s="4" t="s">
        <v>97</v>
      </c>
      <c r="K1418">
        <v>18</v>
      </c>
      <c r="L1418">
        <v>14</v>
      </c>
      <c r="M1418">
        <v>9</v>
      </c>
      <c r="N1418">
        <f t="shared" si="24"/>
        <v>13.666666666666666</v>
      </c>
      <c r="O1418">
        <v>2</v>
      </c>
      <c r="P1418">
        <v>2</v>
      </c>
      <c r="Q1418" s="4" t="s">
        <v>89</v>
      </c>
      <c r="R1418" s="4" t="s">
        <v>92</v>
      </c>
      <c r="S1418" s="4">
        <v>0</v>
      </c>
      <c r="T1418" s="10">
        <v>1940</v>
      </c>
    </row>
    <row r="1419" spans="1:21" x14ac:dyDescent="0.3">
      <c r="A1419" s="5">
        <v>44655</v>
      </c>
      <c r="B1419" s="15" t="s">
        <v>43</v>
      </c>
      <c r="C1419" s="15" t="s">
        <v>51</v>
      </c>
      <c r="D1419" t="s">
        <v>520</v>
      </c>
      <c r="E1419">
        <v>-14.658410999999999</v>
      </c>
      <c r="F1419">
        <v>145.451967</v>
      </c>
      <c r="G1419">
        <v>1.8</v>
      </c>
      <c r="H1419" t="s">
        <v>521</v>
      </c>
      <c r="I1419" t="s">
        <v>315</v>
      </c>
      <c r="J1419" s="4" t="s">
        <v>91</v>
      </c>
      <c r="K1419">
        <v>29</v>
      </c>
      <c r="L1419">
        <v>30</v>
      </c>
      <c r="M1419">
        <v>21</v>
      </c>
      <c r="N1419">
        <f t="shared" si="24"/>
        <v>26.666666666666668</v>
      </c>
      <c r="O1419">
        <v>2</v>
      </c>
      <c r="P1419">
        <v>2</v>
      </c>
      <c r="Q1419" s="4" t="s">
        <v>89</v>
      </c>
      <c r="R1419" s="4" t="s">
        <v>92</v>
      </c>
      <c r="S1419" s="4">
        <v>0</v>
      </c>
      <c r="T1419" s="10">
        <v>1941</v>
      </c>
    </row>
    <row r="1420" spans="1:21" x14ac:dyDescent="0.3">
      <c r="A1420" s="5">
        <v>44655</v>
      </c>
      <c r="B1420" s="15" t="s">
        <v>43</v>
      </c>
      <c r="C1420" s="15" t="s">
        <v>51</v>
      </c>
      <c r="D1420" t="s">
        <v>520</v>
      </c>
      <c r="E1420">
        <v>-14.658410999999999</v>
      </c>
      <c r="F1420">
        <v>145.451967</v>
      </c>
      <c r="G1420">
        <v>1.8</v>
      </c>
      <c r="H1420" t="s">
        <v>521</v>
      </c>
      <c r="I1420" t="s">
        <v>315</v>
      </c>
      <c r="J1420" s="4" t="s">
        <v>107</v>
      </c>
      <c r="K1420">
        <v>40</v>
      </c>
      <c r="L1420">
        <v>30</v>
      </c>
      <c r="M1420">
        <v>25</v>
      </c>
      <c r="N1420">
        <f t="shared" si="24"/>
        <v>31.666666666666668</v>
      </c>
      <c r="O1420">
        <v>2</v>
      </c>
      <c r="P1420">
        <v>2</v>
      </c>
      <c r="Q1420" s="4" t="s">
        <v>155</v>
      </c>
      <c r="R1420" s="4" t="s">
        <v>92</v>
      </c>
      <c r="S1420" s="4">
        <v>0</v>
      </c>
      <c r="T1420" s="10">
        <v>1942</v>
      </c>
    </row>
    <row r="1421" spans="1:21" x14ac:dyDescent="0.3">
      <c r="A1421" s="5">
        <v>44655</v>
      </c>
      <c r="B1421" s="15" t="s">
        <v>43</v>
      </c>
      <c r="C1421" s="15" t="s">
        <v>51</v>
      </c>
      <c r="D1421" t="s">
        <v>520</v>
      </c>
      <c r="E1421">
        <v>-14.658410999999999</v>
      </c>
      <c r="F1421">
        <v>145.451967</v>
      </c>
      <c r="G1421">
        <v>1.8</v>
      </c>
      <c r="H1421" t="s">
        <v>521</v>
      </c>
      <c r="I1421" t="s">
        <v>315</v>
      </c>
      <c r="J1421" s="4" t="s">
        <v>91</v>
      </c>
      <c r="K1421">
        <v>34</v>
      </c>
      <c r="L1421">
        <v>26</v>
      </c>
      <c r="M1421">
        <v>25</v>
      </c>
      <c r="N1421">
        <f t="shared" si="24"/>
        <v>28.333333333333332</v>
      </c>
      <c r="O1421">
        <v>1</v>
      </c>
      <c r="P1421">
        <v>1</v>
      </c>
      <c r="Q1421" s="4" t="s">
        <v>101</v>
      </c>
      <c r="R1421" s="4" t="s">
        <v>92</v>
      </c>
      <c r="S1421" s="4">
        <v>0</v>
      </c>
      <c r="T1421" s="10">
        <v>1943</v>
      </c>
      <c r="U1421" s="4"/>
    </row>
    <row r="1422" spans="1:21" x14ac:dyDescent="0.3">
      <c r="A1422" s="5">
        <v>44656</v>
      </c>
      <c r="B1422" s="15" t="s">
        <v>43</v>
      </c>
      <c r="C1422" s="15" t="s">
        <v>50</v>
      </c>
      <c r="D1422" t="s">
        <v>88</v>
      </c>
      <c r="E1422">
        <v>-14.657856000000001</v>
      </c>
      <c r="F1422">
        <v>145.451525</v>
      </c>
      <c r="G1422">
        <v>3</v>
      </c>
      <c r="H1422" t="s">
        <v>526</v>
      </c>
      <c r="I1422" t="s">
        <v>79</v>
      </c>
      <c r="J1422" s="4" t="s">
        <v>235</v>
      </c>
      <c r="K1422">
        <v>36</v>
      </c>
      <c r="L1422">
        <v>25</v>
      </c>
      <c r="M1422">
        <v>17</v>
      </c>
      <c r="N1422">
        <f t="shared" si="24"/>
        <v>26</v>
      </c>
      <c r="O1422">
        <v>2</v>
      </c>
      <c r="P1422">
        <v>2</v>
      </c>
      <c r="Q1422" s="4" t="s">
        <v>89</v>
      </c>
      <c r="R1422" s="4" t="s">
        <v>92</v>
      </c>
      <c r="S1422" s="4">
        <v>0</v>
      </c>
    </row>
    <row r="1423" spans="1:21" x14ac:dyDescent="0.3">
      <c r="A1423" s="5">
        <v>44656</v>
      </c>
      <c r="B1423" s="15" t="s">
        <v>43</v>
      </c>
      <c r="C1423" s="15" t="s">
        <v>50</v>
      </c>
      <c r="D1423" t="s">
        <v>88</v>
      </c>
      <c r="E1423">
        <v>-14.657856000000001</v>
      </c>
      <c r="F1423">
        <v>145.451525</v>
      </c>
      <c r="G1423">
        <v>3</v>
      </c>
      <c r="H1423" t="s">
        <v>526</v>
      </c>
      <c r="I1423" t="s">
        <v>79</v>
      </c>
      <c r="J1423" s="4" t="s">
        <v>91</v>
      </c>
      <c r="K1423">
        <v>9</v>
      </c>
      <c r="L1423">
        <v>8</v>
      </c>
      <c r="M1423">
        <v>6</v>
      </c>
      <c r="N1423">
        <f t="shared" si="24"/>
        <v>7.666666666666667</v>
      </c>
      <c r="O1423">
        <v>1</v>
      </c>
      <c r="P1423">
        <v>0</v>
      </c>
      <c r="Q1423" s="4" t="s">
        <v>89</v>
      </c>
      <c r="R1423" s="4" t="s">
        <v>90</v>
      </c>
      <c r="S1423" s="4">
        <v>1</v>
      </c>
    </row>
    <row r="1424" spans="1:21" x14ac:dyDescent="0.3">
      <c r="A1424" s="5">
        <v>44656</v>
      </c>
      <c r="B1424" s="15" t="s">
        <v>43</v>
      </c>
      <c r="C1424" s="15" t="s">
        <v>50</v>
      </c>
      <c r="D1424" t="s">
        <v>88</v>
      </c>
      <c r="E1424">
        <v>-14.657856000000001</v>
      </c>
      <c r="F1424">
        <v>145.451525</v>
      </c>
      <c r="G1424">
        <v>3</v>
      </c>
      <c r="H1424" t="s">
        <v>526</v>
      </c>
      <c r="I1424" t="s">
        <v>79</v>
      </c>
      <c r="J1424" s="4" t="s">
        <v>198</v>
      </c>
      <c r="K1424">
        <v>11</v>
      </c>
      <c r="L1424">
        <v>9</v>
      </c>
      <c r="M1424">
        <v>5</v>
      </c>
      <c r="N1424">
        <f t="shared" si="24"/>
        <v>8.3333333333333339</v>
      </c>
      <c r="O1424">
        <v>0</v>
      </c>
    </row>
    <row r="1425" spans="1:21" x14ac:dyDescent="0.3">
      <c r="A1425" s="5">
        <v>44656</v>
      </c>
      <c r="B1425" s="15" t="s">
        <v>43</v>
      </c>
      <c r="C1425" s="15" t="s">
        <v>50</v>
      </c>
      <c r="D1425" t="s">
        <v>88</v>
      </c>
      <c r="E1425">
        <v>-14.657856000000001</v>
      </c>
      <c r="F1425">
        <v>145.451525</v>
      </c>
      <c r="G1425">
        <v>3</v>
      </c>
      <c r="H1425" t="s">
        <v>526</v>
      </c>
      <c r="I1425" t="s">
        <v>79</v>
      </c>
      <c r="J1425" s="4" t="s">
        <v>91</v>
      </c>
      <c r="K1425">
        <v>12</v>
      </c>
      <c r="L1425">
        <v>11</v>
      </c>
      <c r="M1425">
        <v>7</v>
      </c>
      <c r="N1425">
        <f t="shared" si="24"/>
        <v>10</v>
      </c>
      <c r="O1425">
        <v>1</v>
      </c>
      <c r="P1425">
        <v>1</v>
      </c>
      <c r="Q1425" s="4" t="s">
        <v>101</v>
      </c>
      <c r="R1425" s="4" t="s">
        <v>92</v>
      </c>
      <c r="S1425" s="4">
        <v>0</v>
      </c>
    </row>
    <row r="1426" spans="1:21" x14ac:dyDescent="0.3">
      <c r="A1426" s="5">
        <v>44656</v>
      </c>
      <c r="B1426" s="15" t="s">
        <v>43</v>
      </c>
      <c r="C1426" s="15" t="s">
        <v>50</v>
      </c>
      <c r="D1426" t="s">
        <v>88</v>
      </c>
      <c r="E1426">
        <v>-14.657856000000001</v>
      </c>
      <c r="F1426">
        <v>145.451525</v>
      </c>
      <c r="G1426">
        <v>3</v>
      </c>
      <c r="H1426" t="s">
        <v>526</v>
      </c>
      <c r="I1426" t="s">
        <v>79</v>
      </c>
      <c r="J1426" s="4" t="s">
        <v>294</v>
      </c>
      <c r="K1426">
        <v>25</v>
      </c>
      <c r="L1426">
        <v>19</v>
      </c>
      <c r="M1426">
        <v>18</v>
      </c>
      <c r="N1426">
        <f t="shared" si="24"/>
        <v>20.666666666666668</v>
      </c>
      <c r="O1426">
        <v>2</v>
      </c>
      <c r="P1426">
        <v>2</v>
      </c>
      <c r="Q1426" s="4" t="s">
        <v>98</v>
      </c>
      <c r="R1426" s="4" t="s">
        <v>92</v>
      </c>
      <c r="S1426" s="4">
        <v>0</v>
      </c>
    </row>
    <row r="1427" spans="1:21" x14ac:dyDescent="0.3">
      <c r="A1427" s="5">
        <v>44656</v>
      </c>
      <c r="B1427" s="15" t="s">
        <v>43</v>
      </c>
      <c r="C1427" s="15" t="s">
        <v>50</v>
      </c>
      <c r="D1427" t="s">
        <v>88</v>
      </c>
      <c r="E1427">
        <v>-14.657856000000001</v>
      </c>
      <c r="F1427">
        <v>145.451525</v>
      </c>
      <c r="G1427">
        <v>3</v>
      </c>
      <c r="H1427" t="s">
        <v>526</v>
      </c>
      <c r="I1427" t="s">
        <v>79</v>
      </c>
      <c r="J1427" s="4" t="s">
        <v>235</v>
      </c>
      <c r="K1427">
        <v>24</v>
      </c>
      <c r="L1427">
        <v>16</v>
      </c>
      <c r="M1427">
        <v>12</v>
      </c>
      <c r="N1427">
        <f t="shared" si="24"/>
        <v>17.333333333333332</v>
      </c>
      <c r="O1427">
        <v>2</v>
      </c>
      <c r="P1427">
        <v>2</v>
      </c>
      <c r="Q1427" s="4" t="s">
        <v>89</v>
      </c>
      <c r="R1427" s="4" t="s">
        <v>92</v>
      </c>
      <c r="S1427" s="4">
        <v>0</v>
      </c>
    </row>
    <row r="1428" spans="1:21" x14ac:dyDescent="0.3">
      <c r="A1428" s="5">
        <v>44656</v>
      </c>
      <c r="B1428" s="15" t="s">
        <v>43</v>
      </c>
      <c r="C1428" s="15" t="s">
        <v>50</v>
      </c>
      <c r="D1428" t="s">
        <v>88</v>
      </c>
      <c r="E1428">
        <v>-14.657856000000001</v>
      </c>
      <c r="F1428">
        <v>145.451525</v>
      </c>
      <c r="G1428">
        <v>3</v>
      </c>
      <c r="H1428" t="s">
        <v>526</v>
      </c>
      <c r="I1428" t="s">
        <v>79</v>
      </c>
      <c r="J1428" s="4" t="s">
        <v>294</v>
      </c>
      <c r="K1428">
        <v>21</v>
      </c>
      <c r="L1428">
        <v>20</v>
      </c>
      <c r="M1428">
        <v>14</v>
      </c>
      <c r="N1428">
        <f t="shared" si="24"/>
        <v>18.333333333333332</v>
      </c>
      <c r="O1428">
        <v>0</v>
      </c>
    </row>
    <row r="1429" spans="1:21" x14ac:dyDescent="0.3">
      <c r="A1429" s="5">
        <v>44656</v>
      </c>
      <c r="B1429" s="15" t="s">
        <v>43</v>
      </c>
      <c r="C1429" s="15" t="s">
        <v>50</v>
      </c>
      <c r="D1429" t="s">
        <v>88</v>
      </c>
      <c r="E1429">
        <v>-14.657856000000001</v>
      </c>
      <c r="F1429">
        <v>145.451525</v>
      </c>
      <c r="G1429">
        <v>3</v>
      </c>
      <c r="H1429" t="s">
        <v>526</v>
      </c>
      <c r="I1429" t="s">
        <v>79</v>
      </c>
      <c r="J1429" s="4" t="s">
        <v>91</v>
      </c>
      <c r="K1429">
        <v>32</v>
      </c>
      <c r="L1429">
        <v>23</v>
      </c>
      <c r="M1429">
        <v>21</v>
      </c>
      <c r="N1429">
        <f t="shared" si="24"/>
        <v>25.333333333333332</v>
      </c>
      <c r="O1429">
        <v>1</v>
      </c>
      <c r="P1429">
        <v>1</v>
      </c>
      <c r="Q1429" s="4" t="s">
        <v>101</v>
      </c>
      <c r="R1429" s="4" t="s">
        <v>92</v>
      </c>
      <c r="S1429" s="4">
        <v>0</v>
      </c>
    </row>
    <row r="1430" spans="1:21" x14ac:dyDescent="0.3">
      <c r="A1430" s="5">
        <v>44656</v>
      </c>
      <c r="B1430" s="15" t="s">
        <v>43</v>
      </c>
      <c r="C1430" s="15" t="s">
        <v>50</v>
      </c>
      <c r="D1430" t="s">
        <v>88</v>
      </c>
      <c r="E1430">
        <v>-14.657856000000001</v>
      </c>
      <c r="F1430">
        <v>145.451525</v>
      </c>
      <c r="G1430">
        <v>3</v>
      </c>
      <c r="H1430" t="s">
        <v>526</v>
      </c>
      <c r="I1430" t="s">
        <v>79</v>
      </c>
      <c r="J1430" s="4" t="s">
        <v>97</v>
      </c>
      <c r="K1430">
        <v>10</v>
      </c>
      <c r="L1430">
        <v>6</v>
      </c>
      <c r="M1430">
        <v>6</v>
      </c>
      <c r="N1430">
        <f t="shared" si="24"/>
        <v>7.333333333333333</v>
      </c>
      <c r="O1430">
        <v>0</v>
      </c>
    </row>
    <row r="1431" spans="1:21" x14ac:dyDescent="0.3">
      <c r="A1431" s="5">
        <v>44656</v>
      </c>
      <c r="B1431" s="15" t="s">
        <v>43</v>
      </c>
      <c r="C1431" s="15" t="s">
        <v>50</v>
      </c>
      <c r="D1431" t="s">
        <v>88</v>
      </c>
      <c r="E1431">
        <v>-14.657856000000001</v>
      </c>
      <c r="F1431">
        <v>145.451525</v>
      </c>
      <c r="G1431">
        <v>3</v>
      </c>
      <c r="H1431" t="s">
        <v>526</v>
      </c>
      <c r="I1431" t="s">
        <v>79</v>
      </c>
      <c r="J1431" s="4" t="s">
        <v>294</v>
      </c>
      <c r="K1431">
        <v>32</v>
      </c>
      <c r="L1431">
        <v>23</v>
      </c>
      <c r="M1431">
        <v>17</v>
      </c>
      <c r="N1431">
        <f t="shared" si="24"/>
        <v>24</v>
      </c>
      <c r="O1431">
        <v>2</v>
      </c>
      <c r="P1431">
        <v>2</v>
      </c>
      <c r="Q1431" s="4" t="s">
        <v>98</v>
      </c>
      <c r="R1431" s="4" t="s">
        <v>92</v>
      </c>
      <c r="S1431" s="4">
        <v>0</v>
      </c>
    </row>
    <row r="1432" spans="1:21" x14ac:dyDescent="0.3">
      <c r="A1432" s="5">
        <v>44656</v>
      </c>
      <c r="B1432" s="15" t="s">
        <v>43</v>
      </c>
      <c r="C1432" s="15" t="s">
        <v>50</v>
      </c>
      <c r="D1432" t="s">
        <v>88</v>
      </c>
      <c r="E1432">
        <v>-14.657856000000001</v>
      </c>
      <c r="F1432">
        <v>145.451525</v>
      </c>
      <c r="G1432">
        <v>3</v>
      </c>
      <c r="H1432" t="s">
        <v>526</v>
      </c>
      <c r="I1432" t="s">
        <v>79</v>
      </c>
      <c r="J1432" s="4" t="s">
        <v>95</v>
      </c>
      <c r="K1432">
        <v>15</v>
      </c>
      <c r="L1432">
        <v>8</v>
      </c>
      <c r="M1432">
        <v>9</v>
      </c>
      <c r="N1432">
        <f t="shared" si="24"/>
        <v>10.666666666666666</v>
      </c>
      <c r="O1432">
        <v>0</v>
      </c>
    </row>
    <row r="1433" spans="1:21" x14ac:dyDescent="0.3">
      <c r="A1433" s="5">
        <v>44656</v>
      </c>
      <c r="B1433" s="15" t="s">
        <v>43</v>
      </c>
      <c r="C1433" s="15" t="s">
        <v>50</v>
      </c>
      <c r="D1433" t="s">
        <v>88</v>
      </c>
      <c r="E1433">
        <v>-14.657856000000001</v>
      </c>
      <c r="F1433">
        <v>145.451525</v>
      </c>
      <c r="G1433">
        <v>3</v>
      </c>
      <c r="H1433" t="s">
        <v>526</v>
      </c>
      <c r="I1433" t="s">
        <v>79</v>
      </c>
      <c r="J1433" s="4" t="s">
        <v>484</v>
      </c>
      <c r="K1433">
        <v>10</v>
      </c>
      <c r="L1433">
        <v>8</v>
      </c>
      <c r="M1433">
        <v>7</v>
      </c>
      <c r="N1433">
        <f t="shared" si="24"/>
        <v>8.3333333333333339</v>
      </c>
      <c r="O1433">
        <v>0</v>
      </c>
    </row>
    <row r="1434" spans="1:21" x14ac:dyDescent="0.3">
      <c r="A1434" s="5">
        <v>44656</v>
      </c>
      <c r="B1434" s="15" t="s">
        <v>43</v>
      </c>
      <c r="C1434" s="15" t="s">
        <v>50</v>
      </c>
      <c r="D1434" t="s">
        <v>88</v>
      </c>
      <c r="E1434">
        <v>-14.657856000000001</v>
      </c>
      <c r="F1434">
        <v>145.451525</v>
      </c>
      <c r="G1434">
        <v>3</v>
      </c>
      <c r="H1434" t="s">
        <v>526</v>
      </c>
      <c r="I1434" t="s">
        <v>79</v>
      </c>
      <c r="J1434" s="4" t="s">
        <v>104</v>
      </c>
      <c r="K1434">
        <v>14</v>
      </c>
      <c r="L1434">
        <v>20</v>
      </c>
      <c r="M1434">
        <v>13</v>
      </c>
      <c r="N1434">
        <f t="shared" si="24"/>
        <v>15.666666666666666</v>
      </c>
      <c r="O1434">
        <v>0</v>
      </c>
    </row>
    <row r="1435" spans="1:21" x14ac:dyDescent="0.3">
      <c r="A1435" s="5">
        <v>44656</v>
      </c>
      <c r="B1435" s="15" t="s">
        <v>43</v>
      </c>
      <c r="C1435" s="15" t="s">
        <v>50</v>
      </c>
      <c r="D1435" t="s">
        <v>88</v>
      </c>
      <c r="E1435">
        <v>-14.657856000000001</v>
      </c>
      <c r="F1435">
        <v>145.451525</v>
      </c>
      <c r="G1435">
        <v>3</v>
      </c>
      <c r="H1435" t="s">
        <v>526</v>
      </c>
      <c r="I1435" t="s">
        <v>79</v>
      </c>
      <c r="J1435" s="4" t="s">
        <v>309</v>
      </c>
      <c r="K1435">
        <v>46</v>
      </c>
      <c r="L1435">
        <v>36</v>
      </c>
      <c r="M1435">
        <v>27</v>
      </c>
      <c r="N1435">
        <f t="shared" si="24"/>
        <v>36.333333333333336</v>
      </c>
      <c r="O1435">
        <v>1</v>
      </c>
      <c r="P1435">
        <v>1</v>
      </c>
      <c r="Q1435" s="4" t="s">
        <v>300</v>
      </c>
      <c r="R1435" s="4" t="s">
        <v>92</v>
      </c>
      <c r="S1435" s="4">
        <v>0</v>
      </c>
      <c r="T1435" s="10">
        <v>1965</v>
      </c>
    </row>
    <row r="1436" spans="1:21" x14ac:dyDescent="0.3">
      <c r="A1436" s="5">
        <v>44656</v>
      </c>
      <c r="B1436" s="15" t="s">
        <v>43</v>
      </c>
      <c r="C1436" s="15" t="s">
        <v>50</v>
      </c>
      <c r="D1436" t="s">
        <v>88</v>
      </c>
      <c r="E1436">
        <v>-14.657856000000001</v>
      </c>
      <c r="F1436">
        <v>145.451525</v>
      </c>
      <c r="G1436">
        <v>3</v>
      </c>
      <c r="H1436" t="s">
        <v>526</v>
      </c>
      <c r="I1436" t="s">
        <v>79</v>
      </c>
      <c r="J1436" s="4" t="s">
        <v>91</v>
      </c>
      <c r="K1436">
        <v>45</v>
      </c>
      <c r="L1436">
        <v>19</v>
      </c>
      <c r="M1436">
        <v>28</v>
      </c>
      <c r="N1436">
        <f t="shared" si="24"/>
        <v>30.666666666666668</v>
      </c>
      <c r="O1436">
        <v>2</v>
      </c>
      <c r="P1436">
        <v>2</v>
      </c>
      <c r="Q1436" s="4" t="s">
        <v>89</v>
      </c>
      <c r="R1436" s="4" t="s">
        <v>92</v>
      </c>
      <c r="S1436" s="4">
        <v>0</v>
      </c>
    </row>
    <row r="1437" spans="1:21" x14ac:dyDescent="0.3">
      <c r="A1437" s="5">
        <v>44656</v>
      </c>
      <c r="B1437" s="15" t="s">
        <v>43</v>
      </c>
      <c r="C1437" s="15" t="s">
        <v>50</v>
      </c>
      <c r="D1437" t="s">
        <v>88</v>
      </c>
      <c r="E1437">
        <v>-14.657856000000001</v>
      </c>
      <c r="F1437">
        <v>145.451525</v>
      </c>
      <c r="G1437">
        <v>3</v>
      </c>
      <c r="H1437" t="s">
        <v>526</v>
      </c>
      <c r="I1437" t="s">
        <v>79</v>
      </c>
      <c r="J1437" s="4" t="s">
        <v>93</v>
      </c>
      <c r="K1437">
        <v>23</v>
      </c>
      <c r="L1437">
        <v>14</v>
      </c>
      <c r="M1437">
        <v>22</v>
      </c>
      <c r="N1437">
        <f t="shared" si="24"/>
        <v>19.666666666666668</v>
      </c>
      <c r="O1437">
        <v>0</v>
      </c>
    </row>
    <row r="1438" spans="1:21" x14ac:dyDescent="0.3">
      <c r="A1438" s="5">
        <v>44656</v>
      </c>
      <c r="B1438" s="15" t="s">
        <v>43</v>
      </c>
      <c r="C1438" s="15" t="s">
        <v>50</v>
      </c>
      <c r="D1438" t="s">
        <v>88</v>
      </c>
      <c r="E1438">
        <v>-14.657856000000001</v>
      </c>
      <c r="F1438">
        <v>145.451525</v>
      </c>
      <c r="G1438">
        <v>3</v>
      </c>
      <c r="H1438" t="s">
        <v>526</v>
      </c>
      <c r="I1438" t="s">
        <v>79</v>
      </c>
      <c r="J1438" s="4" t="s">
        <v>91</v>
      </c>
      <c r="K1438">
        <v>41</v>
      </c>
      <c r="L1438">
        <v>20</v>
      </c>
      <c r="M1438">
        <v>18</v>
      </c>
      <c r="N1438">
        <f t="shared" si="24"/>
        <v>26.333333333333332</v>
      </c>
      <c r="O1438">
        <v>2</v>
      </c>
      <c r="P1438">
        <v>2</v>
      </c>
      <c r="Q1438" s="4" t="s">
        <v>98</v>
      </c>
      <c r="R1438" s="4" t="s">
        <v>92</v>
      </c>
      <c r="S1438" s="4">
        <v>0</v>
      </c>
      <c r="U1438" t="s">
        <v>527</v>
      </c>
    </row>
    <row r="1439" spans="1:21" x14ac:dyDescent="0.3">
      <c r="A1439" s="5">
        <v>44656</v>
      </c>
      <c r="B1439" s="15" t="s">
        <v>43</v>
      </c>
      <c r="C1439" s="15" t="s">
        <v>50</v>
      </c>
      <c r="D1439" t="s">
        <v>88</v>
      </c>
      <c r="E1439">
        <v>-14.657856000000001</v>
      </c>
      <c r="F1439">
        <v>145.451525</v>
      </c>
      <c r="G1439">
        <v>3</v>
      </c>
      <c r="H1439" t="s">
        <v>526</v>
      </c>
      <c r="I1439" t="s">
        <v>79</v>
      </c>
      <c r="J1439" s="4" t="s">
        <v>91</v>
      </c>
      <c r="K1439">
        <v>28</v>
      </c>
      <c r="L1439">
        <v>26</v>
      </c>
      <c r="M1439">
        <v>14</v>
      </c>
      <c r="N1439">
        <f t="shared" si="24"/>
        <v>22.666666666666668</v>
      </c>
      <c r="O1439">
        <v>2</v>
      </c>
      <c r="P1439">
        <v>2</v>
      </c>
      <c r="Q1439" s="4" t="s">
        <v>89</v>
      </c>
      <c r="R1439" s="4" t="s">
        <v>92</v>
      </c>
      <c r="S1439" s="4">
        <v>0</v>
      </c>
    </row>
    <row r="1440" spans="1:21" x14ac:dyDescent="0.3">
      <c r="A1440" s="5">
        <v>44656</v>
      </c>
      <c r="B1440" s="15" t="s">
        <v>43</v>
      </c>
      <c r="C1440" s="15" t="s">
        <v>50</v>
      </c>
      <c r="D1440" t="s">
        <v>88</v>
      </c>
      <c r="E1440">
        <v>-14.657856000000001</v>
      </c>
      <c r="F1440">
        <v>145.451525</v>
      </c>
      <c r="G1440">
        <v>3</v>
      </c>
      <c r="H1440" t="s">
        <v>526</v>
      </c>
      <c r="I1440" t="s">
        <v>79</v>
      </c>
      <c r="J1440" s="4" t="s">
        <v>91</v>
      </c>
      <c r="K1440">
        <v>30</v>
      </c>
      <c r="L1440">
        <v>25</v>
      </c>
      <c r="M1440">
        <v>18</v>
      </c>
      <c r="N1440">
        <f t="shared" si="24"/>
        <v>24.333333333333332</v>
      </c>
      <c r="O1440">
        <v>2</v>
      </c>
      <c r="P1440">
        <v>2</v>
      </c>
      <c r="Q1440" s="4" t="s">
        <v>89</v>
      </c>
      <c r="R1440" s="4" t="s">
        <v>92</v>
      </c>
      <c r="S1440" s="4">
        <v>0</v>
      </c>
    </row>
    <row r="1441" spans="1:21" x14ac:dyDescent="0.3">
      <c r="A1441" s="5">
        <v>44656</v>
      </c>
      <c r="B1441" s="15" t="s">
        <v>43</v>
      </c>
      <c r="C1441" s="15" t="s">
        <v>50</v>
      </c>
      <c r="D1441" t="s">
        <v>88</v>
      </c>
      <c r="E1441">
        <v>-14.657856000000001</v>
      </c>
      <c r="F1441">
        <v>145.451525</v>
      </c>
      <c r="G1441">
        <v>3</v>
      </c>
      <c r="H1441" t="s">
        <v>526</v>
      </c>
      <c r="I1441" t="s">
        <v>79</v>
      </c>
      <c r="J1441" s="4" t="s">
        <v>484</v>
      </c>
      <c r="K1441">
        <v>43</v>
      </c>
      <c r="L1441">
        <v>26</v>
      </c>
      <c r="M1441">
        <v>33</v>
      </c>
      <c r="N1441">
        <f t="shared" si="24"/>
        <v>34</v>
      </c>
      <c r="O1441">
        <v>0</v>
      </c>
      <c r="T1441" s="10">
        <v>1966</v>
      </c>
    </row>
    <row r="1442" spans="1:21" x14ac:dyDescent="0.3">
      <c r="A1442" s="5">
        <v>44656</v>
      </c>
      <c r="B1442" s="15" t="s">
        <v>43</v>
      </c>
      <c r="C1442" s="15" t="s">
        <v>50</v>
      </c>
      <c r="D1442" t="s">
        <v>88</v>
      </c>
      <c r="E1442">
        <v>-14.657856000000001</v>
      </c>
      <c r="F1442">
        <v>145.451525</v>
      </c>
      <c r="G1442">
        <v>3</v>
      </c>
      <c r="H1442" t="s">
        <v>526</v>
      </c>
      <c r="I1442" t="s">
        <v>79</v>
      </c>
      <c r="J1442" s="4" t="s">
        <v>91</v>
      </c>
      <c r="K1442">
        <v>34</v>
      </c>
      <c r="L1442">
        <v>24</v>
      </c>
      <c r="M1442">
        <v>19</v>
      </c>
      <c r="N1442">
        <f t="shared" si="24"/>
        <v>25.666666666666668</v>
      </c>
      <c r="O1442">
        <v>4</v>
      </c>
      <c r="P1442">
        <v>4</v>
      </c>
      <c r="Q1442" s="4" t="s">
        <v>528</v>
      </c>
      <c r="R1442" s="4" t="s">
        <v>92</v>
      </c>
      <c r="S1442" s="4">
        <v>0</v>
      </c>
      <c r="U1442" t="s">
        <v>529</v>
      </c>
    </row>
    <row r="1443" spans="1:21" x14ac:dyDescent="0.3">
      <c r="A1443" s="5">
        <v>44656</v>
      </c>
      <c r="B1443" s="15" t="s">
        <v>43</v>
      </c>
      <c r="C1443" s="15" t="s">
        <v>50</v>
      </c>
      <c r="D1443" t="s">
        <v>88</v>
      </c>
      <c r="E1443">
        <v>-14.657856000000001</v>
      </c>
      <c r="F1443">
        <v>145.451525</v>
      </c>
      <c r="G1443">
        <v>3</v>
      </c>
      <c r="H1443" t="s">
        <v>526</v>
      </c>
      <c r="I1443" t="s">
        <v>79</v>
      </c>
      <c r="J1443" s="4" t="s">
        <v>96</v>
      </c>
      <c r="K1443">
        <v>24</v>
      </c>
      <c r="L1443">
        <v>16</v>
      </c>
      <c r="M1443">
        <v>14</v>
      </c>
      <c r="N1443">
        <f t="shared" si="24"/>
        <v>18</v>
      </c>
      <c r="O1443">
        <v>2</v>
      </c>
      <c r="P1443">
        <v>2</v>
      </c>
      <c r="Q1443" s="4" t="s">
        <v>98</v>
      </c>
      <c r="R1443" s="4" t="s">
        <v>92</v>
      </c>
      <c r="S1443" s="4">
        <v>0</v>
      </c>
    </row>
    <row r="1444" spans="1:21" x14ac:dyDescent="0.3">
      <c r="A1444" s="5">
        <v>44656</v>
      </c>
      <c r="B1444" s="15" t="s">
        <v>43</v>
      </c>
      <c r="C1444" s="15" t="s">
        <v>50</v>
      </c>
      <c r="D1444" t="s">
        <v>88</v>
      </c>
      <c r="E1444">
        <v>-14.657856000000001</v>
      </c>
      <c r="F1444">
        <v>145.451525</v>
      </c>
      <c r="G1444">
        <v>3</v>
      </c>
      <c r="H1444" t="s">
        <v>526</v>
      </c>
      <c r="I1444" t="s">
        <v>79</v>
      </c>
      <c r="J1444" s="4" t="s">
        <v>538</v>
      </c>
      <c r="K1444">
        <v>14</v>
      </c>
      <c r="L1444">
        <v>7</v>
      </c>
      <c r="M1444">
        <v>7</v>
      </c>
      <c r="N1444">
        <f t="shared" si="24"/>
        <v>9.3333333333333339</v>
      </c>
      <c r="O1444">
        <v>0</v>
      </c>
      <c r="T1444" s="10">
        <v>1973</v>
      </c>
    </row>
    <row r="1445" spans="1:21" x14ac:dyDescent="0.3">
      <c r="A1445" s="5">
        <v>44656</v>
      </c>
      <c r="B1445" s="15" t="s">
        <v>43</v>
      </c>
      <c r="C1445" s="15" t="s">
        <v>50</v>
      </c>
      <c r="D1445" t="s">
        <v>88</v>
      </c>
      <c r="E1445">
        <v>-14.657856000000001</v>
      </c>
      <c r="F1445">
        <v>145.451525</v>
      </c>
      <c r="G1445">
        <v>3</v>
      </c>
      <c r="H1445" t="s">
        <v>526</v>
      </c>
      <c r="I1445" t="s">
        <v>79</v>
      </c>
      <c r="J1445" s="4" t="s">
        <v>99</v>
      </c>
      <c r="K1445">
        <v>18</v>
      </c>
      <c r="L1445">
        <v>10</v>
      </c>
      <c r="M1445">
        <v>11</v>
      </c>
      <c r="N1445">
        <f t="shared" si="24"/>
        <v>13</v>
      </c>
      <c r="O1445">
        <v>0</v>
      </c>
    </row>
    <row r="1446" spans="1:21" x14ac:dyDescent="0.3">
      <c r="A1446" s="5">
        <v>44656</v>
      </c>
      <c r="B1446" s="15" t="s">
        <v>43</v>
      </c>
      <c r="C1446" s="15" t="s">
        <v>50</v>
      </c>
      <c r="D1446" t="s">
        <v>88</v>
      </c>
      <c r="E1446">
        <v>-14.657856000000001</v>
      </c>
      <c r="F1446">
        <v>145.451525</v>
      </c>
      <c r="G1446">
        <v>3</v>
      </c>
      <c r="H1446" t="s">
        <v>526</v>
      </c>
      <c r="I1446" t="s">
        <v>79</v>
      </c>
      <c r="J1446" s="4" t="s">
        <v>538</v>
      </c>
      <c r="K1446">
        <v>10</v>
      </c>
      <c r="L1446">
        <v>8</v>
      </c>
      <c r="M1446">
        <v>7</v>
      </c>
      <c r="N1446">
        <f t="shared" si="24"/>
        <v>8.3333333333333339</v>
      </c>
      <c r="O1446">
        <v>0</v>
      </c>
      <c r="T1446" s="10" t="s">
        <v>530</v>
      </c>
    </row>
    <row r="1447" spans="1:21" x14ac:dyDescent="0.3">
      <c r="A1447" s="5">
        <v>44656</v>
      </c>
      <c r="B1447" s="15" t="s">
        <v>43</v>
      </c>
      <c r="C1447" s="15" t="s">
        <v>50</v>
      </c>
      <c r="D1447" t="s">
        <v>88</v>
      </c>
      <c r="E1447">
        <v>-14.657856000000001</v>
      </c>
      <c r="F1447">
        <v>145.451525</v>
      </c>
      <c r="G1447">
        <v>3</v>
      </c>
      <c r="H1447" t="s">
        <v>526</v>
      </c>
      <c r="I1447" t="s">
        <v>79</v>
      </c>
      <c r="J1447" s="4" t="s">
        <v>484</v>
      </c>
      <c r="K1447">
        <v>11</v>
      </c>
      <c r="L1447">
        <v>4</v>
      </c>
      <c r="M1447">
        <v>8</v>
      </c>
      <c r="N1447">
        <f t="shared" si="24"/>
        <v>7.666666666666667</v>
      </c>
      <c r="O1447">
        <v>0</v>
      </c>
    </row>
    <row r="1448" spans="1:21" x14ac:dyDescent="0.3">
      <c r="A1448" s="5">
        <v>44656</v>
      </c>
      <c r="B1448" s="15" t="s">
        <v>43</v>
      </c>
      <c r="C1448" s="15" t="s">
        <v>50</v>
      </c>
      <c r="D1448" t="s">
        <v>88</v>
      </c>
      <c r="E1448">
        <v>-14.657856000000001</v>
      </c>
      <c r="F1448">
        <v>145.451525</v>
      </c>
      <c r="G1448">
        <v>3</v>
      </c>
      <c r="H1448" t="s">
        <v>526</v>
      </c>
      <c r="I1448" t="s">
        <v>315</v>
      </c>
      <c r="J1448" s="4" t="s">
        <v>97</v>
      </c>
      <c r="K1448">
        <v>11</v>
      </c>
      <c r="L1448">
        <v>7</v>
      </c>
      <c r="M1448">
        <v>5</v>
      </c>
      <c r="N1448">
        <f t="shared" si="24"/>
        <v>7.666666666666667</v>
      </c>
      <c r="O1448">
        <v>0</v>
      </c>
      <c r="T1448" s="10">
        <v>1950</v>
      </c>
    </row>
    <row r="1449" spans="1:21" x14ac:dyDescent="0.3">
      <c r="A1449" s="5">
        <v>44656</v>
      </c>
      <c r="B1449" s="15" t="s">
        <v>43</v>
      </c>
      <c r="C1449" s="15" t="s">
        <v>50</v>
      </c>
      <c r="D1449" t="s">
        <v>88</v>
      </c>
      <c r="E1449">
        <v>-14.657856000000001</v>
      </c>
      <c r="F1449">
        <v>145.451525</v>
      </c>
      <c r="G1449">
        <v>3</v>
      </c>
      <c r="H1449" t="s">
        <v>526</v>
      </c>
      <c r="I1449" t="s">
        <v>315</v>
      </c>
      <c r="J1449" s="4" t="s">
        <v>484</v>
      </c>
      <c r="K1449">
        <v>12</v>
      </c>
      <c r="L1449">
        <v>8</v>
      </c>
      <c r="M1449">
        <v>9</v>
      </c>
      <c r="N1449">
        <f t="shared" si="24"/>
        <v>9.6666666666666661</v>
      </c>
      <c r="O1449">
        <v>0</v>
      </c>
      <c r="T1449" s="10">
        <v>1951</v>
      </c>
    </row>
    <row r="1450" spans="1:21" x14ac:dyDescent="0.3">
      <c r="A1450" s="5">
        <v>44656</v>
      </c>
      <c r="B1450" s="15" t="s">
        <v>43</v>
      </c>
      <c r="C1450" s="15" t="s">
        <v>50</v>
      </c>
      <c r="D1450" t="s">
        <v>88</v>
      </c>
      <c r="E1450">
        <v>-14.657856000000001</v>
      </c>
      <c r="F1450">
        <v>145.451525</v>
      </c>
      <c r="G1450">
        <v>3</v>
      </c>
      <c r="H1450" t="s">
        <v>526</v>
      </c>
      <c r="I1450" t="s">
        <v>315</v>
      </c>
      <c r="J1450" s="4" t="s">
        <v>93</v>
      </c>
      <c r="K1450">
        <v>55</v>
      </c>
      <c r="L1450">
        <v>24</v>
      </c>
      <c r="M1450">
        <v>26</v>
      </c>
      <c r="N1450">
        <f t="shared" si="24"/>
        <v>35</v>
      </c>
      <c r="O1450">
        <v>0</v>
      </c>
      <c r="T1450" s="10">
        <v>1952</v>
      </c>
    </row>
    <row r="1451" spans="1:21" x14ac:dyDescent="0.3">
      <c r="A1451" s="5">
        <v>44656</v>
      </c>
      <c r="B1451" s="15" t="s">
        <v>43</v>
      </c>
      <c r="C1451" s="15" t="s">
        <v>50</v>
      </c>
      <c r="D1451" t="s">
        <v>88</v>
      </c>
      <c r="E1451">
        <v>-14.657856000000001</v>
      </c>
      <c r="F1451">
        <v>145.451525</v>
      </c>
      <c r="G1451">
        <v>3</v>
      </c>
      <c r="H1451" t="s">
        <v>526</v>
      </c>
      <c r="I1451" t="s">
        <v>315</v>
      </c>
      <c r="J1451" s="4" t="s">
        <v>97</v>
      </c>
      <c r="K1451">
        <v>10</v>
      </c>
      <c r="L1451">
        <v>9</v>
      </c>
      <c r="M1451">
        <v>6</v>
      </c>
      <c r="N1451">
        <f t="shared" si="24"/>
        <v>8.3333333333333339</v>
      </c>
      <c r="O1451">
        <v>0</v>
      </c>
      <c r="T1451" s="10">
        <v>1953</v>
      </c>
    </row>
    <row r="1452" spans="1:21" x14ac:dyDescent="0.3">
      <c r="A1452" s="5">
        <v>44656</v>
      </c>
      <c r="B1452" s="15" t="s">
        <v>43</v>
      </c>
      <c r="C1452" s="15" t="s">
        <v>50</v>
      </c>
      <c r="D1452" t="s">
        <v>88</v>
      </c>
      <c r="E1452">
        <v>-14.657856000000001</v>
      </c>
      <c r="F1452">
        <v>145.451525</v>
      </c>
      <c r="G1452">
        <v>3</v>
      </c>
      <c r="H1452" t="s">
        <v>526</v>
      </c>
      <c r="I1452" t="s">
        <v>315</v>
      </c>
      <c r="J1452" s="4" t="s">
        <v>96</v>
      </c>
      <c r="K1452">
        <v>28</v>
      </c>
      <c r="L1452">
        <v>15</v>
      </c>
      <c r="M1452">
        <v>16</v>
      </c>
      <c r="N1452">
        <f t="shared" si="24"/>
        <v>19.666666666666668</v>
      </c>
      <c r="O1452">
        <v>2</v>
      </c>
      <c r="P1452">
        <v>2</v>
      </c>
      <c r="Q1452" s="4" t="s">
        <v>89</v>
      </c>
      <c r="R1452" s="4" t="s">
        <v>92</v>
      </c>
      <c r="S1452" s="4">
        <v>0</v>
      </c>
      <c r="T1452" s="10">
        <v>1954</v>
      </c>
    </row>
    <row r="1453" spans="1:21" x14ac:dyDescent="0.3">
      <c r="A1453" s="5">
        <v>44656</v>
      </c>
      <c r="B1453" s="15" t="s">
        <v>43</v>
      </c>
      <c r="C1453" s="15" t="s">
        <v>50</v>
      </c>
      <c r="D1453" t="s">
        <v>88</v>
      </c>
      <c r="E1453">
        <v>-14.657856000000001</v>
      </c>
      <c r="F1453">
        <v>145.451525</v>
      </c>
      <c r="G1453">
        <v>3</v>
      </c>
      <c r="H1453" t="s">
        <v>526</v>
      </c>
      <c r="I1453" t="s">
        <v>315</v>
      </c>
      <c r="J1453" s="4" t="s">
        <v>91</v>
      </c>
      <c r="K1453">
        <v>31</v>
      </c>
      <c r="L1453">
        <v>18</v>
      </c>
      <c r="M1453">
        <v>17</v>
      </c>
      <c r="N1453">
        <f t="shared" si="24"/>
        <v>22</v>
      </c>
      <c r="O1453">
        <v>2</v>
      </c>
      <c r="P1453">
        <v>2</v>
      </c>
      <c r="Q1453" s="4" t="s">
        <v>89</v>
      </c>
      <c r="R1453" s="4" t="s">
        <v>92</v>
      </c>
      <c r="S1453" s="4">
        <v>0</v>
      </c>
      <c r="T1453" s="10" t="s">
        <v>531</v>
      </c>
    </row>
    <row r="1454" spans="1:21" x14ac:dyDescent="0.3">
      <c r="A1454" s="5">
        <v>44656</v>
      </c>
      <c r="B1454" s="15" t="s">
        <v>43</v>
      </c>
      <c r="C1454" s="15" t="s">
        <v>50</v>
      </c>
      <c r="D1454" t="s">
        <v>88</v>
      </c>
      <c r="E1454">
        <v>-14.657856000000001</v>
      </c>
      <c r="F1454">
        <v>145.451525</v>
      </c>
      <c r="G1454">
        <v>3</v>
      </c>
      <c r="H1454" t="s">
        <v>526</v>
      </c>
      <c r="I1454" t="s">
        <v>315</v>
      </c>
      <c r="J1454" s="4" t="s">
        <v>235</v>
      </c>
      <c r="K1454">
        <v>26</v>
      </c>
      <c r="L1454">
        <v>30</v>
      </c>
      <c r="M1454">
        <v>44</v>
      </c>
      <c r="N1454">
        <f t="shared" si="24"/>
        <v>33.333333333333336</v>
      </c>
      <c r="O1454">
        <v>1</v>
      </c>
      <c r="P1454">
        <v>1</v>
      </c>
      <c r="Q1454" s="4" t="s">
        <v>89</v>
      </c>
      <c r="R1454" s="4" t="s">
        <v>92</v>
      </c>
      <c r="S1454" s="4">
        <v>0</v>
      </c>
      <c r="T1454" s="10">
        <v>1972</v>
      </c>
    </row>
    <row r="1455" spans="1:21" x14ac:dyDescent="0.3">
      <c r="A1455" s="5">
        <v>44656</v>
      </c>
      <c r="B1455" s="15" t="s">
        <v>43</v>
      </c>
      <c r="C1455" s="15" t="s">
        <v>50</v>
      </c>
      <c r="D1455" t="s">
        <v>88</v>
      </c>
      <c r="E1455">
        <v>-14.657856000000001</v>
      </c>
      <c r="F1455">
        <v>145.451525</v>
      </c>
      <c r="G1455">
        <v>3</v>
      </c>
      <c r="H1455" t="s">
        <v>526</v>
      </c>
      <c r="I1455" t="s">
        <v>315</v>
      </c>
      <c r="J1455" s="4" t="s">
        <v>294</v>
      </c>
      <c r="K1455">
        <v>41</v>
      </c>
      <c r="L1455">
        <v>32</v>
      </c>
      <c r="M1455">
        <v>22</v>
      </c>
      <c r="N1455">
        <f t="shared" si="24"/>
        <v>31.666666666666668</v>
      </c>
      <c r="O1455">
        <v>2</v>
      </c>
      <c r="P1455">
        <v>2</v>
      </c>
      <c r="Q1455" s="4" t="s">
        <v>102</v>
      </c>
      <c r="R1455" s="4" t="s">
        <v>92</v>
      </c>
      <c r="S1455" s="4">
        <v>0</v>
      </c>
      <c r="T1455" s="10">
        <v>1957</v>
      </c>
    </row>
    <row r="1456" spans="1:21" x14ac:dyDescent="0.3">
      <c r="A1456" s="5">
        <v>44656</v>
      </c>
      <c r="B1456" s="15" t="s">
        <v>43</v>
      </c>
      <c r="C1456" s="15" t="s">
        <v>50</v>
      </c>
      <c r="D1456" t="s">
        <v>88</v>
      </c>
      <c r="E1456">
        <v>-14.657856000000001</v>
      </c>
      <c r="F1456">
        <v>145.451525</v>
      </c>
      <c r="G1456">
        <v>3</v>
      </c>
      <c r="H1456" t="s">
        <v>526</v>
      </c>
      <c r="I1456" t="s">
        <v>315</v>
      </c>
      <c r="J1456" s="4" t="s">
        <v>309</v>
      </c>
      <c r="K1456">
        <v>42</v>
      </c>
      <c r="L1456">
        <v>55</v>
      </c>
      <c r="M1456">
        <v>30</v>
      </c>
      <c r="N1456">
        <f t="shared" si="24"/>
        <v>42.333333333333336</v>
      </c>
      <c r="O1456">
        <v>1</v>
      </c>
      <c r="P1456">
        <v>1</v>
      </c>
      <c r="Q1456" s="4" t="s">
        <v>300</v>
      </c>
      <c r="R1456" s="4" t="s">
        <v>92</v>
      </c>
      <c r="S1456" s="4">
        <v>0</v>
      </c>
      <c r="T1456" s="10">
        <v>1958</v>
      </c>
    </row>
    <row r="1457" spans="1:20" x14ac:dyDescent="0.3">
      <c r="A1457" s="5">
        <v>44656</v>
      </c>
      <c r="B1457" s="15" t="s">
        <v>43</v>
      </c>
      <c r="C1457" s="15" t="s">
        <v>50</v>
      </c>
      <c r="D1457" t="s">
        <v>88</v>
      </c>
      <c r="E1457">
        <v>-14.657856000000001</v>
      </c>
      <c r="F1457">
        <v>145.451525</v>
      </c>
      <c r="G1457">
        <v>3</v>
      </c>
      <c r="H1457" t="s">
        <v>526</v>
      </c>
      <c r="I1457" t="s">
        <v>315</v>
      </c>
      <c r="J1457" s="4" t="s">
        <v>97</v>
      </c>
      <c r="K1457">
        <v>19</v>
      </c>
      <c r="L1457">
        <v>12</v>
      </c>
      <c r="M1457">
        <v>13</v>
      </c>
      <c r="N1457">
        <f t="shared" si="24"/>
        <v>14.666666666666666</v>
      </c>
      <c r="O1457">
        <v>0</v>
      </c>
      <c r="T1457" s="10">
        <v>1959</v>
      </c>
    </row>
    <row r="1458" spans="1:20" x14ac:dyDescent="0.3">
      <c r="A1458" s="5">
        <v>44656</v>
      </c>
      <c r="B1458" s="15" t="s">
        <v>43</v>
      </c>
      <c r="C1458" s="15" t="s">
        <v>50</v>
      </c>
      <c r="D1458" t="s">
        <v>88</v>
      </c>
      <c r="E1458">
        <v>-14.657856000000001</v>
      </c>
      <c r="F1458">
        <v>145.451525</v>
      </c>
      <c r="G1458">
        <v>3</v>
      </c>
      <c r="H1458" t="s">
        <v>526</v>
      </c>
      <c r="I1458" t="s">
        <v>315</v>
      </c>
      <c r="J1458" s="4" t="s">
        <v>309</v>
      </c>
      <c r="K1458">
        <v>55</v>
      </c>
      <c r="L1458">
        <v>47</v>
      </c>
      <c r="M1458">
        <v>24</v>
      </c>
      <c r="N1458">
        <f t="shared" si="24"/>
        <v>42</v>
      </c>
      <c r="O1458">
        <v>6</v>
      </c>
      <c r="P1458">
        <v>6</v>
      </c>
      <c r="Q1458" s="4" t="s">
        <v>532</v>
      </c>
      <c r="R1458" s="4" t="s">
        <v>92</v>
      </c>
      <c r="S1458" s="4">
        <v>0</v>
      </c>
      <c r="T1458" s="10">
        <v>1960</v>
      </c>
    </row>
    <row r="1459" spans="1:20" x14ac:dyDescent="0.3">
      <c r="A1459" s="5">
        <v>44656</v>
      </c>
      <c r="B1459" s="15" t="s">
        <v>43</v>
      </c>
      <c r="C1459" s="15" t="s">
        <v>50</v>
      </c>
      <c r="D1459" t="s">
        <v>88</v>
      </c>
      <c r="E1459">
        <v>-14.657856000000001</v>
      </c>
      <c r="F1459">
        <v>145.451525</v>
      </c>
      <c r="G1459">
        <v>3</v>
      </c>
      <c r="H1459" t="s">
        <v>526</v>
      </c>
      <c r="I1459" t="s">
        <v>315</v>
      </c>
      <c r="J1459" s="4" t="s">
        <v>294</v>
      </c>
      <c r="K1459">
        <v>37</v>
      </c>
      <c r="L1459">
        <v>34</v>
      </c>
      <c r="M1459">
        <v>21</v>
      </c>
      <c r="N1459">
        <f t="shared" si="24"/>
        <v>30.666666666666668</v>
      </c>
      <c r="O1459">
        <v>2</v>
      </c>
      <c r="P1459">
        <v>2</v>
      </c>
      <c r="Q1459" s="4" t="s">
        <v>98</v>
      </c>
      <c r="R1459" s="4" t="s">
        <v>92</v>
      </c>
      <c r="S1459" s="4">
        <v>0</v>
      </c>
      <c r="T1459" s="10">
        <v>1961</v>
      </c>
    </row>
    <row r="1460" spans="1:20" x14ac:dyDescent="0.3">
      <c r="A1460" s="5">
        <v>44656</v>
      </c>
      <c r="B1460" s="15" t="s">
        <v>43</v>
      </c>
      <c r="C1460" s="15" t="s">
        <v>50</v>
      </c>
      <c r="D1460" t="s">
        <v>88</v>
      </c>
      <c r="E1460">
        <v>-14.657856000000001</v>
      </c>
      <c r="F1460">
        <v>145.451525</v>
      </c>
      <c r="G1460">
        <v>3</v>
      </c>
      <c r="H1460" t="s">
        <v>526</v>
      </c>
      <c r="I1460" t="s">
        <v>315</v>
      </c>
      <c r="J1460" s="4" t="s">
        <v>91</v>
      </c>
      <c r="K1460">
        <v>19</v>
      </c>
      <c r="L1460">
        <v>14</v>
      </c>
      <c r="M1460">
        <v>11</v>
      </c>
      <c r="N1460">
        <f t="shared" si="24"/>
        <v>14.666666666666666</v>
      </c>
      <c r="O1460">
        <v>2</v>
      </c>
      <c r="P1460">
        <v>2</v>
      </c>
      <c r="Q1460" s="4" t="s">
        <v>89</v>
      </c>
      <c r="R1460" s="4" t="s">
        <v>92</v>
      </c>
      <c r="S1460" s="4">
        <v>0</v>
      </c>
      <c r="T1460" s="10">
        <v>1962</v>
      </c>
    </row>
    <row r="1461" spans="1:20" x14ac:dyDescent="0.3">
      <c r="A1461" s="5">
        <v>44656</v>
      </c>
      <c r="B1461" s="15" t="s">
        <v>43</v>
      </c>
      <c r="C1461" s="15" t="s">
        <v>50</v>
      </c>
      <c r="D1461" t="s">
        <v>88</v>
      </c>
      <c r="E1461">
        <v>-14.657856000000001</v>
      </c>
      <c r="F1461">
        <v>145.451525</v>
      </c>
      <c r="G1461">
        <v>3</v>
      </c>
      <c r="H1461" t="s">
        <v>526</v>
      </c>
      <c r="I1461" t="s">
        <v>315</v>
      </c>
      <c r="J1461" s="4" t="s">
        <v>540</v>
      </c>
      <c r="K1461">
        <v>16</v>
      </c>
      <c r="L1461">
        <v>10</v>
      </c>
      <c r="M1461">
        <v>11</v>
      </c>
      <c r="N1461">
        <f t="shared" si="24"/>
        <v>12.333333333333334</v>
      </c>
      <c r="O1461">
        <v>1</v>
      </c>
      <c r="P1461">
        <v>0</v>
      </c>
      <c r="Q1461" s="4" t="s">
        <v>98</v>
      </c>
      <c r="R1461" s="4" t="s">
        <v>90</v>
      </c>
      <c r="S1461" s="4">
        <v>1</v>
      </c>
      <c r="T1461" s="10" t="s">
        <v>533</v>
      </c>
    </row>
    <row r="1462" spans="1:20" x14ac:dyDescent="0.3">
      <c r="A1462" s="5">
        <v>44656</v>
      </c>
      <c r="B1462" s="15" t="s">
        <v>43</v>
      </c>
      <c r="C1462" s="15" t="s">
        <v>50</v>
      </c>
      <c r="D1462" t="s">
        <v>88</v>
      </c>
      <c r="E1462">
        <v>-14.657856000000001</v>
      </c>
      <c r="F1462">
        <v>145.451525</v>
      </c>
      <c r="G1462">
        <v>3</v>
      </c>
      <c r="H1462" t="s">
        <v>526</v>
      </c>
      <c r="I1462" t="s">
        <v>315</v>
      </c>
      <c r="J1462" s="4" t="s">
        <v>96</v>
      </c>
      <c r="K1462">
        <v>11</v>
      </c>
      <c r="L1462">
        <v>8</v>
      </c>
      <c r="M1462">
        <v>12</v>
      </c>
      <c r="N1462">
        <f t="shared" si="24"/>
        <v>10.333333333333334</v>
      </c>
      <c r="O1462">
        <v>1</v>
      </c>
      <c r="P1462">
        <v>1</v>
      </c>
      <c r="Q1462" s="4" t="s">
        <v>98</v>
      </c>
      <c r="R1462" s="4" t="s">
        <v>92</v>
      </c>
      <c r="S1462" s="4">
        <v>0</v>
      </c>
      <c r="T1462" s="10">
        <v>1970</v>
      </c>
    </row>
    <row r="1463" spans="1:20" x14ac:dyDescent="0.3">
      <c r="A1463" s="5">
        <v>44656</v>
      </c>
      <c r="B1463" s="15" t="s">
        <v>43</v>
      </c>
      <c r="C1463" s="15" t="s">
        <v>50</v>
      </c>
      <c r="D1463" t="s">
        <v>88</v>
      </c>
      <c r="E1463">
        <v>-14.657856000000001</v>
      </c>
      <c r="F1463">
        <v>145.451525</v>
      </c>
      <c r="G1463">
        <v>3</v>
      </c>
      <c r="H1463" t="s">
        <v>526</v>
      </c>
      <c r="I1463" t="s">
        <v>315</v>
      </c>
      <c r="J1463" s="4" t="s">
        <v>235</v>
      </c>
      <c r="K1463">
        <v>10</v>
      </c>
      <c r="L1463">
        <v>6</v>
      </c>
      <c r="M1463">
        <v>5</v>
      </c>
      <c r="N1463">
        <f t="shared" si="24"/>
        <v>7</v>
      </c>
      <c r="O1463">
        <v>0</v>
      </c>
      <c r="T1463" s="10">
        <v>1971</v>
      </c>
    </row>
  </sheetData>
  <autoFilter ref="A2:U1463" xr:uid="{CDAE2E4C-0788-415F-9CE4-57857CABD873}"/>
  <phoneticPr fontId="3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opLeftCell="A16" workbookViewId="0">
      <selection activeCell="C28" sqref="C28:D28"/>
    </sheetView>
  </sheetViews>
  <sheetFormatPr defaultRowHeight="14.4" x14ac:dyDescent="0.3"/>
  <cols>
    <col min="1" max="1" width="15.5546875" customWidth="1"/>
    <col min="2" max="2" width="16.88671875" customWidth="1"/>
    <col min="3" max="3" width="12.44140625" customWidth="1"/>
    <col min="4" max="4" width="13.88671875" customWidth="1"/>
  </cols>
  <sheetData>
    <row r="1" spans="1:6" x14ac:dyDescent="0.3">
      <c r="A1" s="1" t="s">
        <v>47</v>
      </c>
      <c r="B1" s="1" t="s">
        <v>46</v>
      </c>
      <c r="C1" s="1" t="s">
        <v>7</v>
      </c>
      <c r="D1" s="1" t="s">
        <v>8</v>
      </c>
      <c r="F1" s="3" t="s">
        <v>52</v>
      </c>
    </row>
    <row r="2" spans="1:6" x14ac:dyDescent="0.3">
      <c r="A2" s="1" t="s">
        <v>11</v>
      </c>
      <c r="B2" s="1" t="s">
        <v>14</v>
      </c>
      <c r="C2" s="1">
        <v>-14.691792</v>
      </c>
      <c r="D2" s="1">
        <v>145.46257199999999</v>
      </c>
    </row>
    <row r="3" spans="1:6" x14ac:dyDescent="0.3">
      <c r="A3" s="1" t="s">
        <v>11</v>
      </c>
      <c r="B3" s="1" t="s">
        <v>19</v>
      </c>
      <c r="C3" s="1">
        <v>-14.692883</v>
      </c>
      <c r="D3" s="1">
        <v>145.46730600000001</v>
      </c>
    </row>
    <row r="4" spans="1:6" x14ac:dyDescent="0.3">
      <c r="A4" s="1" t="s">
        <v>11</v>
      </c>
      <c r="B4" s="1" t="s">
        <v>20</v>
      </c>
      <c r="C4" s="1">
        <v>-14.690670000000001</v>
      </c>
      <c r="D4" s="1">
        <v>145.46687</v>
      </c>
    </row>
    <row r="5" spans="1:6" x14ac:dyDescent="0.3">
      <c r="A5" s="1" t="s">
        <v>11</v>
      </c>
      <c r="B5" s="1" t="s">
        <v>16</v>
      </c>
      <c r="C5" s="1">
        <v>-14.692</v>
      </c>
      <c r="D5" s="1">
        <v>145.46200300000001</v>
      </c>
    </row>
    <row r="6" spans="1:6" x14ac:dyDescent="0.3">
      <c r="A6" s="1" t="s">
        <v>11</v>
      </c>
      <c r="B6" s="1" t="s">
        <v>18</v>
      </c>
      <c r="C6" s="1">
        <v>-14.692061000000001</v>
      </c>
      <c r="D6" s="1">
        <v>145.46167199999999</v>
      </c>
    </row>
    <row r="7" spans="1:6" x14ac:dyDescent="0.3">
      <c r="A7" s="1" t="s">
        <v>31</v>
      </c>
      <c r="B7" s="1" t="s">
        <v>33</v>
      </c>
      <c r="C7" s="1">
        <v>-14.684392000000001</v>
      </c>
      <c r="D7" s="1">
        <v>145.47187199999999</v>
      </c>
    </row>
    <row r="8" spans="1:6" x14ac:dyDescent="0.3">
      <c r="A8" s="1" t="s">
        <v>31</v>
      </c>
      <c r="B8" s="1" t="s">
        <v>34</v>
      </c>
      <c r="C8" s="1">
        <v>-14.679581000000001</v>
      </c>
      <c r="D8" s="1">
        <v>145.47378599999999</v>
      </c>
    </row>
    <row r="9" spans="1:6" x14ac:dyDescent="0.3">
      <c r="A9" s="1" t="s">
        <v>31</v>
      </c>
      <c r="B9" s="1" t="s">
        <v>32</v>
      </c>
      <c r="C9" s="1">
        <v>-14.684378000000001</v>
      </c>
      <c r="D9" s="1">
        <v>145.47176099999999</v>
      </c>
    </row>
    <row r="10" spans="1:6" x14ac:dyDescent="0.3">
      <c r="A10" s="1" t="s">
        <v>10</v>
      </c>
      <c r="B10" s="1" t="s">
        <v>15</v>
      </c>
      <c r="C10" s="1">
        <v>-14.685369</v>
      </c>
      <c r="D10" s="1">
        <v>145.468322</v>
      </c>
    </row>
    <row r="11" spans="1:6" x14ac:dyDescent="0.3">
      <c r="A11" s="1" t="s">
        <v>10</v>
      </c>
      <c r="B11" s="1" t="s">
        <v>13</v>
      </c>
      <c r="C11" s="1">
        <v>-14.6851</v>
      </c>
      <c r="D11" s="1">
        <v>145.467253</v>
      </c>
    </row>
    <row r="12" spans="1:6" x14ac:dyDescent="0.3">
      <c r="A12" s="1" t="s">
        <v>12</v>
      </c>
      <c r="B12" s="1" t="s">
        <v>21</v>
      </c>
      <c r="C12" s="1">
        <v>-14.699116999999999</v>
      </c>
      <c r="D12" s="1">
        <v>145.45155299999999</v>
      </c>
    </row>
    <row r="13" spans="1:6" x14ac:dyDescent="0.3">
      <c r="A13" s="1" t="s">
        <v>12</v>
      </c>
      <c r="B13" s="1" t="s">
        <v>21</v>
      </c>
      <c r="C13" s="1">
        <v>-14.699116999999999</v>
      </c>
      <c r="D13" s="1">
        <v>145.45155299999999</v>
      </c>
    </row>
    <row r="14" spans="1:6" x14ac:dyDescent="0.3">
      <c r="A14" s="1" t="s">
        <v>12</v>
      </c>
      <c r="B14" s="1" t="s">
        <v>22</v>
      </c>
      <c r="C14" s="1">
        <v>-14.699339</v>
      </c>
      <c r="D14" s="1">
        <v>145.451322</v>
      </c>
    </row>
    <row r="15" spans="1:6" x14ac:dyDescent="0.3">
      <c r="A15" s="1" t="s">
        <v>12</v>
      </c>
      <c r="B15" s="1" t="s">
        <v>23</v>
      </c>
      <c r="C15" s="1">
        <v>-14.699453</v>
      </c>
      <c r="D15" s="1">
        <v>145.45158599999999</v>
      </c>
    </row>
    <row r="16" spans="1:6" x14ac:dyDescent="0.3">
      <c r="A16" s="1" t="s">
        <v>12</v>
      </c>
      <c r="B16" s="1" t="s">
        <v>24</v>
      </c>
      <c r="C16" s="1">
        <v>-14.698074999999999</v>
      </c>
      <c r="D16" s="1">
        <v>145.450942</v>
      </c>
    </row>
    <row r="17" spans="1:4" x14ac:dyDescent="0.3">
      <c r="A17" s="1" t="s">
        <v>25</v>
      </c>
      <c r="B17" s="1" t="s">
        <v>26</v>
      </c>
      <c r="C17" s="1">
        <v>-14.689781</v>
      </c>
      <c r="D17" s="1">
        <v>145.450197</v>
      </c>
    </row>
    <row r="18" spans="1:4" x14ac:dyDescent="0.3">
      <c r="A18" s="1" t="s">
        <v>25</v>
      </c>
      <c r="B18" s="1" t="s">
        <v>27</v>
      </c>
      <c r="C18" s="1">
        <v>-14.689956</v>
      </c>
      <c r="D18" s="1">
        <v>145.45028099999999</v>
      </c>
    </row>
    <row r="19" spans="1:4" x14ac:dyDescent="0.3">
      <c r="A19" s="1" t="s">
        <v>25</v>
      </c>
      <c r="B19" s="1" t="s">
        <v>28</v>
      </c>
      <c r="C19" s="1">
        <v>-14.690025</v>
      </c>
      <c r="D19" s="1">
        <v>145.45013900000001</v>
      </c>
    </row>
    <row r="20" spans="1:4" x14ac:dyDescent="0.3">
      <c r="A20" s="1" t="s">
        <v>25</v>
      </c>
      <c r="B20" s="1" t="s">
        <v>29</v>
      </c>
      <c r="C20" s="1">
        <v>-14.687811</v>
      </c>
      <c r="D20" s="1">
        <v>145.45099200000001</v>
      </c>
    </row>
    <row r="21" spans="1:4" x14ac:dyDescent="0.3">
      <c r="A21" s="1" t="s">
        <v>25</v>
      </c>
      <c r="B21" s="1" t="s">
        <v>30</v>
      </c>
      <c r="C21" s="1">
        <v>-14.687758000000001</v>
      </c>
      <c r="D21" s="1">
        <v>145.45098100000001</v>
      </c>
    </row>
    <row r="22" spans="1:4" x14ac:dyDescent="0.3">
      <c r="A22" s="1" t="s">
        <v>38</v>
      </c>
      <c r="B22" s="1" t="s">
        <v>39</v>
      </c>
      <c r="C22" s="1">
        <v>-14.696672</v>
      </c>
      <c r="D22" s="1">
        <v>145.44697199999999</v>
      </c>
    </row>
    <row r="23" spans="1:4" x14ac:dyDescent="0.3">
      <c r="A23" s="1" t="s">
        <v>38</v>
      </c>
      <c r="B23" s="1" t="s">
        <v>40</v>
      </c>
      <c r="C23" s="1">
        <v>-14.695969</v>
      </c>
      <c r="D23" s="1">
        <v>145.448125</v>
      </c>
    </row>
    <row r="24" spans="1:4" x14ac:dyDescent="0.3">
      <c r="A24" s="1" t="s">
        <v>38</v>
      </c>
      <c r="B24" s="1" t="s">
        <v>41</v>
      </c>
      <c r="C24" s="1">
        <v>-14.696099999999999</v>
      </c>
      <c r="D24" s="1">
        <v>145.44794400000001</v>
      </c>
    </row>
    <row r="25" spans="1:4" x14ac:dyDescent="0.3">
      <c r="A25" s="1" t="s">
        <v>38</v>
      </c>
      <c r="B25" s="1" t="s">
        <v>42</v>
      </c>
      <c r="C25" s="1">
        <v>-14.695703</v>
      </c>
      <c r="D25" s="1">
        <v>145.44886099999999</v>
      </c>
    </row>
    <row r="26" spans="1:4" x14ac:dyDescent="0.3">
      <c r="A26" s="1" t="s">
        <v>43</v>
      </c>
      <c r="B26" s="1" t="s">
        <v>44</v>
      </c>
      <c r="C26" s="1">
        <v>-14.656136</v>
      </c>
      <c r="D26" s="1">
        <v>145.45051699999999</v>
      </c>
    </row>
    <row r="27" spans="1:4" x14ac:dyDescent="0.3">
      <c r="A27" s="1" t="s">
        <v>43</v>
      </c>
      <c r="B27" s="1" t="s">
        <v>45</v>
      </c>
      <c r="C27" s="1">
        <v>-14.656503000000001</v>
      </c>
      <c r="D27" s="1">
        <v>145.450819</v>
      </c>
    </row>
    <row r="28" spans="1:4" x14ac:dyDescent="0.3">
      <c r="A28" s="1" t="s">
        <v>43</v>
      </c>
      <c r="B28" s="2" t="s">
        <v>50</v>
      </c>
      <c r="C28" s="2">
        <v>-14.657856000000001</v>
      </c>
      <c r="D28" s="2">
        <v>145.451525</v>
      </c>
    </row>
    <row r="29" spans="1:4" x14ac:dyDescent="0.3">
      <c r="A29" s="1" t="s">
        <v>43</v>
      </c>
      <c r="B29" s="2" t="s">
        <v>51</v>
      </c>
      <c r="C29" s="2">
        <v>-14.658410999999999</v>
      </c>
      <c r="D29" s="2">
        <v>145.451967</v>
      </c>
    </row>
    <row r="30" spans="1:4" x14ac:dyDescent="0.3">
      <c r="A30" s="1" t="s">
        <v>48</v>
      </c>
      <c r="B30" s="1" t="s">
        <v>49</v>
      </c>
      <c r="C30" s="1">
        <v>-14.651719</v>
      </c>
      <c r="D30" s="1">
        <v>145.45072500000001</v>
      </c>
    </row>
    <row r="31" spans="1:4" x14ac:dyDescent="0.3">
      <c r="A31" s="1" t="s">
        <v>48</v>
      </c>
      <c r="B31" s="1" t="s">
        <v>53</v>
      </c>
      <c r="C31" s="1">
        <v>-14.651899999999999</v>
      </c>
      <c r="D31" s="1">
        <v>145.450872</v>
      </c>
    </row>
    <row r="32" spans="1:4" x14ac:dyDescent="0.3">
      <c r="A32" s="1" t="s">
        <v>48</v>
      </c>
      <c r="B32" s="1" t="s">
        <v>54</v>
      </c>
      <c r="C32" s="1">
        <v>-14.652388999999999</v>
      </c>
      <c r="D32" s="1">
        <v>145.450897</v>
      </c>
    </row>
    <row r="33" spans="1:4" x14ac:dyDescent="0.3">
      <c r="A33" s="1" t="s">
        <v>55</v>
      </c>
      <c r="B33" s="1" t="s">
        <v>60</v>
      </c>
      <c r="C33" s="1">
        <v>-14.667999999999999</v>
      </c>
      <c r="D33" s="1">
        <v>145.443006</v>
      </c>
    </row>
    <row r="34" spans="1:4" x14ac:dyDescent="0.3">
      <c r="A34" s="1" t="s">
        <v>55</v>
      </c>
      <c r="B34" s="1" t="s">
        <v>61</v>
      </c>
      <c r="C34" s="1">
        <v>-14.668028</v>
      </c>
      <c r="D34" s="1">
        <v>145.44316900000001</v>
      </c>
    </row>
    <row r="35" spans="1:4" x14ac:dyDescent="0.3">
      <c r="A35" s="1" t="s">
        <v>56</v>
      </c>
      <c r="B35" s="2" t="s">
        <v>64</v>
      </c>
      <c r="C35" s="2">
        <v>-14.672428</v>
      </c>
      <c r="D35" s="2">
        <v>145.441417</v>
      </c>
    </row>
    <row r="36" spans="1:4" x14ac:dyDescent="0.3">
      <c r="A36" s="1" t="s">
        <v>57</v>
      </c>
      <c r="B36" s="1" t="s">
        <v>66</v>
      </c>
      <c r="C36" s="1">
        <v>-14.683195</v>
      </c>
      <c r="D36" s="1">
        <v>145.44523899999999</v>
      </c>
    </row>
    <row r="37" spans="1:4" x14ac:dyDescent="0.3">
      <c r="A37" s="1" t="s">
        <v>57</v>
      </c>
      <c r="B37" s="1" t="s">
        <v>62</v>
      </c>
      <c r="C37" s="1">
        <v>-14.683275</v>
      </c>
      <c r="D37" s="1">
        <v>145.44538299999999</v>
      </c>
    </row>
    <row r="38" spans="1:4" x14ac:dyDescent="0.3">
      <c r="A38" s="1" t="s">
        <v>57</v>
      </c>
      <c r="B38" s="2" t="s">
        <v>67</v>
      </c>
      <c r="C38" s="2">
        <v>-14.687017000000001</v>
      </c>
      <c r="D38" s="2">
        <v>145.447214</v>
      </c>
    </row>
    <row r="39" spans="1:4" x14ac:dyDescent="0.3">
      <c r="A39" s="1" t="s">
        <v>57</v>
      </c>
      <c r="B39" s="1" t="s">
        <v>68</v>
      </c>
      <c r="C39" s="1">
        <v>-14.687264000000001</v>
      </c>
      <c r="D39" s="1">
        <v>145.44703899999999</v>
      </c>
    </row>
    <row r="40" spans="1:4" x14ac:dyDescent="0.3">
      <c r="A40" s="1" t="s">
        <v>58</v>
      </c>
      <c r="B40" s="1" t="s">
        <v>65</v>
      </c>
      <c r="C40" s="1">
        <v>-14.684818999999999</v>
      </c>
      <c r="D40" s="1">
        <v>145.44235</v>
      </c>
    </row>
    <row r="41" spans="1:4" x14ac:dyDescent="0.3">
      <c r="A41" s="1" t="s">
        <v>59</v>
      </c>
      <c r="B41" s="1" t="s">
        <v>69</v>
      </c>
      <c r="C41" s="1">
        <v>-14.686828</v>
      </c>
      <c r="D41" s="1">
        <v>145.44335000000001</v>
      </c>
    </row>
    <row r="42" spans="1:4" x14ac:dyDescent="0.3">
      <c r="A42" s="1" t="s">
        <v>59</v>
      </c>
      <c r="B42" s="1" t="s">
        <v>63</v>
      </c>
      <c r="C42" s="1">
        <v>-14.687497</v>
      </c>
      <c r="D42" s="1">
        <v>145.44393600000001</v>
      </c>
    </row>
    <row r="43" spans="1:4" x14ac:dyDescent="0.3">
      <c r="A43" s="1" t="s">
        <v>71</v>
      </c>
      <c r="B43" s="1" t="s">
        <v>70</v>
      </c>
      <c r="C43" s="1">
        <v>-14.649728</v>
      </c>
      <c r="D43" s="1">
        <v>145.461072</v>
      </c>
    </row>
    <row r="44" spans="1:4" x14ac:dyDescent="0.3">
      <c r="A44" s="1" t="s">
        <v>71</v>
      </c>
      <c r="B44" s="1" t="s">
        <v>76</v>
      </c>
      <c r="C44" s="1">
        <v>-14.649896999999999</v>
      </c>
      <c r="D44" s="1">
        <v>145.461253</v>
      </c>
    </row>
    <row r="45" spans="1:4" x14ac:dyDescent="0.3">
      <c r="A45" s="1" t="s">
        <v>72</v>
      </c>
      <c r="B45" s="1" t="s">
        <v>74</v>
      </c>
      <c r="C45" s="1">
        <v>-14.659806</v>
      </c>
      <c r="D45" s="1">
        <v>145.47223099999999</v>
      </c>
    </row>
    <row r="46" spans="1:4" x14ac:dyDescent="0.3">
      <c r="A46" s="1" t="s">
        <v>72</v>
      </c>
      <c r="B46" s="2" t="s">
        <v>77</v>
      </c>
      <c r="C46" s="2">
        <v>-14.659694</v>
      </c>
      <c r="D46" s="2">
        <v>145.472139</v>
      </c>
    </row>
    <row r="47" spans="1:4" x14ac:dyDescent="0.3">
      <c r="A47" s="1" t="s">
        <v>73</v>
      </c>
      <c r="B47" s="1" t="s">
        <v>75</v>
      </c>
      <c r="C47" s="1">
        <v>-14.663894000000001</v>
      </c>
      <c r="D47" s="1">
        <v>145.47478899999999</v>
      </c>
    </row>
  </sheetData>
  <autoFilter ref="A1:D1" xr:uid="{00000000-0009-0000-0000-000001000000}">
    <sortState xmlns:xlrd2="http://schemas.microsoft.com/office/spreadsheetml/2017/richdata2" ref="A2:D2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TransectGoby2022</vt:lpstr>
      <vt:lpstr>Sites2018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Wong</dc:creator>
  <cp:lastModifiedBy>User</cp:lastModifiedBy>
  <cp:lastPrinted>2018-02-16T22:02:26Z</cp:lastPrinted>
  <dcterms:created xsi:type="dcterms:W3CDTF">2018-02-16T07:41:15Z</dcterms:created>
  <dcterms:modified xsi:type="dcterms:W3CDTF">2022-12-13T21:54:05Z</dcterms:modified>
</cp:coreProperties>
</file>