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220" yWindow="1620" windowWidth="22080" windowHeight="14020" tabRatio="500" activeTab="1"/>
  </bookViews>
  <sheets>
    <sheet name="diff_abund_diabetes_L6.txt" sheetId="1" r:id="rId1"/>
    <sheet name="sigL6" sheetId="2" r:id="rId2"/>
    <sheet name="sigL5" sheetId="3" r:id="rId3"/>
    <sheet name="sigL4" sheetId="4" r:id="rId4"/>
    <sheet name="sigL3" sheetId="5" r:id="rId5"/>
    <sheet name="sigL2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6" l="1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50" i="2"/>
  <c r="H145" i="2"/>
  <c r="H140" i="2"/>
  <c r="H123" i="2"/>
  <c r="H127" i="2"/>
  <c r="H149" i="2"/>
  <c r="H135" i="2"/>
  <c r="H136" i="2"/>
  <c r="H115" i="2"/>
  <c r="H154" i="2"/>
  <c r="H153" i="2"/>
  <c r="H144" i="2"/>
  <c r="H147" i="2"/>
  <c r="H152" i="2"/>
  <c r="H128" i="2"/>
  <c r="H146" i="2"/>
  <c r="H81" i="2"/>
  <c r="H120" i="2"/>
  <c r="H130" i="2"/>
  <c r="H58" i="2"/>
  <c r="H83" i="2"/>
  <c r="H134" i="2"/>
  <c r="H96" i="2"/>
  <c r="H74" i="2"/>
  <c r="H133" i="2"/>
  <c r="H125" i="2"/>
  <c r="H138" i="2"/>
  <c r="H42" i="2"/>
  <c r="H139" i="2"/>
  <c r="H151" i="2"/>
  <c r="H141" i="2"/>
  <c r="H55" i="2"/>
  <c r="H142" i="2"/>
  <c r="H93" i="2"/>
  <c r="H99" i="2"/>
  <c r="H132" i="2"/>
  <c r="H36" i="2"/>
  <c r="H47" i="2"/>
  <c r="H122" i="2"/>
  <c r="H131" i="2"/>
  <c r="H137" i="2"/>
  <c r="H46" i="2"/>
  <c r="H126" i="2"/>
  <c r="H110" i="2"/>
  <c r="H107" i="2"/>
  <c r="H118" i="2"/>
  <c r="H100" i="2"/>
  <c r="H88" i="2"/>
  <c r="H109" i="2"/>
  <c r="H129" i="2"/>
  <c r="H70" i="2"/>
  <c r="H98" i="2"/>
  <c r="H102" i="2"/>
  <c r="H89" i="2"/>
  <c r="H91" i="2"/>
  <c r="H121" i="2"/>
  <c r="H41" i="2"/>
  <c r="H57" i="2"/>
  <c r="H53" i="2"/>
  <c r="H111" i="2"/>
  <c r="H82" i="2"/>
  <c r="H117" i="2"/>
  <c r="H95" i="2"/>
  <c r="H104" i="2"/>
  <c r="H87" i="2"/>
  <c r="H64" i="2"/>
  <c r="H119" i="2"/>
  <c r="H116" i="2"/>
  <c r="H44" i="2"/>
  <c r="H148" i="2"/>
  <c r="H124" i="2"/>
  <c r="H20" i="2"/>
  <c r="H112" i="2"/>
  <c r="H80" i="2"/>
  <c r="H34" i="2"/>
  <c r="H79" i="2"/>
  <c r="H105" i="2"/>
  <c r="H56" i="2"/>
  <c r="H113" i="2"/>
  <c r="H66" i="2"/>
  <c r="H86" i="2"/>
  <c r="H75" i="2"/>
  <c r="H97" i="2"/>
  <c r="H106" i="2"/>
  <c r="H68" i="2"/>
  <c r="H78" i="2"/>
  <c r="H143" i="2"/>
  <c r="H103" i="2"/>
  <c r="H63" i="2"/>
  <c r="H61" i="2"/>
  <c r="H50" i="2"/>
  <c r="H18" i="2"/>
  <c r="H101" i="2"/>
  <c r="H84" i="2"/>
  <c r="H45" i="2"/>
  <c r="H51" i="2"/>
  <c r="H65" i="2"/>
  <c r="H92" i="2"/>
  <c r="H37" i="2"/>
  <c r="H5" i="2"/>
  <c r="H48" i="2"/>
  <c r="H8" i="2"/>
  <c r="H72" i="2"/>
  <c r="H90" i="2"/>
  <c r="H32" i="2"/>
  <c r="H108" i="2"/>
  <c r="H49" i="2"/>
  <c r="H54" i="2"/>
  <c r="H22" i="2"/>
  <c r="H62" i="2"/>
  <c r="H21" i="2"/>
  <c r="H25" i="2"/>
  <c r="H85" i="2"/>
  <c r="H29" i="2"/>
  <c r="H69" i="2"/>
  <c r="H16" i="2"/>
  <c r="H114" i="2"/>
  <c r="H33" i="2"/>
  <c r="H77" i="2"/>
  <c r="H67" i="2"/>
  <c r="H39" i="2"/>
  <c r="H52" i="2"/>
  <c r="H26" i="2"/>
  <c r="H94" i="2"/>
  <c r="H19" i="2"/>
  <c r="H73" i="2"/>
  <c r="H23" i="2"/>
  <c r="H43" i="2"/>
  <c r="H71" i="2"/>
  <c r="H7" i="2"/>
  <c r="H11" i="2"/>
  <c r="H35" i="2"/>
  <c r="H10" i="2"/>
  <c r="H38" i="2"/>
  <c r="H13" i="2"/>
  <c r="H14" i="2"/>
  <c r="H24" i="2"/>
  <c r="H76" i="2"/>
  <c r="H9" i="2"/>
  <c r="H31" i="2"/>
  <c r="H28" i="2"/>
  <c r="H6" i="2"/>
  <c r="H60" i="2"/>
  <c r="H3" i="2"/>
  <c r="H4" i="2"/>
  <c r="H40" i="2"/>
  <c r="H17" i="2"/>
  <c r="H59" i="2"/>
  <c r="H30" i="2"/>
  <c r="H27" i="2"/>
  <c r="H15" i="2"/>
  <c r="H12" i="2"/>
  <c r="H2" i="2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<sst xmlns="http://schemas.openxmlformats.org/spreadsheetml/2006/main" count="2431" uniqueCount="1383">
  <si>
    <t>OTU</t>
  </si>
  <si>
    <t>Test-Statistic</t>
  </si>
  <si>
    <t>P</t>
  </si>
  <si>
    <t>FDR_P</t>
  </si>
  <si>
    <t>Bonferroni_P</t>
  </si>
  <si>
    <t>diabetic_skin_mean</t>
  </si>
  <si>
    <t>wound_mean</t>
  </si>
  <si>
    <t>k__Bacteria;p__Actinobacteria;c__Actinobacteria;o__Actinomycetales;f__Brevibacteriaceae;g__Brevibacterium</t>
  </si>
  <si>
    <t>k__Bacteria;p__Actinobacteria;c__Actinobacteria;o__Actinomycetales;f__Micrococcaceae;g__Micrococcus</t>
  </si>
  <si>
    <t>k__Bacteria;p__Actinobacteria;c__Actinobacteria;o__Actinomycetales;f__Dermabacteraceae;g__Brachybacterium</t>
  </si>
  <si>
    <t>k__Bacteria;p__Proteobacteria;c__Gammaproteobacteria;o__Xanthomonadales;f__Xanthomonadaceae;g__Luteimonas</t>
  </si>
  <si>
    <t>k__Bacteria;p__Actinobacteria;c__Actinobacteria;o__Actinomycetales;f__Nocardioidaceae;g__Aeromicrobium</t>
  </si>
  <si>
    <t>k__Bacteria;p__Bacteroidetes;c__Bacteroidia;o__Bacteroidales;f__Bacteroidaceae;g__Bacteroides</t>
  </si>
  <si>
    <t>k__Bacteria;p__Actinobacteria;c__Thermoleophilia;o__Solirubrobacterales;f__Solirubrobacteraceae;g__</t>
  </si>
  <si>
    <t>k__Bacteria;p__Proteobacteria;c__Alphaproteobacteria;o__Rhizobiales;f__;g__</t>
  </si>
  <si>
    <t>k__Bacteria;p__Actinobacteria;c__Actinobacteria;o__Actinomycetales;f__Micrococcaceae;g__</t>
  </si>
  <si>
    <t>k__Bacteria;p__Proteobacteria;c__Alphaproteobacteria;o__Rhizobiales;f__Rhizobiaceae;g__Agrobacterium</t>
  </si>
  <si>
    <t>k__Bacteria;p__Proteobacteria;c__Gammaproteobacteria;o__Pseudomonadales;f__Moraxellaceae;g__</t>
  </si>
  <si>
    <t>k__Bacteria;p__Firmicutes;c__Clostridia;o__Clostridiales;f__;g__</t>
  </si>
  <si>
    <t>k__Bacteria;p__Firmicutes;c__Clostridia;o__Clostridiales;f__Clostridiaceae;g__</t>
  </si>
  <si>
    <t>k__Bacteria;p__Firmicutes;c__Clostridia;o__Clostridiales;f__Lachnospiraceae;g__</t>
  </si>
  <si>
    <t>k__Bacteria;p__Firmicutes;c__Clostridia;o__Clostridiales;f__Ruminococcaceae;g__Oscillospira</t>
  </si>
  <si>
    <t>k__Bacteria;p__Actinobacteria;c__Actinobacteria;o__Actinomycetales;f__Nocardioidaceae;g__Nocardioides</t>
  </si>
  <si>
    <t>k__Bacteria;p__Actinobacteria;c__Actinobacteria;o__Actinomycetales;f__Dietziaceae;g__Dietzia</t>
  </si>
  <si>
    <t>k__Bacteria;p__Actinobacteria;c__Actinobacteria;o__Actinomycetales;f__Nocardiaceae;g__Rhodococcus</t>
  </si>
  <si>
    <t>k__Bacteria;p__Proteobacteria;c__Alphaproteobacteria;o__Caulobacterales;f__Caulobacteraceae;g__</t>
  </si>
  <si>
    <t>k__Bacteria;p__Planctomycetes;c__Planctomycetia;o__Gemmatales;f__Isosphaeraceae;g__</t>
  </si>
  <si>
    <t>k__Bacteria;p__Actinobacteria;c__Actinobacteria;o__Actinomycetales;f__Micrococcaceae;g__Nesterenkonia</t>
  </si>
  <si>
    <t>k__Bacteria;p__Proteobacteria;c__Alphaproteobacteria;o__Rhodobacterales;f__Rhodobacteraceae;g__</t>
  </si>
  <si>
    <t>k__Bacteria;p__Firmicutes;c__Clostridia;o__Clostridiales;f__Lachnospiraceae;g__Blautia</t>
  </si>
  <si>
    <t>k__Bacteria;p__Proteobacteria;c__Gammaproteobacteria;o__Pseudomonadales;f__Moraxellaceae;g__Enhydrobacter</t>
  </si>
  <si>
    <t>k__Bacteria;p__Proteobacteria;c__Alphaproteobacteria;o__Rhizobiales;f__Aurantimonadaceae;Other</t>
  </si>
  <si>
    <t>k__Bacteria;p__Acidobacteria;c__Acidobacteria-6;o__iii1-15;f__;g__</t>
  </si>
  <si>
    <t>k__Bacteria;p__Proteobacteria;c__Alphaproteobacteria;o__Rhodobacterales;f__Rhodobacteraceae;g__Paracoccus</t>
  </si>
  <si>
    <t>k__Bacteria;p__Actinobacteria;c__Actinobacteria;o__Actinomycetales;f__Microbacteriaceae;g__</t>
  </si>
  <si>
    <t>k__Bacteria;p__Actinobacteria;c__Actinobacteria;o__Actinomycetales;f__Micromonosporaceae;Other</t>
  </si>
  <si>
    <t>k__Bacteria;p__Proteobacteria;c__Gammaproteobacteria;o__Xanthomonadales;f__Xanthomonadaceae;g__</t>
  </si>
  <si>
    <t>k__Bacteria;p__Firmicutes;c__Clostridia;o__Clostridiales;f__Ruminococcaceae;g__</t>
  </si>
  <si>
    <t>k__Bacteria;p__Fusobacteria;c__Fusobacteriia;o__Fusobacteriales;f__Fusobacteriaceae;g__Fusobacterium</t>
  </si>
  <si>
    <t>k__Bacteria;p__Actinobacteria;c__Actinobacteria;o__Actinomycetales;f__Streptomycetaceae;g__Streptomyces</t>
  </si>
  <si>
    <t>k__Bacteria;p__Proteobacteria;c__Alphaproteobacteria;o__Rhodospirillales;f__Acetobacteraceae;g__</t>
  </si>
  <si>
    <t>k__Bacteria;p__Actinobacteria;c__Thermoleophilia;o__Solirubrobacterales;f__;g__</t>
  </si>
  <si>
    <t>k__Bacteria;p__Actinobacteria;c__Actinobacteria;o__Actinomycetales;f__Intrasporangiaceae;g__Janibacter</t>
  </si>
  <si>
    <t>k__Bacteria;p__Actinobacteria;c__Actinobacteria;o__Actinomycetales;f__Cellulomonadaceae;g__Cellulomonas</t>
  </si>
  <si>
    <t>k__Bacteria;p__Proteobacteria;c__Alphaproteobacteria;o__Rhodobacterales;f__Rhodobacteraceae;g__Rubellimicrobium</t>
  </si>
  <si>
    <t>k__Bacteria;p__Actinobacteria;c__Actinobacteria;o__Actinomycetales;f__Mycobacteriaceae;g__Mycobacterium</t>
  </si>
  <si>
    <t>k__Bacteria;p__Firmicutes;c__Clostridia;o__Clostridiales;f__Ruminococcaceae;g__Ruminococcus</t>
  </si>
  <si>
    <t>k__Bacteria;p__Firmicutes;c__Bacilli;o__Lactobacillales;f__Streptococcaceae;g__Lactococcus</t>
  </si>
  <si>
    <t>k__Bacteria;p__Actinobacteria;c__Thermoleophilia;o__Gaiellales;f__Gaiellaceae;g__</t>
  </si>
  <si>
    <t>k__Bacteria;p__Proteobacteria;c__Gammaproteobacteria;o__Alteromonadales;f__Alteromonadaceae;g__Cellvibrio</t>
  </si>
  <si>
    <t>k__Bacteria;p__Firmicutes;c__Bacilli;o__Bacillales;f__Bacillaceae;g__Bacillus</t>
  </si>
  <si>
    <t>k__Bacteria;p__Bacteroidetes;c__Flavobacteriia;o__Flavobacteriales;f__[Weeksellaceae];g__Chryseobacterium</t>
  </si>
  <si>
    <t>k__Bacteria;p__Firmicutes;c__Clostridia;o__Clostridiales;f__Lachnospiraceae;g__[Ruminococcus]</t>
  </si>
  <si>
    <t>k__Bacteria;p__Firmicutes;c__Clostridia;o__Clostridiales;f__Ruminococcaceae;g__Faecalibacterium</t>
  </si>
  <si>
    <t>k__Bacteria;p__Proteobacteria;c__Alphaproteobacteria;o__Caulobacterales;f__Caulobacteraceae;g__Mycoplana</t>
  </si>
  <si>
    <t>k__Bacteria;p__Cyanobacteria;c__Oscillatoriophycideae;Other;Other;Other</t>
  </si>
  <si>
    <t>k__Bacteria;p__Bacteroidetes;c__[Saprospirae];o__[Saprospirales];f__Chitinophagaceae;g__</t>
  </si>
  <si>
    <t>k__Bacteria;p__Acidobacteria;c__[Chloracidobacteria];o__RB41;f__Ellin6075;g__</t>
  </si>
  <si>
    <t>k__Bacteria;p__Bacteroidetes;c__Cytophagia;o__Cytophagales;f__Cytophagaceae;g__Dyadobacter</t>
  </si>
  <si>
    <t>k__Bacteria;p__Chloroflexi;c__Ellin6529;o__;f__;g__</t>
  </si>
  <si>
    <t>k__Bacteria;p__Firmicutes;c__Bacilli;o__Bacillales;f__Planococcaceae;g__Solibacillus</t>
  </si>
  <si>
    <t>k__Bacteria;p__Actinobacteria;c__Actinobacteria;o__Bifidobacteriales;f__Bifidobacteriaceae;g__Bifidobacterium</t>
  </si>
  <si>
    <t>k__Bacteria;p__Firmicutes;c__Bacilli;o__Lactobacillales;f__Carnobacteriaceae;g__Carnobacterium</t>
  </si>
  <si>
    <t>k__Bacteria;p__Bacteroidetes;c__Cytophagia;o__Cytophagales;f__Cytophagaceae;g__Hymenobacter</t>
  </si>
  <si>
    <t>k__Bacteria;p__[Thermi];c__Deinococci;o__Deinococcales;f__Deinococcaceae;g__Deinococcus</t>
  </si>
  <si>
    <t>k__Bacteria;p__Firmicutes;c__Bacilli;o__Gemellales;f__Gemellaceae;g__</t>
  </si>
  <si>
    <t>k__Bacteria;p__Proteobacteria;c__Alphaproteobacteria;o__Rhizobiales;f__Aurantimonadaceae;g__</t>
  </si>
  <si>
    <t>k__Bacteria;p__Proteobacteria;c__Alphaproteobacteria;o__Rhizobiales;f__Beijerinckiaceae;g__</t>
  </si>
  <si>
    <t>k__Bacteria;p__[Thermi];c__Deinococci;o__Deinococcales;f__Trueperaceae;g__Truepera</t>
  </si>
  <si>
    <t>k__Bacteria;p__Actinobacteria;c__Actinobacteria;o__Actinomycetales;f__Nocardioidaceae;g__</t>
  </si>
  <si>
    <t>k__Bacteria;p__Proteobacteria;c__Alphaproteobacteria;o__Rhizobiales;f__Methylocystaceae;g__</t>
  </si>
  <si>
    <t>k__Bacteria;p__Bacteroidetes;c__Flavobacteriia;o__Flavobacteriales;f__Flavobacteriaceae;g__Flavobacterium</t>
  </si>
  <si>
    <t>k__Bacteria;p__Actinobacteria;c__Actinobacteria;o__Actinomycetales;f__Promicromonosporaceae;g__Xylanimicrobium</t>
  </si>
  <si>
    <t>k__Bacteria;p__Proteobacteria;c__Gammaproteobacteria;o__Pseudomonadales;f__Moraxellaceae;g__Acinetobacter</t>
  </si>
  <si>
    <t>k__Bacteria;p__Actinobacteria;c__Actinobacteria;o__Actinomycetales;Other;Other</t>
  </si>
  <si>
    <t>k__Bacteria;p__Actinobacteria;c__Actinobacteria;o__Actinomycetales;f__Pseudonocardiaceae;g__Pseudonocardia</t>
  </si>
  <si>
    <t>k__Bacteria;p__Proteobacteria;c__Alphaproteobacteria;o__Rhizobiales;f__Methylobacteriaceae;g__</t>
  </si>
  <si>
    <t>k__Bacteria;p__Proteobacteria;c__Alphaproteobacteria;o__Rhizobiales;f__Hyphomicrobiaceae;g__Devosia</t>
  </si>
  <si>
    <t>k__Bacteria;p__Actinobacteria;c__Actinobacteria;o__Actinomycetales;f__Geodermatophilaceae;Other</t>
  </si>
  <si>
    <t>k__Bacteria;p__Firmicutes;c__Clostridia;o__Clostridiales;f__Lachnospiraceae;Other</t>
  </si>
  <si>
    <t>k__Bacteria;p__Proteobacteria;c__Betaproteobacteria;o__Burkholderiales;f__Oxalobacteraceae;g__Janthinobacterium</t>
  </si>
  <si>
    <t>k__Bacteria;p__Planctomycetes;c__Phycisphaerae;o__WD2101;f__;g__</t>
  </si>
  <si>
    <t>k__Bacteria;p__Firmicutes;c__Bacilli;o__Bacillales;f__Staphylococcaceae;g__Jeotgalicoccus</t>
  </si>
  <si>
    <t>k__Bacteria;p__Proteobacteria;c__Alphaproteobacteria;o__Sphingomonadales;f__Sphingomonadaceae;Other</t>
  </si>
  <si>
    <t>k__Bacteria;p__Actinobacteria;c__Actinobacteria;o__Actinomycetales;f__Sporichthyaceae;g__</t>
  </si>
  <si>
    <t>k__Bacteria;p__Bacteroidetes;c__Sphingobacteriia;o__Sphingobacteriales;f__Sphingobacteriaceae;g__Sphingobacterium</t>
  </si>
  <si>
    <t>k__Bacteria;p__Bacteroidetes;c__Bacteroidia;o__Bacteroidales;f__Prevotellaceae;g__Prevotella</t>
  </si>
  <si>
    <t>k__Bacteria;p__Firmicutes;c__Clostridia;o__Clostridiales;f__Veillonellaceae;g__Veillonella</t>
  </si>
  <si>
    <t>k__Bacteria;p__Bacteroidetes;c__Sphingobacteriia;o__Sphingobacteriales;f__Sphingobacteriaceae;g__Pedobacter</t>
  </si>
  <si>
    <t>k__Bacteria;p__Bacteroidetes;c__Bacteroidia;o__Bacteroidales;f__Porphyromonadaceae;g__Porphyromonas</t>
  </si>
  <si>
    <t>k__Bacteria;p__Firmicutes;c__Clostridia;o__Clostridiales;Other;Other</t>
  </si>
  <si>
    <t>k__Bacteria;p__Proteobacteria;c__Alphaproteobacteria;o__Rhizobiales;f__Hyphomicrobiaceae;g__Rhodoplanes</t>
  </si>
  <si>
    <t>k__Bacteria;p__Actinobacteria;c__Actinobacteria;o__Actinomycetales;f__Kineosporiaceae;g__</t>
  </si>
  <si>
    <t>k__Bacteria;p__Proteobacteria;c__Gammaproteobacteria;o__Pseudomonadales;f__Moraxellaceae;g__Psychrobacter</t>
  </si>
  <si>
    <t>k__Bacteria;p__Firmicutes;c__Clostridia;o__Clostridiales;f__Peptococcaceae;g__Peptococcus</t>
  </si>
  <si>
    <t>k__Bacteria;p__Actinobacteria;c__Thermoleophilia;o__Solirubrobacterales;f__Patulibacteraceae;g__</t>
  </si>
  <si>
    <t>k__Bacteria;p__Bacteroidetes;c__Bacteroidia;o__Bacteroidales;f__Porphyromonadaceae;g__Parabacteroides</t>
  </si>
  <si>
    <t>k__Bacteria;p__Firmicutes;c__Clostridia;o__Clostridiales;f__Lachnospiraceae;g__Dorea</t>
  </si>
  <si>
    <t>k__Bacteria;p__Actinobacteria;c__Actinobacteria;o__Actinomycetales;f__Micrococcaceae;g__Kocuria</t>
  </si>
  <si>
    <t>k__Bacteria;p__Bacteroidetes;c__Flavobacteriia;o__Flavobacteriales;f__Flavobacteriaceae;g__</t>
  </si>
  <si>
    <t>k__Bacteria;p__Firmicutes;c__Clostridia;o__Clostridiales;f__Veillonellaceae;g__Dialister</t>
  </si>
  <si>
    <t>k__Bacteria;p__Proteobacteria;c__Deltaproteobacteria;o__Myxococcales;f__;g__</t>
  </si>
  <si>
    <t>k__Bacteria;p__Firmicutes;c__Bacilli;o__Lactobacillales;f__Aerococcaceae;g__Facklamia</t>
  </si>
  <si>
    <t>k__Bacteria;p__Bacteroidetes;c__[Saprospirae];o__[Saprospirales];f__Chitinophagaceae;g__Flavisolibacter</t>
  </si>
  <si>
    <t>k__Bacteria;p__Actinobacteria;c__Actinobacteria;o__Actinomycetales;f__Microbacteriaceae;Other</t>
  </si>
  <si>
    <t>k__Bacteria;p__Proteobacteria;c__Epsilonproteobacteria;o__Campylobacterales;f__Campylobacteraceae;g__Campylobacter</t>
  </si>
  <si>
    <t>k__Bacteria;p__Proteobacteria;c__Betaproteobacteria;o__Burkholderiales;f__Comamonadaceae;g__Rubrivivax</t>
  </si>
  <si>
    <t>k__Bacteria;p__Proteobacteria;c__Alphaproteobacteria;o__Caulobacterales;f__Caulobacteraceae;g__Brevundimonas</t>
  </si>
  <si>
    <t>k__Bacteria;p__Actinobacteria;c__Coriobacteriia;o__Coriobacteriales;f__Coriobacteriaceae;g__Collinsella</t>
  </si>
  <si>
    <t>k__Bacteria;p__Proteobacteria;c__Alphaproteobacteria;o__Rhodospirillales;f__Rhodospirillaceae;g__</t>
  </si>
  <si>
    <t>k__Bacteria;p__Gemmatimonadetes;c__Gemmatimonadetes;o__Gemmatimonadales;f__;g__</t>
  </si>
  <si>
    <t>k__Bacteria;p__Planctomycetes;c__Planctomycetia;o__Gemmatales;f__Gemmataceae;g__Gemmata</t>
  </si>
  <si>
    <t>k__Bacteria;p__Actinobacteria;c__Actinobacteria;o__Actinomycetales;f__Gordoniaceae;g__Gordonia</t>
  </si>
  <si>
    <t>k__Bacteria;p__Firmicutes;c__Bacilli;o__Lactobacillales;f__Leuconostocaceae;g__Leuconostoc</t>
  </si>
  <si>
    <t>k__Bacteria;p__Actinobacteria;c__Actinobacteria;o__Actinomycetales;f__Actinomycetaceae;g__Actinomyces</t>
  </si>
  <si>
    <t>k__Bacteria;p__Cyanobacteria;c__Chloroplast;o__Streptophyta;f__;g__</t>
  </si>
  <si>
    <t>k__Bacteria;p__Proteobacteria;c__Gammaproteobacteria;o__Legionellales;f__Coxiellaceae;g__Rickettsiella</t>
  </si>
  <si>
    <t>k__Bacteria;p__Actinobacteria;c__Actinobacteria;o__Actinomycetales;f__Micrococcaceae;g__Arthrobacter</t>
  </si>
  <si>
    <t>k__Bacteria;p__Cyanobacteria;c__ML635J-21;o__;f__;g__</t>
  </si>
  <si>
    <t>k__Bacteria;p__Firmicutes;c__Bacilli;o__Bacillales;f__Staphylococcaceae;g__Salinicoccus</t>
  </si>
  <si>
    <t>k__Bacteria;p__Proteobacteria;c__Alphaproteobacteria;o__Sphingomonadales;f__Sphingomonadaceae;g__</t>
  </si>
  <si>
    <t>k__Bacteria;p__Proteobacteria;c__Alphaproteobacteria;o__Rickettsiales;f__mitochondria;Other</t>
  </si>
  <si>
    <t>k__Bacteria;p__Actinobacteria;c__Actinobacteria;o__Actinomycetales;f__Actinomycetaceae;g__Varibaculum</t>
  </si>
  <si>
    <t>k__Bacteria;p__Proteobacteria;c__Alphaproteobacteria;o__Rhizobiales;f__Bradyrhizobiaceae;g__Balneimonas</t>
  </si>
  <si>
    <t>k__Bacteria;p__Proteobacteria;c__Betaproteobacteria;o__Burkholderiales;f__Comamonadaceae;Other</t>
  </si>
  <si>
    <t>k__Bacteria;p__Actinobacteria;c__Actinobacteria;o__Actinomycetales;f__Intrasporangiaceae;g__</t>
  </si>
  <si>
    <t>k__Bacteria;p__Proteobacteria;c__Alphaproteobacteria;o__Caulobacterales;f__Caulobacteraceae;g__Phenylobacterium</t>
  </si>
  <si>
    <t>k__Bacteria;p__Proteobacteria;c__Alphaproteobacteria;o__Rhizobiales;f__Phyllobacteriaceae;g__</t>
  </si>
  <si>
    <t>k__Bacteria;p__WPS-2;c__;o__;f__;g__</t>
  </si>
  <si>
    <t>k__Bacteria;p__Actinobacteria;c__Acidimicrobiia;o__Acidimicrobiales;f__;g__</t>
  </si>
  <si>
    <t>k__Bacteria;p__Proteobacteria;c__Alphaproteobacteria;o__Sphingomonadales;f__Sphingomonadaceae;g__Kaistobacter</t>
  </si>
  <si>
    <t>k__Bacteria;p__Firmicutes;c__Bacilli;o__Bacillales;f__[Exiguobacteraceae];g__Exiguobacterium</t>
  </si>
  <si>
    <t>k__Bacteria;p__Armatimonadetes;c__[Fimbriimonadia];o__[Fimbriimonadales];f__[Fimbriimonadaceae];g__Fimbriimonas</t>
  </si>
  <si>
    <t>k__Bacteria;p__Firmicutes;c__Clostridia;o__Clostridiales;f__[Mogibacteriaceae];g__</t>
  </si>
  <si>
    <t>k__Bacteria;p__Actinobacteria;c__Actinobacteria;o__Actinomycetales;f__Pseudonocardiaceae;g__Actinomycetospora</t>
  </si>
  <si>
    <t>k__Bacteria;p__Actinobacteria;c__Acidimicrobiia;o__Acidimicrobiales;f__EB1017;g__</t>
  </si>
  <si>
    <t>k__Bacteria;p__Firmicutes;c__Clostridia;o__Clostridiales;f__[Tissierellaceae];g__Anaerococcus</t>
  </si>
  <si>
    <t>k__Bacteria;p__Proteobacteria;c__Betaproteobacteria;o__Burkholderiales;f__Comamonadaceae;g__</t>
  </si>
  <si>
    <t>k__Bacteria;p__Actinobacteria;c__Actinobacteria;o__Actinomycetales;f__;g__</t>
  </si>
  <si>
    <t>k__Bacteria;p__Chloroflexi;c__Thermomicrobia;o__JG30-KF-CM45;f__;g__</t>
  </si>
  <si>
    <t>k__Bacteria;p__Firmicutes;c__Clostridia;o__Clostridiales;f__[Tissierellaceae];g__1-68</t>
  </si>
  <si>
    <t>k__Bacteria;p__Proteobacteria;c__Alphaproteobacteria;o__Rhizobiales;f__Phyllobacteriaceae;Other</t>
  </si>
  <si>
    <t>k__Bacteria;p__Proteobacteria;c__Alphaproteobacteria;o__Sphingomonadales;f__Sphingomonadaceae;g__Sphingomonas</t>
  </si>
  <si>
    <t>k__Bacteria;p__Verrucomicrobia;c__Verrucomicrobiae;o__Verrucomicrobiales;f__Verrucomicrobiaceae;g__Akkermansia</t>
  </si>
  <si>
    <t>k__Bacteria;p__Firmicutes;c__Bacilli;o__Bacillales;f__Paenibacillaceae;g__Paenibacillus</t>
  </si>
  <si>
    <t>k__Bacteria;p__Firmicutes;c__Bacilli;o__Bacillales;f__Bacillaceae;g__</t>
  </si>
  <si>
    <t>Unassigned;Other;Other;Other;Other;Other</t>
  </si>
  <si>
    <t>k__Bacteria;p__Fusobacteria;c__Fusobacteriia;o__Fusobacteriales;f__Leptotrichiaceae;g__Leptotrichia</t>
  </si>
  <si>
    <t>k__Bacteria;p__Actinobacteria;c__Actinobacteria;o__Actinomycetales;f__Geodermatophilaceae;g__Modestobacter</t>
  </si>
  <si>
    <t>k__Bacteria;p__Proteobacteria;c__Gammaproteobacteria;o__Xanthomonadales;f__Xanthomonadaceae;g__Lysobacter</t>
  </si>
  <si>
    <t>k__Bacteria;p__Proteobacteria;c__Deltaproteobacteria;o__MIZ46;f__;g__</t>
  </si>
  <si>
    <t>k__Bacteria;p__Actinobacteria;c__Actinobacteria;o__Actinomycetales;f__Beutenbergiaceae;Other</t>
  </si>
  <si>
    <t>k__Bacteria;p__Actinobacteria;c__Actinobacteria;o__Actinomycetales;f__Intrasporangiaceae;g__Arsenicicoccus</t>
  </si>
  <si>
    <t>k__Bacteria;p__Actinobacteria;c__Actinobacteria;o__Actinomycetales;f__Intrasporangiaceae;g__Terracoccus</t>
  </si>
  <si>
    <t>k__Bacteria;p__Actinobacteria;c__Rubrobacteria;o__Rubrobacterales;f__Rubrobacteraceae;g__Rubrobacter</t>
  </si>
  <si>
    <t>k__Bacteria;p__Actinobacteria;c__Actinobacteria;o__Actinomycetales;f__Geodermatophilaceae;g__Geodermatophilus</t>
  </si>
  <si>
    <t>k__Bacteria;p__Actinobacteria;c__Actinobacteria;o__Actinomycetales;f__Micromonosporaceae;g__Actinoplanes</t>
  </si>
  <si>
    <t>k__Bacteria;p__Proteobacteria;c__Deltaproteobacteria;o__Bdellovibrionales;f__Bdellovibrionaceae;g__Bdellovibrio</t>
  </si>
  <si>
    <t>k__Bacteria;p__Firmicutes;c__Bacilli;o__Lactobacillales;f__Aerococcaceae;g__Aerococcus</t>
  </si>
  <si>
    <t>k__Bacteria;p__Firmicutes;c__Bacilli;o__Lactobacillales;f__Aerococcaceae;Other</t>
  </si>
  <si>
    <t>k__Bacteria;p__Firmicutes;c__Clostridia;o__Clostridiales;f__[Tissierellaceae];g__WAL_1855D</t>
  </si>
  <si>
    <t>k__Bacteria;p__Firmicutes;c__Bacilli;o__Bacillales;f__Paenibacillaceae;g__</t>
  </si>
  <si>
    <t>k__Bacteria;p__Verrucomicrobia;c__Verrucomicrobiae;o__Verrucomicrobiales;f__Verrucomicrobiaceae;g__Luteolibacter</t>
  </si>
  <si>
    <t>k__Bacteria;p__Verrucomicrobia;c__[Spartobacteria];o__[Chthoniobacterales];f__[Chthoniobacteraceae];g__</t>
  </si>
  <si>
    <t>k__Bacteria;p__Actinobacteria;c__Actinobacteria;o__Actinomycetales;f__Cellulomonadaceae;Other</t>
  </si>
  <si>
    <t>k__Bacteria;p__Proteobacteria;c__Alphaproteobacteria;o__Rhodospirillales;f__Acetobacteraceae;g__Roseomonas</t>
  </si>
  <si>
    <t>k__Bacteria;p__Proteobacteria;c__Alphaproteobacteria;o__BD7-3;f__;g__</t>
  </si>
  <si>
    <t>k__Bacteria;p__Firmicutes;c__Bacilli;o__Lactobacillales;f__;g__</t>
  </si>
  <si>
    <t>k__Bacteria;p__Actinobacteria;c__Actinobacteria;o__Actinomycetales;f__Frankiaceae;g__</t>
  </si>
  <si>
    <t>k__Bacteria;p__Proteobacteria;c__Betaproteobacteria;o__Burkholderiales;f__Alcaligenaceae;g__Sutterella</t>
  </si>
  <si>
    <t>k__Bacteria;p__Proteobacteria;c__Betaproteobacteria;o__Burkholderiales;f__Oxalobacteraceae;g__</t>
  </si>
  <si>
    <t>k__Bacteria;p__Proteobacteria;c__Alphaproteobacteria;o__Rhodospirillales;f__;g__</t>
  </si>
  <si>
    <t>k__Bacteria;p__Proteobacteria;c__Betaproteobacteria;o__Neisseriales;f__Neisseriaceae;g__Eikenella</t>
  </si>
  <si>
    <t>k__Bacteria;p__Cyanobacteria;c__Oscillatoriophycideae;o__Chroococcales;f__Xenococcaceae;g__</t>
  </si>
  <si>
    <t>k__Bacteria;p__Firmicutes;c__Erysipelotrichi;o__Erysipelotrichales;f__Erysipelotrichaceae;g__</t>
  </si>
  <si>
    <t>k__Bacteria;p__Proteobacteria;c__Alphaproteobacteria;o__Rhizobiales;f__Methylocystaceae;g__Pleomorphomonas</t>
  </si>
  <si>
    <t>k__Bacteria;p__Firmicutes;c__Clostridia;o__Clostridiales;f__Peptostreptococcaceae;g__Peptostreptococcus</t>
  </si>
  <si>
    <t>k__Bacteria;p__Firmicutes;c__Clostridia;o__Clostridiales;f__Veillonellaceae;Other</t>
  </si>
  <si>
    <t>k__Bacteria;p__Actinobacteria;c__Actinobacteria;o__Actinomycetales;f__Williamsiaceae;g__Williamsia</t>
  </si>
  <si>
    <t>k__Bacteria;p__Proteobacteria;c__Alphaproteobacteria;o__Caulobacterales;f__Caulobacteraceae;g__Caulobacter</t>
  </si>
  <si>
    <t>k__Bacteria;p__Verrucomicrobia;c__[Spartobacteria];o__[Chthoniobacterales];f__[Chthoniobacteraceae];g__DA101</t>
  </si>
  <si>
    <t>k__Bacteria;p__Bacteroidetes;c__Bacteroidia;o__Bacteroidales;f__[Paraprevotellaceae];g__[Prevotella]</t>
  </si>
  <si>
    <t>k__Bacteria;p__Proteobacteria;c__Alphaproteobacteria;o__Rhodospirillales;f__Rhodospirillaceae;g__Skermanella</t>
  </si>
  <si>
    <t>k__Bacteria;p__Proteobacteria;c__Alphaproteobacteria;o__Rhodobacterales;f__Rhodobacteraceae;g__Rhodobacter</t>
  </si>
  <si>
    <t>k__Bacteria;p__Actinobacteria;c__Actinobacteria;o__Actinomycetales;f__Micrococcaceae;g__Rothia</t>
  </si>
  <si>
    <t>k__Bacteria;p__Firmicutes;c__Clostridia;o__Clostridiales;f__Peptostreptococcaceae;Other</t>
  </si>
  <si>
    <t>k__Bacteria;p__Bacteroidetes;c__Cytophagia;o__Cytophagales;f__Cytophagaceae;g__</t>
  </si>
  <si>
    <t>k__Bacteria;p__Acidobacteria;c__[Chloracidobacteria];o__RB41;f__;g__</t>
  </si>
  <si>
    <t>k__Bacteria;p__Proteobacteria;c__Deltaproteobacteria;o__Bdellovibrionales;f__Bacteriovoracaceae;g__</t>
  </si>
  <si>
    <t>k__Bacteria;p__Cyanobacteria;c__Oscillatoriophycideae;o__Chroococcales;f__Xenococcaceae;g__Chroococcidiopsis</t>
  </si>
  <si>
    <t>k__Bacteria;p__Cyanobacteria;c__Chloroplast;o__Chlorophyta;f__;g__</t>
  </si>
  <si>
    <t>k__Bacteria;p__Proteobacteria;c__Alphaproteobacteria;o__Rhizobiales;f__Bartonellaceae;g__</t>
  </si>
  <si>
    <t>k__Bacteria;p__Actinobacteria;c__Actinobacteria;o__Actinomycetales;f__Microbacteriaceae;g__Agromyces</t>
  </si>
  <si>
    <t>k__Bacteria;p__Firmicutes;c__Bacilli;o__Bacillales;f__Listeriaceae;g__Brochothrix</t>
  </si>
  <si>
    <t>k__Bacteria;p__Armatimonadetes;c__Armatimonadia;o__Armatimonadales;f__Armatimonadaceae;g__</t>
  </si>
  <si>
    <t>k__Bacteria;p__Gemmatimonadetes;c__Gemm-3;o__;f__;g__</t>
  </si>
  <si>
    <t>k__Bacteria;p__Actinobacteria;c__Acidimicrobiia;o__Acidimicrobiales;f__C111;g__</t>
  </si>
  <si>
    <t>k__Bacteria;p__FBP;c__;o__;f__;g__</t>
  </si>
  <si>
    <t>k__Bacteria;p__Proteobacteria;c__Gammaproteobacteria;o__Xanthomonadales;f__Sinobacteraceae;g__Steroidobacter</t>
  </si>
  <si>
    <t>k__Bacteria;p__Actinobacteria;c__Actinobacteria;o__Actinomycetales;f__Nakamurellaceae;g__</t>
  </si>
  <si>
    <t>k__Bacteria;p__Actinobacteria;c__Thermoleophilia;o__Solirubrobacterales;f__Conexibacteraceae;g__</t>
  </si>
  <si>
    <t>k__Bacteria;p__Bacteroidetes;c__Sphingobacteriia;o__Sphingobacteriales;f__Sphingobacteriaceae;g__</t>
  </si>
  <si>
    <t>k__Bacteria;p__Proteobacteria;c__Gammaproteobacteria;o__Pseudomonadales;f__Pseudomonadaceae;g__</t>
  </si>
  <si>
    <t>k__Bacteria;p__Acidobacteria;c__Acidobacteriia;o__Acidobacteriales;f__Acidobacteriaceae;g__</t>
  </si>
  <si>
    <t>k__Bacteria;p__Firmicutes;c__Clostridia;o__Clostridiales;f__Veillonellaceae;g__Phascolarctobacterium</t>
  </si>
  <si>
    <t>k__Bacteria;p__Firmicutes;c__Bacilli;o__Lactobacillales;f__Lactobacillaceae;g__Lactobacillus</t>
  </si>
  <si>
    <t>k__Bacteria;p__Actinobacteria;c__Actinobacteria;o__Actinomycetales;f__Dietziaceae;Other</t>
  </si>
  <si>
    <t>k__Bacteria;p__Proteobacteria;c__Alphaproteobacteria;o__Rhizobiales;f__Rhizobiaceae;g__Rhizobium</t>
  </si>
  <si>
    <t>k__Bacteria;p__Actinobacteria;c__Actinobacteria;o__Actinomycetales;f__Micrococcaceae;Other</t>
  </si>
  <si>
    <t>k__Bacteria;p__Verrucomicrobia;c__Opitutae;o__Opitutales;f__Opitutaceae;g__Opitutus</t>
  </si>
  <si>
    <t>k__Bacteria;p__Proteobacteria;c__Alphaproteobacteria;o__Sphingomonadales;f__Erythrobacteraceae;g__</t>
  </si>
  <si>
    <t>k__Bacteria;p__Bacteroidetes;c__Cytophagia;o__Cytophagales;f__Cytophagaceae;g__Spirosoma</t>
  </si>
  <si>
    <t>k__Bacteria;p__Proteobacteria;c__Alphaproteobacteria;o__Rickettsiales;f__Rickettsiaceae;g__Rickettsia</t>
  </si>
  <si>
    <t>k__Bacteria;p__Proteobacteria;c__Betaproteobacteria;o__Burkholderiales;f__Alcaligenaceae;g__Pigmentiphaga</t>
  </si>
  <si>
    <t>k__Bacteria;p__Actinobacteria;c__Actinobacteria;o__Actinomycetales;f__Micromonosporaceae;g__</t>
  </si>
  <si>
    <t>k__Bacteria;p__Firmicutes;c__Bacilli;o__Turicibacterales;f__Turicibacteraceae;g__Turicibacter</t>
  </si>
  <si>
    <t>k__Bacteria;p__Firmicutes;c__Clostridia;o__Clostridiales;f__[Tissierellaceae];g__Gallicola</t>
  </si>
  <si>
    <t>k__Bacteria;p__Actinobacteria;c__Actinobacteria;o__Actinomycetales;f__Actinomycetaceae;g__Mobiluncus</t>
  </si>
  <si>
    <t>k__Bacteria;p__Proteobacteria;c__Alphaproteobacteria;o__RF32;f__;g__</t>
  </si>
  <si>
    <t>k__Bacteria;p__Actinobacteria;c__Actinobacteria;o__Actinomycetales;f__Tsukamurellaceae;g__Tsukamurella</t>
  </si>
  <si>
    <t>k__Bacteria;p__Proteobacteria;c__Alphaproteobacteria;o__Sphingomonadales;f__Sphingomonadaceae;g__Novosphingobium</t>
  </si>
  <si>
    <t>k__Bacteria;p__Bacteroidetes;c__Flavobacteriia;o__Flavobacteriales;f__Flavobacteriaceae;g__Capnocytophaga</t>
  </si>
  <si>
    <t>k__Bacteria;p__Proteobacteria;c__Gammaproteobacteria;o__Xanthomonadales;f__Xanthomonadaceae;g__Pseudoxanthomonas</t>
  </si>
  <si>
    <t>k__Bacteria;p__Proteobacteria;c__Gammaproteobacteria;o__Oceanospirillales;f__Halomonadaceae;g__Halomonas</t>
  </si>
  <si>
    <t>k__Bacteria;p__Actinobacteria;c__Actinobacteria;o__Actinomycetales;f__Kineosporiaceae;g__Kineococcus</t>
  </si>
  <si>
    <t>k__Bacteria;p__Proteobacteria;c__Gammaproteobacteria;o__Pasteurellales;f__Pasteurellaceae;g__Aggregatibacter</t>
  </si>
  <si>
    <t>k__Bacteria;p__Proteobacteria;c__Betaproteobacteria;o__Burkholderiales;f__Alcaligenaceae;g__</t>
  </si>
  <si>
    <t>k__Bacteria;p__Firmicutes;c__Clostridia;o__Clostridiales;f__Veillonellaceae;g__Megasphaera</t>
  </si>
  <si>
    <t>k__Bacteria;p__Planctomycetes;c__Planctomycetia;o__Planctomycetales;f__Planctomycetaceae;g__Planctomyces</t>
  </si>
  <si>
    <t>k__Bacteria;p__Proteobacteria;c__Gammaproteobacteria;o__Enterobacteriales;f__Enterobacteriaceae;g__Erwinia</t>
  </si>
  <si>
    <t>k__Bacteria;p__Firmicutes;c__Clostridia;o__Clostridiales;f__[Tissierellaceae];g__Peptoniphilus</t>
  </si>
  <si>
    <t>k__Bacteria;p__Actinobacteria;c__Actinobacteria;o__Actinomycetales;f__Geodermatophilaceae;g__</t>
  </si>
  <si>
    <t>k__Bacteria;p__Cyanobacteria;c__Oscillatoriophycideae;o__Oscillatoriales;f__Phormidiaceae;g__Phormidium</t>
  </si>
  <si>
    <t>k__Bacteria;p__Verrucomicrobia;c__[Spartobacteria];o__[Chthoniobacterales];f__[Chthoniobacteraceae];g__Candidatus Xiphinematobacter</t>
  </si>
  <si>
    <t>k__Archaea;p__Crenarchaeota;c__Thaumarchaeota;o__Nitrososphaerales;f__Nitrososphaeraceae;g__Candidatus Nitrososphaera</t>
  </si>
  <si>
    <t>k__Bacteria;p__Actinobacteria;c__Actinobacteria;o__Actinomycetales;f__Dermacoccaceae;g__Dermacoccus</t>
  </si>
  <si>
    <t>k__Bacteria;p__Proteobacteria;c__Deltaproteobacteria;o__Myxococcales;f__Polyangiaceae;g__</t>
  </si>
  <si>
    <t>k__Bacteria;p__Proteobacteria;c__Betaproteobacteria;o__Burkholderiales;f__Oxalobacteraceae;Other</t>
  </si>
  <si>
    <t>k__Bacteria;p__Verrucomicrobia;c__Verrucomicrobiae;o__Verrucomicrobiales;f__Verrucomicrobiaceae;g__</t>
  </si>
  <si>
    <t>k__Bacteria;p__Acidobacteria;c__Acidobacteria-6;o__iii1-15;f__RB40;g__</t>
  </si>
  <si>
    <t>k__Bacteria;p__Firmicutes;c__Erysipelotrichi;o__Erysipelotrichales;f__Erysipelotrichaceae;g__[Eubacterium]</t>
  </si>
  <si>
    <t>k__Bacteria;p__Bacteroidetes;c__[Rhodothermi];o__[Rhodothermales];f__Rhodothermaceae;g__Rubricoccus</t>
  </si>
  <si>
    <t>k__Bacteria;p__Actinobacteria;c__Actinobacteria;o__Actinomycetales;f__Microbacteriaceae;g__Microbacterium</t>
  </si>
  <si>
    <t>k__Bacteria;p__Proteobacteria;c__Alphaproteobacteria;o__Rhizobiales;f__Phyllobacteriaceae;g__Mesorhizobium</t>
  </si>
  <si>
    <t>k__Bacteria;p__Firmicutes;c__Clostridia;o__OPB54;f__;g__</t>
  </si>
  <si>
    <t>k__Bacteria;p__Proteobacteria;c__Gammaproteobacteria;o__Legionellales;f__Legionellaceae;g__Legionella</t>
  </si>
  <si>
    <t>k__Bacteria;p__Firmicutes;c__Bacilli;o__Lactobacillales;f__Carnobacteriaceae;g__Trichococcus</t>
  </si>
  <si>
    <t>k__Bacteria;p__Proteobacteria;c__Gammaproteobacteria;o__Enterobacteriales;f__Enterobacteriaceae;g__Buchnera</t>
  </si>
  <si>
    <t>k__Bacteria;p__Firmicutes;c__Bacilli;o__Bacillales;f__Thermoactinomycetaceae;g__</t>
  </si>
  <si>
    <t>k__Bacteria;p__Firmicutes;c__Bacilli;o__Bacillales;f__Paenibacillaceae;g__Brevibacillus</t>
  </si>
  <si>
    <t>k__Bacteria;p__Actinobacteria;c__Coriobacteriia;o__Coriobacteriales;f__Coriobacteriaceae;g__</t>
  </si>
  <si>
    <t>k__Bacteria;p__Verrucomicrobia;c__[Spartobacteria];o__[Chthoniobacterales];f__[Chthoniobacteraceae];g__Ellin506</t>
  </si>
  <si>
    <t>k__Bacteria;p__Proteobacteria;c__Alphaproteobacteria;o__Sphingomonadales;f__Sphingomonadaceae;g__Sphingopyxis</t>
  </si>
  <si>
    <t>k__Bacteria;p__Proteobacteria;c__Betaproteobacteria;o__Burkholderiales;f__Alcaligenaceae;g__Achromobacter</t>
  </si>
  <si>
    <t>k__Bacteria;p__Proteobacteria;c__Deltaproteobacteria;o__Spirobacillales;f__;g__</t>
  </si>
  <si>
    <t>k__Bacteria;p__Bacteroidetes;c__Cytophagia;o__Cytophagales;f__Cytophagaceae;g__Cytophaga</t>
  </si>
  <si>
    <t>k__Bacteria;p__Proteobacteria;c__Betaproteobacteria;o__SC-I-84;f__;g__</t>
  </si>
  <si>
    <t>k__Bacteria;p__Actinobacteria;c__Thermoleophilia;o__Gaiellales;f__;g__</t>
  </si>
  <si>
    <t>k__Bacteria;p__Chloroflexi;c__Thermomicrobia;o__;f__;g__</t>
  </si>
  <si>
    <t>k__Bacteria;p__Proteobacteria;c__Alphaproteobacteria;o__Caulobacterales;f__Caulobacteraceae;g__Asticcacaulis</t>
  </si>
  <si>
    <t>k__Bacteria;p__Firmicutes;c__Clostridia;o__Clostridiales;f__Peptostreptococcaceae;g__</t>
  </si>
  <si>
    <t>k__Bacteria;p__Proteobacteria;c__Gammaproteobacteria;o__Pasteurellales;f__Pasteurellaceae;g__</t>
  </si>
  <si>
    <t>k__Bacteria;p__Firmicutes;c__Bacilli;o__Bacillales;f__Planococcaceae;g__</t>
  </si>
  <si>
    <t>k__Bacteria;p__Firmicutes;c__Bacilli;o__Bacillales;f__Paenibacillaceae;g__Ammoniphilus</t>
  </si>
  <si>
    <t>k__Bacteria;p__Cyanobacteria;c__Synechococcophycideae;o__Pseudanabaenales;f__Pseudanabaenaceae;g__Leptolyngbya</t>
  </si>
  <si>
    <t>k__Bacteria;p__Proteobacteria;c__Deltaproteobacteria;o__Myxococcales;f__Myxococcaceae;g__</t>
  </si>
  <si>
    <t>k__Bacteria;p__Firmicutes;c__Clostridia;o__Clostridiales;f__Lachnospiraceae;g__Oribacterium</t>
  </si>
  <si>
    <t>k__Archaea;p__Euryarchaeota;c__Methanobacteria;o__Methanobacteriales;f__Methanobacteriaceae;g__Methanobrevibacter</t>
  </si>
  <si>
    <t>k__Bacteria;p__Proteobacteria;c__Gammaproteobacteria;o__Vibrionales;f__Vibrionaceae;g__Photobacterium</t>
  </si>
  <si>
    <t>k__Bacteria;p__Proteobacteria;c__Deltaproteobacteria;o__Myxococcales;f__Haliangiaceae;g__</t>
  </si>
  <si>
    <t>k__Bacteria;p__Firmicutes;c__Clostridia;o__Clostridiales;f__[Tissierellaceae];g__ph2</t>
  </si>
  <si>
    <t>k__Bacteria;p__Proteobacteria;c__Gammaproteobacteria;o__Aeromonadales;f__Aeromonadaceae;g__</t>
  </si>
  <si>
    <t>k__Bacteria;p__Planctomycetes;c__Planctomycetia;o__Gemmatales;f__Gemmataceae;g__</t>
  </si>
  <si>
    <t>k__Bacteria;p__Chloroflexi;c__Chloroflexi;o__AKIW781;f__;g__</t>
  </si>
  <si>
    <t>k__Bacteria;p__Actinobacteria;c__MB-A2-108;o__0319-7L14;f__;g__</t>
  </si>
  <si>
    <t>k__Bacteria;p__Bacteroidetes;c__Cytophagia;o__Cytophagales;f__Cytophagaceae;g__Adhaeribacter</t>
  </si>
  <si>
    <t>k__Bacteria;p__Proteobacteria;c__Deltaproteobacteria;o__Myxococcales;f__Nannocystaceae;g__Nannocystis</t>
  </si>
  <si>
    <t>k__Bacteria;p__Firmicutes;c__Clostridia;o__Clostridiales;f__[Mogibacteriaceae];g__Mogibacterium</t>
  </si>
  <si>
    <t>k__Bacteria;p__Firmicutes;c__Bacilli;o__Bacillales;f__Planococcaceae;g__Sporosarcina</t>
  </si>
  <si>
    <t>k__Bacteria;p__Proteobacteria;c__Gammaproteobacteria;o__Alteromonadales;f__Shewanellaceae;g__Shewanella</t>
  </si>
  <si>
    <t>k__Bacteria;p__Proteobacteria;c__Alphaproteobacteria;o__Rhizobiales;f__Brucellaceae;g__Ochrobactrum</t>
  </si>
  <si>
    <t>k__Bacteria;p__Proteobacteria;c__Alphaproteobacteria;o__Rhizobiales;f__Methylobacteriaceae;g__Methylobacterium</t>
  </si>
  <si>
    <t>k__Bacteria;p__Chloroflexi;c__C0119;o__;f__;g__</t>
  </si>
  <si>
    <t>k__Bacteria;p__Bacteroidetes;c__[Saprospirae];o__[Saprospirales];f__Chitinophagaceae;g__Segetibacter</t>
  </si>
  <si>
    <t>k__Bacteria;p__Chloroflexi;c__TK10;o__AKYG885;f__Dolo_23;g__</t>
  </si>
  <si>
    <t>k__Bacteria;p__Chloroflexi;c__TK10;o__B07_WMSP1;f__FFCH4570;g__</t>
  </si>
  <si>
    <t>k__Bacteria;p__Firmicutes;c__Clostridia;o__Clostridiales;f__[Tissierellaceae];g__Parvimonas</t>
  </si>
  <si>
    <t>k__Bacteria;p__Armatimonadetes;c__0319-6E2;o__;f__;g__</t>
  </si>
  <si>
    <t>k__Bacteria;p__Proteobacteria;c__Alphaproteobacteria;o__Rhodobacterales;f__Rhodobacteraceae;Other</t>
  </si>
  <si>
    <t>k__Bacteria;p__Acidobacteria;c__Sva0725;o__Sva0725;f__;g__</t>
  </si>
  <si>
    <t>k__Bacteria;p__Proteobacteria;c__Gammaproteobacteria;o__Xanthomonadales;f__Xanthomonadaceae;g__Dokdonella</t>
  </si>
  <si>
    <t>k__Bacteria;p__Bacteroidetes;c__Flavobacteriia;o__Flavobacteriales;f__[Weeksellaceae];g__Wautersiella</t>
  </si>
  <si>
    <t>k__Bacteria;p__Actinobacteria;c__Actinobacteria;o__Actinomycetales;f__Corynebacteriaceae;g__Corynebacterium</t>
  </si>
  <si>
    <t>k__Bacteria;p__Bacteroidetes;c__Flavobacteriia;o__Flavobacteriales;f__Blattabacteriaceae;g__Blattabacterium</t>
  </si>
  <si>
    <t>k__Bacteria;p__Firmicutes;c__Clostridia;o__Clostridiales;f__Veillonellaceae;g__Megamonas</t>
  </si>
  <si>
    <t>k__Bacteria;p__Cyanobacteria;c__Nostocophycideae;o__Stigonematales;f__Rivulariaceae;g__Calothrix</t>
  </si>
  <si>
    <t>k__Bacteria;p__Actinobacteria;c__Thermoleophilia;o__Gaiellales;f__AK1AB1_02E;g__</t>
  </si>
  <si>
    <t>k__Bacteria;p__Proteobacteria;c__Alphaproteobacteria;o__Ellin329;f__;g__</t>
  </si>
  <si>
    <t>k__Bacteria;p__Proteobacteria;c__Alphaproteobacteria;o__Rhodospirillales;f__Acetobacteraceae;g__Acetobacter</t>
  </si>
  <si>
    <t>k__Bacteria;p__Acidobacteria;c__iii1-8;o__DS-18;f__;g__</t>
  </si>
  <si>
    <t>k__Bacteria;p__Firmicutes;c__Bacilli;o__Lactobacillales;f__Aerococcaceae;g__</t>
  </si>
  <si>
    <t>k__Bacteria;p__Actinobacteria;c__Actinobacteria;o__Bifidobacteriales;f__Bifidobacteriaceae;g__Scardovia</t>
  </si>
  <si>
    <t>k__Bacteria;p__Bacteroidetes;c__Cytophagia;o__Cytophagales;f__[Amoebophilaceae];g__Candidatus Cardinium</t>
  </si>
  <si>
    <t>k__Bacteria;p__Firmicutes;c__Clostridia;o__Clostridiales;f__[Tissierellaceae];g__</t>
  </si>
  <si>
    <t>k__Bacteria;p__Chloroflexi;c__Gitt-GS-136;o__;f__;g__</t>
  </si>
  <si>
    <t>k__Bacteria;p__Proteobacteria;c__Betaproteobacteria;o__Burkholderiales;f__Comamonadaceae;g__Comamonas</t>
  </si>
  <si>
    <t>k__Bacteria;p__Actinobacteria;c__Actinobacteria;o__Actinomycetales;f__Intrasporangiaceae;g__Phycicoccus</t>
  </si>
  <si>
    <t>k__Bacteria;p__Acidobacteria;c__Solibacteres;o__Solibacterales;f__;g__</t>
  </si>
  <si>
    <t>k__Bacteria;p__Acidobacteria;c__Acidobacteria-6;o__iii1-15;f__mb2424;g__</t>
  </si>
  <si>
    <t>k__Bacteria;p__Proteobacteria;c__Alphaproteobacteria;o__Rhodospirillales;f__Rhodospirillaceae;g__Azospirillum</t>
  </si>
  <si>
    <t>k__Bacteria;p__Proteobacteria;c__Gammaproteobacteria;o__Xanthomonadales;f__Sinobacteraceae;g__</t>
  </si>
  <si>
    <t>k__Bacteria;p__Proteobacteria;c__Gammaproteobacteria;o__Pseudomonadales;f__Moraxellaceae;g__Perlucidibaca</t>
  </si>
  <si>
    <t>k__Bacteria;p__Cyanobacteria;c__Chloroplast;o__Stramenopiles;f__;g__</t>
  </si>
  <si>
    <t>k__Bacteria;p__Proteobacteria;c__Alphaproteobacteria;o__Rhizobiales;f__Bradyrhizobiaceae;g__Bosea</t>
  </si>
  <si>
    <t>k__Bacteria;p__Proteobacteria;c__Gammaproteobacteria;o__Thiotrichales;f__Piscirickettsiaceae;g__</t>
  </si>
  <si>
    <t>k__Bacteria;p__Proteobacteria;c__Alphaproteobacteria;o__Rhizobiales;f__Xanthobacteraceae;g__Labrys</t>
  </si>
  <si>
    <t>k__Bacteria;p__Firmicutes;c__Clostridia;o__Clostridiales;f__Clostridiaceae;g__Clostridium</t>
  </si>
  <si>
    <t>k__Bacteria;p__Bacteroidetes;c__Cytophagia;o__Cytophagales;f__;g__</t>
  </si>
  <si>
    <t>k__Bacteria;p__Cyanobacteria;c__Nostocophycideae;o__Nostocales;f__Nostocaceae;g__</t>
  </si>
  <si>
    <t>k__Bacteria;p__Firmicutes;c__Bacilli;o__Lactobacillales;f__Carnobacteriaceae;g__Desemzia</t>
  </si>
  <si>
    <t>k__Bacteria;p__Bacteroidetes;c__Cytophagia;o__Cytophagales;f__Cytophagaceae;g__Larkinella</t>
  </si>
  <si>
    <t>k__Bacteria;p__Proteobacteria;c__Deltaproteobacteria;o__Syntrophobacterales;f__Syntrophobacteraceae;g__</t>
  </si>
  <si>
    <t>k__Bacteria;p__Bacteroidetes;c__Bacteroidia;o__Bacteroidales;f__Porphyromonadaceae;g__Tannerella</t>
  </si>
  <si>
    <t>k__Bacteria;p__Firmicutes;c__Clostridia;o__Clostridiales;f__Peptostreptococcaceae;g__Filifactor</t>
  </si>
  <si>
    <t>k__Bacteria;p__Actinobacteria;c__Actinobacteria;o__Actinomycetales;f__Micromonosporaceae;g__Dactylosporangium</t>
  </si>
  <si>
    <t>k__Bacteria;p__Proteobacteria;c__Alphaproteobacteria;o__Rhizobiales;f__Hyphomicrobiaceae;g__</t>
  </si>
  <si>
    <t>k__Bacteria;p__Proteobacteria;c__TA18;o__PHOS-HD29;f__;g__</t>
  </si>
  <si>
    <t>k__Bacteria;p__Proteobacteria;c__Betaproteobacteria;o__MND1;f__;g__</t>
  </si>
  <si>
    <t>k__Bacteria;p__Verrucomicrobia;c__[Spartobacteria];o__[Chthoniobacterales];f__[Chthoniobacteraceae];g__OR-59</t>
  </si>
  <si>
    <t>k__Bacteria;p__Actinobacteria;c__Actinobacteria;o__Actinomycetales;f__Nocardioidaceae;g__Kribbella</t>
  </si>
  <si>
    <t>k__Bacteria;p__Bacteroidetes;c__Bacteroidia;o__Bacteroidales;f__Porphyromonadaceae;g__Dysgonomonas</t>
  </si>
  <si>
    <t>k__Bacteria;p__Proteobacteria;c__Alphaproteobacteria;o__Rhizobiales;f__Xanthobacteraceae;Other</t>
  </si>
  <si>
    <t>k__Bacteria;p__Verrucomicrobia;c__[Pedosphaerae];o__[Pedosphaerales];f__Ellin517;g__</t>
  </si>
  <si>
    <t>k__Bacteria;p__Actinobacteria;c__Coriobacteriia;o__Coriobacteriales;f__Coriobacteriaceae;g__Eggerthella</t>
  </si>
  <si>
    <t>k__Bacteria;p__Proteobacteria;c__Betaproteobacteria;o__Burkholderiales;f__;g__</t>
  </si>
  <si>
    <t>k__Bacteria;p__Proteobacteria;c__Gammaproteobacteria;o__Pseudomonadales;f__Pseudomonadaceae;g__Pseudomonas</t>
  </si>
  <si>
    <t>k__Bacteria;p__Firmicutes;c__Bacilli;o__Bacillales;f__Staphylococcaceae;g__Staphylococcus</t>
  </si>
  <si>
    <t>k__Bacteria;p__Nitrospirae;c__Nitrospira;o__Nitrospirales;f__Nitrospiraceae;g__Nitrospira</t>
  </si>
  <si>
    <t>k__Bacteria;p__Firmicutes;c__Bacilli;o__Lactobacillales;f__Lactobacillaceae;g__Pediococcus</t>
  </si>
  <si>
    <t>k__Bacteria;p__Proteobacteria;c__Deltaproteobacteria;o__Myxococcales;f__Cystobacterineae;g__</t>
  </si>
  <si>
    <t>k__Bacteria;p__Proteobacteria;c__Gammaproteobacteria;o__Pasteurellales;f__Pasteurellaceae;g__Actinobacillus</t>
  </si>
  <si>
    <t>k__Bacteria;p__Firmicutes;c__Bacilli;o__Lactobacillales;f__Aerococcaceae;g__Alloiococcus</t>
  </si>
  <si>
    <t>k__Bacteria;p__Proteobacteria;c__Gammaproteobacteria;o__Alteromonadales;f__[Chromatiaceae];g__Rheinheimera</t>
  </si>
  <si>
    <t>k__Bacteria;p__Firmicutes;c__Bacilli;o__Bacillales;f__;g__</t>
  </si>
  <si>
    <t>k__Bacteria;p__Proteobacteria;c__Betaproteobacteria;o__Burkholderiales;f__Burkholderiaceae;g__Burkholderia</t>
  </si>
  <si>
    <t>k__Bacteria;p__Bacteroidetes;c__Flavobacteriia;o__Flavobacteriales;f__[Weeksellaceae];g__</t>
  </si>
  <si>
    <t>k__Bacteria;p__Proteobacteria;c__Betaproteobacteria;o__Methylophilales;f__Methylophilaceae;g__Methylotenera</t>
  </si>
  <si>
    <t>k__Bacteria;p__Verrucomicrobia;c__[Pedosphaerae];o__[Pedosphaerales];f__;g__</t>
  </si>
  <si>
    <t>k__Bacteria;p__Actinobacteria;c__Thermoleophilia;o__Solirubrobacterales;f__Patulibacteraceae;g__Patulibacter</t>
  </si>
  <si>
    <t>k__Bacteria;p__Proteobacteria;c__Gammaproteobacteria;o__Pseudomonadales;f__Moraxellaceae;g__Moraxella</t>
  </si>
  <si>
    <t>k__Bacteria;p__Gemmatimonadetes;c__Gemmatimonadetes;o__Gemmatimonadales;f__Ellin5301;g__</t>
  </si>
  <si>
    <t>k__Bacteria;p__Bacteroidetes;c__Flavobacteriia;o__Flavobacteriales;f__Flavobacteriaceae;g__Myroides</t>
  </si>
  <si>
    <t>k__Bacteria;p__Nitrospirae;c__Nitrospira;o__Nitrospirales;f__0319-6A21;g__</t>
  </si>
  <si>
    <t>k__Bacteria;p__Actinobacteria;c__Actinobacteria;o__Actinomycetales;f__Pseudonocardiaceae;g__</t>
  </si>
  <si>
    <t>k__Bacteria;p__Proteobacteria;c__Deltaproteobacteria;o__Desulfovibrionales;f__Desulfovibrionaceae;g__</t>
  </si>
  <si>
    <t>k__Bacteria;p__Proteobacteria;c__Alphaproteobacteria;o__Rhizobiales;f__Xanthobacteraceae;g__</t>
  </si>
  <si>
    <t>k__Bacteria;p__Proteobacteria;c__Gammaproteobacteria;o__Alteromonadales;f__[Chromatiaceae];g__</t>
  </si>
  <si>
    <t>k__Bacteria;p__Gemmatimonadetes;c__Gemmatimonadetes;o__;f__;g__</t>
  </si>
  <si>
    <t>k__Bacteria;p__Actinobacteria;c__Actinobacteria;o__Actinomycetales;f__Streptosporangiaceae;g__Nonomuraea</t>
  </si>
  <si>
    <t>k__Bacteria;p__Actinobacteria;c__Actinobacteria;o__Actinomycetales;f__Kineosporiaceae;Other</t>
  </si>
  <si>
    <t>k__Bacteria;p__Proteobacteria;c__Betaproteobacteria;o__Neisseriales;f__Neisseriaceae;g__Vogesella</t>
  </si>
  <si>
    <t>k__Bacteria;p__Firmicutes;c__Clostridia;o__Clostridiales;f__Peptococcaceae;g__Desulfotomaculum</t>
  </si>
  <si>
    <t>k__Bacteria;p__Acidobacteria;c__Acidobacteriia;o__Acidobacteriales;f__Koribacteraceae;g__Candidatus Koribacter</t>
  </si>
  <si>
    <t>k__Bacteria;p__Actinobacteria;c__Acidimicrobiia;o__Acidimicrobiales;f__AKIW874;g__</t>
  </si>
  <si>
    <t>k__Bacteria;p__Actinobacteria;c__Actinobacteria;o__Actinomycetales;f__Micromonosporaceae;g__Catellatospora</t>
  </si>
  <si>
    <t>k__Bacteria;p__Actinobacteria;c__Actinobacteria;o__Actinomycetales;f__Thermomonosporaceae;g__Actinoallomurus</t>
  </si>
  <si>
    <t>k__Bacteria;p__Bacteroidetes;c__[Saprospirae];o__[Saprospirales];f__;g__</t>
  </si>
  <si>
    <t>k__Bacteria;p__Cyanobacteria;c__;o__;f__;g__</t>
  </si>
  <si>
    <t>k__Bacteria;p__Firmicutes;c__Clostridia;o__Clostridiales;f__Clostridiaceae;g__Proteiniclasticum</t>
  </si>
  <si>
    <t>k__Bacteria;p__Firmicutes;c__Erysipelotrichi;o__Erysipelotrichales;f__Erysipelotrichaceae;g__Bulleidia</t>
  </si>
  <si>
    <t>k__Bacteria;p__Gemmatimonadetes;c__Gemm-5;o__;f__;g__</t>
  </si>
  <si>
    <t>k__Bacteria;p__Proteobacteria;c__Deltaproteobacteria;o__Myxococcales;f__Polyangiaceae;g__Chondromyces</t>
  </si>
  <si>
    <t>k__Bacteria;p__Proteobacteria;c__Gammaproteobacteria;o__Xanthomonadales;f__Sinobacteraceae;g__Nevskia</t>
  </si>
  <si>
    <t>k__Bacteria;p__Spirochaetes;c__Spirochaetes;o__Spirochaetales;f__Spirochaetaceae;g__Treponema</t>
  </si>
  <si>
    <t>k__Bacteria;p__Actinobacteria;c__Actinobacteria;o__Actinomycetales;f__Yaniellaceae;g__Yaniella</t>
  </si>
  <si>
    <t>k__Bacteria;p__Bacteroidetes;c__Bacteroidia;o__Bacteroidales;f__Rikenellaceae;g__</t>
  </si>
  <si>
    <t>k__Bacteria;p__Bacteroidetes;c__Bacteroidia;o__Bacteroidales;f__[Paraprevotellaceae];g__</t>
  </si>
  <si>
    <t>k__Bacteria;p__Bacteroidetes;c__Bacteroidia;o__Bacteroidales;f__[Paraprevotellaceae];g__Paraprevotella</t>
  </si>
  <si>
    <t>k__Bacteria;p__Bacteroidetes;c__[Saprospirae];o__[Saprospirales];f__Chitinophagaceae;g__Chitinophaga</t>
  </si>
  <si>
    <t>k__Bacteria;p__Cyanobacteria;c__Oscillatoriophycideae;o__Chroococcales;f__Xenococcaceae;Other</t>
  </si>
  <si>
    <t>k__Bacteria;p__Proteobacteria;c__Gammaproteobacteria;o__Xanthomonadales;f__Xanthomonadaceae;g__Rhodanobacter</t>
  </si>
  <si>
    <t>k__Bacteria;p__Proteobacteria;c__Alphaproteobacteria;o__Rhizobiales;f__Bradyrhizobiaceae;g__</t>
  </si>
  <si>
    <t>k__Bacteria;p__Proteobacteria;c__Alphaproteobacteria;o__Rhizobiales;f__Hyphomicrobiaceae;g__Pedomicrobium</t>
  </si>
  <si>
    <t>k__Bacteria;p__Proteobacteria;c__Betaproteobacteria;o__Burkholderiales;f__Alcaligenaceae;Other</t>
  </si>
  <si>
    <t>k__Bacteria;p__Bacteroidetes;c__Cytophagia;o__Cytophagales;f__Cytophagaceae;g__Rhodocytophaga</t>
  </si>
  <si>
    <t>k__Bacteria;p__Proteobacteria;c__Gammaproteobacteria;o__Xanthomonadales;f__Xanthomonadaceae;Other</t>
  </si>
  <si>
    <t>k__Bacteria;p__Proteobacteria;c__Betaproteobacteria;o__Burkholderiales;f__Comamonadaceae;g__Methylibium</t>
  </si>
  <si>
    <t>k__Bacteria;p__Firmicutes;c__Bacilli;o__Bacillales;f__Staphylococcaceae;g__Macrococcus</t>
  </si>
  <si>
    <t>k__Bacteria;p__Firmicutes;c__Bacilli;o__Lactobacillales;f__Leuconostocaceae;g__Weissella</t>
  </si>
  <si>
    <t>k__Bacteria;p__Bacteroidetes;c__Flavobacteriia;o__Flavobacteriales;f__[Weeksellaceae];g__Cloacibacterium</t>
  </si>
  <si>
    <t>k__Bacteria;p__Cyanobacteria;c__Chloroplast;o__;f__;g__</t>
  </si>
  <si>
    <t>k__Bacteria;p__Bacteroidetes;c__Cytophagia;o__Cytophagales;f__Cytophagaceae;g__Emticicia</t>
  </si>
  <si>
    <t>k__Bacteria;p__Firmicutes;c__Bacilli;o__Bacillales;f__Thermoactinomycetaceae;g__Planifilum</t>
  </si>
  <si>
    <t>k__Bacteria;p__Proteobacteria;c__Alphaproteobacteria;o__Rhizobiales;f__Rhizobiaceae;g__Kaistia</t>
  </si>
  <si>
    <t>k__Bacteria;p__Chloroflexi;c__Chloroflexi;o__Herpetosiphonales;f__;g__</t>
  </si>
  <si>
    <t>k__Bacteria;p__Proteobacteria;c__Deltaproteobacteria;o__Myxococcales;f__OM27;g__</t>
  </si>
  <si>
    <t>k__Bacteria;p__Acidobacteria;c__Solibacteres;o__Solibacterales;f__Solibacteraceae;g__Candidatus Solibacter</t>
  </si>
  <si>
    <t>k__Bacteria;p__Firmicutes;c__Clostridia;o__Clostridiales;f__Lachnospiraceae;g__Lachnospira</t>
  </si>
  <si>
    <t>k__Bacteria;p__Actinobacteria;c__Actinobacteria;o__Actinomycetales;f__Propionibacteriaceae;g__Propionibacterium</t>
  </si>
  <si>
    <t>k__Bacteria;p__Bacteroidetes;c__Cytophagia;o__Cytophagales;f__Cyclobacteriaceae;g__</t>
  </si>
  <si>
    <t>k__Bacteria;p__Bacteroidetes;c__Bacteroidia;o__Bacteroidales;f__;g__</t>
  </si>
  <si>
    <t>k__Bacteria;p__Firmicutes;c__Bacilli;o__Bacillales;f__Alicyclobacillaceae;g__Alicyclobacillus</t>
  </si>
  <si>
    <t>k__Bacteria;p__Proteobacteria;c__Alphaproteobacteria;o__Rhodobacterales;f__Hyphomonadaceae;g__</t>
  </si>
  <si>
    <t>k__Bacteria;p__Actinobacteria;c__Actinobacteria;o__Actinomycetales;f__Dermabacteraceae;g__</t>
  </si>
  <si>
    <t>k__Bacteria;p__Firmicutes;c__Clostridia;o__Clostridiales;f__Veillonellaceae;g__Selenomonas</t>
  </si>
  <si>
    <t>k__Bacteria;p__Gemmatimonadetes;c__Gemmatimonadetes;o__Ellin5290;f__;g__</t>
  </si>
  <si>
    <t>k__Bacteria;p__Actinobacteria;c__Acidimicrobiia;o__Acidimicrobiales;f__Microthrixaceae;g__</t>
  </si>
  <si>
    <t>k__Bacteria;p__Proteobacteria;c__Betaproteobacteria;o__Burkholderiales;f__Comamonadaceae;g__Hylemonella</t>
  </si>
  <si>
    <t>k__Bacteria;p__Actinobacteria;c__Actinobacteria;o__Actinomycetales;f__Microbacteriaceae;g__Leucobacter</t>
  </si>
  <si>
    <t>k__Bacteria;p__Firmicutes;c__Clostridia;o__Clostridiales;f__Veillonellaceae;g__</t>
  </si>
  <si>
    <t>k__Bacteria;p__Acidobacteria;c__Acidobacteriia;o__Acidobacteriales;f__Koribacteraceae;g__</t>
  </si>
  <si>
    <t>k__Bacteria;p__Actinobacteria;c__Thermoleophilia;o__Solirubrobacterales;Other;Other</t>
  </si>
  <si>
    <t>k__Bacteria;p__Chloroflexi;c__Anaerolineae;o__Caldilineales;f__Caldilineaceae;g__</t>
  </si>
  <si>
    <t>k__Bacteria;p__Chloroflexi;c__Chloroflexi;o__Chloroflexales;f__FFCH7168;g__</t>
  </si>
  <si>
    <t>k__Bacteria;p__Firmicutes;c__Bacilli;o__Bacillales;f__Thermoactinomycetaceae;Other</t>
  </si>
  <si>
    <t>k__Bacteria;p__Planctomycetes;c__Planctomycetia;o__Gemmatales;f__Isosphaeraceae;g__Nostocoida</t>
  </si>
  <si>
    <t>k__Bacteria;p__Planctomycetes;c__vadinHA49;o__DH61;f__;g__</t>
  </si>
  <si>
    <t>k__Bacteria;p__Proteobacteria;c__Betaproteobacteria;o__Burkholderiales;f__Comamonadaceae;g__Limnobacter</t>
  </si>
  <si>
    <t>k__Bacteria;p__Actinobacteria;c__Actinobacteria;o__Actinomycetales;f__Actinosynnemataceae;g__Lentzea</t>
  </si>
  <si>
    <t>k__Bacteria;p__Actinobacteria;c__Actinobacteria;o__Actinomycetales;f__Cryptosporangiaceae;g__</t>
  </si>
  <si>
    <t>k__Bacteria;p__Actinobacteria;c__Actinobacteria;o__Actinomycetales;f__Streptosporangiaceae;g__Streptosporangium</t>
  </si>
  <si>
    <t>k__Bacteria;p__Actinobacteria;c__Coriobacteriia;o__Coriobacteriales;f__Coriobacteriaceae;g__Slackia</t>
  </si>
  <si>
    <t>k__Bacteria;p__Bacteroidetes;c__Bacteroidia;o__Bacteroidales;f__Porphyromonadaceae;g__Paludibacter</t>
  </si>
  <si>
    <t>k__Bacteria;p__Bacteroidetes;c__Cytophagia;o__Cytophagales;f__Cytophagaceae;g__Sporocytophaga</t>
  </si>
  <si>
    <t>k__Bacteria;p__Chloroflexi;c__Anaerolineae;o__CFB-26;f__;g__</t>
  </si>
  <si>
    <t>k__Bacteria;p__Chloroflexi;c__Anaerolineae;o__H39;f__;g__</t>
  </si>
  <si>
    <t>k__Bacteria;p__Chloroflexi;c__TK10;o__;f__;g__</t>
  </si>
  <si>
    <t>k__Bacteria;p__Firmicutes;c__Bacilli;o__Lactobacillales;f__Enterococcaceae;g__Enterococcus</t>
  </si>
  <si>
    <t>k__Bacteria;p__Proteobacteria;c__Alphaproteobacteria;o__Rhodospirillales;f__Acetobacteraceae;g__Acidisoma</t>
  </si>
  <si>
    <t>k__Bacteria;p__Synergistetes;c__Synergistia;o__Synergistales;f__Dethiosulfovibrionaceae;g__TG5</t>
  </si>
  <si>
    <t>k__Bacteria;p__Actinobacteria;c__Acidimicrobiia;o__Acidimicrobiales;f__Iamiaceae;g__Iamia</t>
  </si>
  <si>
    <t>k__Bacteria;p__Cyanobacteria;c__4C0d-2;o__YS2;f__;g__</t>
  </si>
  <si>
    <t>k__Bacteria;p__Cyanobacteria;c__Chloroplast;o__Chlorophyta;f__Trebouxiophyceae;g__</t>
  </si>
  <si>
    <t>k__Bacteria;p__Firmicutes;c__Bacilli;o__Bacillales;f__Bacillaceae;Other</t>
  </si>
  <si>
    <t>k__Bacteria;p__Firmicutes;c__Clostridia;o__Clostridiales;f__Lachnospiraceae;g__Anaerostipes</t>
  </si>
  <si>
    <t>k__Bacteria;p__Firmicutes;c__Clostridia;o__Clostridiales;f__Lachnospiraceae;g__Epulopiscium</t>
  </si>
  <si>
    <t>k__Bacteria;p__Firmicutes;c__Erysipelotrichi;o__Erysipelotrichales;f__Erysipelotrichaceae;g__Catenibacterium</t>
  </si>
  <si>
    <t>k__Bacteria;p__Proteobacteria;c__Alphaproteobacteria;o__Rhizobiales;f__Brucellaceae;Other</t>
  </si>
  <si>
    <t>k__Bacteria;p__Proteobacteria;c__Alphaproteobacteria;o__Rhizobiales;f__Xanthobacteraceae;g__Xanthobacter</t>
  </si>
  <si>
    <t>k__Bacteria;p__Proteobacteria;c__Alphaproteobacteria;o__Rhodospirillales;f__Acetobacteraceae;g__Acidocella</t>
  </si>
  <si>
    <t>k__Bacteria;p__Proteobacteria;c__Gammaproteobacteria;o__Cardiobacteriales;f__Cardiobacteriaceae;Other</t>
  </si>
  <si>
    <t>k__Bacteria;p__Proteobacteria;c__Gammaproteobacteria;o__Cardiobacteriales;f__Cardiobacteriaceae;g__Cardiobacterium</t>
  </si>
  <si>
    <t>k__Bacteria;p__Verrucomicrobia;c__Opitutae;o__Opitutales;f__Opitutaceae;g__</t>
  </si>
  <si>
    <t>k__Bacteria;p__Chlamydiae;c__Chlamydiia;o__Chlamydiales;f__Parachlamydiaceae;g__Candidatus Protochlamydia</t>
  </si>
  <si>
    <t>k__Bacteria;p__Proteobacteria;c__Betaproteobacteria;o__Ellin6067;f__;g__</t>
  </si>
  <si>
    <t>k__Bacteria;p__Actinobacteria;c__Actinobacteria;o__Actinomycetales;f__Bogoriellaceae;g__Georgenia</t>
  </si>
  <si>
    <t>k__Bacteria;p__Proteobacteria;c__Gammaproteobacteria;o__Xanthomonadales;f__Xanthomonadaceae;g__Stenotrophomonas</t>
  </si>
  <si>
    <t>k__Bacteria;p__Proteobacteria;c__Gammaproteobacteria;o__Xanthomonadales;f__Xanthomonadaceae;g__Arenimonas</t>
  </si>
  <si>
    <t>k__Bacteria;p__Proteobacteria;c__Betaproteobacteria;o__Nitrosomonadales;f__Nitrosomonadaceae;g__</t>
  </si>
  <si>
    <t>k__Bacteria;p__Proteobacteria;c__Betaproteobacteria;o__;f__;g__</t>
  </si>
  <si>
    <t>k__Bacteria;p__Proteobacteria;c__Gammaproteobacteria;o__Pasteurellales;f__Pasteurellaceae;g__Haemophilus</t>
  </si>
  <si>
    <t>k__Bacteria;p__Gemmatimonadetes;c__Gemm-1;o__;f__;g__</t>
  </si>
  <si>
    <t>k__Bacteria;p__Firmicutes;c__Bacilli;o__Lactobacillales;f__Aerococcaceae;g__Marinilactibacillus</t>
  </si>
  <si>
    <t>k__Bacteria;p__Tenericutes;c__Mollicutes;o__Acholeplasmatales;f__Acholeplasmataceae;g__Acholeplasma</t>
  </si>
  <si>
    <t>k__Bacteria;p__Actinobacteria;c__Actinobacteria;o__Actinomycetales;f__Cellulomonadaceae;g__Demequina</t>
  </si>
  <si>
    <t>k__Bacteria;p__Proteobacteria;c__Alphaproteobacteria;o__Rickettsiales;f__;g__</t>
  </si>
  <si>
    <t>k__Bacteria;p__Proteobacteria;c__Gammaproteobacteria;o__;f__;g__</t>
  </si>
  <si>
    <t>k__Bacteria;p__Proteobacteria;c__Gammaproteobacteria;o__Legionellales;f__;g__</t>
  </si>
  <si>
    <t>k__Bacteria;p__Bacteroidetes;c__[Saprospirae];o__[Saprospirales];f__Saprospiraceae;g__</t>
  </si>
  <si>
    <t>k__Bacteria;p__Proteobacteria;c__Alphaproteobacteria;o__Rhizobiales;f__Methylocystaceae;g__Methylopila</t>
  </si>
  <si>
    <t>k__Bacteria;p__Proteobacteria;c__Alphaproteobacteria;o__Sphingomonadales;f__;g__</t>
  </si>
  <si>
    <t>k__Bacteria;p__Acidobacteria;c__[Chloracidobacteria];o__PK29;f__;g__</t>
  </si>
  <si>
    <t>k__Bacteria;p__Proteobacteria;c__Alphaproteobacteria;o__Sphingomonadales;f__Sphingomonadaceae;g__Sphingobium</t>
  </si>
  <si>
    <t>k__Bacteria;p__BRC1;c__PRR-11;o__;f__;g__</t>
  </si>
  <si>
    <t>k__Bacteria;p__Bacteroidetes;c__Cytophagia;o__Cytophagales;f__Cytophagaceae;g__Flectobacillus</t>
  </si>
  <si>
    <t>k__Bacteria;p__Firmicutes;c__Clostridia;o__Clostridiales;f__Lachnospiraceae;g__Moryella</t>
  </si>
  <si>
    <t>k__Bacteria;p__Actinobacteria;c__Actinobacteria;o__Actinomycetales;f__Nocardiaceae;Other</t>
  </si>
  <si>
    <t>k__Bacteria;p__Proteobacteria;c__Alphaproteobacteria;o__Rhizobiales;f__Hyphomicrobiaceae;g__Hyphomicrobium</t>
  </si>
  <si>
    <t>k__Bacteria;p__Planctomycetes;c__Planctomycetia;o__Pirellulales;f__Pirellulaceae;g__</t>
  </si>
  <si>
    <t>k__Bacteria;p__Verrucomicrobia;c__[Spartobacteria];o__[Chthoniobacterales];f__[Chthoniobacteraceae];g__Chthoniobacter</t>
  </si>
  <si>
    <t>k__Bacteria;p__Proteobacteria;c__Deltaproteobacteria;o__Myxococcales;f__Myxococcaceae;g__Anaeromyxobacter</t>
  </si>
  <si>
    <t>k__Bacteria;p__Actinobacteria;c__Coriobacteriia;o__Coriobacteriales;f__Coriobacteriaceae;g__Atopobium</t>
  </si>
  <si>
    <t>k__Bacteria;p__Bacteroidetes;c__Flavobacteriia;o__Flavobacteriales;f__Cryomorphaceae;g__Fluviicola</t>
  </si>
  <si>
    <t>k__Bacteria;p__Cyanobacteria;c__Nostocophycideae;o__Nostocales;f__Scytonemataceae;g__</t>
  </si>
  <si>
    <t>k__Bacteria;p__Acidobacteria;c__[Chloracidobacteria];o__DS-100;f__;g__</t>
  </si>
  <si>
    <t>k__Bacteria;p__Cyanobacteria;c__4C0d-2;o__MLE1-12;f__;g__</t>
  </si>
  <si>
    <t>k__Bacteria;p__Actinobacteria;c__Actinobacteria;o__Bifidobacteriales;f__Bifidobacteriaceae;Other</t>
  </si>
  <si>
    <t>k__Bacteria;p__Actinobacteria;c__Actinobacteria;o__Actinomycetales;f__Actinosynnemataceae;g__Saccharothrix</t>
  </si>
  <si>
    <t>k__Bacteria;p__Actinobacteria;c__Actinobacteria;o__Micrococcales;f__;g__</t>
  </si>
  <si>
    <t>k__Bacteria;p__Bacteroidetes;c__Bacteroidia;o__Bacteroidales;f__S24-7;g__</t>
  </si>
  <si>
    <t>k__Bacteria;p__Bacteroidetes;c__Flavobacteriia;o__Flavobacteriales;f__Blattabacteriaceae;g__</t>
  </si>
  <si>
    <t>k__Bacteria;p__Chlamydiae;c__Chlamydiia;o__Chlamydiales;f__Rhabdochlamydiaceae;g__Candidatus Rhabdochlamydia</t>
  </si>
  <si>
    <t>k__Bacteria;p__Cyanobacteria;c__Chloroplast;o__Chlorophyta;f__Chlamydomonadaceae;g__Chlamydomonas</t>
  </si>
  <si>
    <t>k__Bacteria;p__Firmicutes;c__Bacilli;o__Bacillales;f__Sporolactobacillaceae;Other</t>
  </si>
  <si>
    <t>k__Bacteria;p__Planctomycetes;c__028H05-P-BN-P5;o__;f__;g__</t>
  </si>
  <si>
    <t>k__Bacteria;p__Proteobacteria;c__Deltaproteobacteria;o__Myxococcales;Other;Other</t>
  </si>
  <si>
    <t>k__Bacteria;p__Proteobacteria;c__Deltaproteobacteria;o__[Entotheonellales];f__[Entotheonellaceae];g__</t>
  </si>
  <si>
    <t>k__Bacteria;p__Actinobacteria;c__Actinobacteria;o__Actinomycetales;f__Actinomycetaceae;g__Arcanobacterium</t>
  </si>
  <si>
    <t>k__Bacteria;p__Actinobacteria;c__Actinobacteria;o__Actinomycetales;f__Frankiaceae;g__Frankia</t>
  </si>
  <si>
    <t>k__Bacteria;p__Bacteroidetes;c__Bacteroidia;o__Bacteroidales;f__Porphyromonadaceae;g__Candidatus Azobacteroides</t>
  </si>
  <si>
    <t>k__Bacteria;p__Bacteroidetes;c__Bacteroidia;o__Bacteroidales;f__[Barnesiellaceae];g__</t>
  </si>
  <si>
    <t>k__Bacteria;p__Bacteroidetes;c__Bacteroidia;o__Bacteroidales;f__[Odoribacteraceae];g__Odoribacter</t>
  </si>
  <si>
    <t>k__Bacteria;p__Bacteroidetes;c__Cytophagia;o__Cytophagales;f__Cytophagaceae;g__Pontibacter</t>
  </si>
  <si>
    <t>k__Bacteria;p__Bacteroidetes;c__Flavobacteriia;o__Flavobacteriales;f__Flavobacteriaceae;g__Aequorivita</t>
  </si>
  <si>
    <t>k__Bacteria;p__Chloroflexi;c__Chloroflexi;o__Chloroflexales;f__Chloroflexaceae;Other</t>
  </si>
  <si>
    <t>k__Bacteria;p__Chloroflexi;c__TK17;o__;f__;g__</t>
  </si>
  <si>
    <t>k__Bacteria;p__Elusimicrobia;c__Elusimicrobia;o__IIb;f__;g__</t>
  </si>
  <si>
    <t>k__Bacteria;p__Firmicutes;c__Bacilli;o__Bacillales;f__Alicyclobacillaceae;g__</t>
  </si>
  <si>
    <t>k__Bacteria;p__Firmicutes;c__Bacilli;o__Bacillales;f__Paenibacillaceae;Other</t>
  </si>
  <si>
    <t>k__Bacteria;p__Firmicutes;c__Clostridia;o__;f__;g__</t>
  </si>
  <si>
    <t>k__Bacteria;p__Firmicutes;c__Clostridia;o__Clostridiales;f__Gracilibacteraceae;g__</t>
  </si>
  <si>
    <t>k__Bacteria;p__Firmicutes;c__Clostridia;o__Clostridiales;f__Peptococcaceae;g__Desulfosporosinus</t>
  </si>
  <si>
    <t>k__Bacteria;p__Fusobacteria;c__Fusobacteriia;o__Fusobacteriales;f__Leptotrichiaceae;g__</t>
  </si>
  <si>
    <t>k__Bacteria;p__GN02;c__BD1-5;o__;f__;g__</t>
  </si>
  <si>
    <t>k__Bacteria;p__Gemmatimonadetes;c__Gemmatimonadetes;o__Gemmatimonadales;f__Gemmatimonadaceae;g__Gemmatimonas</t>
  </si>
  <si>
    <t>k__Bacteria;p__Planctomycetes;c__vadinHA49;o__PeHg47;f__;g__</t>
  </si>
  <si>
    <t>k__Bacteria;p__Proteobacteria;c__Alphaproteobacteria;o__Rickettsiales;f__mitochondria;g__Acanthamoeba</t>
  </si>
  <si>
    <t>k__Bacteria;p__Proteobacteria;c__Betaproteobacteria;o__Rhodocyclales;f__Rhodocyclaceae;g__Uliginosibacterium</t>
  </si>
  <si>
    <t>k__Bacteria;p__Proteobacteria;c__Deltaproteobacteria;o__Desulfovibrionales;f__Desulfovibrionaceae;g__Bilophila</t>
  </si>
  <si>
    <t>k__Bacteria;p__Proteobacteria;c__Deltaproteobacteria;o__FAC87;f__;g__</t>
  </si>
  <si>
    <t>k__Bacteria;p__Proteobacteria;c__Deltaproteobacteria;o__Myxococcales;f__Polyangiaceae;g__Sorangium</t>
  </si>
  <si>
    <t>k__Bacteria;p__Proteobacteria;c__Epsilonproteobacteria;o__Campylobacterales;f__Helicobacteraceae;g__</t>
  </si>
  <si>
    <t>k__Bacteria;p__Proteobacteria;c__Gammaproteobacteria;o__Alteromonadales;f__Alteromonadaceae;g__Marinobacter</t>
  </si>
  <si>
    <t>k__Bacteria;p__Proteobacteria;c__Gammaproteobacteria;o__Legionellales;f__Coxiellaceae;g__Aquicella</t>
  </si>
  <si>
    <t>k__Bacteria;p__Proteobacteria;c__Gammaproteobacteria;o__Oceanospirillales;f__Halomonadaceae;g__</t>
  </si>
  <si>
    <t>k__Bacteria;p__Proteobacteria;c__Gammaproteobacteria;o__Oceanospirillales;f__Halomonadaceae;g__Kushneria</t>
  </si>
  <si>
    <t>k__Bacteria;p__Proteobacteria;c__Gammaproteobacteria;o__Oceanospirillales;f__Oceanospirillaceae;g__Marinomonas</t>
  </si>
  <si>
    <t>k__Bacteria;p__Proteobacteria;c__Gammaproteobacteria;o__Pseudomonadales;f__Moraxellaceae;Other</t>
  </si>
  <si>
    <t>k__Bacteria;p__Proteobacteria;c__Gammaproteobacteria;o__Xanthomonadales;f__Sinobacteraceae;g__Hydrocarboniphaga</t>
  </si>
  <si>
    <t>k__Bacteria;p__Proteobacteria;c__Gammaproteobacteria;o__Xanthomonadales;f__Xanthomonadaceae;g__Thermomonas</t>
  </si>
  <si>
    <t>k__Bacteria;p__SR1;c__;o__;f__;g__</t>
  </si>
  <si>
    <t>k__Bacteria;p__Synergistetes;c__Synergistia;o__Synergistales;f__Synergistaceae;Other</t>
  </si>
  <si>
    <t>k__Bacteria;p__Tenericutes;c__Mollicutes;o__RF39;f__;g__</t>
  </si>
  <si>
    <t>k__Bacteria;p__Tenericutes;c__Mollicutes;o__RsaHF231;f__;g__</t>
  </si>
  <si>
    <t>k__Bacteria;p__Verrucomicrobia;c__Verruco-5;o__WCHB1-41;f__RFP12;g__</t>
  </si>
  <si>
    <t>k__Bacteria;p__Actinobacteria;c__Actinobacteria;o__Actinomycetales;f__Dermabacteraceae;g__Dermabacter</t>
  </si>
  <si>
    <t>k__Bacteria;p__Firmicutes;c__Bacilli;o__Bacillales;f__Bacillaceae;g__Geobacillus</t>
  </si>
  <si>
    <t>k__Bacteria;p__Actinobacteria;c__Actinobacteria;o__Actinomycetales;f__Actinomycetaceae;g__Actinobaculum</t>
  </si>
  <si>
    <t>k__Bacteria;p__Bacteroidetes;c__Sphingobacteriia;o__Sphingobacteriales;f__;g__</t>
  </si>
  <si>
    <t>k__Bacteria;p__Firmicutes;c__Clostridia;o__Clostridiales;f__Lachnospiraceae;g__Coprococcus</t>
  </si>
  <si>
    <t>k__Bacteria;p__Firmicutes;c__Bacilli;o__Bacillales;Other;Other</t>
  </si>
  <si>
    <t>k__Bacteria;p__Actinobacteria;c__Actinobacteria;o__Actinomycetales;f__Actinomycetaceae;g__</t>
  </si>
  <si>
    <t>k__Bacteria;p__Fibrobacteres;c__Fibrobacteria;o__258ds10;f__;g__</t>
  </si>
  <si>
    <t>k__Bacteria;p__Proteobacteria;c__Gammaproteobacteria;o__Pasteurellales;f__;g__</t>
  </si>
  <si>
    <t>k__Bacteria;p__Actinobacteria;c__Nitriliruptoria;o__Euzebyales;f__Euzebyaceae;g__Euzebya</t>
  </si>
  <si>
    <t>k__Bacteria;p__Firmicutes;c__Bacilli;o__Bacillales;f__Bacillaceae;g__Marinococcus</t>
  </si>
  <si>
    <t>k__Bacteria;p__Firmicutes;c__Bacilli;o__Bacillales;f__Paenibacillaceae;g__Cohnella</t>
  </si>
  <si>
    <t>k__Bacteria;p__Firmicutes;c__Clostridia;o__Clostridiales;f__[Tissierellaceae];g__GW-34</t>
  </si>
  <si>
    <t>k__Bacteria;p__Gemmatimonadetes;c__Gemmatimonadetes;o__Gemmatimonadales;Other;Other</t>
  </si>
  <si>
    <t>k__Bacteria;p__Gemmatimonadetes;c__Gemmatimonadetes;o__N1423WL;f__;g__</t>
  </si>
  <si>
    <t>k__Bacteria;p__Bacteroidetes;c__[Saprospirae];o__[Saprospirales];f__Chitinophagaceae;g__Flavihumibacter</t>
  </si>
  <si>
    <t>k__Bacteria;p__Proteobacteria;c__Alphaproteobacteria;o__Rickettsiales;f__mitochondria;g__</t>
  </si>
  <si>
    <t>k__Bacteria;p__Proteobacteria;c__Gammaproteobacteria;o__Vibrionales;f__Vibrionaceae;g__Vibrio</t>
  </si>
  <si>
    <t>k__Bacteria;p__Chloroflexi;c__S085;o__;f__;g__</t>
  </si>
  <si>
    <t>k__Bacteria;p__Chloroflexi;c__Chloroflexi;o__[Roseiflexales];f__;g__</t>
  </si>
  <si>
    <t>k__Bacteria;p__Cyanobacteria;c__Nostocophycideae;o__Nostocales;f__Nostocaceae;Other</t>
  </si>
  <si>
    <t>k__Bacteria;p__Proteobacteria;c__Alphaproteobacteria;o__Rickettsiales;f__Rickettsiaceae;g__</t>
  </si>
  <si>
    <t>k__Bacteria;p__Proteobacteria;c__Epsilonproteobacteria;o__Campylobacterales;f__Helicobacteraceae;g__Helicobacter</t>
  </si>
  <si>
    <t>k__Bacteria;p__TM7;c__SC3;o__;f__;g__</t>
  </si>
  <si>
    <t>k__Bacteria;p__Proteobacteria;c__Gammaproteobacteria;o__Alteromonadales;f__Idiomarinaceae;g__</t>
  </si>
  <si>
    <t>k__Bacteria;p__Proteobacteria;c__Deltaproteobacteria;o__;f__;g__</t>
  </si>
  <si>
    <t>k__Bacteria;p__Proteobacteria;c__Betaproteobacteria;o__Rhodocyclales;f__Rhodocyclaceae;Other</t>
  </si>
  <si>
    <t>k__Bacteria;p__Acidobacteria;c__Acidobacteriia;o__Acidobacteriales;f__Acidobacteriaceae;g__Terriglobus</t>
  </si>
  <si>
    <t>k__Bacteria;p__Acidobacteria;c__iii1-8;o__32-20;f__;g__</t>
  </si>
  <si>
    <t>k__Bacteria;p__Proteobacteria;c__Alphaproteobacteria;o__Rickettsiales;f__mitochondria;g__Vermamoeba</t>
  </si>
  <si>
    <t>k__Bacteria;p__Proteobacteria;c__Betaproteobacteria;o__A21b;f__EB1003;g__</t>
  </si>
  <si>
    <t>k__Bacteria;p__Actinobacteria;c__Actinobacteria;o__Actinomycetales;f__Nocardiopsaceae;g__</t>
  </si>
  <si>
    <t>k__Bacteria;p__Proteobacteria;c__Gammaproteobacteria;o__Alteromonadales;f__Alteromonadaceae;g__</t>
  </si>
  <si>
    <t>k__Bacteria;p__Acidobacteria;c__Acidobacteria-6;o__CCU21;f__;g__</t>
  </si>
  <si>
    <t>k__Bacteria;p__Planctomycetes;c__Planctomycetia;o__Pirellulales;f__Pirellulaceae;g__Pirellula</t>
  </si>
  <si>
    <t>k__Bacteria;p__Proteobacteria;c__Gammaproteobacteria;Other;Other;Other</t>
  </si>
  <si>
    <t>k__Bacteria;p__Proteobacteria;c__Gammaproteobacteria;o__Pseudomonadales;f__Moraxellaceae;g__Alkanindiges</t>
  </si>
  <si>
    <t>k__Bacteria;p__Actinobacteria;c__Actinobacteria;o__Actinomycetales;f__Thermomonosporaceae;g__Actinomadura</t>
  </si>
  <si>
    <t>k__Bacteria;p__Firmicutes;c__Clostridia;o__Clostridiales;f__Christensenellaceae;g__</t>
  </si>
  <si>
    <t>k__Bacteria;p__Bacteroidetes;c__[Saprospirae];o__[Saprospirales];f__Chitinophagaceae;g__Sediminibacterium</t>
  </si>
  <si>
    <t>k__Bacteria;p__Actinobacteria;c__Actinobacteria;o__Actinomycetales;f__Nocardiopsaceae;g__Nocardiopsis</t>
  </si>
  <si>
    <t>k__Bacteria;p__Proteobacteria;c__Alphaproteobacteria;o__Rhodospirillales;f__Acetobacteraceae;g__Roseococcus</t>
  </si>
  <si>
    <t>k__Bacteria;p__Chloroflexi;c__Chloroflexi;o__[Roseiflexales];f__[Kouleothrixaceae];g__</t>
  </si>
  <si>
    <t>k__Bacteria;p__Actinobacteria;c__Actinobacteria;o__Actinomycetales;f__Dermabacteraceae;Other</t>
  </si>
  <si>
    <t>k__Archaea;p__Euryarchaeota;c__Halobacteria;o__Halobacteriales;f__Halobacteriaceae;Other</t>
  </si>
  <si>
    <t>k__Bacteria;p__Chloroflexi;c__Anaerolineae;o__SBR1031;f__A4b;g__</t>
  </si>
  <si>
    <t>k__Bacteria;p__Proteobacteria;c__Alphaproteobacteria;o__Rhizobiales;f__Hyphomicrobiaceae;Other</t>
  </si>
  <si>
    <t>k__Bacteria;p__Proteobacteria;c__Alphaproteobacteria;o__;f__;g__</t>
  </si>
  <si>
    <t>k__Bacteria;p__Proteobacteria;c__Gammaproteobacteria;o__Enterobacteriales;f__Enterobacteriaceae;g__</t>
  </si>
  <si>
    <t>k__Archaea;p__Euryarchaeota;c__Methanobacteria;o__Methanobacteriales;f__Methanobacteriaceae;g__Methanosphaera</t>
  </si>
  <si>
    <t>k__Archaea;p__Euryarchaeota;c__Methanomicrobia;o__Methanosarcinales;f__Methanosarcinaceae;g__Methanimicrococcus</t>
  </si>
  <si>
    <t>k__Archaea;p__Euryarchaeota;c__Thermoplasmata;o__E2;f__Marine group II;g__</t>
  </si>
  <si>
    <t>k__Bacteria;p__Acidobacteria;c__Acidobacteriia;o__Acidobacteriales;f__Acidobacteriaceae;g__Edaphobacter</t>
  </si>
  <si>
    <t>k__Bacteria;p__Acidobacteria;c__S035;o__;f__;g__</t>
  </si>
  <si>
    <t>k__Bacteria;p__Acidobacteria;c__Solibacteres;o__Solibacterales;f__[Bryobacteraceae];g__</t>
  </si>
  <si>
    <t>k__Bacteria;p__Acidobacteria;c__[Chloracidobacteria];o__11-24;f__;g__</t>
  </si>
  <si>
    <t>k__Bacteria;p__Actinobacteria;c__Acidimicrobiia;o__Acidimicrobiales;f__JdFBGBact;g__</t>
  </si>
  <si>
    <t>k__Bacteria;p__Actinobacteria;c__Actinobacteria;o__Actinomycetales;f__Actinopolysporaceae;g__Actinopolyspora</t>
  </si>
  <si>
    <t>k__Bacteria;p__Actinobacteria;c__Actinobacteria;o__Actinomycetales;f__Intrasporangiaceae;Other</t>
  </si>
  <si>
    <t>k__Bacteria;p__Actinobacteria;c__Actinobacteria;o__Actinomycetales;f__Micromonosporaceae;g__Pilimelia</t>
  </si>
  <si>
    <t>k__Bacteria;p__Actinobacteria;c__Actinobacteria;o__Actinomycetales;f__Nocardiopsaceae;g__Thermobifida</t>
  </si>
  <si>
    <t>k__Bacteria;p__Actinobacteria;c__Actinobacteria;o__Actinomycetales;f__Pseudonocardiaceae;g__Amycolatopsis</t>
  </si>
  <si>
    <t>k__Bacteria;p__Actinobacteria;c__Actinobacteria;o__Actinomycetales;f__Thermomonosporaceae;Other</t>
  </si>
  <si>
    <t>k__Bacteria;p__Actinobacteria;c__Rubrobacteria;o__Rubrobacterales;f__Rubrobacteraceae;g__</t>
  </si>
  <si>
    <t>k__Bacteria;p__Armatimonadetes;c__Armatimonadia;o__FW68;f__;g__</t>
  </si>
  <si>
    <t>k__Bacteria;p__Armatimonadetes;c__Chthonomonadetes;o__Chthonomonadales;f__Chthonomonadaceae;g__</t>
  </si>
  <si>
    <t>k__Bacteria;p__Armatimonadetes;c__Chthonomonadetes;o__Chthonomonadales;f__Chthonomonadaceae;g__Chthonomonas</t>
  </si>
  <si>
    <t>k__Bacteria;p__Armatimonadetes;c__SHA-37;o__;f__;g__</t>
  </si>
  <si>
    <t>k__Bacteria;p__Bacteroidetes;c__Bacteroidia;o__Bacteroidales;f__GZKB119;g__</t>
  </si>
  <si>
    <t>k__Bacteria;p__Bacteroidetes;c__Bacteroidia;o__Bacteroidales;f__[Paraprevotellaceae];g__CF231</t>
  </si>
  <si>
    <t>k__Bacteria;p__Bacteroidetes;c__Cytophagia;o__Cytophagales;f__Cytophagaceae;g__Leadbetterella</t>
  </si>
  <si>
    <t>k__Bacteria;p__Bacteroidetes;c__Cytophagia;o__Cytophagales;f__Cytophagaceae;g__Runella</t>
  </si>
  <si>
    <t>k__Bacteria;p__Bacteroidetes;c__Flavobacteriia;o__Flavobacteriales;f__Flavobacteriaceae;g__Gelidibacter</t>
  </si>
  <si>
    <t>k__Bacteria;p__Bacteroidetes;c__Flavobacteriia;o__Flavobacteriales;f__Flavobacteriaceae;g__Gillisia</t>
  </si>
  <si>
    <t>k__Bacteria;p__Bacteroidetes;c__Flavobacteriia;o__Flavobacteriales;f__[Weeksellaceae];g__Weeksella</t>
  </si>
  <si>
    <t>k__Bacteria;p__Bacteroidetes;c__[Rhodothermi];o__[Rhodothermales];f__[Balneolaceae];g__Balneola</t>
  </si>
  <si>
    <t>k__Bacteria;p__Bacteroidetes;c__[Saprospirae];o__[Saprospirales];f__Chitinophagaceae;g__Niabella</t>
  </si>
  <si>
    <t>k__Bacteria;p__Bacteroidetes;c__[Saprospirae];o__[Saprospirales];f__Chitinophagaceae;g__Parasegitibacter</t>
  </si>
  <si>
    <t>k__Bacteria;p__Bacteroidetes;c__[Saprospirae];o__[Saprospirales];f__Saprospiraceae;g__Saprospira</t>
  </si>
  <si>
    <t>k__Bacteria;p__Chlamydiae;c__Chlamydiia;o__Chlamydiales;f__Simkaniaceae;Other</t>
  </si>
  <si>
    <t>k__Bacteria;p__Chlorobi;c__SJA-28;o__;f__;g__</t>
  </si>
  <si>
    <t>k__Bacteria;p__Chloroflexi;c__;o__;f__;g__</t>
  </si>
  <si>
    <t>k__Bacteria;p__Chloroflexi;c__Anaerolineae;o__GCA004;f__;g__</t>
  </si>
  <si>
    <t>k__Bacteria;p__Chloroflexi;c__Chloroflexi;o__[Roseiflexales];f__[Kouleothrixaceae];g__Kouleothrix</t>
  </si>
  <si>
    <t>k__Bacteria;p__Chloroflexi;c__Ktedonobacteria;o__B12-WMSP1;f__;g__</t>
  </si>
  <si>
    <t>k__Bacteria;p__Chloroflexi;c__Ktedonobacteria;o__Thermogemmatisporales;f__Thermogemmatisporaceae;g__</t>
  </si>
  <si>
    <t>k__Bacteria;p__Chloroflexi;c__TK10;o__AKYG885;f__;g__</t>
  </si>
  <si>
    <t>k__Bacteria;p__Chloroflexi;c__TK17;o__mle1-48;f__;g__</t>
  </si>
  <si>
    <t>k__Bacteria;p__Cyanobacteria;c__Chloroplast;o__Chlorophyta;f__Chlamydomonadaceae;g__</t>
  </si>
  <si>
    <t>k__Bacteria;p__Cyanobacteria;c__Nostocophycideae;o__Stigonematales;f__Rivulariaceae;g__Rivularia</t>
  </si>
  <si>
    <t>k__Bacteria;p__Cyanobacteria;c__Synechococcophycideae;o__Pseudanabaenales;f__Pseudanabaenaceae;g__Arthronema</t>
  </si>
  <si>
    <t>k__Bacteria;p__Elusimicrobia;c__Elusimicrobia;o__Elusimicrobiales;f__Elusimicrobiaceae;g__Elusimicrobium</t>
  </si>
  <si>
    <t>k__Bacteria;p__Firmicutes;c__Bacilli;o__Bacillales;f__Bacillaceae;g__Natronobacillus</t>
  </si>
  <si>
    <t>k__Bacteria;p__Firmicutes;c__Bacilli;o__Bacillales;f__Bacillaceae;g__Oceanobacillus</t>
  </si>
  <si>
    <t>k__Bacteria;p__Firmicutes;c__Bacilli;o__Bacillales;f__Paenibacillaceae;g__Saccharibacillus</t>
  </si>
  <si>
    <t>k__Bacteria;p__Firmicutes;c__Bacilli;o__Bacillales;f__Planococcaceae;g__Planomicrobium</t>
  </si>
  <si>
    <t>k__Bacteria;p__Firmicutes;c__Bacilli;o__Bacillales;f__Thermoactinomycetaceae;g__Shimazuella</t>
  </si>
  <si>
    <t>k__Bacteria;p__Firmicutes;c__Bacilli;o__Lactobacillales;f__Enterococcaceae;Other</t>
  </si>
  <si>
    <t>k__Bacteria;p__Firmicutes;c__Bacilli;o__Lactobacillales;f__Leuconostocaceae;g__</t>
  </si>
  <si>
    <t>k__Bacteria;p__Firmicutes;c__Clostridia;o__Clostridiales;f__Clostridiaceae;Other</t>
  </si>
  <si>
    <t>k__Bacteria;p__Firmicutes;c__Clostridia;o__Clostridiales;f__Clostridiaceae;g__Caloramator</t>
  </si>
  <si>
    <t>k__Bacteria;p__Firmicutes;c__Clostridia;o__Clostridiales;f__Clostridiaceae;g__Oxobacter</t>
  </si>
  <si>
    <t>k__Bacteria;p__Firmicutes;c__Clostridia;o__Clostridiales;f__Dehalobacteriaceae;g__</t>
  </si>
  <si>
    <t>k__Bacteria;p__Firmicutes;c__Clostridia;o__Clostridiales;f__Eubacteriaceae;g__</t>
  </si>
  <si>
    <t>k__Bacteria;p__Firmicutes;c__Clostridia;o__Clostridiales;f__Gracilibacteraceae;g__Gracilibacter</t>
  </si>
  <si>
    <t>k__Bacteria;p__Firmicutes;c__Clostridia;o__Clostridiales;f__Lachnospiraceae;g__Catonella</t>
  </si>
  <si>
    <t>k__Bacteria;p__Firmicutes;c__Clostridia;o__Clostridiales;f__Lachnospiraceae;g__Clostridium</t>
  </si>
  <si>
    <t>k__Bacteria;p__Firmicutes;c__Clostridia;o__Clostridiales;f__Peptococcaceae;g__</t>
  </si>
  <si>
    <t>k__Bacteria;p__Firmicutes;c__Clostridia;o__Clostridiales;f__Ruminococcaceae;g__Anaerotruncus</t>
  </si>
  <si>
    <t>k__Bacteria;p__Firmicutes;c__Clostridia;o__Clostridiales;f__Ruminococcaceae;g__Ethanoligenens</t>
  </si>
  <si>
    <t>k__Bacteria;p__Firmicutes;c__Clostridia;o__Clostridiales;f__Veillonellaceae;g__Acidaminococcus</t>
  </si>
  <si>
    <t>k__Bacteria;p__Firmicutes;c__Clostridia;o__Clostridiales;f__Veillonellaceae;g__Pelosinus</t>
  </si>
  <si>
    <t>k__Bacteria;p__Firmicutes;c__Clostridia;o__Clostridiales;f__[Acidaminobacteraceae];g__Fusibacter</t>
  </si>
  <si>
    <t>k__Bacteria;p__Firmicutes;c__Clostridia;o__Clostridiales;f__[Mogibacteriaceae];Other</t>
  </si>
  <si>
    <t>k__Bacteria;p__Firmicutes;c__Clostridia;o__Clostridiales;f__[Tissierellaceae];g__Sporanaerobacter</t>
  </si>
  <si>
    <t>k__Bacteria;p__Firmicutes;c__Clostridia;o__MBA08;f__;g__</t>
  </si>
  <si>
    <t>k__Bacteria;p__Firmicutes;c__Clostridia;o__SHA-98;f__D2;g__</t>
  </si>
  <si>
    <t>k__Bacteria;p__Firmicutes;c__Clostridia;o__Thermoanaerobacterales;f__Thermoanaerobacteraceae;g__Thermoanaerobacter</t>
  </si>
  <si>
    <t>k__Bacteria;p__Firmicutes;c__Clostridia;o__Thermoanaerobacterales;f__Thermoanaerobacterales Family III. Incertae Sedis;g__Thermovenabulum</t>
  </si>
  <si>
    <t>k__Bacteria;p__Firmicutes;c__Erysipelotrichi;o__Erysipelotrichales;f__Erysipelotrichaceae;g__Coprobacillus</t>
  </si>
  <si>
    <t>k__Bacteria;p__Firmicutes;c__Erysipelotrichi;o__Erysipelotrichales;f__Erysipelotrichaceae;g__Erysipelothrix</t>
  </si>
  <si>
    <t>k__Bacteria;p__Firmicutes;c__Erysipelotrichi;o__Erysipelotrichales;f__Erysipelotrichaceae;g__RFN20</t>
  </si>
  <si>
    <t>k__Bacteria;p__Firmicutes;c__Erysipelotrichi;o__Erysipelotrichales;f__Erysipelotrichaceae;g__Sharpea</t>
  </si>
  <si>
    <t>k__Bacteria;p__Fusobacteria;c__Fusobacteriia;o__Fusobacteriales;f__Fusobacteriaceae;Other</t>
  </si>
  <si>
    <t>k__Bacteria;p__Fusobacteria;c__Fusobacteriia;o__Fusobacteriales;f__Fusobacteriaceae;g__Cetobacterium</t>
  </si>
  <si>
    <t>k__Bacteria;p__Fusobacteria;c__Fusobacteriia;o__Fusobacteriales;f__Leptotrichiaceae;g__Sneathia</t>
  </si>
  <si>
    <t>k__Bacteria;p__Nitrospirae;c__Nitrospira;o__Nitrospirales;f__Nitrospiraceae;g__</t>
  </si>
  <si>
    <t>k__Bacteria;p__OD1;c__ZB2;o__;f__;g__</t>
  </si>
  <si>
    <t>k__Bacteria;p__OP11;c__;o__;f__;g__</t>
  </si>
  <si>
    <t>k__Bacteria;p__Planctomycetes;c__OM190;o__CL500-15;f__;g__</t>
  </si>
  <si>
    <t>k__Bacteria;p__Planctomycetes;c__Phycisphaerae;o__CPla-3;f__;g__</t>
  </si>
  <si>
    <t>k__Bacteria;p__Planctomycetes;c__Planctomycetia;o__Gemmatales;f__Isosphaeraceae;g__Isosphaera</t>
  </si>
  <si>
    <t>k__Bacteria;p__Proteobacteria;c__;o__;f__;g__</t>
  </si>
  <si>
    <t>k__Bacteria;p__Proteobacteria;c__Alphaproteobacteria;o__Rhizobiales;f__Bradyrhizobiaceae;Other</t>
  </si>
  <si>
    <t>k__Bacteria;p__Proteobacteria;c__Alphaproteobacteria;o__Rhizobiales;f__Rhizobiaceae;Other</t>
  </si>
  <si>
    <t>k__Bacteria;p__Proteobacteria;c__Alphaproteobacteria;o__Rickettsiales;f__mitochondria;g__Pythium</t>
  </si>
  <si>
    <t>k__Bacteria;p__Proteobacteria;c__Betaproteobacteria;o__Methylophilales;f__Methylophilaceae;g__</t>
  </si>
  <si>
    <t>k__Bacteria;p__Proteobacteria;c__Betaproteobacteria;o__Neisseriales;f__Neisseriaceae;Other</t>
  </si>
  <si>
    <t>k__Bacteria;p__Proteobacteria;c__Betaproteobacteria;o__Neisseriales;f__Neisseriaceae;g__Neisseria</t>
  </si>
  <si>
    <t>k__Bacteria;p__Proteobacteria;c__Betaproteobacteria;o__Rhodocyclales;f__Rhodocyclaceae;g__Propionivibrio</t>
  </si>
  <si>
    <t>k__Bacteria;p__Proteobacteria;c__Betaproteobacteria;o__Tremblayales;f__Tremblayaceae;g__Candidatus Tremblaya</t>
  </si>
  <si>
    <t>k__Bacteria;p__Proteobacteria;c__Deltaproteobacteria;o__Bdellovibrionales;f__Bdellovibrionaceae;g__</t>
  </si>
  <si>
    <t>k__Bacteria;p__Proteobacteria;c__Deltaproteobacteria;o__Desulfarculales;f__Desulfarculaceae;g__</t>
  </si>
  <si>
    <t>k__Bacteria;p__Proteobacteria;c__Deltaproteobacteria;o__Desulfuromonadales;f__Geobacteraceae;g__Geobacter</t>
  </si>
  <si>
    <t>k__Bacteria;p__Proteobacteria;c__Deltaproteobacteria;o__GMD14H09;f__;g__</t>
  </si>
  <si>
    <t>k__Bacteria;p__Proteobacteria;c__Deltaproteobacteria;o__NB1-j;f__;g__</t>
  </si>
  <si>
    <t>k__Bacteria;p__Proteobacteria;c__Deltaproteobacteria;o__[Entotheonellales];f__[Entotheonellaceae];g__Candidatus Entotheonella</t>
  </si>
  <si>
    <t>k__Bacteria;p__Proteobacteria;c__Gammaproteobacteria;o__Aeromonadales;f__Succinivibrionaceae;g__</t>
  </si>
  <si>
    <t>k__Bacteria;p__Proteobacteria;c__Gammaproteobacteria;o__Aeromonadales;f__Succinivibrionaceae;g__Anaerobiospirillum</t>
  </si>
  <si>
    <t>k__Bacteria;p__Proteobacteria;c__Gammaproteobacteria;o__Alteromonadales;f__HTCC2188;g__HTCC</t>
  </si>
  <si>
    <t>k__Bacteria;p__Proteobacteria;c__Gammaproteobacteria;o__Chromatiales;Other;Other</t>
  </si>
  <si>
    <t>k__Bacteria;p__Proteobacteria;c__Gammaproteobacteria;o__Chromatiales;f__Ectothiorhodospiraceae;g__</t>
  </si>
  <si>
    <t>k__Bacteria;p__Proteobacteria;c__Gammaproteobacteria;o__Chromatiales;f__Ectothiorhodospiraceae;g__Halorhodospira</t>
  </si>
  <si>
    <t>k__Bacteria;p__Proteobacteria;c__Gammaproteobacteria;o__Enterobacteriales;f__Enterobacteriaceae;g__Candidatus Blochmannia</t>
  </si>
  <si>
    <t>k__Bacteria;p__Proteobacteria;c__Gammaproteobacteria;o__Enterobacteriales;f__Enterobacteriaceae;g__Candidatus Hamiltonella</t>
  </si>
  <si>
    <t>k__Bacteria;p__Proteobacteria;c__Gammaproteobacteria;o__HTCC2188;f__HTCC2089;g__</t>
  </si>
  <si>
    <t>k__Bacteria;p__Proteobacteria;c__Gammaproteobacteria;o__Legionellales;f__Legionellaceae;g__Tatlockia</t>
  </si>
  <si>
    <t>k__Bacteria;p__Proteobacteria;c__Gammaproteobacteria;o__Oceanospirillales;f__Oceanospirillaceae;Other</t>
  </si>
  <si>
    <t>k__Bacteria;p__Proteobacteria;c__Gammaproteobacteria;o__Salinisphaerales;f__Salinisphaeraceae;g__Salinisphaera</t>
  </si>
  <si>
    <t>k__Bacteria;p__Proteobacteria;c__Gammaproteobacteria;o__Thiotrichales;f__Piscirickettsiaceae;g__Methylophaga</t>
  </si>
  <si>
    <t>k__Bacteria;p__Proteobacteria;c__Gammaproteobacteria;o__[Marinicellales];f__[Marinicellaceae];g__</t>
  </si>
  <si>
    <t>k__Bacteria;p__Synergistetes;c__Synergistia;o__Synergistales;f__Dethiosulfovibrionaceae;g__Jonquetella</t>
  </si>
  <si>
    <t>k__Bacteria;p__Synergistetes;c__Synergistia;o__Synergistales;f__Synergistaceae;g__</t>
  </si>
  <si>
    <t>k__Bacteria;p__TM7;c__TM7-1;o__;f__;g__</t>
  </si>
  <si>
    <t>k__Bacteria;p__Tenericutes;c__Mollicutes;o__Mycoplasmatales;f__Mycoplasmataceae;g__Candidatus Hepatoplasma</t>
  </si>
  <si>
    <t>k__Bacteria;p__Verrucomicrobia;c__Opitutae;o__;f__;g__</t>
  </si>
  <si>
    <t>k__Bacteria;p__Verrucomicrobia;c__Opitutae;o__[Cerasicoccales];f__[Cerasicoccaceae];g__</t>
  </si>
  <si>
    <t>k__Bacteria;p__Verrucomicrobia;c__Verrucomicrobiae;o__Verrucomicrobiales;f__Verrucomicrobiaceae;g__Verrucomicrobium</t>
  </si>
  <si>
    <t>k__Bacteria;p__Verrucomicrobia;c__[Methylacidiphilae];o__Methylacidiphilales;f__;g__</t>
  </si>
  <si>
    <t>k__Bacteria;p__Verrucomicrobia;c__[Methylacidiphilae];o__Methylacidiphilales;f__LD19;g__</t>
  </si>
  <si>
    <t>k__Bacteria;p__Verrucomicrobia;c__[Pedosphaerae];o__[Pedosphaerales];f__[Pedosphaeraceae];g__Pedosphaera</t>
  </si>
  <si>
    <t>k__Bacteria;p__Verrucomicrobia;c__[Spartobacteria];o__[Chthoniobacterales];f__01D2Z36;g__</t>
  </si>
  <si>
    <t>k__Bacteria;p__Verrucomicrobia;c__[Spartobacteria];o__[Chthoniobacterales];f__[Chthoniobacteraceae];g__heteroC45_4W</t>
  </si>
  <si>
    <t>k__Bacteria;p__WS2;c__SHA-109;o__;f__;g__</t>
  </si>
  <si>
    <t>k__Bacteria;p__Proteobacteria;c__Alphaproteobacteria;o__Rhodospirillales;f__Acetobacteraceae;Other</t>
  </si>
  <si>
    <t>k__Bacteria;p__Proteobacteria;c__Alphaproteobacteria;o__Sphingomonadales;f__Sphingomonadaceae;g__Blastomonas</t>
  </si>
  <si>
    <t>k__Bacteria;p__Firmicutes;c__Bacilli;o__Bacillales;f__[Exiguobacteraceae];g__</t>
  </si>
  <si>
    <t>k__Bacteria;p__Proteobacteria;c__Alphaproteobacteria;o__Rickettsiales;f__Rickettsiaceae;g__Wolbachia</t>
  </si>
  <si>
    <t>k__Bacteria;p__Actinobacteria;c__Actinobacteria;o__Actinomycetales;f__Nocardiaceae;g__Nocardia</t>
  </si>
  <si>
    <t>k__Bacteria;p__Proteobacteria;c__Betaproteobacteria;o__Rhodocyclales;f__Rhodocyclaceae;g__</t>
  </si>
  <si>
    <t>k__Bacteria;p__Verrucomicrobia;c__Verrucomicrobiae;o__Verrucomicrobiales;f__Verrucomicrobiaceae;g__Prosthecobacter</t>
  </si>
  <si>
    <t>k__Bacteria;p__Proteobacteria;c__Betaproteobacteria;o__Neisseriales;f__Neisseriaceae;g__</t>
  </si>
  <si>
    <t>k__Bacteria;p__Proteobacteria;c__Epsilonproteobacteria;o__Campylobacterales;f__Campylobacteraceae;g__Arcobacter</t>
  </si>
  <si>
    <t>k__Bacteria;p__Proteobacteria;c__Gammaproteobacteria;o__Legionellales;f__Coxiellaceae;g__</t>
  </si>
  <si>
    <t>k__Bacteria;p__Chloroflexi;c__Thermomicrobia;o__AKYG1722;f__;g__</t>
  </si>
  <si>
    <t>k__Archaea;p__Crenarchaeota;c__Thaumarchaeota;o__Cenarchaeales;f__Cenarchaeaceae;g__</t>
  </si>
  <si>
    <t>k__Bacteria;p__Actinobacteria;c__Actinobacteria;o__Actinomycetales;f__Actinomycetaceae;g__N09</t>
  </si>
  <si>
    <t>k__Bacteria;p__Firmicutes;c__Clostridia;o__Clostridiales;f__Clostridiaceae;g__Alkaliphilus</t>
  </si>
  <si>
    <t>k__Bacteria;p__Proteobacteria;c__Alphaproteobacteria;o__Rhodospirillales;f__Rhodospirillaceae;g__Magnetospirillum</t>
  </si>
  <si>
    <t>k__Bacteria;p__Cyanobacteria;c__Synechococcophycideae;o__Pseudanabaenales;f__Pseudanabaenaceae;g__</t>
  </si>
  <si>
    <t>k__Bacteria;p__Actinobacteria;c__Actinobacteria;o__Actinomycetales;f__Micromonosporaceae;g__Virgisporangium</t>
  </si>
  <si>
    <t>k__Bacteria;p__Chlorobi;c__OPB56;o__;f__;g__</t>
  </si>
  <si>
    <t>k__Bacteria;p__Proteobacteria;c__Betaproteobacteria;o__Methylophilales;f__Methylophilaceae;Other</t>
  </si>
  <si>
    <t>k__Bacteria;p__Actinobacteria;c__Actinobacteria;o__Actinomycetales;f__Jonesiaceae;Other</t>
  </si>
  <si>
    <t>k__Bacteria;p__Actinobacteria;c__Actinobacteria;o__Actinomycetales;f__Thermomonosporaceae;g__</t>
  </si>
  <si>
    <t>k__Bacteria;p__Planctomycetes;c__Planctomycetia;o__Pirellulales;f__Pirellulaceae;g__A17</t>
  </si>
  <si>
    <t>k__Bacteria;p__Actinobacteria;c__Coriobacteriia;o__Coriobacteriales;f__Coriobacteriaceae;g__Adlercreutzia</t>
  </si>
  <si>
    <t>k__Bacteria;p__Bacteroidetes;c__[Rhodothermi];o__[Rhodothermales];f__Rhodothermaceae;g__</t>
  </si>
  <si>
    <t>k__Bacteria;p__Chlamydiae;c__Chlamydiia;o__Chlamydiales;f__Parachlamydiaceae;Other</t>
  </si>
  <si>
    <t>k__Bacteria;p__Chlamydiae;c__Chlamydiia;o__Chlamydiales;f__Parachlamydiaceae;g__Parachlamydia</t>
  </si>
  <si>
    <t>k__Bacteria;p__Cyanobacteria;c__4C0d-2;o__SM1D11;f__;g__</t>
  </si>
  <si>
    <t>k__Bacteria;p__Firmicutes;c__Clostridia;Other;Other;Other</t>
  </si>
  <si>
    <t>k__Bacteria;p__Proteobacteria;c__Gammaproteobacteria;o__Alteromonadales;f__211ds20;g__</t>
  </si>
  <si>
    <t>k__Bacteria;p__Firmicutes;c__Clostridia;o__Thermoanaerobacterales;f__Carboxydocellaceae;g__Carboxydocella</t>
  </si>
  <si>
    <t>k__Bacteria;p__Actinobacteria;c__Actinobacteria;o__Actinomycetales;f__Pseudonocardiaceae;g__Saccharopolyspora</t>
  </si>
  <si>
    <t>k__Bacteria;p__Proteobacteria;c__Betaproteobacteria;o__Rhodocyclales;f__Rhodocyclaceae;g__Dechloromonas</t>
  </si>
  <si>
    <t>k__Bacteria;p__Chloroflexi;c__Thermomicrobia;o__Sphaerobacterales;f__;g__</t>
  </si>
  <si>
    <t>k__Bacteria;p__Planctomycetes;c__Planctomycetia;o__B97;f__;g__</t>
  </si>
  <si>
    <t>k__Bacteria;p__Firmicutes;c__Bacilli;o__Lactobacillales;f__Streptococcaceae;g__Streptococcus</t>
  </si>
  <si>
    <t>k__Bacteria;p__Proteobacteria;c__Alphaproteobacteria;o__Rhizobiales;Other;Other</t>
  </si>
  <si>
    <t>k__Bacteria;p__Proteobacteria;c__Betaproteobacteria;o__Burkholderiales;f__Oxalobacteraceae;g__Ralstonia</t>
  </si>
  <si>
    <t>k__Bacteria;p__Proteobacteria;c__Betaproteobacteria;o__IS-44;f__;g__</t>
  </si>
  <si>
    <t>k__Bacteria;p__Chloroflexi;c__Anaerolineae;o__Anaerolineales;f__Anaerolinaceae;g__Anaerolinea</t>
  </si>
  <si>
    <t>k__Bacteria;p__Cyanobacteria;c__Oscillatoriophycideae;o__Chroococcales;f__;g__</t>
  </si>
  <si>
    <t>k__Bacteria;p__Firmicutes;c__Clostridia;o__Clostridiales;f__[Tissierellaceae];g__Tepidimicrobium</t>
  </si>
  <si>
    <t>k__Bacteria;p__Proteobacteria;c__Gammaproteobacteria;o__Oceanospirillales;f__Alcanivoracaceae;g__Alcanivorax</t>
  </si>
  <si>
    <t>k__Bacteria;p__Proteobacteria;c__Betaproteobacteria;o__Burkholderiales;f__Alcaligenaceae;g__Oligella</t>
  </si>
  <si>
    <t>k__Bacteria;p__Firmicutes;c__Bacilli;o__Bacillales;f__Planococcaceae;Other</t>
  </si>
  <si>
    <t>k__Bacteria;p__Proteobacteria;c__Betaproteobacteria;o__Burkholderiales;f__Comamonadaceae;g__Tepidimonas</t>
  </si>
  <si>
    <t>k__Bacteria;p__Proteobacteria;c__Gammaproteobacteria;o__Oceanospirillales;f__Halomonadaceae;g__Haererehalobacter</t>
  </si>
  <si>
    <t>k__Bacteria;p__Bacteroidetes;c__Cytophagia;o__Cytophagales;f__Cytophagaceae;g__Rudanella</t>
  </si>
  <si>
    <t>k__Archaea;p__Euryarchaeota;c__Halobacteria;o__Halobacteriales;f__Halobacteriaceae;g__Haloterrigena</t>
  </si>
  <si>
    <t>k__Archaea;p__Euryarchaeota;c__Methanomicrobia;o__Methanosarcinales;f__Methanosaetaceae;g__Methanosaeta</t>
  </si>
  <si>
    <t>k__Bacteria;p__;c__;o__;f__;g__</t>
  </si>
  <si>
    <t>k__Bacteria;p__Actinobacteria;c__Actinobacteria;o__Actinomycetales;f__Nocardioidaceae;g__Actinopolymorpha</t>
  </si>
  <si>
    <t>k__Bacteria;p__Actinobacteria;c__Actinobacteria;o__Bifidobacteriales;f__Bifidobacteriaceae;g__</t>
  </si>
  <si>
    <t>k__Bacteria;p__Aquificae;c__Aquificae;o__Aquificales;f__Aquificaceae;g__</t>
  </si>
  <si>
    <t>k__Bacteria;p__Bacteroidetes;c__Bacteroidia;o__Bacteroidales;f__Porphyromonadaceae;g__</t>
  </si>
  <si>
    <t>k__Bacteria;p__Bacteroidetes;c__Bacteroidia;o__Bacteroidales;f__[Odoribacteraceae];g__Butyricimonas</t>
  </si>
  <si>
    <t>k__Bacteria;p__Bacteroidetes;c__[Saprospirae];o__[Saprospirales];f__Chitinophagaceae;Other</t>
  </si>
  <si>
    <t>k__Bacteria;p__Chlamydiae;c__Chlamydiia;o__Chlamydiales;f__;g__</t>
  </si>
  <si>
    <t>k__Bacteria;p__Chloroflexi;c__Anaerolineae;o__Anaerolineales;f__Anaerolinaceae;Other</t>
  </si>
  <si>
    <t>k__Bacteria;p__Chloroflexi;c__Anaerolineae;o__WCHB1-50;f__;g__</t>
  </si>
  <si>
    <t>k__Bacteria;p__Cyanobacteria;c__Nostocophycideae;o__Nostocales;f__Nostocaceae;g__Nodularia</t>
  </si>
  <si>
    <t>k__Bacteria;p__Cyanobacteria;c__Nostocophycideae;o__Nostocales;f__Scytonemataceae;g__Brasilonema</t>
  </si>
  <si>
    <t>k__Bacteria;p__Cyanobacteria;c__Oscillatoriophycideae;o__Oscillatoriales;f__Phormidiaceae;g__Planktothrix</t>
  </si>
  <si>
    <t>k__Bacteria;p__Fibrobacteres;c__TG3;o__TG3-1;f__TSCOR003-O20;g__</t>
  </si>
  <si>
    <t>k__Bacteria;p__Firmicutes;c__Bacilli;o__Bacillales;f__Bacillaceae;g__Alkalibacillus</t>
  </si>
  <si>
    <t>k__Bacteria;p__Firmicutes;c__Clostridia;o__Clostridiales;f__Eubacteriaceae;g__Garciella</t>
  </si>
  <si>
    <t>k__Bacteria;p__Firmicutes;c__Clostridia;o__Clostridiales;f__Ruminococcaceae;Other</t>
  </si>
  <si>
    <t>k__Bacteria;p__Firmicutes;c__Clostridia;o__Clostridiales;f__Veillonellaceae;g__Sporomusa</t>
  </si>
  <si>
    <t>k__Bacteria;p__Firmicutes;c__Clostridia;o__Natranaerobiales;f__;g__</t>
  </si>
  <si>
    <t>k__Bacteria;p__NKB19;c__;o__;f__;g__</t>
  </si>
  <si>
    <t>k__Bacteria;p__Planctomycetes;c__Phycisphaerae;o__Phycisphaerales;f__;g__</t>
  </si>
  <si>
    <t>k__Bacteria;p__Planctomycetes;c__Phycisphaerae;o__S-70;f__;g__</t>
  </si>
  <si>
    <t>k__Bacteria;p__Proteobacteria;c__Alphaproteobacteria;o__Rhodobacterales;f__Rhodobacteraceae;g__Anaerospora</t>
  </si>
  <si>
    <t>k__Bacteria;p__Proteobacteria;c__Alphaproteobacteria;o__Sphingomonadales;f__Erythrobacteraceae;g__Lutibacterium</t>
  </si>
  <si>
    <t>k__Bacteria;p__Proteobacteria;c__Betaproteobacteria;o__Gallionellales;f__Gallionellaceae;g__Gallionella</t>
  </si>
  <si>
    <t>k__Bacteria;p__Proteobacteria;c__Betaproteobacteria;o__Neisseriales;f__Neisseriaceae;g__Conchiformibius</t>
  </si>
  <si>
    <t>k__Bacteria;p__Proteobacteria;c__Deltaproteobacteria;o__Desulfovibrionales;f__Desulfovibrionaceae;g__Desulfovibrio</t>
  </si>
  <si>
    <t>k__Bacteria;p__Proteobacteria;c__Deltaproteobacteria;o__PB19;f__;g__</t>
  </si>
  <si>
    <t>k__Bacteria;p__Proteobacteria;c__Gammaproteobacteria;o__34P16;f__;g__</t>
  </si>
  <si>
    <t>k__Bacteria;p__Proteobacteria;c__Gammaproteobacteria;o__Enterobacteriales;f__Enterobacteriaceae;g__Sodalis</t>
  </si>
  <si>
    <t>k__Bacteria;p__Proteobacteria;c__Gammaproteobacteria;o__Oceanospirillales;f__Oceanospirillaceae;g__Amphritea</t>
  </si>
  <si>
    <t>k__Bacteria;p__Proteobacteria;c__Gammaproteobacteria;o__Vibrionales;f__Pseudoalteromonadaceae;g__Pseudoalteromonas</t>
  </si>
  <si>
    <t>k__Bacteria;p__Spirochaetes;c__[Leptospirae];o__[Leptospirales];f__Sediment-4;g__SJA-88</t>
  </si>
  <si>
    <t>k__Bacteria;p__Tenericutes;c__Mollicutes;o__;f__;g__</t>
  </si>
  <si>
    <t>k__Bacteria;p__Tenericutes;c__Mollicutes;o__Entomoplasmatales;f__Entomoplasmataceae;Other</t>
  </si>
  <si>
    <t>k__Bacteria;p__Verrucomicrobia;c__[Pedosphaerae];o__[Pedosphaerales];f__auto67_4W;g__</t>
  </si>
  <si>
    <t>k__Bacteria;p__[Thermi];c__Deinococci;o__Deinococcales;f__Deinococcaceae;g__CM44</t>
  </si>
  <si>
    <t>k__Bacteria;p__Actinobacteria;c__Actinobacteria;o__Actinomycetales;f__Kineosporiaceae;g__Kineosporia</t>
  </si>
  <si>
    <t>k__Bacteria;p__Proteobacteria;c__Gammaproteobacteria;o__Enterobacteriales;f__Enterobacteriaceae;Other</t>
  </si>
  <si>
    <t>k__Bacteria;p__Firmicutes;c__Clostridia;o__Clostridiales;f__Peptococcaceae;g__WCHB1-84</t>
  </si>
  <si>
    <t>k__Bacteria;p__Proteobacteria;c__Betaproteobacteria;o__Neisseriales;f__Neisseriaceae;g__Kingella</t>
  </si>
  <si>
    <t>k__Bacteria;p__Proteobacteria;c__Gammaproteobacteria;o__Alteromonadales;f__OM60;g__</t>
  </si>
  <si>
    <t>k__Bacteria;p__Proteobacteria;c__Alphaproteobacteria;o__Rhizobiales;f__Hyphomicrobiaceae;g__Parvibaculum</t>
  </si>
  <si>
    <t>k__Bacteria;p__Proteobacteria;c__Gammaproteobacteria;o__Legionellales;f__Legionellaceae;g__</t>
  </si>
  <si>
    <t>k__Bacteria;p__Proteobacteria;c__Betaproteobacteria;o__Rhodocyclales;f__Rhodocyclaceae;g__Methyloversatilis</t>
  </si>
  <si>
    <t>k__Bacteria;p__Firmicutes;c__Clostridia;o__Clostridiales;f__Syntrophomonadaceae;g__Syntrophomonas</t>
  </si>
  <si>
    <t>k__Bacteria;p__Firmicutes;c__Clostridia;o__Clostridiales;f__[Tissierellaceae];g__Finegoldia</t>
  </si>
  <si>
    <t>k__Bacteria;p__Acidobacteria;c__Solibacteres;o__Solibacterales;f__Solibacteraceae;g__</t>
  </si>
  <si>
    <t>k__Bacteria;p__Proteobacteria;c__Deltaproteobacteria;o__Myxococcales;f__Myxococcaceae;g__Myxococcus</t>
  </si>
  <si>
    <t>k__Bacteria;p__Actinobacteria;c__Actinobacteria;o__Actinomycetales;f__Actinomycetaceae;g__Trueperella</t>
  </si>
  <si>
    <t>k__Bacteria;p__Actinobacteria;c__Actinobacteria;o__Actinomycetales;f__Glycomycetaceae;g__Glycomyces</t>
  </si>
  <si>
    <t>k__Bacteria;p__Proteobacteria;c__Betaproteobacteria;o__Rhodocyclales;f__Rhodocyclaceae;g__Zoogloea</t>
  </si>
  <si>
    <t>k__Bacteria;p__Firmicutes;c__Bacilli;o__Bacillales;f__[Thermicanaceae];g__Thermicanus</t>
  </si>
  <si>
    <t>k__Bacteria;p__[Thermi];c__Deinococci;o__Thermales;f__Thermaceae;g__Thermus</t>
  </si>
  <si>
    <t>k__Bacteria;p__Proteobacteria;c__Gammaproteobacteria;o__Enterobacteriales;f__Enterobacteriaceae;g__Morganella</t>
  </si>
  <si>
    <t>k__Archaea;p__Euryarchaeota;c__Halobacteria;o__Halobacteriales;f__Halobacteriaceae;g__</t>
  </si>
  <si>
    <t>k__Bacteria;p__Acidobacteria;c__DA052;o__Ellin6513;f__;g__</t>
  </si>
  <si>
    <t>k__Bacteria;p__Actinobacteria;c__Acidimicrobiia;o__Acidimicrobiales;f__OCS155;g__</t>
  </si>
  <si>
    <t>k__Bacteria;p__Actinobacteria;c__Actinobacteria;o__Actinomycetales;f__Nocardiaceae;g__</t>
  </si>
  <si>
    <t>k__Bacteria;p__Actinobacteria;c__Actinobacteria;o__Actinomycetales;f__Promicromonosporaceae;g__Promicromonospora</t>
  </si>
  <si>
    <t>k__Bacteria;p__Actinobacteria;c__Actinobacteria;o__Actinomycetales;f__Sporichthyaceae;g__Sporichthya</t>
  </si>
  <si>
    <t>k__Bacteria;p__Actinobacteria;c__Nitriliruptoria;o__Nitriliruptorales;f__Nitriliruptoraceae;g__</t>
  </si>
  <si>
    <t>k__Bacteria;p__Bacteroidetes;c__Bacteroidia;o__Bacteroidales;f__Rikenellaceae;g__Blvii28</t>
  </si>
  <si>
    <t>k__Bacteria;p__Chloroflexi;c__Anaerolineae;o__Anaerolineales;f__Anaerolinaceae;g__SHD-231</t>
  </si>
  <si>
    <t>k__Bacteria;p__Chloroflexi;c__Chloroflexi;o__Chloroflexales;f__Chloroflexaceae;g__Chloronema</t>
  </si>
  <si>
    <t>k__Bacteria;p__Chloroflexi;c__TK10;o__B07_WMSP1;f__;g__</t>
  </si>
  <si>
    <t>k__Bacteria;p__Cyanobacteria;Other;Other;Other;Other</t>
  </si>
  <si>
    <t>k__Bacteria;p__Cyanobacteria;c__Chloroplast;o__Chlorophyta;f__Chlamydomonadaceae;Other</t>
  </si>
  <si>
    <t>k__Bacteria;p__Proteobacteria;c__Alphaproteobacteria;o__Rhodospirillales;f__Acetobacteraceae;g__Gluconobacter</t>
  </si>
  <si>
    <t>k__Bacteria;p__TM6;c__SJA-4;o__;f__;g__</t>
  </si>
  <si>
    <t>k__Bacteria;p__Firmicutes;c__Clostridia;o__Thermoanaerobacterales;f__Caldicellulosiruptoraceae;g__Caldicellulosiruptor</t>
  </si>
  <si>
    <t>k__Archaea;p__Euryarchaeota;c__Halobacteria;o__Halobacteriales;f__Halobacteriaceae;g__Halococcus</t>
  </si>
  <si>
    <t>k__Bacteria;p__Chloroflexi;c__Anaerolineae;o__Ardenscatenales;f__Ardenscatenaceae;g__Ardenscatena</t>
  </si>
  <si>
    <t>k__Bacteria;p__Cyanobacteria;c__Nostocophycideae;o__Nostocales;f__Nostocaceae;g__Nostoc</t>
  </si>
  <si>
    <t>k__Bacteria;p__Firmicutes;c__Clostridia;o__Clostridiales;f__Eubacteriaceae;g__Pseudoramibacter_Eubacterium</t>
  </si>
  <si>
    <t>k__Bacteria;p__Proteobacteria;c__Alphaproteobacteria;o__Sphingomonadales;Other;Other</t>
  </si>
  <si>
    <t>k__Bacteria;p__Proteobacteria;c__Alphaproteobacteria;o__Sphingomonadales;f__Erythrobacteraceae;Other</t>
  </si>
  <si>
    <t>k__Bacteria;p__Proteobacteria;c__Gammaproteobacteria;o__Alteromonadales;f__;g__</t>
  </si>
  <si>
    <t>k__Bacteria;p__Proteobacteria;c__Gammaproteobacteria;o__Alteromonadales;f__Psychromonadaceae;g__Psychromonas</t>
  </si>
  <si>
    <t>k__Bacteria;p__Proteobacteria;c__Gammaproteobacteria;o__Oceanospirillales;f__Halomonadaceae;g__Chromohalobacter</t>
  </si>
  <si>
    <t>k__Bacteria;p__Tenericutes;c__Mollicutes;o__Entomoplasmatales;f__;g__</t>
  </si>
  <si>
    <t>k__Bacteria;p__Tenericutes;c__Mollicutes;o__Mycoplasmatales;f__Mycoplasmataceae;g__Mycoplasma</t>
  </si>
  <si>
    <t>k__Bacteria;p__Actinobacteria;c__Actinobacteria;o__Actinomycetales;f__Streptosporangiaceae;g__Sphaerisporangium</t>
  </si>
  <si>
    <t>k__Bacteria;p__Bacteroidetes;c__;o__;f__;g__</t>
  </si>
  <si>
    <t>k__Bacteria;p__Bacteroidetes;c__Flavobacteriia;o__Flavobacteriales;f__Cryomorphaceae;g__</t>
  </si>
  <si>
    <t>k__Bacteria;p__Proteobacteria;c__Gammaproteobacteria;o__PYR10d3;f__;g__</t>
  </si>
  <si>
    <t>k__Bacteria;p__Spirochaetes;c__MVP-15;o__PL-11B10;f__;g__</t>
  </si>
  <si>
    <t>k__Bacteria;p__Spirochaetes;c__[Leptospirae];o__[Leptospirales];f__Sediment-4;g__</t>
  </si>
  <si>
    <t>k__Bacteria;p__Proteobacteria;c__Gammaproteobacteria;o__Enterobacteriales;f__Enterobacteriaceae;g__Proteus</t>
  </si>
  <si>
    <t>k__Bacteria;p__Firmicutes;c__Clostridia;o__Clostridiales;f__[Mogibacteriaceae];g__Anaerovorax</t>
  </si>
  <si>
    <t>k__Bacteria;p__Bacteroidetes;c__Cytophagia;o__Cytophagales;f__Flammeovirgaceae;g__</t>
  </si>
  <si>
    <t>k__Bacteria;p__Chloroflexi;c__Anaerolineae;o__SBR1031;f__SHA-31;g__</t>
  </si>
  <si>
    <t>k__Bacteria;p__Firmicutes;c__Clostridia;o__Clostridiales;f__Peptostreptococcaceae;g__Tepidibacter</t>
  </si>
  <si>
    <t>k__Bacteria;p__Actinobacteria;c__Actinobacteria;o__Actinomycetales;f__Actinosynnemataceae;Other</t>
  </si>
  <si>
    <t>k__Bacteria;p__Actinobacteria;c__Actinobacteria;o__Actinomycetales;f__Pseudonocardiaceae;g__Saccharomonospora</t>
  </si>
  <si>
    <t>k__Bacteria;p__Bacteroidetes;c__Flavobacteriia;o__Flavobacteriales;f__[Weeksellaceae];g__Elizabethkingia</t>
  </si>
  <si>
    <t>k__Bacteria;p__Bacteroidetes;c__Cytophagia;o__Cytophagales;f__Cytophagaceae;Other</t>
  </si>
  <si>
    <t>k__Bacteria;p__Proteobacteria;c__Alphaproteobacteria;o__Rhizobiales;f__Rhodobiaceae;g__Afifella</t>
  </si>
  <si>
    <t>k__Bacteria;p__[Thermi];c__Deinococci;o__Thermales;f__Thermaceae;g__Meiothermus</t>
  </si>
  <si>
    <t>k__Bacteria;p__Proteobacteria;c__Betaproteobacteria;o__Burkholderiales;f__Burkholderiaceae;g__</t>
  </si>
  <si>
    <t>k__Bacteria;p__Firmicutes;c__Clostridia;o__Clostridiales;f__[Tissierellaceae];g__Helcococcus</t>
  </si>
  <si>
    <t>k__Bacteria;p__Proteobacteria;c__Deltaproteobacteria;o__Myxococcales;f__0319-6G20;g__</t>
  </si>
  <si>
    <t>k__Archaea;p__Crenarchaeota;c__MCG;o__pGrfC26;f__;g__</t>
  </si>
  <si>
    <t>nan</t>
  </si>
  <si>
    <t>k__Archaea;p__Euryarchaeota;c__Halobacteria;o__Halobacteriales;f__Halobacteriaceae;g__Halobacteriaceae</t>
  </si>
  <si>
    <t>k__Archaea;p__Euryarchaeota;c__Halobacteria;o__Halobacteriales;f__Halobacteriaceae;g__Halogeometricum</t>
  </si>
  <si>
    <t>k__Archaea;p__Euryarchaeota;c__Halobacteria;o__Halobacteriales;f__Halobacteriaceae;g__Halorhabdus</t>
  </si>
  <si>
    <t>k__Archaea;p__Euryarchaeota;c__Methanobacteria;o__Methanobacteriales;f__Methanobacteriaceae;g__</t>
  </si>
  <si>
    <t>k__Archaea;p__Euryarchaeota;c__Methanobacteria;o__Methanobacteriales;f__Methanobacteriaceae;g__Methanobacterium</t>
  </si>
  <si>
    <t>k__Archaea;p__Euryarchaeota;c__Methanobacteria;o__Methanobacteriales;f__Methanobacteriaceae;g__Methanothermobacter</t>
  </si>
  <si>
    <t>k__Archaea;p__Euryarchaeota;c__Methanomicrobia;o__Methanomicrobiales;f__Methanomicrobiaceae;g__Methanoculleus</t>
  </si>
  <si>
    <t>k__Archaea;p__Euryarchaeota;c__Methanomicrobia;o__Methanosarcinales;f__Methanosarcinaceae;g__Methanosarcina</t>
  </si>
  <si>
    <t>k__Archaea;p__Euryarchaeota;c__Thermoplasmata;o__E2;f__[Methanomassiliicoccaceae];g__</t>
  </si>
  <si>
    <t>k__Archaea;p__[Parvarchaeota];c__[Parvarchaea];o__YLA114;f__;g__</t>
  </si>
  <si>
    <t>k__Bacteria;p__AD3;c__ABS-6;o__;f__;g__</t>
  </si>
  <si>
    <t>k__Bacteria;p__AD3;c__JG37-AG-4;o__;f__;g__</t>
  </si>
  <si>
    <t>k__Bacteria;p__Acidobacteria;c__;o__;f__;g__</t>
  </si>
  <si>
    <t>k__Bacteria;p__Acidobacteria;c__Acidobacteria-5;o__;f__;g__</t>
  </si>
  <si>
    <t>k__Bacteria;p__Acidobacteria;c__Acidobacteria-6;o__BPC015;f__;g__</t>
  </si>
  <si>
    <t>k__Bacteria;p__Acidobacteria;c__BPC102;o__MVS-40;f__;g__</t>
  </si>
  <si>
    <t>k__Bacteria;p__Acidobacteria;c__EC1113;o__;f__;g__</t>
  </si>
  <si>
    <t>k__Bacteria;p__Acidobacteria;c__Holophagae;o__Holophagales;f__Holophagaceae;g__</t>
  </si>
  <si>
    <t>k__Bacteria;p__Acidobacteria;c__PAUC37f;o__;f__;g__</t>
  </si>
  <si>
    <t>k__Bacteria;p__Acidobacteria;c__RB25;o__;f__;g__</t>
  </si>
  <si>
    <t>k__Bacteria;p__Acidobacteria;c__Solibacteres;o__Solibacterales;Other;Other</t>
  </si>
  <si>
    <t>k__Bacteria;p__Acidobacteria;c__TM1;o__;f__;g__</t>
  </si>
  <si>
    <t>k__Bacteria;p__Acidobacteria;c__iii1-8;o__SJA-36;f__;g__</t>
  </si>
  <si>
    <t>k__Bacteria;p__Actinobacteria;c__Acidimicrobiia;o__Acidimicrobiales;Other;Other</t>
  </si>
  <si>
    <t>k__Bacteria;p__Actinobacteria;c__Acidimicrobiia;o__Acidimicrobiales;f__SC3-41;g__</t>
  </si>
  <si>
    <t>k__Bacteria;p__Actinobacteria;c__Acidimicrobiia;o__Acidimicrobiales;f__wb1_P06;g__</t>
  </si>
  <si>
    <t>k__Bacteria;p__Actinobacteria;c__Actinobacteria;o__Actinomycetales;f__ACK-M1;g__</t>
  </si>
  <si>
    <t>k__Bacteria;p__Actinobacteria;c__Actinobacteria;o__Actinomycetales;f__Actinospicaceae;g__</t>
  </si>
  <si>
    <t>k__Bacteria;p__Actinobacteria;c__Actinobacteria;o__Actinomycetales;f__Nocardioidaceae;g__Friedmanniella</t>
  </si>
  <si>
    <t>k__Bacteria;p__Actinobacteria;c__Actinobacteria;o__Actinomycetales;f__Nocardioidaceae;g__Propionicimonas</t>
  </si>
  <si>
    <t>k__Bacteria;p__Actinobacteria;c__Actinobacteria;o__Actinomycetales;f__Nocardiopsaceae;Other</t>
  </si>
  <si>
    <t>k__Bacteria;p__Actinobacteria;c__Actinobacteria;o__Actinomycetales;f__Propionibacteriaceae;g__Microlunatus</t>
  </si>
  <si>
    <t>k__Bacteria;p__Actinobacteria;c__Actinobacteria;o__Actinomycetales;f__Pseudonocardiaceae;Other</t>
  </si>
  <si>
    <t>k__Bacteria;p__Actinobacteria;c__Actinobacteria;o__Actinomycetales;f__Pseudonocardiaceae;g__Thermobispora</t>
  </si>
  <si>
    <t>k__Bacteria;p__Actinobacteria;c__Actinobacteria;o__Actinomycetales;f__Streptomycetaceae;Other</t>
  </si>
  <si>
    <t>k__Bacteria;p__Actinobacteria;c__Actinobacteria;o__Actinomycetales;f__Streptosporangiaceae;Other</t>
  </si>
  <si>
    <t>k__Bacteria;p__Actinobacteria;c__MB-A2-108;o__;f__;g__</t>
  </si>
  <si>
    <t>k__Bacteria;p__Actinobacteria;c__OPB41;o__;f__;g__</t>
  </si>
  <si>
    <t>k__Bacteria;p__Actinobacteria;c__Thermoleophilia;o__Solirubrobacterales;f__Conexibacteraceae;g__Conexibacter</t>
  </si>
  <si>
    <t>k__Bacteria;p__Armatimonadetes;c__Armatimonadia;o__Armatimonadales;f__Armatimonadaceae;g__Armatimonas</t>
  </si>
  <si>
    <t>k__Bacteria;p__Armatimonadetes;c__Chthonomonadetes;o__Chthonomonadales;f__;g__</t>
  </si>
  <si>
    <t>k__Bacteria;p__Armatimonadetes;c__Chthonomonadetes;o__SJA-22;f__;g__</t>
  </si>
  <si>
    <t>k__Bacteria;p__Armatimonadetes;c__OPB50;o__;f__;g__</t>
  </si>
  <si>
    <t>k__Bacteria;p__Armatimonadetes;c__OS-L;o__;f__;g__</t>
  </si>
  <si>
    <t>k__Bacteria;p__Armatimonadetes;c__SJA-176;o__TP122;f__;g__</t>
  </si>
  <si>
    <t>k__Bacteria;p__Armatimonadetes;c__[Fimbriimonadia];o__[Fimbriimonadales];f__[Fimbriimonadaceae];g__</t>
  </si>
  <si>
    <t>k__Bacteria;p__BHI80-139;c__;o__;f__;g__</t>
  </si>
  <si>
    <t>k__Bacteria;p__Bacteroidetes;Other;Other;Other;Other</t>
  </si>
  <si>
    <t>k__Bacteria;p__Bacteroidetes;c__At12OctB3;o__;f__;g__</t>
  </si>
  <si>
    <t>k__Bacteria;p__Bacteroidetes;c__Bacteroidia;o__Bacteroidales;Other;Other</t>
  </si>
  <si>
    <t>k__Bacteria;p__Bacteroidetes;c__Bacteroidia;o__Bacteroidales;f__BA008;g__</t>
  </si>
  <si>
    <t>k__Bacteria;p__Bacteroidetes;c__Bacteroidia;o__Bacteroidales;f__Bacteroidaceae;g__</t>
  </si>
  <si>
    <t>k__Bacteria;p__Bacteroidetes;c__Bacteroidia;o__Bacteroidales;f__Bacteroidaceae;g__5-7N15</t>
  </si>
  <si>
    <t>k__Bacteria;p__Bacteroidetes;c__Bacteroidia;o__Bacteroidales;f__ML635J-40;g__</t>
  </si>
  <si>
    <t>k__Bacteria;p__Bacteroidetes;c__Bacteroidia;o__Bacteroidales;f__Marinilabiaceae;g__</t>
  </si>
  <si>
    <t>k__Bacteria;p__Bacteroidetes;c__Bacteroidia;o__Bacteroidales;f__Porphyromonadaceae;Other</t>
  </si>
  <si>
    <t>k__Bacteria;p__Bacteroidetes;c__Bacteroidia;o__Bacteroidales;f__Rikenellaceae;g__AF12</t>
  </si>
  <si>
    <t>k__Bacteria;p__Bacteroidetes;c__Bacteroidia;o__Bacteroidales;f__Rikenellaceae;g__Rikenella</t>
  </si>
  <si>
    <t>k__Bacteria;p__Bacteroidetes;c__Cytophagia;o__Cytophagales;f__Cyclobacteriaceae;g__Algoriphagus</t>
  </si>
  <si>
    <t>k__Bacteria;p__Bacteroidetes;c__Cytophagia;o__Cytophagales;f__Flammeovirgaceae;g__Flexibacter</t>
  </si>
  <si>
    <t>k__Bacteria;p__Bacteroidetes;c__Cytophagia;o__Cytophagales;f__Flammeovirgaceae;g__Flexithrix</t>
  </si>
  <si>
    <t>k__Bacteria;p__Bacteroidetes;c__Cytophagia;o__Cytophagales;f__[Amoebophilaceae];g__</t>
  </si>
  <si>
    <t>k__Bacteria;p__Bacteroidetes;c__Cytophagia;o__Cytophagales;f__[Amoebophilaceae];g__Candidatus Amoebophilus</t>
  </si>
  <si>
    <t>k__Bacteria;p__Bacteroidetes;c__Cytophagia;o__Cytophagales;f__[Amoebophilaceae];g__SC3-56</t>
  </si>
  <si>
    <t>k__Bacteria;p__Bacteroidetes;c__Flavobacteriia;o__Flavobacteriales;f__;g__</t>
  </si>
  <si>
    <t>k__Bacteria;p__Bacteroidetes;c__Flavobacteriia;o__Flavobacteriales;f__Blattabacteriaceae;g__Brownia</t>
  </si>
  <si>
    <t>k__Bacteria;p__Bacteroidetes;c__Flavobacteriia;o__Flavobacteriales;f__Blattabacteriaceae;g__Sulcia</t>
  </si>
  <si>
    <t>k__Bacteria;p__Bacteroidetes;c__Flavobacteriia;o__Flavobacteriales;f__Cryomorphaceae;g__Owenweeksia</t>
  </si>
  <si>
    <t>k__Bacteria;p__Bacteroidetes;c__Flavobacteriia;o__Flavobacteriales;f__Flavobacteriaceae;Other</t>
  </si>
  <si>
    <t>k__Bacteria;p__Bacteroidetes;c__Flavobacteriia;o__Flavobacteriales;f__Flavobacteriaceae;g__Mesonia</t>
  </si>
  <si>
    <t>k__Bacteria;p__Bacteroidetes;c__Flavobacteriia;o__Flavobacteriales;f__Flavobacteriaceae;g__Polaribacter</t>
  </si>
  <si>
    <t>k__Bacteria;p__Bacteroidetes;c__Flavobacteriia;o__Flavobacteriales;f__Flavobacteriaceae;g__Salegentibacter</t>
  </si>
  <si>
    <t>k__Bacteria;p__Bacteroidetes;c__Flavobacteriia;o__Flavobacteriales;f__Flavobacteriaceae;g__Zhouia</t>
  </si>
  <si>
    <t>k__Bacteria;p__Bacteroidetes;c__Flavobacteriia;o__Flavobacteriales;f__[Weeksellaceae];g__Ornithobacterium</t>
  </si>
  <si>
    <t>k__Bacteria;p__Bacteroidetes;c__Sphingobacteriia;o__Sphingobacteriales;Other;Other</t>
  </si>
  <si>
    <t>k__Bacteria;p__Bacteroidetes;c__Sphingobacteriia;o__Sphingobacteriales;f__Sphingobacteriaceae;Other</t>
  </si>
  <si>
    <t>k__Bacteria;p__Bacteroidetes;c__Sphingobacteriia;o__Sphingobacteriales;f__Sphingobacteriaceae;g__Olivibacter</t>
  </si>
  <si>
    <t>k__Bacteria;p__Bacteroidetes;c__VC2_1_Bac22;o__;f__;g__</t>
  </si>
  <si>
    <t>k__Bacteria;p__Bacteroidetes;c__[Rhodothermi];o__[Rhodothermales];f__[Balneolaceae];g__</t>
  </si>
  <si>
    <t>k__Bacteria;p__Bacteroidetes;c__[Rhodothermi];o__[Rhodothermales];f__[Balneolaceae];g__KSA1</t>
  </si>
  <si>
    <t>k__Bacteria;p__Bacteroidetes;c__[Saprospirae];o__[Saprospirales];f__Saprospiraceae;g__Haliscomenobacter</t>
  </si>
  <si>
    <t>k__Bacteria;p__Chlamydiae;c__Chlamydiia;o__;f__;g__</t>
  </si>
  <si>
    <t>k__Bacteria;p__Chlamydiae;c__Chlamydiia;o__Chlamydiales;Other;Other</t>
  </si>
  <si>
    <t>k__Bacteria;p__Chlamydiae;c__Chlamydiia;o__Chlamydiales;f__Chlamydiaceae;g__</t>
  </si>
  <si>
    <t>k__Bacteria;p__Chlamydiae;c__Chlamydiia;o__Chlamydiales;f__Criblamydiaceae;g__</t>
  </si>
  <si>
    <t>k__Bacteria;p__Chlamydiae;c__Chlamydiia;o__Chlamydiales;f__Parachlamydiaceae;g__</t>
  </si>
  <si>
    <t>k__Bacteria;p__Chlorobi;c__;o__;f__;g__</t>
  </si>
  <si>
    <t>k__Bacteria;p__Chlorobi;c__BSV26;o__A89;f__;g__</t>
  </si>
  <si>
    <t>k__Bacteria;p__Chlorobi;c__BSV26;o__VC38;f__;g__</t>
  </si>
  <si>
    <t>k__Bacteria;p__Chlorobi;c__Ignavibacteria;o__Ignavibacteriales;f__Ignavibacteriaceae;g__</t>
  </si>
  <si>
    <t>k__Bacteria;p__Chloroflexi;c__Anaerolineae;o__;f__;g__</t>
  </si>
  <si>
    <t>k__Bacteria;p__Chloroflexi;c__Anaerolineae;o__A31;f__S47;g__</t>
  </si>
  <si>
    <t>k__Bacteria;p__Chloroflexi;c__Anaerolineae;o__Caldilineales;f__Caldilineaceae;Other</t>
  </si>
  <si>
    <t>k__Bacteria;p__Chloroflexi;c__Anaerolineae;o__Caldilineales;f__Caldilineaceae;g__Caldilinea</t>
  </si>
  <si>
    <t>k__Bacteria;p__Chloroflexi;c__Anaerolineae;o__S0208;f__;g__</t>
  </si>
  <si>
    <t>k__Bacteria;p__Chloroflexi;c__Anaerolineae;o__SBR1031;f__SJA-101;g__</t>
  </si>
  <si>
    <t>k__Bacteria;p__Chloroflexi;c__Anaerolineae;o__SBR1031;f__oc28;g__</t>
  </si>
  <si>
    <t>k__Bacteria;p__Chloroflexi;c__Anaerolineae;o__SHA-20;f__;g__</t>
  </si>
  <si>
    <t>k__Bacteria;p__Chloroflexi;c__Anaerolineae;o__SJA-15;f__;g__</t>
  </si>
  <si>
    <t>k__Bacteria;p__Chloroflexi;c__Chloroflexi;o__Chloroflexales;Other;Other</t>
  </si>
  <si>
    <t>k__Bacteria;p__Chloroflexi;c__Chloroflexi;o__Chloroflexales;f__Oscillochloridaceae;g__Oscillochloris</t>
  </si>
  <si>
    <t>k__Bacteria;p__Chloroflexi;c__Chloroflexi;o__[Roseiflexales];Other;Other</t>
  </si>
  <si>
    <t>k__Bacteria;p__Chloroflexi;c__Ktedonobacteria;Other;Other;Other</t>
  </si>
  <si>
    <t>k__Bacteria;p__Chloroflexi;c__Ktedonobacteria;o__;f__;g__</t>
  </si>
  <si>
    <t>k__Bacteria;p__Chloroflexi;c__Ktedonobacteria;o__JG30-KF-AS9;f__;g__</t>
  </si>
  <si>
    <t>k__Bacteria;p__Chloroflexi;c__Ktedonobacteria;o__Ktedonobacterales;f__Ktedonobacteraceae;g__</t>
  </si>
  <si>
    <t>k__Bacteria;p__Chloroflexi;c__Ktedonobacteria;o__Ktedonobacterales;f__Ktedonobacteraceae;g__FFCH10602</t>
  </si>
  <si>
    <t>k__Bacteria;p__Chloroflexi;c__Ktedonobacteria;o__TK10;f__;g__</t>
  </si>
  <si>
    <t>k__Bacteria;p__Chloroflexi;c__SHA-26;o__;f__;g__</t>
  </si>
  <si>
    <t>k__Bacteria;p__Chloroflexi;c__TK10;o__AKYG885;f__5B-12;g__</t>
  </si>
  <si>
    <t>k__Bacteria;p__Chloroflexi;c__TK10;o__B07_WMSP1;Other;Other</t>
  </si>
  <si>
    <t>k__Bacteria;p__Chloroflexi;c__Thermomicrobia;o__Ellin6537;f__;g__</t>
  </si>
  <si>
    <t>k__Bacteria;p__Chloroflexi;c__[Thermobacula];o__[Thermobaculales];f__[Thermobaculaceae];g__Thermobaculum</t>
  </si>
  <si>
    <t>k__Bacteria;p__Cyanobacteria;c__Chloroplast;o__Chlorophyta;f__Trebouxiophyceae;g__Coccomyxa</t>
  </si>
  <si>
    <t>k__Bacteria;p__Cyanobacteria;c__Nostocophycideae;o__Nostocales;f__Scytonemataceae;g__Scytonema</t>
  </si>
  <si>
    <t>k__Bacteria;p__Cyanobacteria;c__Oscillatoriophycideae;o__Chroococcales;f__Chroococcaceae;g__Chroococcus</t>
  </si>
  <si>
    <t>k__Bacteria;p__Cyanobacteria;c__Synechococcophycideae;o__Pseudanabaenales;f__;g__</t>
  </si>
  <si>
    <t>k__Bacteria;p__Cyanobacteria;c__Synechococcophycideae;o__Pseudanabaenales;f__Pseudanabaenaceae;Other</t>
  </si>
  <si>
    <t>k__Bacteria;p__Cyanobacteria;c__Synechococcophycideae;o__Synechococcales;f__Acaryochloridaceae;g__Acaryochloris</t>
  </si>
  <si>
    <t>k__Bacteria;p__Cyanobacteria;c__Synechococcophycideae;o__Synechococcales;f__Synechococcaceae;g__Prochlorococcus</t>
  </si>
  <si>
    <t>k__Bacteria;p__Cyanobacteria;c__Synechococcophycideae;o__Synechococcales;f__Synechococcaceae;g__Synechococcus</t>
  </si>
  <si>
    <t>k__Bacteria;p__Deferribacteres;c__Deferribacteres;o__Deferribacterales;f__Deferribacteraceae;g__Mucispirillum</t>
  </si>
  <si>
    <t>k__Bacteria;p__Elusimicrobia;c__Elusimicrobia;o__Elusimicrobiales;f__;g__</t>
  </si>
  <si>
    <t>k__Bacteria;p__Elusimicrobia;c__Elusimicrobia;o__Elusimicrobiales;f__Elusimicrobiaceae;g__</t>
  </si>
  <si>
    <t>k__Bacteria;p__Elusimicrobia;c__Elusimicrobia;o__FAC88;f__;g__</t>
  </si>
  <si>
    <t>k__Bacteria;p__Fibrobacteres;c__;o__;f__;g__</t>
  </si>
  <si>
    <t>k__Bacteria;p__Fibrobacteres;c__Fibrobacteria;o__Fibrobacterales;f__Fibrobacteraceae;g__</t>
  </si>
  <si>
    <t>k__Bacteria;p__Fibrobacteres;c__Fibrobacteria;o__Fibrobacterales;f__Fibrobacteraceae;g__Fibrobacter</t>
  </si>
  <si>
    <t>k__Bacteria;p__Firmicutes;c__Bacilli;o__Bacillales;f__Alicyclobacillaceae;g__Kyrpidia</t>
  </si>
  <si>
    <t>k__Bacteria;p__Firmicutes;c__Bacilli;o__Bacillales;f__Bacillaceae;g__Marinibacillus</t>
  </si>
  <si>
    <t>k__Bacteria;p__Firmicutes;c__Bacilli;o__Bacillales;f__Bacillaceae;g__Salimicrobium</t>
  </si>
  <si>
    <t>k__Bacteria;p__Firmicutes;c__Bacilli;o__Bacillales;f__Bacillaceae;g__Virgibacillus</t>
  </si>
  <si>
    <t>k__Bacteria;p__Firmicutes;c__Bacilli;o__Bacillales;f__Paenibacillaceae;g__Aneurinibacillus</t>
  </si>
  <si>
    <t>k__Bacteria;p__Firmicutes;c__Bacilli;o__Bacillales;f__Planococcaceae;g__Lysinibacillus</t>
  </si>
  <si>
    <t>k__Bacteria;p__Firmicutes;c__Bacilli;o__Bacillales;f__[Thermicanaceae];g__Bacillus</t>
  </si>
  <si>
    <t>k__Bacteria;p__Firmicutes;c__Bacilli;o__Haloplasmatales;f__Haloplasmataceae;g__</t>
  </si>
  <si>
    <t>k__Bacteria;p__Firmicutes;c__Bacilli;o__Lactobacillales;f__Enterococcaceae;g__Tetragenococcus</t>
  </si>
  <si>
    <t>k__Bacteria;p__Firmicutes;c__Bacilli;o__Lactobacillales;f__Lactobacillaceae;Other</t>
  </si>
  <si>
    <t>k__Bacteria;p__Firmicutes;c__Clostridia;o__BSA2B-08;f__;g__</t>
  </si>
  <si>
    <t>k__Bacteria;p__Firmicutes;c__Clostridia;o__Clostridiales;f__Caldicoprobacteraceae;g__Caldicoprobacter</t>
  </si>
  <si>
    <t>k__Bacteria;p__Firmicutes;c__Clostridia;o__Clostridiales;f__Christensenellaceae;g__Christensenella</t>
  </si>
  <si>
    <t>k__Bacteria;p__Firmicutes;c__Clostridia;o__Clostridiales;f__Clostridiaceae;g__Caldanaerocella</t>
  </si>
  <si>
    <t>k__Bacteria;p__Firmicutes;c__Clostridia;o__Clostridiales;f__Clostridiaceae;g__Thermoanaerobacterium</t>
  </si>
  <si>
    <t>k__Bacteria;p__Firmicutes;c__Clostridia;o__Clostridiales;f__Dehalobacteriaceae;g__Dehalobacterium</t>
  </si>
  <si>
    <t>k__Bacteria;p__Firmicutes;c__Clostridia;o__Clostridiales;f__Gracilibacteraceae;g__Lutispora</t>
  </si>
  <si>
    <t>k__Bacteria;p__Firmicutes;c__Clostridia;o__Clostridiales;f__Peptococcaceae;g__Dehalobacter_Syntrophobotulus</t>
  </si>
  <si>
    <t>k__Bacteria;p__Firmicutes;c__Clostridia;o__Clostridiales;f__Peptococcaceae;g__Desulfurispora</t>
  </si>
  <si>
    <t>k__Bacteria;p__Firmicutes;c__Clostridia;o__Clostridiales;f__Peptococcaceae;g__Sporotomaculum</t>
  </si>
  <si>
    <t>k__Bacteria;p__Firmicutes;c__Clostridia;o__Clostridiales;f__Peptococcaceae;g__rc4-4</t>
  </si>
  <si>
    <t>k__Bacteria;p__Firmicutes;c__Clostridia;o__Clostridiales;f__Symbiobacteriaceae;g__</t>
  </si>
  <si>
    <t>k__Bacteria;p__Firmicutes;c__Clostridia;o__Clostridiales;f__Symbiobacteriaceae;g__Symbiobacterium</t>
  </si>
  <si>
    <t>k__Bacteria;p__Firmicutes;c__Clostridia;o__Clostridiales;f__Veillonellaceae;g__Schwartzia</t>
  </si>
  <si>
    <t>k__Bacteria;p__Firmicutes;c__Clostridia;o__Clostridiales;f__[Tissierellaceae];g__Sedimentibacter</t>
  </si>
  <si>
    <t>k__Bacteria;p__Firmicutes;c__Clostridia;o__Clostridiales;f__[Tissierellaceae];g__Tissierella_Soehngenia</t>
  </si>
  <si>
    <t>k__Bacteria;p__Firmicutes;c__Clostridia;o__Halanaerobiales;f__Halanaerobiaceae;g__</t>
  </si>
  <si>
    <t>k__Bacteria;p__Firmicutes;c__Clostridia;o__Natranaerobiales;f__Anaerobrancaceae;Other</t>
  </si>
  <si>
    <t>k__Bacteria;p__Firmicutes;c__Clostridia;o__Natranaerobiales;f__Anaerobrancaceae;g__Dethiobacter</t>
  </si>
  <si>
    <t>k__Bacteria;p__Firmicutes;c__Clostridia;o__Natranaerobiales;f__ML1228J-1;g__</t>
  </si>
  <si>
    <t>k__Bacteria;p__Firmicutes;c__Clostridia;o__Natranaerobiales;f__YAB3B13;g__</t>
  </si>
  <si>
    <t>k__Bacteria;p__Firmicutes;c__Clostridia;o__Thermoanaerobacterales;f__;g__</t>
  </si>
  <si>
    <t>k__Bacteria;p__Firmicutes;c__Erysipelotrichi;o__Erysipelotrichales;f__Erysipelotrichaceae;Other</t>
  </si>
  <si>
    <t>k__Bacteria;p__Firmicutes;c__Erysipelotrichi;o__Erysipelotrichales;f__Erysipelotrichaceae;g__Allobaculum</t>
  </si>
  <si>
    <t>k__Bacteria;p__Firmicutes;c__Erysipelotrichi;o__Erysipelotrichales;f__Erysipelotrichaceae;g__PSB-M-3</t>
  </si>
  <si>
    <t>k__Bacteria;p__Firmicutes;c__Erysipelotrichi;o__Erysipelotrichales;f__Erysipelotrichaceae;g__cc_115</t>
  </si>
  <si>
    <t>k__Bacteria;p__Fusobacteria;c__Fusobacteriia;o__Fusobacteriales;f__Leptotrichiaceae;Other</t>
  </si>
  <si>
    <t>k__Bacteria;p__GN04;c__GN15;o__;f__;g__</t>
  </si>
  <si>
    <t>k__Bacteria;p__Gemmatimonadetes;c__;o__;f__;g__</t>
  </si>
  <si>
    <t>k__Bacteria;p__Gemmatimonadetes;c__Gemm-2;o__;f__;g__</t>
  </si>
  <si>
    <t>k__Bacteria;p__Gemmatimonadetes;c__Gemmatimonadetes;Other;Other;Other</t>
  </si>
  <si>
    <t>k__Bacteria;p__Gemmatimonadetes;c__Gemmatimonadetes;o__KD8-87;f__;g__</t>
  </si>
  <si>
    <t>k__Bacteria;p__Lentisphaerae;c__[Lentisphaeria];o__Victivallales;f__Victivallaceae;g__</t>
  </si>
  <si>
    <t>k__Bacteria;p__MVP-21;c__;o__;f__;g__</t>
  </si>
  <si>
    <t>k__Bacteria;p__NKB19;c__TSBW08;o__;f__;g__</t>
  </si>
  <si>
    <t>k__Bacteria;p__Nitrospirae;c__Nitrospira;o__Nitrospirales;f__;g__</t>
  </si>
  <si>
    <t>k__Bacteria;p__OD1;c__;o__;f__;g__</t>
  </si>
  <si>
    <t>k__Bacteria;p__OD1;c__ABY1;o__;f__;g__</t>
  </si>
  <si>
    <t>k__Bacteria;p__OD1;c__SM2F11;o__;f__;g__</t>
  </si>
  <si>
    <t>k__Bacteria;p__OP3;c__PBS-25;o__;f__;g__</t>
  </si>
  <si>
    <t>k__Bacteria;p__Planctomycetes;c__;o__;f__;g__</t>
  </si>
  <si>
    <t>k__Bacteria;p__Planctomycetes;c__BD7-11;o__;f__;g__</t>
  </si>
  <si>
    <t>k__Bacteria;p__Planctomycetes;c__C6;o__MVS-107;f__;g__</t>
  </si>
  <si>
    <t>k__Bacteria;p__Planctomycetes;c__C6;o__d113;f__;g__</t>
  </si>
  <si>
    <t>k__Bacteria;p__Planctomycetes;c__OM190;o__;f__;g__</t>
  </si>
  <si>
    <t>k__Bacteria;p__Planctomycetes;c__OM190;o__agg27;f__;g__</t>
  </si>
  <si>
    <t>k__Bacteria;p__Planctomycetes;c__Phycisphaerae;o__AKAU3564;f__;g__</t>
  </si>
  <si>
    <t>k__Bacteria;p__Planctomycetes;c__Phycisphaerae;o__CCM11a;f__;g__</t>
  </si>
  <si>
    <t>k__Bacteria;p__Planctomycetes;c__Phycisphaerae;o__Pla1;f__;g__</t>
  </si>
  <si>
    <t>k__Bacteria;p__Planctomycetes;c__Pla3;o__;f__;g__</t>
  </si>
  <si>
    <t>k__Bacteria;p__Planctomycetes;c__Planctomycetia;o__Gemmatales;f__Isosphaeraceae;Other</t>
  </si>
  <si>
    <t>k__Bacteria;p__Planctomycetes;c__vadinHA49;o__p04_C01;f__;g__</t>
  </si>
  <si>
    <t>k__Bacteria;p__Proteobacteria;Other;Other;Other;Other</t>
  </si>
  <si>
    <t>k__Bacteria;p__Proteobacteria;c__Alphaproteobacteria;Other;Other;Other</t>
  </si>
  <si>
    <t>k__Bacteria;p__Proteobacteria;c__Alphaproteobacteria;o__Kiloniellales;f__;g__</t>
  </si>
  <si>
    <t>k__Bacteria;p__Proteobacteria;c__Alphaproteobacteria;o__Rhizobiales;f__Methylocystaceae;Other</t>
  </si>
  <si>
    <t>k__Bacteria;p__Proteobacteria;c__Alphaproteobacteria;o__Rhizobiales;f__Rhizobiaceae;g__</t>
  </si>
  <si>
    <t>k__Bacteria;p__Proteobacteria;c__Alphaproteobacteria;o__Rhizobiales;f__Rhodobiaceae;Other</t>
  </si>
  <si>
    <t>k__Bacteria;p__Proteobacteria;c__Alphaproteobacteria;o__Rhodobacterales;f__Hyphomonadaceae;g__Hyphomonas</t>
  </si>
  <si>
    <t>k__Bacteria;p__Proteobacteria;c__Alphaproteobacteria;o__Rhodobacterales;f__Hyphomonadaceae;g__Oceanicaulis</t>
  </si>
  <si>
    <t>k__Bacteria;p__Proteobacteria;c__Alphaproteobacteria;o__Rhodobacterales;f__Rhodobacteraceae;g__Amaricoccus</t>
  </si>
  <si>
    <t>k__Bacteria;p__Proteobacteria;c__Alphaproteobacteria;o__Rhodospirillales;f__Acetobacteraceae;g__Acidiphilium</t>
  </si>
  <si>
    <t>k__Bacteria;p__Proteobacteria;c__Alphaproteobacteria;o__Rhodospirillales;f__Rhodospirillaceae;g__Inquilinus</t>
  </si>
  <si>
    <t>k__Bacteria;p__Proteobacteria;c__Alphaproteobacteria;o__Rhodospirillales;f__Rhodospirillaceae;g__Novispirillum</t>
  </si>
  <si>
    <t>k__Bacteria;p__Proteobacteria;c__Alphaproteobacteria;o__Rhodospirillales;f__Rhodospirillaceae;g__Phaeospirillum</t>
  </si>
  <si>
    <t>k__Bacteria;p__Proteobacteria;c__Alphaproteobacteria;o__Rhodospirillales;f__Rhodospirillaceae;g__Rhodospirillum</t>
  </si>
  <si>
    <t>k__Bacteria;p__Proteobacteria;c__Alphaproteobacteria;o__Rhodospirillales;f__Rhodospirillaceae;g__Telmatospirillum</t>
  </si>
  <si>
    <t>k__Bacteria;p__Proteobacteria;c__Alphaproteobacteria;o__Rickettsiales;Other;Other</t>
  </si>
  <si>
    <t>k__Bacteria;p__Proteobacteria;c__Alphaproteobacteria;o__Rickettsiales;f__Anaplasmataceae;g__Ehrlichia</t>
  </si>
  <si>
    <t>k__Bacteria;p__Proteobacteria;c__Alphaproteobacteria;o__Rickettsiales;f__Holosporaceae;g__</t>
  </si>
  <si>
    <t>k__Bacteria;p__Proteobacteria;c__Alphaproteobacteria;o__Rickettsiales;f__mitochondria;g__Plantago</t>
  </si>
  <si>
    <t>k__Bacteria;p__Proteobacteria;c__Alphaproteobacteria;o__Rickettsiales;f__mitochondria;g__Saprolegnia</t>
  </si>
  <si>
    <t>k__Bacteria;p__Proteobacteria;c__Betaproteobacteria;Other;Other;Other</t>
  </si>
  <si>
    <t>k__Bacteria;p__Proteobacteria;c__Betaproteobacteria;o__A21b;f__UD5;g__</t>
  </si>
  <si>
    <t>k__Bacteria;p__Proteobacteria;c__Betaproteobacteria;o__Burkholderiales;Other;Other</t>
  </si>
  <si>
    <t>k__Bacteria;p__Proteobacteria;c__Betaproteobacteria;o__Burkholderiales;f__Oxalobacteraceae;g__Polynucleobacter</t>
  </si>
  <si>
    <t>k__Bacteria;p__Proteobacteria;c__Betaproteobacteria;o__Hydrogenophilales;f__Hydrogenophilaceae;g__Thiobacillus</t>
  </si>
  <si>
    <t>k__Bacteria;p__Proteobacteria;c__Betaproteobacteria;o__Nitrosomonadales;f__Nitrosomonadaceae;g__Nitrosovibrio</t>
  </si>
  <si>
    <t>k__Bacteria;p__Proteobacteria;c__Betaproteobacteria;o__Procabacteriales;f__Procabacteriaceae;g__</t>
  </si>
  <si>
    <t>k__Bacteria;p__Proteobacteria;c__Betaproteobacteria;o__Procabacteriales;f__Procabacteriaceae;g__Procabacter</t>
  </si>
  <si>
    <t>k__Bacteria;p__Proteobacteria;c__Betaproteobacteria;o__Rhodocyclales;f__Rhodocyclaceae;g__Hydrogenophilus</t>
  </si>
  <si>
    <t>k__Bacteria;p__Proteobacteria;c__Betaproteobacteria;o__Tremblayales;f__Tremblayaceae;g__Carsonella</t>
  </si>
  <si>
    <t>k__Bacteria;p__Proteobacteria;c__Deltaproteobacteria;o__Desulfobacterales;f__Desulfobacteraceae;g__</t>
  </si>
  <si>
    <t>k__Bacteria;p__Proteobacteria;c__Deltaproteobacteria;o__Desulfobacterales;f__Desulfobulbaceae;g__Desulfobulbus</t>
  </si>
  <si>
    <t>k__Bacteria;p__Proteobacteria;c__Deltaproteobacteria;o__Desulfovibrionales;f__Desulfomicrobiaceae;g__Desulfomicrobium</t>
  </si>
  <si>
    <t>k__Bacteria;p__Proteobacteria;c__Deltaproteobacteria;o__MBNT15;f__;g__</t>
  </si>
  <si>
    <t>k__Bacteria;p__Proteobacteria;c__Deltaproteobacteria;o__Myxococcales;f__Haliangiaceae;g__Haliangium</t>
  </si>
  <si>
    <t>k__Bacteria;p__Proteobacteria;c__Deltaproteobacteria;o__Myxococcales;f__Nannocystaceae;g__Plesiocystis</t>
  </si>
  <si>
    <t>k__Bacteria;p__Proteobacteria;c__Deltaproteobacteria;o__Myxococcales;f__Polyangiaceae;Other</t>
  </si>
  <si>
    <t>k__Bacteria;p__Proteobacteria;c__Deltaproteobacteria;o__NB1-j;f__JTB38;g__</t>
  </si>
  <si>
    <t>k__Bacteria;p__Proteobacteria;c__Deltaproteobacteria;o__NB1-j;f__MND4;g__</t>
  </si>
  <si>
    <t>k__Bacteria;p__Proteobacteria;c__Deltaproteobacteria;o__NB1-j;f__NB1-i;g__</t>
  </si>
  <si>
    <t>k__Bacteria;p__Proteobacteria;c__Gammaproteobacteria;o__Alteromonadales;f__125ds10;g__</t>
  </si>
  <si>
    <t>k__Bacteria;p__Proteobacteria;c__Gammaproteobacteria;o__Alteromonadales;f__Alteromonadaceae;Other</t>
  </si>
  <si>
    <t>k__Bacteria;p__Proteobacteria;c__Gammaproteobacteria;o__Alteromonadales;f__Alteromonadaceae;g__Alteromonas</t>
  </si>
  <si>
    <t>k__Bacteria;p__Proteobacteria;c__Gammaproteobacteria;o__Alteromonadales;f__Alteromonadaceae;g__HB2-32-21</t>
  </si>
  <si>
    <t>k__Bacteria;p__Proteobacteria;c__Gammaproteobacteria;o__Alteromonadales;f__Alteromonadaceae;g__HTCC2207</t>
  </si>
  <si>
    <t>k__Bacteria;p__Proteobacteria;c__Gammaproteobacteria;o__Alteromonadales;f__Alteromonadaceae;g__Marinimicrobium</t>
  </si>
  <si>
    <t>k__Bacteria;p__Proteobacteria;c__Gammaproteobacteria;o__Alteromonadales;f__Alteromonadaceae;g__Microbulbifer</t>
  </si>
  <si>
    <t>k__Bacteria;p__Proteobacteria;c__Gammaproteobacteria;o__Alteromonadales;f__HTCC2188;g__</t>
  </si>
  <si>
    <t>k__Bacteria;p__Proteobacteria;c__Gammaproteobacteria;o__Alteromonadales;f__Idiomarinaceae;g__Idiomarina</t>
  </si>
  <si>
    <t>k__Bacteria;p__Proteobacteria;c__Gammaproteobacteria;o__Alteromonadales;f__Idiomarinaceae;g__Pseudidiomarina</t>
  </si>
  <si>
    <t>k__Bacteria;p__Proteobacteria;c__Gammaproteobacteria;o__Alteromonadales;f__OM60;Other</t>
  </si>
  <si>
    <t>k__Bacteria;p__Proteobacteria;c__Gammaproteobacteria;o__Alteromonadales;f__OM60;g__Congregibacter</t>
  </si>
  <si>
    <t>k__Bacteria;p__Proteobacteria;c__Gammaproteobacteria;o__Cardiobacteriales;f__Cardiobacteriaceae;g__</t>
  </si>
  <si>
    <t>k__Bacteria;p__Proteobacteria;c__Gammaproteobacteria;o__Cardiobacteriales;f__Cardiobacteriaceae;g__Suttonella</t>
  </si>
  <si>
    <t>k__Bacteria;p__Proteobacteria;c__Gammaproteobacteria;o__Chromatiales;f__;g__</t>
  </si>
  <si>
    <t>k__Bacteria;p__Proteobacteria;c__Gammaproteobacteria;o__Enterobacteriales;f__Enterobacteriaceae;g__Candidatus Regiella</t>
  </si>
  <si>
    <t>k__Bacteria;p__Proteobacteria;c__Gammaproteobacteria;o__Enterobacteriales;f__Enterobacteriaceae;g__Dickeya</t>
  </si>
  <si>
    <t>k__Bacteria;p__Proteobacteria;c__Gammaproteobacteria;o__Enterobacteriales;f__Enterobacteriaceae;g__Schneideria</t>
  </si>
  <si>
    <t>k__Bacteria;p__Proteobacteria;c__Gammaproteobacteria;o__Legionellales;Other;Other</t>
  </si>
  <si>
    <t>k__Bacteria;p__Proteobacteria;c__Gammaproteobacteria;o__Legionellales;f__Coxiellaceae;Other</t>
  </si>
  <si>
    <t>k__Bacteria;p__Proteobacteria;c__Gammaproteobacteria;o__Legionellales;f__Legionellaceae;Other</t>
  </si>
  <si>
    <t>k__Bacteria;p__Proteobacteria;c__Gammaproteobacteria;o__Methylococcales;f__Crenotrichaceae;g__Crenothrix</t>
  </si>
  <si>
    <t>k__Bacteria;p__Proteobacteria;c__Gammaproteobacteria;o__Methylococcales;f__Methylococcaceae;Other</t>
  </si>
  <si>
    <t>k__Bacteria;p__Proteobacteria;c__Gammaproteobacteria;o__Methylococcales;f__Methylococcaceae;g__Methylobacter</t>
  </si>
  <si>
    <t>k__Bacteria;p__Proteobacteria;c__Gammaproteobacteria;o__Oceanospirillales;f__Halomonadaceae;Other</t>
  </si>
  <si>
    <t>k__Bacteria;p__Proteobacteria;c__Gammaproteobacteria;o__Oceanospirillales;f__Halomonadaceae;g__Candidatus Portiera</t>
  </si>
  <si>
    <t>k__Bacteria;p__Proteobacteria;c__Gammaproteobacteria;o__Pseudomonadales;f__Pseudomonadaceae;Other</t>
  </si>
  <si>
    <t>k__Bacteria;p__Proteobacteria;c__Gammaproteobacteria;o__Salinisphaerales;f__Salinisphaeraceae;Other</t>
  </si>
  <si>
    <t>k__Bacteria;p__Proteobacteria;c__Gammaproteobacteria;o__Thiotrichales;f__Thiotrichaceae;g__Leucothrix</t>
  </si>
  <si>
    <t>k__Bacteria;p__Proteobacteria;c__Gammaproteobacteria;o__Thiotrichales;f__Thiotrichaceae;g__Thiothrix</t>
  </si>
  <si>
    <t>k__Bacteria;p__Proteobacteria;c__Gammaproteobacteria;o__Vibrionales;f__Vibrionaceae;g__Salinivibrio</t>
  </si>
  <si>
    <t>k__Bacteria;p__Proteobacteria;c__Gammaproteobacteria;o__Xanthomonadales;f__Xanthomonadaceae;g__Luteibacter</t>
  </si>
  <si>
    <t>k__Bacteria;p__Proteobacteria;c__TA18;o__CV90;f__;g__</t>
  </si>
  <si>
    <t>k__Bacteria;p__Spirochaetes;c__Spirochaetes;o__Spirochaetales;f__Spirochaetaceae;g__Spirochaeta</t>
  </si>
  <si>
    <t>k__Bacteria;p__Spirochaetes;c__[Leptospirae];o__[Leptospirales];f__Leptospiraceae;g__Turneriella</t>
  </si>
  <si>
    <t>k__Bacteria;p__Synergistetes;c__Synergistia;o__Synergistales;f__Aminiphilaceae;g__</t>
  </si>
  <si>
    <t>k__Bacteria;p__TM6;c__SBRH58;o__;f__;g__</t>
  </si>
  <si>
    <t>k__Bacteria;p__TM6;c__SJA-4;o__S1198;f__;g__</t>
  </si>
  <si>
    <t>k__Bacteria;p__TM7;c__TM7-3;o__;f__;g__</t>
  </si>
  <si>
    <t>k__Bacteria;p__TM7;c__TM7-3;o__EW055;f__;g__</t>
  </si>
  <si>
    <t>k__Bacteria;p__TM7;c__TM7-3;o__I025;f__;g__</t>
  </si>
  <si>
    <t>k__Bacteria;p__Tenericutes;c__Mollicutes;o__Mycoplasmatales;f__Mycoplasmataceae;g__</t>
  </si>
  <si>
    <t>k__Bacteria;p__Tenericutes;c__RF3;o__ML615J-28;f__;g__</t>
  </si>
  <si>
    <t>k__Bacteria;p__Verrucomicrobia;c__Opitutae;o__HA64;f__;g__</t>
  </si>
  <si>
    <t>k__Bacteria;p__Verrucomicrobia;c__Verruco-5;o__LD1-PB3;f__;g__</t>
  </si>
  <si>
    <t>k__Bacteria;p__Verrucomicrobia;c__[Methylacidiphilae];o__S-BQ2-57;f__;g__</t>
  </si>
  <si>
    <t>k__Bacteria;p__Verrucomicrobia;c__[Pedosphaerae];o__[Pedosphaerales];Other;Other</t>
  </si>
  <si>
    <t>k__Bacteria;p__Verrucomicrobia;c__[Pedosphaerae];o__[Pedosphaerales];f__Ellin515;g__</t>
  </si>
  <si>
    <t>k__Bacteria;p__Verrucomicrobia;c__[Pedosphaerae];o__[Pedosphaerales];f__OPB35;g__</t>
  </si>
  <si>
    <t>k__Bacteria;p__Verrucomicrobia;c__[Pedosphaerae];o__[Pedosphaerales];f__R4-41B;g__</t>
  </si>
  <si>
    <t>k__Bacteria;p__Verrucomicrobia;c__[Spartobacteria];o__[Chthoniobacterales];f__[Chthoniobacteraceae];Other</t>
  </si>
  <si>
    <t>k__Bacteria;p__WS3;c__PRR-12;o__LD1-PA13;f__;g__</t>
  </si>
  <si>
    <t>k__Bacteria;p__WS3;c__PRR-12;o__Sediment-1;f__;g__</t>
  </si>
  <si>
    <t>k__Bacteria;p__WS3;c__PRR-12;o__Sediment-1;f__PRR-10;g__</t>
  </si>
  <si>
    <t>k__Bacteria;p__[Thermi];c__Deinococci;o__Deinococcales;f__Deinococcaceae;g__R18-435</t>
  </si>
  <si>
    <t>k__Bacteria;p__[Thermi];c__Deinococci;o__Deinococcales;f__Trueperaceae;g__B-42</t>
  </si>
  <si>
    <t>k__Bacteria;p__Actinobacteria;c__Actinobacteria;o__Actinomycetales;f__Brevibacteriaceae</t>
  </si>
  <si>
    <t>k__Bacteria;p__Proteobacteria;c__Alphaproteobacteria;o__Rhizobiales;f__Rhizobiaceae</t>
  </si>
  <si>
    <t>k__Bacteria;p__Bacteroidetes;c__Bacteroidia;o__Bacteroidales;f__Bacteroidaceae</t>
  </si>
  <si>
    <t>k__Bacteria;p__Firmicutes;c__Clostridia;o__Clostridiales;f__Lachnospiraceae</t>
  </si>
  <si>
    <t>k__Bacteria;p__Actinobacteria;c__Thermoleophilia;o__Solirubrobacterales;f__Solirubrobacteraceae</t>
  </si>
  <si>
    <t>k__Bacteria;p__Proteobacteria;c__Alphaproteobacteria;o__Rhizobiales;f__</t>
  </si>
  <si>
    <t>k__Bacteria;p__Actinobacteria;c__Actinobacteria;o__Actinomycetales;f__Micrococcaceae</t>
  </si>
  <si>
    <t>k__Bacteria;p__Verrucomicrobia;c__[Spartobacteria];o__[Chthoniobacterales];f__[Chthoniobacteraceae]</t>
  </si>
  <si>
    <t>k__Bacteria;p__Firmicutes;c__Clostridia;o__Clostridiales;f__Ruminococcaceae</t>
  </si>
  <si>
    <t>k__Bacteria;p__Firmicutes;c__Clostridia;o__Clostridiales;f__</t>
  </si>
  <si>
    <t>k__Bacteria;p__Bacteroidetes;c__Flavobacteriia;o__Flavobacteriales;f__Flavobacteriaceae</t>
  </si>
  <si>
    <t>k__Bacteria;p__Proteobacteria;c__Alphaproteobacteria;o__Rhodobacterales;f__Rhodobacteraceae</t>
  </si>
  <si>
    <t>k__Bacteria;p__Verrucomicrobia;c__Verrucomicrobiae;o__Verrucomicrobiales;f__Verrucomicrobiaceae</t>
  </si>
  <si>
    <t>k__Bacteria;p__Planctomycetes;c__Planctomycetia;o__Gemmatales;f__Isosphaeraceae</t>
  </si>
  <si>
    <t>k__Bacteria;p__Actinobacteria;c__Actinobacteria;o__Actinomycetales;f__Dietziaceae</t>
  </si>
  <si>
    <t>k__Bacteria;p__Bacteroidetes;c__Cytophagia;o__Cytophagales;f__Cytophagaceae</t>
  </si>
  <si>
    <t>k__Bacteria;p__Actinobacteria;c__Actinobacteria;o__Actinomycetales;f__Intrasporangiaceae</t>
  </si>
  <si>
    <t>k__Bacteria;p__Proteobacteria;c__Alphaproteobacteria;o__Rhizobiales;f__Phyllobacteriaceae</t>
  </si>
  <si>
    <t>k__Bacteria;p__Proteobacteria;c__Alphaproteobacteria;o__Rhizobiales;f__Aurantimonadaceae</t>
  </si>
  <si>
    <t>k__Bacteria;p__Proteobacteria;c__Alphaproteobacteria;o__Caulobacterales;f__Caulobacteraceae</t>
  </si>
  <si>
    <t>k__Bacteria;p__Acidobacteria;c__Acidobacteria-6;o__iii1-15;f__</t>
  </si>
  <si>
    <t>k__Bacteria;p__Actinobacteria;c__Actinobacteria;o__Actinomycetales;f__Nocardiaceae</t>
  </si>
  <si>
    <t>k__Bacteria;p__Actinobacteria;c__Actinobacteria;o__Bifidobacteriales;f__Bifidobacteriaceae</t>
  </si>
  <si>
    <t>k__Bacteria;p__Fusobacteria;c__Fusobacteriia;o__Fusobacteriales;f__Fusobacteriaceae</t>
  </si>
  <si>
    <t>k__Bacteria;p__Actinobacteria;c__Actinobacteria;o__Actinomycetales;f__Nocardioidaceae</t>
  </si>
  <si>
    <t>k__Bacteria;p__Proteobacteria;c__Alphaproteobacteria;o__Rhizobiales;f__Methylocystaceae</t>
  </si>
  <si>
    <t>k__Bacteria;p__Actinobacteria;c__Actinobacteria;o__Actinomycetales;f__Streptomycetaceae</t>
  </si>
  <si>
    <t>k__Bacteria;p__Actinobacteria;c__Thermoleophilia;o__Solirubrobacterales;f__</t>
  </si>
  <si>
    <t>k__Bacteria;p__Proteobacteria;c__Gammaproteobacteria;o__Pseudomonadales;f__Moraxellaceae</t>
  </si>
  <si>
    <t>k__Bacteria;p__Actinobacteria;c__Coriobacteriia;o__Coriobacteriales;f__Coriobacteriaceae</t>
  </si>
  <si>
    <t>k__Bacteria;p__Actinobacteria;c__Actinobacteria;o__Actinomycetales;f__Mycobacteriaceae</t>
  </si>
  <si>
    <t>k__Bacteria;p__Bacteroidetes;c__Sphingobacteriia;o__Sphingobacteriales;f__Sphingobacteriaceae</t>
  </si>
  <si>
    <t>k__Bacteria;p__Actinobacteria;c__Actinobacteria;o__Actinomycetales;f__Micromonosporaceae</t>
  </si>
  <si>
    <t>k__Bacteria;p__Actinobacteria;c__Actinobacteria;o__Actinomycetales;f__Cellulomonadaceae</t>
  </si>
  <si>
    <t>k__Bacteria;p__Actinobacteria;c__Thermoleophilia;o__Gaiellales;f__Gaiellaceae</t>
  </si>
  <si>
    <t>k__Bacteria;p__Actinobacteria;c__Actinobacteria;o__Actinomycetales;f__Geodermatophilaceae</t>
  </si>
  <si>
    <t>k__Bacteria;p__Proteobacteria;c__Gammaproteobacteria;o__Alteromonadales;f__Alteromonadaceae</t>
  </si>
  <si>
    <t>k__Bacteria;p__Cyanobacteria;c__Oscillatoriophycideae;Other;Other</t>
  </si>
  <si>
    <t>k__Bacteria;p__Acidobacteria;c__[Chloracidobacteria];o__RB41;f__Ellin6075</t>
  </si>
  <si>
    <t>k__Bacteria;p__Proteobacteria;c__Alphaproteobacteria;o__Rhodospirillales;f__Acetobacteraceae</t>
  </si>
  <si>
    <t>k__Bacteria;p__Chloroflexi;c__Ellin6529;o__;f__</t>
  </si>
  <si>
    <t>k__Bacteria;p__[Thermi];c__Deinococci;o__Deinococcales;f__Deinococcaceae</t>
  </si>
  <si>
    <t>k__Bacteria;p__Firmicutes;c__Bacilli;o__Gemellales;f__Gemellaceae</t>
  </si>
  <si>
    <t>k__Bacteria;p__Firmicutes;c__Bacilli;o__Lactobacillales;f__Aerococcaceae</t>
  </si>
  <si>
    <t>k__Bacteria;p__Proteobacteria;c__Alphaproteobacteria;o__Rhizobiales;f__Beijerinckiaceae</t>
  </si>
  <si>
    <t>k__Bacteria;p__[Thermi];c__Deinococci;o__Deinococcales;f__Trueperaceae</t>
  </si>
  <si>
    <t>k__Bacteria;p__Firmicutes;c__Bacilli;o__Bacillales;f__Bacillaceae</t>
  </si>
  <si>
    <t>k__Bacteria;p__Bacteroidetes;c__[Saprospirae];o__[Saprospirales];f__Chitinophagaceae</t>
  </si>
  <si>
    <t>k__Bacteria;p__Actinobacteria;c__Actinobacteria;o__Actinomycetales;f__Promicromonosporaceae</t>
  </si>
  <si>
    <t>k__Bacteria;p__Proteobacteria;c__Alphaproteobacteria;o__Rickettsiales;f__mitochondria</t>
  </si>
  <si>
    <t>k__Bacteria;p__Actinobacteria;c__Actinobacteria;o__Actinomycetales;Other</t>
  </si>
  <si>
    <t>k__Bacteria;p__Bacteroidetes;c__Flavobacteriia;o__Flavobacteriales;f__[Weeksellaceae]</t>
  </si>
  <si>
    <t>k__Bacteria;p__Actinobacteria;c__Actinobacteria;o__Actinomycetales;f__Pseudonocardiaceae</t>
  </si>
  <si>
    <t>k__Bacteria;p__Planctomycetes;c__Phycisphaerae;o__WD2101;f__</t>
  </si>
  <si>
    <t>k__Bacteria;p__Firmicutes;c__Bacilli;o__Lactobacillales;f__Carnobacteriaceae</t>
  </si>
  <si>
    <t>k__Bacteria;p__Actinobacteria;c__Actinobacteria;o__Actinomycetales;f__Sporichthyaceae</t>
  </si>
  <si>
    <t>k__Bacteria;p__Firmicutes;c__Clostridia;o__Clostridiales;f__Peptostreptococcaceae</t>
  </si>
  <si>
    <t>k__Bacteria;p__Bacteroidetes;c__Bacteroidia;o__Bacteroidales;f__Prevotellaceae</t>
  </si>
  <si>
    <t>k__Bacteria;p__Firmicutes;c__Clostridia;o__Clostridiales;f__Veillonellaceae</t>
  </si>
  <si>
    <t>k__Bacteria;p__Firmicutes;c__Clostridia;o__Clostridiales;Other</t>
  </si>
  <si>
    <t>k__Bacteria;p__Actinobacteria;c__Thermoleophilia;o__Solirubrobacterales;f__Patulibacteraceae</t>
  </si>
  <si>
    <t>k__Bacteria;p__Proteobacteria;c__Betaproteobacteria;o__Burkholderiales;f__Oxalobacteraceae</t>
  </si>
  <si>
    <t>k__Bacteria;p__Proteobacteria;c__Alphaproteobacteria;o__Rhizobiales;f__Hyphomicrobiaceae</t>
  </si>
  <si>
    <t>k__Bacteria;p__Firmicutes;c__Bacilli;o__Bacillales;f__Paenibacillaceae</t>
  </si>
  <si>
    <t>k__Bacteria;p__Proteobacteria;c__Deltaproteobacteria;o__Myxococcales;f__</t>
  </si>
  <si>
    <t>k__Bacteria;p__Firmicutes;c__Bacilli;o__Bacillales;f__Planococcaceae</t>
  </si>
  <si>
    <t>k__Bacteria;p__Planctomycetes;c__Planctomycetia;o__Gemmatales;f__Gemmataceae</t>
  </si>
  <si>
    <t>k__Bacteria;p__Gemmatimonadetes;c__Gemmatimonadetes;o__Gemmatimonadales;f__</t>
  </si>
  <si>
    <t>k__Bacteria;p__Actinobacteria;c__Actinobacteria;o__Actinomycetales;f__Gordoniaceae</t>
  </si>
  <si>
    <t>k__Bacteria;p__Bacteroidetes;c__Bacteroidia;o__Bacteroidales;f__Porphyromonadaceae</t>
  </si>
  <si>
    <t>k__Bacteria;p__Proteobacteria;c__Alphaproteobacteria;o__Rhodospirillales;f__Rhodospirillaceae</t>
  </si>
  <si>
    <t>k__Bacteria;p__Proteobacteria;c__Betaproteobacteria;o__Burkholderiales;f__Comamonadaceae</t>
  </si>
  <si>
    <t>k__Bacteria;p__Proteobacteria;c__Gammaproteobacteria;o__Xanthomonadales;f__Sinobacteraceae</t>
  </si>
  <si>
    <t>k__Bacteria;p__Cyanobacteria;c__Chloroplast;o__Streptophyta;f__</t>
  </si>
  <si>
    <t>k__Bacteria;p__Proteobacteria;c__Gammaproteobacteria;o__Legionellales;f__Coxiellaceae</t>
  </si>
  <si>
    <t>k__Bacteria;p__Cyanobacteria;c__ML635J-21;o__;f__</t>
  </si>
  <si>
    <t>k__Bacteria;p__Actinobacteria;c__Actinobacteria;o__Actinomycetales;f__Microbacteriaceae</t>
  </si>
  <si>
    <t>k__Bacteria;p__Firmicutes;c__Erysipelotrichi;o__Erysipelotrichales;f__Erysipelotrichaceae</t>
  </si>
  <si>
    <t>k__Bacteria;p__WPS-2;c__;o__;f__</t>
  </si>
  <si>
    <t>k__Bacteria;p__Actinobacteria;c__Acidimicrobiia;o__Acidimicrobiales;f__</t>
  </si>
  <si>
    <t>k__Bacteria;p__Bacteroidetes;c__Bacteroidia;o__Bacteroidales;f__[Paraprevotellaceae]</t>
  </si>
  <si>
    <t>k__Bacteria;p__Armatimonadetes;c__[Fimbriimonadia];o__[Fimbriimonadales];f__[Fimbriimonadaceae]</t>
  </si>
  <si>
    <t>k__Bacteria;p__Fusobacteria;c__Fusobacteriia;o__Fusobacteriales;f__Leptotrichiaceae</t>
  </si>
  <si>
    <t>k__Bacteria;p__Cyanobacteria;c__Oscillatoriophycideae;o__Chroococcales;f__Xenococcaceae</t>
  </si>
  <si>
    <t>k__Bacteria;p__Actinobacteria;c__Acidimicrobiia;o__Acidimicrobiales;f__EB1017</t>
  </si>
  <si>
    <t>k__Bacteria;p__Firmicutes;c__Bacilli;o__Lactobacillales;f__Leuconostocaceae</t>
  </si>
  <si>
    <t>k__Bacteria;p__Actinobacteria;c__Actinobacteria;o__Actinomycetales;f__</t>
  </si>
  <si>
    <t>k__Bacteria;p__Actinobacteria;c__Actinobacteria;o__Actinomycetales;f__Kineosporiaceae</t>
  </si>
  <si>
    <t>k__Bacteria;p__Chloroflexi;c__Thermomicrobia;o__JG30-KF-CM45;f__</t>
  </si>
  <si>
    <t>k__Bacteria;p__Proteobacteria;c__Gammaproteobacteria;o__Xanthomonadales;f__Xanthomonadaceae</t>
  </si>
  <si>
    <t>k__Bacteria;p__Proteobacteria;c__Alphaproteobacteria;o__Sphingomonadales;f__Sphingomonadaceae</t>
  </si>
  <si>
    <t>Unassigned;Other;Other;Other;Other</t>
  </si>
  <si>
    <t>k__Bacteria;p__Proteobacteria;c__Deltaproteobacteria;o__MIZ46;f__</t>
  </si>
  <si>
    <t>k__Bacteria;p__Actinobacteria;c__Actinobacteria;o__Actinomycetales;f__Beutenbergiaceae</t>
  </si>
  <si>
    <t>k__Bacteria;p__Proteobacteria;c__Epsilonproteobacteria;o__Campylobacterales;f__Campylobacteraceae</t>
  </si>
  <si>
    <t>k__Bacteria;p__Actinobacteria;c__Rubrobacteria;o__Rubrobacterales;f__Rubrobacteraceae</t>
  </si>
  <si>
    <t>k__Bacteria;p__Proteobacteria;c__Deltaproteobacteria;o__Bdellovibrionales;f__Bdellovibrionaceae</t>
  </si>
  <si>
    <t>k__Bacteria;p__Firmicutes;c__Bacilli;o__Lactobacillales;f__Lactobacillaceae</t>
  </si>
  <si>
    <t>k__Bacteria;p__Proteobacteria;c__Alphaproteobacteria;o__BD7-3;f__</t>
  </si>
  <si>
    <t>k__Bacteria;p__Firmicutes;c__Bacilli;o__Lactobacillales;f__</t>
  </si>
  <si>
    <t>k__Bacteria;p__Actinobacteria;c__Actinobacteria;o__Actinomycetales;f__Frankiaceae</t>
  </si>
  <si>
    <t>k__Bacteria;p__Proteobacteria;c__Alphaproteobacteria;o__Rhodospirillales;f__</t>
  </si>
  <si>
    <t>k__Bacteria;p__Firmicutes;c__Bacilli;o__Bacillales;f__Thermoactinomycetaceae</t>
  </si>
  <si>
    <t>k__Bacteria;p__Actinobacteria;c__Actinobacteria;o__Actinomycetales;f__Williamsiaceae</t>
  </si>
  <si>
    <t>k__Bacteria;p__Acidobacteria;c__[Chloracidobacteria];o__RB41;f__</t>
  </si>
  <si>
    <t>k__Bacteria;p__Proteobacteria;c__Deltaproteobacteria;o__Bdellovibrionales;f__Bacteriovoracaceae</t>
  </si>
  <si>
    <t>k__Bacteria;p__Proteobacteria;c__Deltaproteobacteria;o__Myxococcales;f__Polyangiaceae</t>
  </si>
  <si>
    <t>k__Bacteria;p__Cyanobacteria;c__Chloroplast;o__Chlorophyta;f__</t>
  </si>
  <si>
    <t>k__Bacteria;p__Proteobacteria;c__Alphaproteobacteria;o__Rhizobiales;f__Bartonellaceae</t>
  </si>
  <si>
    <t>k__Bacteria;p__Proteobacteria;c__Alphaproteobacteria;o__Rhizobiales;f__Xanthobacteraceae</t>
  </si>
  <si>
    <t>k__Bacteria;p__Firmicutes;c__Bacilli;o__Bacillales;f__Listeriaceae</t>
  </si>
  <si>
    <t>k__Bacteria;p__Firmicutes;c__Clostridia;o__Clostridiales;f__[Mogibacteriaceae]</t>
  </si>
  <si>
    <t>k__Bacteria;p__Armatimonadetes;c__Armatimonadia;o__Armatimonadales;f__Armatimonadaceae</t>
  </si>
  <si>
    <t>k__Bacteria;p__Gemmatimonadetes;c__Gemm-3;o__;f__</t>
  </si>
  <si>
    <t>k__Bacteria;p__Actinobacteria;c__Acidimicrobiia;o__Acidimicrobiales;f__C111</t>
  </si>
  <si>
    <t>k__Bacteria;p__FBP;c__;o__;f__</t>
  </si>
  <si>
    <t>k__Bacteria;p__Actinobacteria;c__Actinobacteria;o__Actinomycetales;f__Nakamurellaceae</t>
  </si>
  <si>
    <t>k__Bacteria;p__Actinobacteria;c__Thermoleophilia;o__Solirubrobacterales;f__Conexibacteraceae</t>
  </si>
  <si>
    <t>k__Bacteria;p__Proteobacteria;c__Alphaproteobacteria;o__Rhizobiales;f__Methylobacteriaceae</t>
  </si>
  <si>
    <t>k__Bacteria;p__Verrucomicrobia;c__Opitutae;o__Opitutales;f__Opitutaceae</t>
  </si>
  <si>
    <t>k__Bacteria;p__Proteobacteria;c__Gammaproteobacteria;o__Oceanospirillales;f__Halomonadaceae</t>
  </si>
  <si>
    <t>k__Bacteria;p__Proteobacteria;c__Alphaproteobacteria;o__Sphingomonadales;f__Erythrobacteraceae</t>
  </si>
  <si>
    <t>k__Bacteria;p__Firmicutes;c__Bacilli;o__Turicibacterales;f__Turicibacteraceae</t>
  </si>
  <si>
    <t>k__Bacteria;p__Proteobacteria;c__Alphaproteobacteria;o__Rickettsiales;f__Rickettsiaceae</t>
  </si>
  <si>
    <t>k__Bacteria;p__Proteobacteria;c__Alphaproteobacteria;o__RF32;f__</t>
  </si>
  <si>
    <t>k__Bacteria;p__Actinobacteria;c__Actinobacteria;o__Actinomycetales;f__Tsukamurellaceae</t>
  </si>
  <si>
    <t>k__Bacteria;p__Firmicutes;c__Clostridia;o__Clostridiales;f__Clostridiaceae</t>
  </si>
  <si>
    <t>k__Bacteria;p__Acidobacteria;c__Acidobacteriia;o__Acidobacteriales;f__Acidobacteriaceae</t>
  </si>
  <si>
    <t>k__Bacteria;p__Verrucomicrobia;c__[Spartobacteria];o__[Chthoniobacterales]</t>
  </si>
  <si>
    <t>k__Bacteria;p__Actinobacteria;c__Thermoleophilia;o__Solirubrobacterales</t>
  </si>
  <si>
    <t>k__Bacteria;p__Proteobacteria;c__Alphaproteobacteria;o__Rhodobacterales</t>
  </si>
  <si>
    <t>k__Bacteria;p__Planctomycetes;c__Planctomycetia;o__Gemmatales</t>
  </si>
  <si>
    <t>k__Bacteria;p__Verrucomicrobia;c__Verrucomicrobiae;o__Verrucomicrobiales</t>
  </si>
  <si>
    <t>k__Bacteria;p__Bacteroidetes;c__Cytophagia;o__Cytophagales</t>
  </si>
  <si>
    <t>k__Bacteria;p__Proteobacteria;c__Alphaproteobacteria;o__Caulobacterales</t>
  </si>
  <si>
    <t>k__Bacteria;p__Fusobacteria;c__Fusobacteriia;o__Fusobacteriales</t>
  </si>
  <si>
    <t>k__Bacteria;p__Actinobacteria;c__Actinobacteria;o__Bifidobacteriales</t>
  </si>
  <si>
    <t>k__Bacteria;p__Acidobacteria;c__[Chloracidobacteria];o__RB41</t>
  </si>
  <si>
    <t>k__Bacteria;p__Actinobacteria;c__Thermoleophilia;o__Gaiellales</t>
  </si>
  <si>
    <t>k__Bacteria;p__Actinobacteria;c__Coriobacteriia;o__Coriobacteriales</t>
  </si>
  <si>
    <t>k__Bacteria;p__Actinobacteria;c__Acidimicrobiia;o__Acidimicrobiales</t>
  </si>
  <si>
    <t>k__Bacteria;p__Acidobacteria;c__Acidobacteria-6;o__iii1-15</t>
  </si>
  <si>
    <t>k__Bacteria;p__Bacteroidetes;c__Flavobacteriia;o__Flavobacteriales</t>
  </si>
  <si>
    <t>k__Bacteria;p__[Thermi];c__Deinococci;o__Deinococcales</t>
  </si>
  <si>
    <t>k__Bacteria;p__Proteobacteria;c__Alphaproteobacteria;o__Rhodospirillales</t>
  </si>
  <si>
    <t>k__Bacteria;p__Cyanobacteria;c__Oscillatoriophycideae;Other</t>
  </si>
  <si>
    <t>k__Bacteria;p__Proteobacteria;c__Alphaproteobacteria;o__Rickettsiales</t>
  </si>
  <si>
    <t>k__Bacteria;p__Chloroflexi;c__Ellin6529;o__</t>
  </si>
  <si>
    <t>k__Bacteria;p__Firmicutes;c__Bacilli;o__Gemellales</t>
  </si>
  <si>
    <t>k__Bacteria;p__Bacteroidetes;c__Bacteroidia;o__Bacteroidales</t>
  </si>
  <si>
    <t>k__Bacteria;p__Bacteroidetes;c__Sphingobacteriia;o__Sphingobacteriales</t>
  </si>
  <si>
    <t>k__Bacteria;p__Proteobacteria;c__Gammaproteobacteria;o__Legionellales</t>
  </si>
  <si>
    <t>k__Bacteria;p__Bacteroidetes;c__[Saprospirae];o__[Saprospirales]</t>
  </si>
  <si>
    <t>k__Bacteria;p__Planctomycetes;c__Phycisphaerae;o__WD2101</t>
  </si>
  <si>
    <t>k__Bacteria;p__Proteobacteria;c__Deltaproteobacteria;o__Bdellovibrionales</t>
  </si>
  <si>
    <t>k__Bacteria;p__Cyanobacteria;c__Chloroplast;o__Streptophyta</t>
  </si>
  <si>
    <t>k__Bacteria;p__Gemmatimonadetes;c__Gemmatimonadetes;o__Gemmatimonadales</t>
  </si>
  <si>
    <t>k__Bacteria;p__Cyanobacteria;c__ML635J-21;o__</t>
  </si>
  <si>
    <t>k__Bacteria;p__Firmicutes;c__Erysipelotrichi;o__Erysipelotrichales</t>
  </si>
  <si>
    <t>k__Bacteria;p__WPS-2;c__;o__</t>
  </si>
  <si>
    <t>k__Bacteria;p__Armatimonadetes;c__[Fimbriimonadia];o__[Fimbriimonadales]</t>
  </si>
  <si>
    <t>k__Bacteria;p__Cyanobacteria;c__Oscillatoriophycideae;o__Chroococcales</t>
  </si>
  <si>
    <t>k__Bacteria;p__Proteobacteria;c__Gammaproteobacteria;o__Xanthomonadales</t>
  </si>
  <si>
    <t>k__Bacteria;p__Proteobacteria;c__Deltaproteobacteria;o__Myxococcales</t>
  </si>
  <si>
    <t>k__Bacteria;p__Chloroflexi;c__Thermomicrobia;o__JG30-KF-CM45</t>
  </si>
  <si>
    <t>k__Bacteria;p__Proteobacteria;c__Alphaproteobacteria;o__Sphingomonadales</t>
  </si>
  <si>
    <t>Unassigned;Other;Other;Other</t>
  </si>
  <si>
    <t>k__Bacteria;p__Proteobacteria;c__Deltaproteobacteria;o__MIZ46</t>
  </si>
  <si>
    <t>k__Bacteria;p__Proteobacteria;c__Epsilonproteobacteria;o__Campylobacterales</t>
  </si>
  <si>
    <t>k__Bacteria;p__Proteobacteria;c__Gammaproteobacteria;o__Alteromonadales</t>
  </si>
  <si>
    <t>k__Bacteria;p__Actinobacteria;c__Rubrobacteria;o__Rubrobacterales</t>
  </si>
  <si>
    <t>k__Bacteria;p__Proteobacteria;c__Alphaproteobacteria;o__BD7-3</t>
  </si>
  <si>
    <t>k__Bacteria;p__Cyanobacteria;c__Chloroplast;o__Chlorophyta</t>
  </si>
  <si>
    <t>k__Bacteria;p__Armatimonadetes;c__Armatimonadia;o__Armatimonadales</t>
  </si>
  <si>
    <t>k__Bacteria;p__Gemmatimonadetes;c__Gemm-3;o__</t>
  </si>
  <si>
    <t>k__Bacteria;p__FBP;c__;o__</t>
  </si>
  <si>
    <t>k__Bacteria;p__Proteobacteria;c__Alphaproteobacteria;o__Rhizobiales</t>
  </si>
  <si>
    <t>k__Bacteria;p__Nitrospirae;c__Nitrospira;o__Nitrospirales</t>
  </si>
  <si>
    <t>k__Bacteria;p__Verrucomicrobia;c__Opitutae;o__Opitutales</t>
  </si>
  <si>
    <t>k__Bacteria;p__Firmicutes;c__Bacilli;o__Turicibacterales</t>
  </si>
  <si>
    <t>k__Bacteria;p__Actinobacteria;c__Actinobacteria;o__Actinomycetales</t>
  </si>
  <si>
    <t>k__Bacteria;p__Proteobacteria;c__Alphaproteobacteria;o__RF32</t>
  </si>
  <si>
    <t>k__Bacteria;p__Proteobacteria;c__Gammaproteobacteria;o__Oceanospirillales</t>
  </si>
  <si>
    <t>k__Bacteria;p__Acidobacteria;c__Acidobacteriia;o__Acidobacteriales</t>
  </si>
  <si>
    <t>k__Bacteria;p__Planctomycetes;c__Planctomycetia;o__Planctomycetales</t>
  </si>
  <si>
    <t>k__Archaea;p__Crenarchaeota;c__Thaumarchaeota;o__Nitrososphaerales</t>
  </si>
  <si>
    <t>k__Bacteria;p__Verrucomicrobia;c__[Spartobacteria]</t>
  </si>
  <si>
    <t>k__Bacteria;p__Actinobacteria;c__Thermoleophilia</t>
  </si>
  <si>
    <t>k__Bacteria;p__Verrucomicrobia;c__Verrucomicrobiae</t>
  </si>
  <si>
    <t>k__Bacteria;p__Bacteroidetes;c__Cytophagia</t>
  </si>
  <si>
    <t>k__Bacteria;p__Planctomycetes;c__Planctomycetia</t>
  </si>
  <si>
    <t>k__Bacteria;p__Fusobacteria;c__Fusobacteriia</t>
  </si>
  <si>
    <t>k__Bacteria;p__Actinobacteria;c__Coriobacteriia</t>
  </si>
  <si>
    <t>k__Bacteria;p__Actinobacteria;c__Acidimicrobiia</t>
  </si>
  <si>
    <t>k__Bacteria;p__Bacteroidetes;c__Flavobacteriia</t>
  </si>
  <si>
    <t>k__Bacteria;p__Acidobacteria;c__[Chloracidobacteria]</t>
  </si>
  <si>
    <t>k__Bacteria;p__Acidobacteria;c__Acidobacteria-6</t>
  </si>
  <si>
    <t>k__Bacteria;p__Proteobacteria;c__Deltaproteobacteria</t>
  </si>
  <si>
    <t>k__Bacteria;p__Chloroflexi;c__Ellin6529</t>
  </si>
  <si>
    <t>k__Bacteria;p__Bacteroidetes;c__Bacteroidia</t>
  </si>
  <si>
    <t>k__Bacteria;p__Cyanobacteria;c__Oscillatoriophycideae</t>
  </si>
  <si>
    <t>k__Bacteria;p__[Thermi];c__Deinococci</t>
  </si>
  <si>
    <t>k__Bacteria;p__Bacteroidetes;c__Sphingobacteriia</t>
  </si>
  <si>
    <t>k__Bacteria;p__Bacteroidetes;c__[Saprospirae]</t>
  </si>
  <si>
    <t>k__Bacteria;p__Planctomycetes;c__Phycisphaerae</t>
  </si>
  <si>
    <t>k__Bacteria;p__Cyanobacteria;c__Chloroplast</t>
  </si>
  <si>
    <t>k__Bacteria;p__Gemmatimonadetes;c__Gemmatimonadetes</t>
  </si>
  <si>
    <t>k__Bacteria;p__Chloroflexi;c__Thermomicrobia</t>
  </si>
  <si>
    <t>k__Bacteria;p__Proteobacteria;c__Alphaproteobacteria</t>
  </si>
  <si>
    <t>k__Bacteria;p__Cyanobacteria;c__ML635J-21</t>
  </si>
  <si>
    <t>k__Bacteria;p__Firmicutes;c__Erysipelotrichi</t>
  </si>
  <si>
    <t>k__Bacteria;p__WPS-2;c__</t>
  </si>
  <si>
    <t>k__Bacteria;p__Armatimonadetes;c__[Fimbriimonadia]</t>
  </si>
  <si>
    <t>Unassigned;Other;Other</t>
  </si>
  <si>
    <t>k__Bacteria;p__Chloroflexi;c__TK10</t>
  </si>
  <si>
    <t>k__Bacteria;p__Proteobacteria;c__Epsilonproteobacteria</t>
  </si>
  <si>
    <t>k__Bacteria;p__Actinobacteria;c__Rubrobacteria</t>
  </si>
  <si>
    <t>k__Bacteria;p__Verrucomicrobia;c__Opitutae</t>
  </si>
  <si>
    <t>k__Bacteria;p__Armatimonadetes;c__Armatimonadia</t>
  </si>
  <si>
    <t>k__Bacteria;p__Gemmatimonadetes;c__Gemm-3</t>
  </si>
  <si>
    <t>k__Bacteria;p__FBP;c__</t>
  </si>
  <si>
    <t>k__Bacteria;p__Nitrospirae;c__Nitrospira</t>
  </si>
  <si>
    <t>k__Bacteria;p__Actinobacteria;c__Actinobacteria</t>
  </si>
  <si>
    <t>k__Bacteria;p__Chloroflexi;c__Chloroflexi</t>
  </si>
  <si>
    <t>k__Bacteria;p__Acidobacteria;c__Acidobacteriia</t>
  </si>
  <si>
    <t>k__Bacteria;p__Bacteroidetes;c__[Rhodothermi]</t>
  </si>
  <si>
    <t>k__Bacteria;p__Cyanobacteria;c__Nostocophycideae</t>
  </si>
  <si>
    <t>k__Bacteria;p__Acidobacteria;c__Solibacteres</t>
  </si>
  <si>
    <t>k__Bacteria;p__Verrucomicrobia</t>
  </si>
  <si>
    <t>k__Bacteria;p__Acidobacteria</t>
  </si>
  <si>
    <t>k__Bacteria;p__Fusobacteria</t>
  </si>
  <si>
    <t>k__Bacteria;p__Planctomycetes</t>
  </si>
  <si>
    <t>k__Bacteria;p__Armatimonadetes</t>
  </si>
  <si>
    <t>k__Bacteria;p__Cyanobacteria</t>
  </si>
  <si>
    <t>k__Bacteria;p__[Thermi]</t>
  </si>
  <si>
    <t>k__Bacteria;p__Bacteroidetes</t>
  </si>
  <si>
    <t>k__Bacteria;p__Gemmatimonadetes</t>
  </si>
  <si>
    <t>k__Bacteria;p__Chloroflexi</t>
  </si>
  <si>
    <t>k__Bacteria;p__WPS-2</t>
  </si>
  <si>
    <t>Unassigned;Other</t>
  </si>
  <si>
    <t>k__Bacteria;p__FBP</t>
  </si>
  <si>
    <t>k__Bacteria;p__Nitrospirae</t>
  </si>
  <si>
    <t>k__Bacteria;p__Actinobacteria</t>
  </si>
  <si>
    <t>k__Bacteria;p__Synergistetes</t>
  </si>
  <si>
    <t>k__Archaea;p__Crenarchaeota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</si>
</sst>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4" sqref="A1:XFD154"/>
    </sheetView>
  </sheetViews>
  <sheetFormatPr baseColWidth="10" defaultRowHeight="13" x14ac:dyDescent="0"/>
  <cols>
    <col min="1" max="1" width="8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52.021485261899997</v>
      </c>
      <c r="C2" s="1">
        <v>5.4896662402599998E-13</v>
      </c>
      <c r="D2" s="1">
        <v>2.1816257466700001E-10</v>
      </c>
      <c r="E2" s="1">
        <v>6.2033228515000001E-10</v>
      </c>
      <c r="F2">
        <v>4.0065040650399996E-3</v>
      </c>
      <c r="G2">
        <v>3.1225490196100001E-4</v>
      </c>
    </row>
    <row r="3" spans="1:7">
      <c r="A3" t="s">
        <v>8</v>
      </c>
      <c r="B3">
        <v>51.722896007000003</v>
      </c>
      <c r="C3" s="1">
        <v>6.3913061332799999E-13</v>
      </c>
      <c r="D3" s="1">
        <v>2.1816257466700001E-10</v>
      </c>
      <c r="E3" s="1">
        <v>7.2221759306000003E-10</v>
      </c>
      <c r="F3">
        <v>1.7765040650400001E-2</v>
      </c>
      <c r="G3">
        <v>5.8725490196099997E-4</v>
      </c>
    </row>
    <row r="4" spans="1:7">
      <c r="A4" t="s">
        <v>9</v>
      </c>
      <c r="B4">
        <v>51.642097112599998</v>
      </c>
      <c r="C4" s="1">
        <v>6.6598176503800001E-13</v>
      </c>
      <c r="D4" s="1">
        <v>2.1816257466700001E-10</v>
      </c>
      <c r="E4" s="1">
        <v>7.5255939449300004E-10</v>
      </c>
      <c r="F4">
        <v>1.5008130081300001E-3</v>
      </c>
      <c r="G4" s="1">
        <v>7.9411764705900005E-5</v>
      </c>
    </row>
    <row r="5" spans="1:7">
      <c r="A5" t="s">
        <v>10</v>
      </c>
      <c r="B5">
        <v>51.193020907200001</v>
      </c>
      <c r="C5" s="1">
        <v>8.37157322025E-13</v>
      </c>
      <c r="D5" s="1">
        <v>2.1816257466700001E-10</v>
      </c>
      <c r="E5" s="1">
        <v>9.4598777388800008E-10</v>
      </c>
      <c r="F5">
        <v>2.24959349593E-3</v>
      </c>
      <c r="G5" s="1">
        <v>1.6176470588199999E-5</v>
      </c>
    </row>
    <row r="6" spans="1:7">
      <c r="A6" t="s">
        <v>11</v>
      </c>
      <c r="B6">
        <v>50.913404146200001</v>
      </c>
      <c r="C6" s="1">
        <v>9.6532112684700001E-13</v>
      </c>
      <c r="D6" s="1">
        <v>2.1816257466700001E-10</v>
      </c>
      <c r="E6" s="1">
        <v>1.0908128733400001E-9</v>
      </c>
      <c r="F6">
        <v>2.4390243902400001E-4</v>
      </c>
      <c r="G6" s="1">
        <v>9.8039215686300008E-6</v>
      </c>
    </row>
    <row r="7" spans="1:7">
      <c r="A7" t="s">
        <v>12</v>
      </c>
      <c r="B7">
        <v>49.817676822599999</v>
      </c>
      <c r="C7" s="1">
        <v>1.68717062988E-12</v>
      </c>
      <c r="D7" s="1">
        <v>3.1775046862700001E-10</v>
      </c>
      <c r="E7" s="1">
        <v>1.9065028117599999E-9</v>
      </c>
      <c r="F7">
        <v>1.11138211382E-3</v>
      </c>
      <c r="G7" s="1">
        <v>1.7156862745100001E-5</v>
      </c>
    </row>
    <row r="8" spans="1:7">
      <c r="A8" t="s">
        <v>13</v>
      </c>
      <c r="B8">
        <v>48.071182172</v>
      </c>
      <c r="C8" s="1">
        <v>4.1102321991700002E-12</v>
      </c>
      <c r="D8" s="1">
        <v>6.6350891215099997E-10</v>
      </c>
      <c r="E8" s="1">
        <v>4.6445623850599997E-9</v>
      </c>
      <c r="F8">
        <v>3.2845528455299999E-4</v>
      </c>
      <c r="G8" s="1">
        <v>8.8235294117600007E-6</v>
      </c>
    </row>
    <row r="9" spans="1:7">
      <c r="A9" t="s">
        <v>14</v>
      </c>
      <c r="B9">
        <v>47.080491819499997</v>
      </c>
      <c r="C9" s="1">
        <v>6.8130442720400003E-12</v>
      </c>
      <c r="D9" s="1">
        <v>9.623425034260001E-10</v>
      </c>
      <c r="E9" s="1">
        <v>7.6987400274099992E-9</v>
      </c>
      <c r="F9">
        <v>4.2195121951199999E-4</v>
      </c>
      <c r="G9" s="1">
        <v>1.7647058823500001E-5</v>
      </c>
    </row>
    <row r="10" spans="1:7">
      <c r="A10" t="s">
        <v>15</v>
      </c>
      <c r="B10">
        <v>46.179688403100002</v>
      </c>
      <c r="C10" s="1">
        <v>1.0788969987499999E-11</v>
      </c>
      <c r="D10" s="1">
        <v>1.25736993161E-9</v>
      </c>
      <c r="E10" s="1">
        <v>1.21915360859E-8</v>
      </c>
      <c r="F10">
        <v>1.3398373983699999E-3</v>
      </c>
      <c r="G10" s="1">
        <v>9.4117647058799994E-5</v>
      </c>
    </row>
    <row r="11" spans="1:7">
      <c r="A11" t="s">
        <v>16</v>
      </c>
      <c r="B11">
        <v>46.119216634700003</v>
      </c>
      <c r="C11" s="1">
        <v>1.11271675363E-11</v>
      </c>
      <c r="D11" s="1">
        <v>1.25736993161E-9</v>
      </c>
      <c r="E11" s="1">
        <v>1.2573699316099999E-8</v>
      </c>
      <c r="F11">
        <v>8.9593495934999997E-4</v>
      </c>
      <c r="G11">
        <v>1.2303921568600001E-4</v>
      </c>
    </row>
    <row r="12" spans="1:7">
      <c r="A12" t="s">
        <v>17</v>
      </c>
      <c r="B12">
        <v>44.702918550600003</v>
      </c>
      <c r="C12" s="1">
        <v>2.2931524525599999E-11</v>
      </c>
      <c r="D12" s="1">
        <v>2.3556929739899999E-9</v>
      </c>
      <c r="E12" s="1">
        <v>2.5912622713900002E-8</v>
      </c>
      <c r="F12">
        <v>2.5170731707299999E-3</v>
      </c>
      <c r="G12" s="1">
        <v>2.99019607843E-5</v>
      </c>
    </row>
    <row r="13" spans="1:7">
      <c r="A13" t="s">
        <v>18</v>
      </c>
      <c r="B13">
        <v>43.924440693400001</v>
      </c>
      <c r="C13" s="1">
        <v>3.4130026551399997E-11</v>
      </c>
      <c r="D13" s="1">
        <v>3.2139108335900001E-9</v>
      </c>
      <c r="E13" s="1">
        <v>3.8566930003100003E-8</v>
      </c>
      <c r="F13">
        <v>3.7967479674800002E-4</v>
      </c>
      <c r="G13" s="1">
        <v>2.9411764705899998E-6</v>
      </c>
    </row>
    <row r="14" spans="1:7">
      <c r="A14" t="s">
        <v>19</v>
      </c>
      <c r="B14">
        <v>43.695429135399998</v>
      </c>
      <c r="C14" s="1">
        <v>3.8366681611700001E-11</v>
      </c>
      <c r="D14" s="1">
        <v>3.33495001702E-9</v>
      </c>
      <c r="E14" s="1">
        <v>4.3354350221199999E-8</v>
      </c>
      <c r="F14">
        <v>2.9999999999999997E-4</v>
      </c>
      <c r="G14" s="1">
        <v>5.3921568627499996E-6</v>
      </c>
    </row>
    <row r="15" spans="1:7">
      <c r="A15" t="s">
        <v>20</v>
      </c>
      <c r="B15">
        <v>42.897344625099997</v>
      </c>
      <c r="C15" s="1">
        <v>5.7688908169900002E-11</v>
      </c>
      <c r="D15" s="1">
        <v>4.6563190165699997E-9</v>
      </c>
      <c r="E15" s="1">
        <v>6.5188466232000006E-8</v>
      </c>
      <c r="F15">
        <v>8.0813008130100001E-4</v>
      </c>
      <c r="G15" s="1">
        <v>3.3333333333300002E-5</v>
      </c>
    </row>
    <row r="16" spans="1:7">
      <c r="A16" t="s">
        <v>21</v>
      </c>
      <c r="B16">
        <v>42.110732704599997</v>
      </c>
      <c r="C16" s="1">
        <v>8.6248526435100002E-11</v>
      </c>
      <c r="D16" s="1">
        <v>6.4973889914400001E-9</v>
      </c>
      <c r="E16" s="1">
        <v>9.7460834871699998E-8</v>
      </c>
      <c r="F16" s="1">
        <v>8.7804878048799997E-5</v>
      </c>
      <c r="G16">
        <v>0</v>
      </c>
    </row>
    <row r="17" spans="1:7">
      <c r="A17" t="s">
        <v>22</v>
      </c>
      <c r="B17">
        <v>41.770728107700002</v>
      </c>
      <c r="C17" s="1">
        <v>1.0262844124700001E-10</v>
      </c>
      <c r="D17" s="1">
        <v>7.0010954116500001E-9</v>
      </c>
      <c r="E17" s="1">
        <v>1.1597013861E-7</v>
      </c>
      <c r="F17">
        <v>3.0650406504100002E-4</v>
      </c>
      <c r="G17" s="1">
        <v>1.0784313725499999E-5</v>
      </c>
    </row>
    <row r="18" spans="1:7">
      <c r="A18" t="s">
        <v>23</v>
      </c>
      <c r="B18">
        <v>41.719996633699999</v>
      </c>
      <c r="C18" s="1">
        <v>1.05326214158E-10</v>
      </c>
      <c r="D18" s="1">
        <v>7.0010954116500001E-9</v>
      </c>
      <c r="E18" s="1">
        <v>1.19018621998E-7</v>
      </c>
      <c r="F18">
        <v>5.2682926829300005E-4</v>
      </c>
      <c r="G18" s="1">
        <v>7.4019607843100002E-5</v>
      </c>
    </row>
    <row r="19" spans="1:7">
      <c r="A19" t="s">
        <v>24</v>
      </c>
      <c r="B19">
        <v>41.512610471099997</v>
      </c>
      <c r="C19" s="1">
        <v>1.1711303906299999E-10</v>
      </c>
      <c r="D19" s="1">
        <v>7.3520963411599997E-9</v>
      </c>
      <c r="E19" s="1">
        <v>1.3233773414100001E-7</v>
      </c>
      <c r="F19">
        <v>2.7642276422800002E-4</v>
      </c>
      <c r="G19" s="1">
        <v>1.32352941176E-5</v>
      </c>
    </row>
    <row r="20" spans="1:7">
      <c r="A20" t="s">
        <v>25</v>
      </c>
      <c r="B20">
        <v>40.492762085400003</v>
      </c>
      <c r="C20" s="1">
        <v>1.97345733912E-10</v>
      </c>
      <c r="D20" s="1">
        <v>1.1736877859000001E-8</v>
      </c>
      <c r="E20" s="1">
        <v>2.23000679321E-7</v>
      </c>
      <c r="F20">
        <v>4.05691056911E-3</v>
      </c>
      <c r="G20">
        <v>3.0784313725499998E-4</v>
      </c>
    </row>
    <row r="21" spans="1:7">
      <c r="A21" t="s">
        <v>26</v>
      </c>
      <c r="B21">
        <v>40.139641513199997</v>
      </c>
      <c r="C21" s="1">
        <v>2.3644190821600002E-10</v>
      </c>
      <c r="D21" s="1">
        <v>1.33589678142E-8</v>
      </c>
      <c r="E21" s="1">
        <v>2.6717935628400002E-7</v>
      </c>
      <c r="F21">
        <v>4.2195121951199999E-4</v>
      </c>
      <c r="G21" s="1">
        <v>1.7156862745100001E-5</v>
      </c>
    </row>
    <row r="22" spans="1:7">
      <c r="A22" t="s">
        <v>27</v>
      </c>
      <c r="B22">
        <v>39.552088923200003</v>
      </c>
      <c r="C22" s="1">
        <v>3.1942456300800002E-10</v>
      </c>
      <c r="D22" s="1">
        <v>1.71880836285E-8</v>
      </c>
      <c r="E22" s="1">
        <v>3.6094975619899999E-7</v>
      </c>
      <c r="F22">
        <v>5.75609756098E-4</v>
      </c>
      <c r="G22" s="1">
        <v>1.17647058824E-5</v>
      </c>
    </row>
    <row r="23" spans="1:7">
      <c r="A23" t="s">
        <v>28</v>
      </c>
      <c r="B23">
        <v>39.193992856599998</v>
      </c>
      <c r="C23" s="1">
        <v>3.8371901111100001E-10</v>
      </c>
      <c r="D23" s="1">
        <v>1.8900016555299999E-8</v>
      </c>
      <c r="E23" s="1">
        <v>4.3360248255499999E-7</v>
      </c>
      <c r="F23">
        <v>1.01097560976E-2</v>
      </c>
      <c r="G23">
        <v>3.7990196078399997E-4</v>
      </c>
    </row>
    <row r="24" spans="1:7">
      <c r="A24" t="s">
        <v>29</v>
      </c>
      <c r="B24">
        <v>39.189055427600003</v>
      </c>
      <c r="C24" s="1">
        <v>3.84690602453E-10</v>
      </c>
      <c r="D24" s="1">
        <v>1.8900016555299999E-8</v>
      </c>
      <c r="E24" s="1">
        <v>4.3470038077200001E-7</v>
      </c>
      <c r="F24">
        <v>9.3902439024399998E-4</v>
      </c>
      <c r="G24" s="1">
        <v>6.8627450980399997E-6</v>
      </c>
    </row>
    <row r="25" spans="1:7">
      <c r="A25" t="s">
        <v>30</v>
      </c>
      <c r="B25">
        <v>38.875715569299999</v>
      </c>
      <c r="C25" s="1">
        <v>4.5166457212400001E-10</v>
      </c>
      <c r="D25" s="1">
        <v>2.1265873604199999E-8</v>
      </c>
      <c r="E25" s="1">
        <v>5.1038096649999995E-7</v>
      </c>
      <c r="F25">
        <v>1.35243902439E-2</v>
      </c>
      <c r="G25">
        <v>6.1323529411799998E-4</v>
      </c>
    </row>
    <row r="26" spans="1:7">
      <c r="A26" t="s">
        <v>31</v>
      </c>
      <c r="B26">
        <v>38.621031243700003</v>
      </c>
      <c r="C26" s="1">
        <v>5.14614073694E-10</v>
      </c>
      <c r="D26" s="1">
        <v>2.3260556130900002E-8</v>
      </c>
      <c r="E26" s="1">
        <v>5.8151390327400001E-7</v>
      </c>
      <c r="F26">
        <v>4.5772357723599999E-4</v>
      </c>
      <c r="G26" s="1">
        <v>3.4313725490199999E-6</v>
      </c>
    </row>
    <row r="27" spans="1:7">
      <c r="A27" t="s">
        <v>32</v>
      </c>
      <c r="B27">
        <v>38.4664675804</v>
      </c>
      <c r="C27" s="1">
        <v>5.5702576032700003E-10</v>
      </c>
      <c r="D27" s="1">
        <v>2.4061254612199999E-8</v>
      </c>
      <c r="E27" s="1">
        <v>6.2943910916899996E-7</v>
      </c>
      <c r="F27">
        <v>4.9918699186999997E-4</v>
      </c>
      <c r="G27" s="1">
        <v>2.1078431372500001E-5</v>
      </c>
    </row>
    <row r="28" spans="1:7">
      <c r="A28" t="s">
        <v>33</v>
      </c>
      <c r="B28">
        <v>38.404777072000002</v>
      </c>
      <c r="C28" s="1">
        <v>5.7491493321199999E-10</v>
      </c>
      <c r="D28" s="1">
        <v>2.4061254612199999E-8</v>
      </c>
      <c r="E28" s="1">
        <v>6.4965387453000002E-7</v>
      </c>
      <c r="F28">
        <v>5.1390243902399999E-3</v>
      </c>
      <c r="G28">
        <v>1.8529411764699999E-4</v>
      </c>
    </row>
    <row r="29" spans="1:7">
      <c r="A29" t="s">
        <v>34</v>
      </c>
      <c r="B29">
        <v>38.274214140700003</v>
      </c>
      <c r="C29" s="1">
        <v>6.1469562805000001E-10</v>
      </c>
      <c r="D29" s="1">
        <v>2.4599592486999999E-8</v>
      </c>
      <c r="E29" s="1">
        <v>6.9460605969600003E-7</v>
      </c>
      <c r="F29">
        <v>6.20325203252E-4</v>
      </c>
      <c r="G29" s="1">
        <v>6.9117647058799996E-5</v>
      </c>
    </row>
    <row r="30" spans="1:7">
      <c r="A30" t="s">
        <v>35</v>
      </c>
      <c r="B30">
        <v>38.222150339499997</v>
      </c>
      <c r="C30" s="1">
        <v>6.3131697533E-10</v>
      </c>
      <c r="D30" s="1">
        <v>2.4599592486999999E-8</v>
      </c>
      <c r="E30" s="1">
        <v>7.1338818212300002E-7</v>
      </c>
      <c r="F30">
        <v>2.3333333333299999E-4</v>
      </c>
      <c r="G30" s="1">
        <v>5.8823529411799997E-6</v>
      </c>
    </row>
    <row r="31" spans="1:7">
      <c r="A31" t="s">
        <v>36</v>
      </c>
      <c r="B31">
        <v>38.057403572200002</v>
      </c>
      <c r="C31" s="1">
        <v>6.8693557191100003E-10</v>
      </c>
      <c r="D31" s="1">
        <v>2.58745732086E-8</v>
      </c>
      <c r="E31" s="1">
        <v>7.7623719625900003E-7</v>
      </c>
      <c r="F31">
        <v>1.2666666666700001E-3</v>
      </c>
      <c r="G31">
        <v>3.4068627451E-4</v>
      </c>
    </row>
    <row r="32" spans="1:7">
      <c r="A32" t="s">
        <v>37</v>
      </c>
      <c r="B32">
        <v>37.927578894500002</v>
      </c>
      <c r="C32" s="1">
        <v>7.3419997763600003E-10</v>
      </c>
      <c r="D32" s="1">
        <v>2.6762773378400001E-8</v>
      </c>
      <c r="E32" s="1">
        <v>8.2964597472900005E-7</v>
      </c>
      <c r="F32">
        <v>7.0813008130099996E-4</v>
      </c>
      <c r="G32" s="1">
        <v>2.8431372549E-5</v>
      </c>
    </row>
    <row r="33" spans="1:7">
      <c r="A33" t="s">
        <v>38</v>
      </c>
      <c r="B33">
        <v>37.8108408991</v>
      </c>
      <c r="C33" s="1">
        <v>7.7947407108399996E-10</v>
      </c>
      <c r="D33" s="1">
        <v>2.7525178135200001E-8</v>
      </c>
      <c r="E33" s="1">
        <v>8.8080570032500001E-7</v>
      </c>
      <c r="F33">
        <v>4.7479674796700001E-4</v>
      </c>
      <c r="G33" s="1">
        <v>9.3137254901999999E-6</v>
      </c>
    </row>
    <row r="34" spans="1:7">
      <c r="A34" t="s">
        <v>39</v>
      </c>
      <c r="B34">
        <v>37.584064545300002</v>
      </c>
      <c r="C34" s="1">
        <v>8.7556877249100004E-10</v>
      </c>
      <c r="D34" s="1">
        <v>2.9981597361E-8</v>
      </c>
      <c r="E34" s="1">
        <v>9.8939271291400005E-7</v>
      </c>
      <c r="F34">
        <v>1.9756097561000001E-4</v>
      </c>
      <c r="G34" s="1">
        <v>4.8529411764700003E-5</v>
      </c>
    </row>
    <row r="35" spans="1:7">
      <c r="A35" t="s">
        <v>40</v>
      </c>
      <c r="B35">
        <v>37.025110128500003</v>
      </c>
      <c r="C35" s="1">
        <v>1.16617728659E-9</v>
      </c>
      <c r="D35" s="1">
        <v>3.8758245113200002E-8</v>
      </c>
      <c r="E35" s="1">
        <v>1.3177803338499999E-6</v>
      </c>
      <c r="F35">
        <v>8.3252032520299995E-4</v>
      </c>
      <c r="G35">
        <v>1.5490196078400001E-4</v>
      </c>
    </row>
    <row r="36" spans="1:7">
      <c r="A36" t="s">
        <v>41</v>
      </c>
      <c r="B36">
        <v>36.821841753900003</v>
      </c>
      <c r="C36" s="1">
        <v>1.2943203497E-9</v>
      </c>
      <c r="D36" s="1">
        <v>4.1788057004600003E-8</v>
      </c>
      <c r="E36" s="1">
        <v>1.4625819951600001E-6</v>
      </c>
      <c r="F36">
        <v>5.4552845528500001E-4</v>
      </c>
      <c r="G36" s="1">
        <v>2.8431372549E-5</v>
      </c>
    </row>
    <row r="37" spans="1:7">
      <c r="A37" t="s">
        <v>42</v>
      </c>
      <c r="B37">
        <v>36.726141867800003</v>
      </c>
      <c r="C37" s="1">
        <v>1.35944179265E-9</v>
      </c>
      <c r="D37" s="1">
        <v>4.2671367380499998E-8</v>
      </c>
      <c r="E37" s="1">
        <v>1.5361692257E-6</v>
      </c>
      <c r="F37">
        <v>1.7699186991900001E-3</v>
      </c>
      <c r="G37">
        <v>1.34803921569E-4</v>
      </c>
    </row>
    <row r="38" spans="1:7">
      <c r="A38" t="s">
        <v>43</v>
      </c>
      <c r="B38">
        <v>36.649108394400002</v>
      </c>
      <c r="C38" s="1">
        <v>1.4142368695099999E-9</v>
      </c>
      <c r="D38" s="1">
        <v>4.31915584471E-8</v>
      </c>
      <c r="E38" s="1">
        <v>1.5980876625399999E-6</v>
      </c>
      <c r="F38">
        <v>2.3008130081300001E-4</v>
      </c>
      <c r="G38" s="1">
        <v>8.8235294117600007E-6</v>
      </c>
    </row>
    <row r="39" spans="1:7">
      <c r="A39" t="s">
        <v>44</v>
      </c>
      <c r="B39">
        <v>36.237729480200002</v>
      </c>
      <c r="C39" s="1">
        <v>1.7465623957599999E-9</v>
      </c>
      <c r="D39" s="1">
        <v>5.1937250189799997E-8</v>
      </c>
      <c r="E39" s="1">
        <v>1.9736155072099999E-6</v>
      </c>
      <c r="F39">
        <v>6.8373983739799995E-4</v>
      </c>
      <c r="G39">
        <v>1.2549019607799999E-4</v>
      </c>
    </row>
    <row r="40" spans="1:7">
      <c r="A40" t="s">
        <v>45</v>
      </c>
      <c r="B40">
        <v>36.127488125100001</v>
      </c>
      <c r="C40" s="1">
        <v>1.8482128074499999E-9</v>
      </c>
      <c r="D40" s="1">
        <v>5.3550781344100002E-8</v>
      </c>
      <c r="E40" s="1">
        <v>2.0884804724199999E-6</v>
      </c>
      <c r="F40">
        <v>5.4878048780499997E-4</v>
      </c>
      <c r="G40">
        <v>4.21568627451E-4</v>
      </c>
    </row>
    <row r="41" spans="1:7">
      <c r="A41" t="s">
        <v>46</v>
      </c>
      <c r="B41">
        <v>35.867977623100003</v>
      </c>
      <c r="C41" s="1">
        <v>2.1115070149100002E-9</v>
      </c>
      <c r="D41" s="1">
        <v>5.9650073171200005E-8</v>
      </c>
      <c r="E41" s="1">
        <v>2.38600292685E-6</v>
      </c>
      <c r="F41">
        <v>5.75609756098E-4</v>
      </c>
      <c r="G41" s="1">
        <v>1.8137254901999999E-5</v>
      </c>
    </row>
    <row r="42" spans="1:7">
      <c r="A42" t="s">
        <v>47</v>
      </c>
      <c r="B42">
        <v>35.771369839199998</v>
      </c>
      <c r="C42" s="1">
        <v>2.2188472958799999E-9</v>
      </c>
      <c r="D42" s="1">
        <v>6.1153596203500006E-8</v>
      </c>
      <c r="E42" s="1">
        <v>2.50729744434E-6</v>
      </c>
      <c r="F42">
        <v>8.7073170731700002E-4</v>
      </c>
      <c r="G42" s="1">
        <v>1.17647058824E-5</v>
      </c>
    </row>
    <row r="43" spans="1:7">
      <c r="A43" t="s">
        <v>48</v>
      </c>
      <c r="B43">
        <v>35.570592000200001</v>
      </c>
      <c r="C43" s="1">
        <v>2.4597303398600001E-9</v>
      </c>
      <c r="D43" s="1">
        <v>6.5561700276900006E-8</v>
      </c>
      <c r="E43" s="1">
        <v>2.7794952840399999E-6</v>
      </c>
      <c r="F43">
        <v>3.2357723577199998E-4</v>
      </c>
      <c r="G43" s="1">
        <v>1.0784313725499999E-5</v>
      </c>
    </row>
    <row r="44" spans="1:7">
      <c r="A44" t="s">
        <v>49</v>
      </c>
      <c r="B44">
        <v>35.542995265599998</v>
      </c>
      <c r="C44" s="1">
        <v>2.4948257627499999E-9</v>
      </c>
      <c r="D44" s="1">
        <v>6.5561700276900006E-8</v>
      </c>
      <c r="E44" s="1">
        <v>2.81915311191E-6</v>
      </c>
      <c r="F44">
        <v>1.17886178862E-4</v>
      </c>
      <c r="G44" s="1">
        <v>2.4509803921599998E-6</v>
      </c>
    </row>
    <row r="45" spans="1:7">
      <c r="A45" t="s">
        <v>50</v>
      </c>
      <c r="B45">
        <v>35.143145788399998</v>
      </c>
      <c r="C45" s="1">
        <v>3.0633773631999999E-9</v>
      </c>
      <c r="D45" s="1">
        <v>7.8673100463899998E-8</v>
      </c>
      <c r="E45" s="1">
        <v>3.4616164204099998E-6</v>
      </c>
      <c r="F45">
        <v>8.7886178861799999E-4</v>
      </c>
      <c r="G45">
        <v>8.4460784313700004E-4</v>
      </c>
    </row>
    <row r="46" spans="1:7">
      <c r="A46" t="s">
        <v>51</v>
      </c>
      <c r="B46">
        <v>34.951046444699998</v>
      </c>
      <c r="C46" s="1">
        <v>3.38099642885E-9</v>
      </c>
      <c r="D46" s="1">
        <v>8.4900576991100001E-8</v>
      </c>
      <c r="E46" s="1">
        <v>3.8205259645999999E-6</v>
      </c>
      <c r="F46">
        <v>1.4073170731699999E-3</v>
      </c>
      <c r="G46">
        <v>1.2112745098E-3</v>
      </c>
    </row>
    <row r="47" spans="1:7">
      <c r="A47" t="s">
        <v>52</v>
      </c>
      <c r="B47">
        <v>34.513221291800001</v>
      </c>
      <c r="C47" s="1">
        <v>4.2336584063500004E-9</v>
      </c>
      <c r="D47" s="1">
        <v>1.0328432842E-7</v>
      </c>
      <c r="E47" s="1">
        <v>4.7840339991800001E-6</v>
      </c>
      <c r="F47">
        <v>8.18699186992E-4</v>
      </c>
      <c r="G47" s="1">
        <v>1.4705882352899999E-5</v>
      </c>
    </row>
    <row r="48" spans="1:7">
      <c r="A48" t="s">
        <v>53</v>
      </c>
      <c r="B48">
        <v>34.484814987900002</v>
      </c>
      <c r="C48" s="1">
        <v>4.2958968457999998E-9</v>
      </c>
      <c r="D48" s="1">
        <v>1.0328432842E-7</v>
      </c>
      <c r="E48" s="1">
        <v>4.8543634357600004E-6</v>
      </c>
      <c r="F48">
        <v>5.6991869918699995E-4</v>
      </c>
      <c r="G48" s="1">
        <v>2.9411764705899998E-6</v>
      </c>
    </row>
    <row r="49" spans="1:7">
      <c r="A49" t="s">
        <v>54</v>
      </c>
      <c r="B49">
        <v>34.402037125100001</v>
      </c>
      <c r="C49" s="1">
        <v>4.4825387009000003E-9</v>
      </c>
      <c r="D49" s="1">
        <v>1.05526431917E-7</v>
      </c>
      <c r="E49" s="1">
        <v>5.0652687320200002E-6</v>
      </c>
      <c r="F49">
        <v>6.9024390243900004E-4</v>
      </c>
      <c r="G49" s="1">
        <v>3.6274509803900001E-5</v>
      </c>
    </row>
    <row r="50" spans="1:7">
      <c r="A50" t="s">
        <v>55</v>
      </c>
      <c r="B50">
        <v>34.248401270899997</v>
      </c>
      <c r="C50" s="1">
        <v>4.85073770677E-9</v>
      </c>
      <c r="D50" s="1">
        <v>1.10775779022E-7</v>
      </c>
      <c r="E50" s="1">
        <v>5.4813336086499998E-6</v>
      </c>
      <c r="F50">
        <v>5.7886178861799996E-4</v>
      </c>
      <c r="G50" s="1">
        <v>4.4117647058800003E-6</v>
      </c>
    </row>
    <row r="51" spans="1:7">
      <c r="A51" t="s">
        <v>56</v>
      </c>
      <c r="B51">
        <v>34.2281086407</v>
      </c>
      <c r="C51" s="1">
        <v>4.9015831425799998E-9</v>
      </c>
      <c r="D51" s="1">
        <v>1.10775779022E-7</v>
      </c>
      <c r="E51" s="1">
        <v>5.5387889511199996E-6</v>
      </c>
      <c r="F51">
        <v>4.2357723577199997E-4</v>
      </c>
      <c r="G51" s="1">
        <v>2.4019607843099999E-5</v>
      </c>
    </row>
    <row r="52" spans="1:7">
      <c r="A52" t="s">
        <v>57</v>
      </c>
      <c r="B52">
        <v>33.954527501299999</v>
      </c>
      <c r="C52" s="1">
        <v>5.6415255908399999E-9</v>
      </c>
      <c r="D52" s="1">
        <v>1.2270896803000001E-7</v>
      </c>
      <c r="E52" s="1">
        <v>6.3749239176400003E-6</v>
      </c>
      <c r="F52">
        <v>2.1951219512199999E-4</v>
      </c>
      <c r="G52" s="1">
        <v>2.7450980392199999E-5</v>
      </c>
    </row>
    <row r="53" spans="1:7">
      <c r="A53" t="s">
        <v>58</v>
      </c>
      <c r="B53">
        <v>33.952714688299999</v>
      </c>
      <c r="C53" s="1">
        <v>5.6467843695400004E-9</v>
      </c>
      <c r="D53" s="1">
        <v>1.2270896803000001E-7</v>
      </c>
      <c r="E53" s="1">
        <v>6.3808663375800002E-6</v>
      </c>
      <c r="F53">
        <v>1.3414634146299999E-4</v>
      </c>
      <c r="G53" s="1">
        <v>1.4705882352900001E-6</v>
      </c>
    </row>
    <row r="54" spans="1:7">
      <c r="A54" t="s">
        <v>59</v>
      </c>
      <c r="B54">
        <v>33.642412162399999</v>
      </c>
      <c r="C54" s="1">
        <v>6.6232735851599996E-9</v>
      </c>
      <c r="D54" s="1">
        <v>1.3959797724000001E-7</v>
      </c>
      <c r="E54" s="1">
        <v>7.4842991512300004E-6</v>
      </c>
      <c r="F54">
        <v>1.6504065040699999E-4</v>
      </c>
      <c r="G54" s="1">
        <v>2.4509803921599998E-6</v>
      </c>
    </row>
    <row r="55" spans="1:7">
      <c r="A55" t="s">
        <v>60</v>
      </c>
      <c r="B55">
        <v>33.600289121800003</v>
      </c>
      <c r="C55" s="1">
        <v>6.7682666387800002E-9</v>
      </c>
      <c r="D55" s="1">
        <v>1.3959797724000001E-7</v>
      </c>
      <c r="E55" s="1">
        <v>7.6481413018300003E-6</v>
      </c>
      <c r="F55">
        <v>7.88617886179E-4</v>
      </c>
      <c r="G55" s="1">
        <v>7.3529411764699998E-6</v>
      </c>
    </row>
    <row r="56" spans="1:7">
      <c r="A56" t="s">
        <v>61</v>
      </c>
      <c r="B56">
        <v>33.592738229799998</v>
      </c>
      <c r="C56" s="1">
        <v>6.7945918125600001E-9</v>
      </c>
      <c r="D56" s="1">
        <v>1.3959797724000001E-7</v>
      </c>
      <c r="E56" s="1">
        <v>7.6778887481999998E-6</v>
      </c>
      <c r="F56">
        <v>6.2357723577199996E-4</v>
      </c>
      <c r="G56" s="1">
        <v>1.2745098039199999E-5</v>
      </c>
    </row>
    <row r="57" spans="1:7">
      <c r="A57" t="s">
        <v>62</v>
      </c>
      <c r="B57">
        <v>33.537034171099997</v>
      </c>
      <c r="C57" s="1">
        <v>6.9919916522099996E-9</v>
      </c>
      <c r="D57" s="1">
        <v>1.41088402982E-7</v>
      </c>
      <c r="E57" s="1">
        <v>7.9009505670000002E-6</v>
      </c>
      <c r="F57">
        <v>3.0325203251999999E-4</v>
      </c>
      <c r="G57" s="1">
        <v>4.0686274509799999E-5</v>
      </c>
    </row>
    <row r="58" spans="1:7">
      <c r="A58" t="s">
        <v>63</v>
      </c>
      <c r="B58">
        <v>33.365360776199999</v>
      </c>
      <c r="C58" s="1">
        <v>7.6372202916000006E-9</v>
      </c>
      <c r="D58" s="1">
        <v>1.5140454262299999E-7</v>
      </c>
      <c r="E58" s="1">
        <v>8.6300589295099995E-6</v>
      </c>
      <c r="F58">
        <v>3.2276422764199999E-4</v>
      </c>
      <c r="G58" s="1">
        <v>4.7058823529399997E-5</v>
      </c>
    </row>
    <row r="59" spans="1:7">
      <c r="A59" t="s">
        <v>64</v>
      </c>
      <c r="B59">
        <v>33.264586787600003</v>
      </c>
      <c r="C59" s="1">
        <v>8.0434137826800002E-9</v>
      </c>
      <c r="D59" s="1">
        <v>1.5670788921400001E-7</v>
      </c>
      <c r="E59" s="1">
        <v>9.0890575744299992E-6</v>
      </c>
      <c r="F59">
        <v>1.43577235772E-3</v>
      </c>
      <c r="G59">
        <v>1.2745098039200001E-4</v>
      </c>
    </row>
    <row r="60" spans="1:7">
      <c r="A60" t="s">
        <v>65</v>
      </c>
      <c r="B60">
        <v>33.198308049799998</v>
      </c>
      <c r="C60" s="1">
        <v>8.3222914065800003E-9</v>
      </c>
      <c r="D60" s="1">
        <v>1.59393038804E-7</v>
      </c>
      <c r="E60" s="1">
        <v>9.4041892894299998E-6</v>
      </c>
      <c r="F60">
        <v>3.5609756097600002E-4</v>
      </c>
      <c r="G60" s="1">
        <v>3.1372549019600003E-5</v>
      </c>
    </row>
    <row r="61" spans="1:7">
      <c r="A61" t="s">
        <v>66</v>
      </c>
      <c r="B61">
        <v>32.991801871100002</v>
      </c>
      <c r="C61" s="1">
        <v>9.2548299216700008E-9</v>
      </c>
      <c r="D61" s="1">
        <v>1.7429929685799999E-7</v>
      </c>
      <c r="E61" s="1">
        <v>1.0457957811499999E-5</v>
      </c>
      <c r="F61">
        <v>5.1382113821099996E-4</v>
      </c>
      <c r="G61" s="1">
        <v>2.79411764706E-5</v>
      </c>
    </row>
    <row r="62" spans="1:7">
      <c r="A62" t="s">
        <v>67</v>
      </c>
      <c r="B62">
        <v>32.874806376000002</v>
      </c>
      <c r="C62" s="1">
        <v>9.8288819820500007E-9</v>
      </c>
      <c r="D62" s="1">
        <v>1.8207601048700001E-7</v>
      </c>
      <c r="E62" s="1">
        <v>1.11066366397E-5</v>
      </c>
      <c r="F62">
        <v>1.66666666667E-4</v>
      </c>
      <c r="G62" s="1">
        <v>8.3333333333299998E-6</v>
      </c>
    </row>
    <row r="63" spans="1:7">
      <c r="A63" t="s">
        <v>68</v>
      </c>
      <c r="B63">
        <v>32.494689995000002</v>
      </c>
      <c r="C63" s="1">
        <v>1.19518646793E-8</v>
      </c>
      <c r="D63" s="1">
        <v>2.1783237238000001E-7</v>
      </c>
      <c r="E63" s="1">
        <v>1.3505607087600001E-5</v>
      </c>
      <c r="F63">
        <v>1.6829268292700001E-4</v>
      </c>
      <c r="G63" s="1">
        <v>1.32352941176E-5</v>
      </c>
    </row>
    <row r="64" spans="1:7">
      <c r="A64" t="s">
        <v>69</v>
      </c>
      <c r="B64">
        <v>32.334150697799998</v>
      </c>
      <c r="C64" s="1">
        <v>1.2981170578600001E-8</v>
      </c>
      <c r="D64" s="1">
        <v>2.32836869109E-7</v>
      </c>
      <c r="E64" s="1">
        <v>1.46687227539E-5</v>
      </c>
      <c r="F64">
        <v>1.12601626016E-3</v>
      </c>
      <c r="G64">
        <v>1.04901960784E-4</v>
      </c>
    </row>
    <row r="65" spans="1:7">
      <c r="A65" t="s">
        <v>70</v>
      </c>
      <c r="B65">
        <v>32.300912643899998</v>
      </c>
      <c r="C65" s="1">
        <v>1.32051298509E-8</v>
      </c>
      <c r="D65" s="1">
        <v>2.3315307393000001E-7</v>
      </c>
      <c r="E65" s="1">
        <v>1.49217967315E-5</v>
      </c>
      <c r="F65" s="1">
        <v>8.2113821138200002E-5</v>
      </c>
      <c r="G65" s="1">
        <v>7.3529411764699998E-6</v>
      </c>
    </row>
    <row r="66" spans="1:7">
      <c r="A66" t="s">
        <v>71</v>
      </c>
      <c r="B66">
        <v>32.087375693699997</v>
      </c>
      <c r="C66" s="1">
        <v>1.4739198339E-8</v>
      </c>
      <c r="D66" s="1">
        <v>2.5315288310999998E-7</v>
      </c>
      <c r="E66" s="1">
        <v>1.6655294123099999E-5</v>
      </c>
      <c r="F66">
        <v>4.4065040650400001E-4</v>
      </c>
      <c r="G66">
        <v>3.2892156862700001E-4</v>
      </c>
    </row>
    <row r="67" spans="1:7">
      <c r="A67" t="s">
        <v>72</v>
      </c>
      <c r="B67">
        <v>32.081227076200001</v>
      </c>
      <c r="C67" s="1">
        <v>1.4785920606399999E-8</v>
      </c>
      <c r="D67" s="1">
        <v>2.5315288310999998E-7</v>
      </c>
      <c r="E67" s="1">
        <v>1.6708090285300002E-5</v>
      </c>
      <c r="F67">
        <v>1.15447154472E-4</v>
      </c>
      <c r="G67" s="1">
        <v>7.3529411764699998E-6</v>
      </c>
    </row>
    <row r="68" spans="1:7">
      <c r="A68" t="s">
        <v>73</v>
      </c>
      <c r="B68">
        <v>31.7591698803</v>
      </c>
      <c r="C68" s="1">
        <v>1.74523319105E-8</v>
      </c>
      <c r="D68" s="1">
        <v>2.9434529938500001E-7</v>
      </c>
      <c r="E68" s="1">
        <v>1.97211350588E-5</v>
      </c>
      <c r="F68">
        <v>3.9525203251999999E-2</v>
      </c>
      <c r="G68">
        <v>1.2406372549000001E-2</v>
      </c>
    </row>
    <row r="69" spans="1:7">
      <c r="A69" t="s">
        <v>74</v>
      </c>
      <c r="B69">
        <v>31.474554742399999</v>
      </c>
      <c r="C69" s="1">
        <v>2.0207099296299998E-8</v>
      </c>
      <c r="D69" s="1">
        <v>3.3579444418800001E-7</v>
      </c>
      <c r="E69" s="1">
        <v>2.2834022204799999E-5</v>
      </c>
      <c r="F69">
        <v>4.76422764228E-4</v>
      </c>
      <c r="G69" s="1">
        <v>9.6568627450999999E-5</v>
      </c>
    </row>
    <row r="70" spans="1:7">
      <c r="A70" t="s">
        <v>75</v>
      </c>
      <c r="B70">
        <v>31.202345622700001</v>
      </c>
      <c r="C70" s="1">
        <v>2.3248499399900002E-8</v>
      </c>
      <c r="D70" s="1">
        <v>3.8073629451999999E-7</v>
      </c>
      <c r="E70" s="1">
        <v>2.6270804321900001E-5</v>
      </c>
      <c r="F70">
        <v>5.0162601625999999E-4</v>
      </c>
      <c r="G70" s="1">
        <v>3.8235294117600001E-5</v>
      </c>
    </row>
    <row r="71" spans="1:7">
      <c r="A71" t="s">
        <v>76</v>
      </c>
      <c r="B71">
        <v>30.765198305999998</v>
      </c>
      <c r="C71" s="1">
        <v>2.9121401599500001E-8</v>
      </c>
      <c r="D71" s="1">
        <v>4.6427578936000001E-7</v>
      </c>
      <c r="E71" s="1">
        <v>3.29071838074E-5</v>
      </c>
      <c r="F71">
        <v>1.1845528455299999E-3</v>
      </c>
      <c r="G71" s="1">
        <v>4.7549019607799998E-5</v>
      </c>
    </row>
    <row r="72" spans="1:7">
      <c r="A72" t="s">
        <v>77</v>
      </c>
      <c r="B72">
        <v>30.761875503300001</v>
      </c>
      <c r="C72" s="1">
        <v>2.9171310658900001E-8</v>
      </c>
      <c r="D72" s="1">
        <v>4.6427578936000001E-7</v>
      </c>
      <c r="E72" s="1">
        <v>3.2963581044499999E-5</v>
      </c>
      <c r="F72">
        <v>4.8943089430900002E-4</v>
      </c>
      <c r="G72" s="1">
        <v>2.4019607843099999E-5</v>
      </c>
    </row>
    <row r="73" spans="1:7">
      <c r="A73" t="s">
        <v>78</v>
      </c>
      <c r="B73">
        <v>30.6567449657</v>
      </c>
      <c r="C73" s="1">
        <v>3.0795420303299999E-8</v>
      </c>
      <c r="D73" s="1">
        <v>4.8331701309399999E-7</v>
      </c>
      <c r="E73" s="1">
        <v>3.4798824942700001E-5</v>
      </c>
      <c r="F73">
        <v>1.9056910569100001E-3</v>
      </c>
      <c r="G73" s="1">
        <v>7.5490196078400001E-5</v>
      </c>
    </row>
    <row r="74" spans="1:7">
      <c r="A74" t="s">
        <v>79</v>
      </c>
      <c r="B74">
        <v>30.595941961699999</v>
      </c>
      <c r="C74" s="1">
        <v>3.1775766379199999E-8</v>
      </c>
      <c r="D74" s="1">
        <v>4.9187145217099996E-7</v>
      </c>
      <c r="E74" s="1">
        <v>3.5906616008499999E-5</v>
      </c>
      <c r="F74">
        <v>8.5203252032499995E-4</v>
      </c>
      <c r="G74" s="1">
        <v>3.9215686274500003E-6</v>
      </c>
    </row>
    <row r="75" spans="1:7">
      <c r="A75" t="s">
        <v>80</v>
      </c>
      <c r="B75">
        <v>30.2593246944</v>
      </c>
      <c r="C75" s="1">
        <v>3.77969735435E-8</v>
      </c>
      <c r="D75" s="1">
        <v>5.7717000140700005E-7</v>
      </c>
      <c r="E75" s="1">
        <v>4.27105801041E-5</v>
      </c>
      <c r="F75">
        <v>2.9528455284600001E-3</v>
      </c>
      <c r="G75">
        <v>1.05931372549E-3</v>
      </c>
    </row>
    <row r="76" spans="1:7">
      <c r="A76" t="s">
        <v>81</v>
      </c>
      <c r="B76">
        <v>30.209789951299999</v>
      </c>
      <c r="C76" s="1">
        <v>3.87747269575E-8</v>
      </c>
      <c r="D76" s="1">
        <v>5.8420588615999999E-7</v>
      </c>
      <c r="E76" s="1">
        <v>4.3815441461999999E-5</v>
      </c>
      <c r="F76">
        <v>1.6422764227599999E-4</v>
      </c>
      <c r="G76" s="1">
        <v>1.12745098039E-5</v>
      </c>
    </row>
    <row r="77" spans="1:7">
      <c r="A77" t="s">
        <v>82</v>
      </c>
      <c r="B77">
        <v>29.983580675399999</v>
      </c>
      <c r="C77" s="1">
        <v>4.3572023632100003E-8</v>
      </c>
      <c r="D77" s="1">
        <v>6.4322695071000003E-7</v>
      </c>
      <c r="E77" s="1">
        <v>4.9236386704299998E-5</v>
      </c>
      <c r="F77">
        <v>2.4203252032499998E-3</v>
      </c>
      <c r="G77">
        <v>1.3088235294099999E-4</v>
      </c>
    </row>
    <row r="78" spans="1:7">
      <c r="A78" t="s">
        <v>83</v>
      </c>
      <c r="B78">
        <v>29.972111502699999</v>
      </c>
      <c r="C78" s="1">
        <v>4.3830509030699997E-8</v>
      </c>
      <c r="D78" s="1">
        <v>6.4322695071000003E-7</v>
      </c>
      <c r="E78" s="1">
        <v>4.9528475204700003E-5</v>
      </c>
      <c r="F78">
        <v>1.7560975609800001E-4</v>
      </c>
      <c r="G78" s="1">
        <v>2.0098039215699999E-5</v>
      </c>
    </row>
    <row r="79" spans="1:7">
      <c r="A79" t="s">
        <v>84</v>
      </c>
      <c r="B79">
        <v>29.766761386300001</v>
      </c>
      <c r="C79" s="1">
        <v>4.8727507349600001E-8</v>
      </c>
      <c r="D79" s="1">
        <v>7.0592414493700003E-7</v>
      </c>
      <c r="E79" s="1">
        <v>5.5062083305100003E-5</v>
      </c>
      <c r="F79" s="1">
        <v>8.0487804878000001E-5</v>
      </c>
      <c r="G79" s="1">
        <v>3.9215686274500003E-6</v>
      </c>
    </row>
    <row r="80" spans="1:7">
      <c r="A80" t="s">
        <v>85</v>
      </c>
      <c r="B80">
        <v>29.740881206899999</v>
      </c>
      <c r="C80" s="1">
        <v>4.9382368179700002E-8</v>
      </c>
      <c r="D80" s="1">
        <v>7.0635539294900004E-7</v>
      </c>
      <c r="E80" s="1">
        <v>5.5802076043E-5</v>
      </c>
      <c r="F80">
        <v>1.87642276423E-3</v>
      </c>
      <c r="G80" s="1">
        <v>7.1568627451000001E-5</v>
      </c>
    </row>
    <row r="81" spans="1:7">
      <c r="A81" t="s">
        <v>86</v>
      </c>
      <c r="B81">
        <v>29.260460291499999</v>
      </c>
      <c r="C81" s="1">
        <v>6.3273726774499994E-8</v>
      </c>
      <c r="D81" s="1">
        <v>8.9374139069000005E-7</v>
      </c>
      <c r="E81" s="1">
        <v>7.14993112552E-5</v>
      </c>
      <c r="F81">
        <v>1.3593495934999999E-3</v>
      </c>
      <c r="G81">
        <v>3.66176470588E-4</v>
      </c>
    </row>
    <row r="82" spans="1:7">
      <c r="A82" t="s">
        <v>87</v>
      </c>
      <c r="B82">
        <v>29.233005401300002</v>
      </c>
      <c r="C82" s="1">
        <v>6.4176642897599998E-8</v>
      </c>
      <c r="D82" s="1">
        <v>8.9530378363299999E-7</v>
      </c>
      <c r="E82" s="1">
        <v>7.2519606474299994E-5</v>
      </c>
      <c r="F82">
        <v>1.5170731707300001E-3</v>
      </c>
      <c r="G82">
        <v>3.1617647058799998E-4</v>
      </c>
    </row>
    <row r="83" spans="1:7">
      <c r="A83" t="s">
        <v>88</v>
      </c>
      <c r="B83">
        <v>29.088151921200001</v>
      </c>
      <c r="C83" s="1">
        <v>6.9158640260200007E-8</v>
      </c>
      <c r="D83" s="1">
        <v>9.5303979870699995E-7</v>
      </c>
      <c r="E83" s="1">
        <v>7.8149263494000002E-5</v>
      </c>
      <c r="F83">
        <v>3.7967479674800002E-4</v>
      </c>
      <c r="G83" s="1">
        <v>1.32352941176E-5</v>
      </c>
    </row>
    <row r="84" spans="1:7">
      <c r="A84" t="s">
        <v>89</v>
      </c>
      <c r="B84">
        <v>29.023351742900001</v>
      </c>
      <c r="C84" s="1">
        <v>7.1511056856300006E-8</v>
      </c>
      <c r="D84" s="1">
        <v>9.7358426804300004E-7</v>
      </c>
      <c r="E84" s="1">
        <v>8.0807494247600001E-5</v>
      </c>
      <c r="F84">
        <v>5.6666666666699999E-4</v>
      </c>
      <c r="G84">
        <v>1.1000000000000001E-3</v>
      </c>
    </row>
    <row r="85" spans="1:7">
      <c r="A85" t="s">
        <v>90</v>
      </c>
      <c r="B85">
        <v>28.9864944214</v>
      </c>
      <c r="C85" s="1">
        <v>7.2884673510000005E-8</v>
      </c>
      <c r="D85" s="1">
        <v>9.8047239364700007E-7</v>
      </c>
      <c r="E85" s="1">
        <v>8.2359681066299998E-5</v>
      </c>
      <c r="F85">
        <v>5.0243902439000003E-4</v>
      </c>
      <c r="G85" s="1">
        <v>1.42156862745E-5</v>
      </c>
    </row>
    <row r="86" spans="1:7">
      <c r="A86" t="s">
        <v>91</v>
      </c>
      <c r="B86">
        <v>28.689062466399999</v>
      </c>
      <c r="C86" s="1">
        <v>8.49823535272E-8</v>
      </c>
      <c r="D86" s="1">
        <v>1.1297654057099999E-6</v>
      </c>
      <c r="E86" s="1">
        <v>9.6030059485700003E-5</v>
      </c>
      <c r="F86">
        <v>1.9837398374E-4</v>
      </c>
      <c r="G86" s="1">
        <v>8.3333333333299998E-6</v>
      </c>
    </row>
    <row r="87" spans="1:7">
      <c r="A87" t="s">
        <v>92</v>
      </c>
      <c r="B87">
        <v>28.529671153599999</v>
      </c>
      <c r="C87" s="1">
        <v>9.2273551719200001E-8</v>
      </c>
      <c r="D87" s="1">
        <v>1.2124315516600001E-6</v>
      </c>
      <c r="E87">
        <v>1.04269113443E-4</v>
      </c>
      <c r="F87">
        <v>2.2682926829299999E-4</v>
      </c>
      <c r="G87" s="1">
        <v>3.0882352941200002E-5</v>
      </c>
    </row>
    <row r="88" spans="1:7">
      <c r="A88" t="s">
        <v>93</v>
      </c>
      <c r="B88">
        <v>28.409424765499999</v>
      </c>
      <c r="C88" s="1">
        <v>9.8186148694900004E-8</v>
      </c>
      <c r="D88" s="1">
        <v>1.23873968185E-6</v>
      </c>
      <c r="E88">
        <v>1.10950348025E-4</v>
      </c>
      <c r="F88">
        <v>2.5365853658499999E-4</v>
      </c>
      <c r="G88" s="1">
        <v>3.4313725490199999E-6</v>
      </c>
    </row>
    <row r="89" spans="1:7">
      <c r="A89" t="s">
        <v>94</v>
      </c>
      <c r="B89">
        <v>28.407694346</v>
      </c>
      <c r="C89" s="1">
        <v>9.8273949107500006E-8</v>
      </c>
      <c r="D89" s="1">
        <v>1.23873968185E-6</v>
      </c>
      <c r="E89">
        <v>1.11049562491E-4</v>
      </c>
      <c r="F89" s="1">
        <v>5.4471544715399998E-5</v>
      </c>
      <c r="G89">
        <v>0</v>
      </c>
    </row>
    <row r="90" spans="1:7">
      <c r="A90" t="s">
        <v>95</v>
      </c>
      <c r="B90">
        <v>28.3864118539</v>
      </c>
      <c r="C90" s="1">
        <v>9.9360265610300003E-8</v>
      </c>
      <c r="D90" s="1">
        <v>1.23873968185E-6</v>
      </c>
      <c r="E90">
        <v>1.1227710013999999E-4</v>
      </c>
      <c r="F90">
        <v>1.3983739837399999E-4</v>
      </c>
      <c r="G90" s="1">
        <v>3.9215686274500003E-6</v>
      </c>
    </row>
    <row r="91" spans="1:7">
      <c r="A91" t="s">
        <v>96</v>
      </c>
      <c r="B91">
        <v>28.380532429199999</v>
      </c>
      <c r="C91" s="1">
        <v>9.9662483133100006E-8</v>
      </c>
      <c r="D91" s="1">
        <v>1.23873968185E-6</v>
      </c>
      <c r="E91">
        <v>1.1261860594E-4</v>
      </c>
      <c r="F91">
        <v>1.3577235772400001E-4</v>
      </c>
      <c r="G91">
        <v>0</v>
      </c>
    </row>
    <row r="92" spans="1:7">
      <c r="A92" t="s">
        <v>97</v>
      </c>
      <c r="B92">
        <v>28.378699037800001</v>
      </c>
      <c r="C92" s="1">
        <v>9.9756912431900005E-8</v>
      </c>
      <c r="D92" s="1">
        <v>1.23873968185E-6</v>
      </c>
      <c r="E92">
        <v>1.1272531104799999E-4</v>
      </c>
      <c r="F92">
        <v>1.5528455284599999E-4</v>
      </c>
      <c r="G92">
        <v>0</v>
      </c>
    </row>
    <row r="93" spans="1:7">
      <c r="A93" t="s">
        <v>98</v>
      </c>
      <c r="B93">
        <v>28.227351794899999</v>
      </c>
      <c r="C93" s="1">
        <v>1.07869429035E-7</v>
      </c>
      <c r="D93" s="1">
        <v>1.3249179870500001E-6</v>
      </c>
      <c r="E93">
        <v>1.21892454809E-4</v>
      </c>
      <c r="F93">
        <v>5.9252032520299997E-3</v>
      </c>
      <c r="G93">
        <v>3.2990196078400001E-4</v>
      </c>
    </row>
    <row r="94" spans="1:7">
      <c r="A94" t="s">
        <v>99</v>
      </c>
      <c r="B94">
        <v>27.959630402799998</v>
      </c>
      <c r="C94" s="1">
        <v>1.23872919465E-7</v>
      </c>
      <c r="D94" s="1">
        <v>1.4964719112100001E-6</v>
      </c>
      <c r="E94">
        <v>1.3997639899500001E-4</v>
      </c>
      <c r="F94">
        <v>2.2357723577199999E-4</v>
      </c>
      <c r="G94" s="1">
        <v>1.0784313725499999E-5</v>
      </c>
    </row>
    <row r="95" spans="1:7">
      <c r="A95" t="s">
        <v>100</v>
      </c>
      <c r="B95">
        <v>27.950088352800002</v>
      </c>
      <c r="C95" s="1">
        <v>1.2448527403000001E-7</v>
      </c>
      <c r="D95" s="1">
        <v>1.4964719112100001E-6</v>
      </c>
      <c r="E95">
        <v>1.4066835965400001E-4</v>
      </c>
      <c r="F95">
        <v>1.3577235772400001E-4</v>
      </c>
      <c r="G95" s="1">
        <v>7.8431372549000006E-6</v>
      </c>
    </row>
    <row r="96" spans="1:7">
      <c r="A96" t="s">
        <v>101</v>
      </c>
      <c r="B96">
        <v>27.9282402545</v>
      </c>
      <c r="C96" s="1">
        <v>1.2589881004999999E-7</v>
      </c>
      <c r="D96" s="1">
        <v>1.4975332142799999E-6</v>
      </c>
      <c r="E96">
        <v>1.4226565535700001E-4</v>
      </c>
      <c r="F96">
        <v>4.4227642276399999E-4</v>
      </c>
      <c r="G96" s="1">
        <v>2.25490196078E-5</v>
      </c>
    </row>
    <row r="97" spans="1:7">
      <c r="A97" t="s">
        <v>102</v>
      </c>
      <c r="B97">
        <v>27.841306439899999</v>
      </c>
      <c r="C97" s="1">
        <v>1.31684436883E-7</v>
      </c>
      <c r="D97" s="1">
        <v>1.5500355591499999E-6</v>
      </c>
      <c r="E97">
        <v>1.4880341367800001E-4</v>
      </c>
      <c r="F97">
        <v>7.2601626016299999E-4</v>
      </c>
      <c r="G97" s="1">
        <v>4.4117647058799998E-5</v>
      </c>
    </row>
    <row r="98" spans="1:7">
      <c r="A98" t="s">
        <v>103</v>
      </c>
      <c r="B98">
        <v>27.785406463899999</v>
      </c>
      <c r="C98" s="1">
        <v>1.3554469708499999E-7</v>
      </c>
      <c r="D98" s="1">
        <v>1.5790258526399999E-6</v>
      </c>
      <c r="E98">
        <v>1.5316550770599999E-4</v>
      </c>
      <c r="F98">
        <v>1.6991869918700001E-4</v>
      </c>
      <c r="G98" s="1">
        <v>1.4705882352899999E-5</v>
      </c>
    </row>
    <row r="99" spans="1:7">
      <c r="A99" t="s">
        <v>104</v>
      </c>
      <c r="B99">
        <v>27.718932121200002</v>
      </c>
      <c r="C99" s="1">
        <v>1.40283080127E-7</v>
      </c>
      <c r="D99" s="1">
        <v>1.61754980146E-6</v>
      </c>
      <c r="E99">
        <v>1.5851988054300001E-4</v>
      </c>
      <c r="F99">
        <v>3.5447154471500002E-4</v>
      </c>
      <c r="G99" s="1">
        <v>8.6764705882400002E-5</v>
      </c>
    </row>
    <row r="100" spans="1:7">
      <c r="A100" t="s">
        <v>105</v>
      </c>
      <c r="B100">
        <v>27.520374618200002</v>
      </c>
      <c r="C100" s="1">
        <v>1.5544826420899999E-7</v>
      </c>
      <c r="D100" s="1">
        <v>1.7743084702699999E-6</v>
      </c>
      <c r="E100">
        <v>1.7565653855699999E-4</v>
      </c>
      <c r="F100">
        <v>1.7479674796700001E-4</v>
      </c>
      <c r="G100" s="1">
        <v>4.9019607843099995E-7</v>
      </c>
    </row>
    <row r="101" spans="1:7">
      <c r="A101" t="s">
        <v>106</v>
      </c>
      <c r="B101">
        <v>27.403378430299998</v>
      </c>
      <c r="C101" s="1">
        <v>1.6514247884799999E-7</v>
      </c>
      <c r="D101" s="1">
        <v>1.8661100109800001E-6</v>
      </c>
      <c r="E101">
        <v>1.8661100109799999E-4</v>
      </c>
      <c r="F101">
        <v>4.7235772357699998E-4</v>
      </c>
      <c r="G101">
        <v>1.6568627451E-4</v>
      </c>
    </row>
    <row r="102" spans="1:7">
      <c r="A102" t="s">
        <v>107</v>
      </c>
      <c r="B102">
        <v>27.365809255999999</v>
      </c>
      <c r="C102" s="1">
        <v>1.68382191139E-7</v>
      </c>
      <c r="D102" s="1">
        <v>1.88387996026E-6</v>
      </c>
      <c r="E102">
        <v>1.90271875987E-4</v>
      </c>
      <c r="F102">
        <v>7.0894308943100001E-4</v>
      </c>
      <c r="G102" s="1">
        <v>4.9019607843099997E-5</v>
      </c>
    </row>
    <row r="103" spans="1:7">
      <c r="A103" t="s">
        <v>108</v>
      </c>
      <c r="B103">
        <v>27.276473835600001</v>
      </c>
      <c r="C103" s="1">
        <v>1.7634401776199999E-7</v>
      </c>
      <c r="D103" s="1">
        <v>1.9536150987399999E-6</v>
      </c>
      <c r="E103">
        <v>1.9926874007100001E-4</v>
      </c>
      <c r="F103">
        <v>4.07317073171E-4</v>
      </c>
      <c r="G103" s="1">
        <v>2.4509803921599998E-6</v>
      </c>
    </row>
    <row r="104" spans="1:7">
      <c r="A104" t="s">
        <v>109</v>
      </c>
      <c r="B104">
        <v>27.150392481899999</v>
      </c>
      <c r="C104" s="1">
        <v>1.8822698288800001E-7</v>
      </c>
      <c r="D104" s="1">
        <v>2.0650144724700001E-6</v>
      </c>
      <c r="E104">
        <v>2.12696490664E-4</v>
      </c>
      <c r="F104">
        <v>1.13821138211E-4</v>
      </c>
      <c r="G104" s="1">
        <v>6.8627450980399997E-6</v>
      </c>
    </row>
    <row r="105" spans="1:7">
      <c r="A105" t="s">
        <v>110</v>
      </c>
      <c r="B105">
        <v>27.052132340299998</v>
      </c>
      <c r="C105" s="1">
        <v>1.9804164631199999E-7</v>
      </c>
      <c r="D105" s="1">
        <v>2.1458054105300002E-6</v>
      </c>
      <c r="E105">
        <v>2.2378706033299999E-4</v>
      </c>
      <c r="F105">
        <v>1.9837398374E-4</v>
      </c>
      <c r="G105" s="1">
        <v>2.3529411764699998E-5</v>
      </c>
    </row>
    <row r="106" spans="1:7">
      <c r="A106" t="s">
        <v>111</v>
      </c>
      <c r="B106">
        <v>27.0390257062</v>
      </c>
      <c r="C106" s="1">
        <v>1.9938899832400001E-7</v>
      </c>
      <c r="D106" s="1">
        <v>2.1458054105300002E-6</v>
      </c>
      <c r="E106">
        <v>2.2530956810599999E-4</v>
      </c>
      <c r="F106">
        <v>1.91056910569E-4</v>
      </c>
      <c r="G106" s="1">
        <v>8.3333333333299998E-6</v>
      </c>
    </row>
    <row r="107" spans="1:7">
      <c r="A107" t="s">
        <v>112</v>
      </c>
      <c r="B107">
        <v>27.004021028299999</v>
      </c>
      <c r="C107" s="1">
        <v>2.03032659352E-7</v>
      </c>
      <c r="D107" s="1">
        <v>2.16440476479E-6</v>
      </c>
      <c r="E107">
        <v>2.2942690506800001E-4</v>
      </c>
      <c r="F107">
        <v>1.3252032520300001E-4</v>
      </c>
      <c r="G107" s="1">
        <v>9.3137254901999999E-6</v>
      </c>
    </row>
    <row r="108" spans="1:7">
      <c r="A108" t="s">
        <v>113</v>
      </c>
      <c r="B108">
        <v>26.683946321600001</v>
      </c>
      <c r="C108" s="1">
        <v>2.3960398964699999E-7</v>
      </c>
      <c r="D108" s="1">
        <v>2.5303972738400001E-6</v>
      </c>
      <c r="E108">
        <v>2.70752508301E-4</v>
      </c>
      <c r="F108">
        <v>1.4390243902399999E-4</v>
      </c>
      <c r="G108" s="1">
        <v>1.5196078431400001E-5</v>
      </c>
    </row>
    <row r="109" spans="1:7">
      <c r="A109" t="s">
        <v>114</v>
      </c>
      <c r="B109">
        <v>26.286801902400001</v>
      </c>
      <c r="C109" s="1">
        <v>2.9429296045500001E-7</v>
      </c>
      <c r="D109" s="1">
        <v>3.0691767574300001E-6</v>
      </c>
      <c r="E109">
        <v>3.3255104531500001E-4</v>
      </c>
      <c r="F109">
        <v>8.2390243902399993E-3</v>
      </c>
      <c r="G109">
        <v>1.7156862745099999E-4</v>
      </c>
    </row>
    <row r="110" spans="1:7">
      <c r="A110" t="s">
        <v>115</v>
      </c>
      <c r="B110">
        <v>26.275284058099999</v>
      </c>
      <c r="C110" s="1">
        <v>2.9605333323900001E-7</v>
      </c>
      <c r="D110" s="1">
        <v>3.0691767574300001E-6</v>
      </c>
      <c r="E110">
        <v>3.3454026656000002E-4</v>
      </c>
      <c r="F110">
        <v>5.3715447154500003E-3</v>
      </c>
      <c r="G110">
        <v>2.87254901961E-4</v>
      </c>
    </row>
    <row r="111" spans="1:7">
      <c r="A111" t="s">
        <v>116</v>
      </c>
      <c r="B111">
        <v>26.1319747979</v>
      </c>
      <c r="C111" s="1">
        <v>3.1885980821899997E-7</v>
      </c>
      <c r="D111" s="1">
        <v>3.2755598480700001E-6</v>
      </c>
      <c r="E111">
        <v>3.6031158328700001E-4</v>
      </c>
      <c r="F111">
        <v>4.60975609756E-4</v>
      </c>
      <c r="G111">
        <v>1.3431372549E-4</v>
      </c>
    </row>
    <row r="112" spans="1:7">
      <c r="A112" t="s">
        <v>117</v>
      </c>
      <c r="B112">
        <v>25.968411439299999</v>
      </c>
      <c r="C112" s="1">
        <v>3.4704973170299998E-7</v>
      </c>
      <c r="D112" s="1">
        <v>3.5016089234599998E-6</v>
      </c>
      <c r="E112">
        <v>3.9216619682400002E-4</v>
      </c>
      <c r="F112">
        <v>3.1430894308899998E-3</v>
      </c>
      <c r="G112" s="1">
        <v>9.9019607843099999E-5</v>
      </c>
    </row>
    <row r="113" spans="1:7">
      <c r="A113" t="s">
        <v>118</v>
      </c>
      <c r="B113">
        <v>25.968342509900001</v>
      </c>
      <c r="C113" s="1">
        <v>3.4706212338699999E-7</v>
      </c>
      <c r="D113" s="1">
        <v>3.5016089234599998E-6</v>
      </c>
      <c r="E113">
        <v>3.92180199428E-4</v>
      </c>
      <c r="F113" s="1">
        <v>7.23577235772E-5</v>
      </c>
      <c r="G113" s="1">
        <v>4.4117647058800003E-6</v>
      </c>
    </row>
    <row r="114" spans="1:7">
      <c r="A114" t="s">
        <v>119</v>
      </c>
      <c r="B114">
        <v>25.9016128347</v>
      </c>
      <c r="C114" s="1">
        <v>3.5926884609400002E-7</v>
      </c>
      <c r="D114" s="1">
        <v>3.5926884609399999E-6</v>
      </c>
      <c r="E114">
        <v>4.0597379608699999E-4</v>
      </c>
      <c r="F114">
        <v>1.5528455284599999E-4</v>
      </c>
      <c r="G114" s="1">
        <v>7.3529411764699998E-6</v>
      </c>
    </row>
    <row r="115" spans="1:7">
      <c r="A115" t="s">
        <v>120</v>
      </c>
      <c r="B115">
        <v>25.616748723299999</v>
      </c>
      <c r="C115" s="1">
        <v>4.1640933341999999E-7</v>
      </c>
      <c r="D115" s="1">
        <v>4.1275661996899998E-6</v>
      </c>
      <c r="E115">
        <v>4.7054254676499998E-4</v>
      </c>
      <c r="F115">
        <v>9.0162601625999996E-4</v>
      </c>
      <c r="G115">
        <v>2.9950980392199998E-4</v>
      </c>
    </row>
    <row r="116" spans="1:7">
      <c r="A116" t="s">
        <v>121</v>
      </c>
      <c r="B116">
        <v>25.522479615799998</v>
      </c>
      <c r="C116" s="1">
        <v>4.3725854973000001E-7</v>
      </c>
      <c r="D116" s="1">
        <v>4.2965405321299996E-6</v>
      </c>
      <c r="E116">
        <v>4.9410216119500001E-4</v>
      </c>
      <c r="F116">
        <v>9.2032520325200002E-4</v>
      </c>
      <c r="G116" s="1">
        <v>4.2647058823499999E-5</v>
      </c>
    </row>
    <row r="117" spans="1:7">
      <c r="A117" t="s">
        <v>122</v>
      </c>
      <c r="B117">
        <v>25.3670501243</v>
      </c>
      <c r="C117" s="1">
        <v>4.7394470188999999E-7</v>
      </c>
      <c r="D117" s="1">
        <v>4.6168751132399996E-6</v>
      </c>
      <c r="E117">
        <v>5.3555751313600004E-4</v>
      </c>
      <c r="F117">
        <v>7.7235772357699996E-4</v>
      </c>
      <c r="G117" s="1">
        <v>7.3529411764699998E-6</v>
      </c>
    </row>
    <row r="118" spans="1:7">
      <c r="A118" t="s">
        <v>123</v>
      </c>
      <c r="B118">
        <v>25.235022448100001</v>
      </c>
      <c r="C118" s="1">
        <v>5.07521642698E-7</v>
      </c>
      <c r="D118" s="1">
        <v>4.9017047542600003E-6</v>
      </c>
      <c r="E118">
        <v>5.7349945624799998E-4</v>
      </c>
      <c r="F118">
        <v>2.0081300813E-4</v>
      </c>
      <c r="G118" s="1">
        <v>1.8137254901999999E-5</v>
      </c>
    </row>
    <row r="119" spans="1:7">
      <c r="A119" t="s">
        <v>124</v>
      </c>
      <c r="B119">
        <v>25.125397719599999</v>
      </c>
      <c r="C119" s="1">
        <v>5.3720648294499996E-7</v>
      </c>
      <c r="D119" s="1">
        <v>5.1444349637999999E-6</v>
      </c>
      <c r="E119">
        <v>6.0704332572799995E-4</v>
      </c>
      <c r="F119">
        <v>9.4959349593499998E-4</v>
      </c>
      <c r="G119">
        <v>2.1666666666699999E-4</v>
      </c>
    </row>
    <row r="120" spans="1:7">
      <c r="A120" t="s">
        <v>125</v>
      </c>
      <c r="B120">
        <v>25.103998940299999</v>
      </c>
      <c r="C120" s="1">
        <v>5.4320094035000001E-7</v>
      </c>
      <c r="D120" s="1">
        <v>5.1514925922800002E-6</v>
      </c>
      <c r="E120">
        <v>6.1381706259600001E-4</v>
      </c>
      <c r="F120">
        <v>1.8455284552800001E-4</v>
      </c>
      <c r="G120" s="1">
        <v>1.7156862745100001E-5</v>
      </c>
    </row>
    <row r="121" spans="1:7">
      <c r="A121" t="s">
        <v>126</v>
      </c>
      <c r="B121">
        <v>25.090343837500001</v>
      </c>
      <c r="C121" s="1">
        <v>5.4706116024200002E-7</v>
      </c>
      <c r="D121" s="1">
        <v>5.1514925922800002E-6</v>
      </c>
      <c r="E121">
        <v>6.1817911107300003E-4</v>
      </c>
      <c r="F121" s="1">
        <v>6.8292682926800007E-5</v>
      </c>
      <c r="G121" s="1">
        <v>4.9019607843100004E-6</v>
      </c>
    </row>
    <row r="122" spans="1:7">
      <c r="A122" t="s">
        <v>127</v>
      </c>
      <c r="B122">
        <v>24.9289748825</v>
      </c>
      <c r="C122" s="1">
        <v>5.9481688244299997E-7</v>
      </c>
      <c r="D122" s="1">
        <v>5.5549014641400003E-6</v>
      </c>
      <c r="E122">
        <v>6.7214307716099997E-4</v>
      </c>
      <c r="F122" s="1">
        <v>6.0162601626E-5</v>
      </c>
      <c r="G122" s="1">
        <v>9.8039215686300004E-7</v>
      </c>
    </row>
    <row r="123" spans="1:7">
      <c r="A123" t="s">
        <v>128</v>
      </c>
      <c r="B123">
        <v>24.741862146399999</v>
      </c>
      <c r="C123" s="1">
        <v>6.5544959034200004E-7</v>
      </c>
      <c r="D123" s="1">
        <v>6.0709675170999996E-6</v>
      </c>
      <c r="E123">
        <v>7.4065803708600001E-4</v>
      </c>
      <c r="F123" s="1">
        <v>4.3089430894299998E-5</v>
      </c>
      <c r="G123" s="1">
        <v>9.8039215686300004E-7</v>
      </c>
    </row>
    <row r="124" spans="1:7">
      <c r="A124" t="s">
        <v>129</v>
      </c>
      <c r="B124">
        <v>24.6854247614</v>
      </c>
      <c r="C124" s="1">
        <v>6.7492670928699996E-7</v>
      </c>
      <c r="D124" s="1">
        <v>6.1779755845199998E-6</v>
      </c>
      <c r="E124">
        <v>7.6266718149400003E-4</v>
      </c>
      <c r="F124">
        <v>1.9186991869899999E-4</v>
      </c>
      <c r="G124" s="1">
        <v>9.3137254901999999E-6</v>
      </c>
    </row>
    <row r="125" spans="1:7">
      <c r="A125" t="s">
        <v>130</v>
      </c>
      <c r="B125">
        <v>24.676847632099999</v>
      </c>
      <c r="C125" s="1">
        <v>6.77937143788E-7</v>
      </c>
      <c r="D125" s="1">
        <v>6.1779755845199998E-6</v>
      </c>
      <c r="E125">
        <v>7.6606897248099998E-4</v>
      </c>
      <c r="F125">
        <v>4.6991869918700001E-4</v>
      </c>
      <c r="G125" s="1">
        <v>4.6078431372499998E-5</v>
      </c>
    </row>
    <row r="126" spans="1:7">
      <c r="A126" t="s">
        <v>131</v>
      </c>
      <c r="B126">
        <v>24.572776919900001</v>
      </c>
      <c r="C126" s="1">
        <v>7.1555510907000005E-7</v>
      </c>
      <c r="D126" s="1">
        <v>6.4255534170500002E-6</v>
      </c>
      <c r="E126">
        <v>8.0857727324900003E-4</v>
      </c>
      <c r="F126">
        <v>3.3658536585400001E-4</v>
      </c>
      <c r="G126" s="1">
        <v>1.42156862745E-5</v>
      </c>
    </row>
    <row r="127" spans="1:7">
      <c r="A127" t="s">
        <v>132</v>
      </c>
      <c r="B127">
        <v>24.570294203900001</v>
      </c>
      <c r="C127" s="1">
        <v>7.1647763765299996E-7</v>
      </c>
      <c r="D127" s="1">
        <v>6.4255534170500002E-6</v>
      </c>
      <c r="E127">
        <v>8.0961973054800005E-4</v>
      </c>
      <c r="F127" s="1">
        <v>2.68292682927E-5</v>
      </c>
      <c r="G127" s="1">
        <v>9.8039215686300004E-7</v>
      </c>
    </row>
    <row r="128" spans="1:7">
      <c r="A128" t="s">
        <v>133</v>
      </c>
      <c r="B128">
        <v>24.139333260800001</v>
      </c>
      <c r="C128" s="1">
        <v>8.9611143481900003E-7</v>
      </c>
      <c r="D128" s="1">
        <v>7.9732749712199994E-6</v>
      </c>
      <c r="E128">
        <v>1.01260592135E-3</v>
      </c>
      <c r="F128" s="1">
        <v>7.8861788617900003E-5</v>
      </c>
      <c r="G128">
        <v>0</v>
      </c>
    </row>
    <row r="129" spans="1:7">
      <c r="A129" t="s">
        <v>134</v>
      </c>
      <c r="B129">
        <v>23.982402051499999</v>
      </c>
      <c r="C129" s="1">
        <v>9.7220255227900008E-7</v>
      </c>
      <c r="D129" s="1">
        <v>8.5827256568399999E-6</v>
      </c>
      <c r="E129">
        <v>1.0985888840799999E-3</v>
      </c>
      <c r="F129">
        <v>2.08130081301E-4</v>
      </c>
      <c r="G129" s="1">
        <v>1.37254901961E-5</v>
      </c>
    </row>
    <row r="130" spans="1:7">
      <c r="A130" t="s">
        <v>135</v>
      </c>
      <c r="B130">
        <v>23.793874728199999</v>
      </c>
      <c r="C130" s="1">
        <v>1.07223132853E-6</v>
      </c>
      <c r="D130" s="1">
        <v>9.3288954931699997E-6</v>
      </c>
      <c r="E130">
        <v>1.21162140124E-3</v>
      </c>
      <c r="F130" s="1">
        <v>5.9349593495899999E-5</v>
      </c>
      <c r="G130" s="1">
        <v>1.9607843137300002E-6</v>
      </c>
    </row>
    <row r="131" spans="1:7">
      <c r="A131" t="s">
        <v>136</v>
      </c>
      <c r="B131">
        <v>23.7920724775</v>
      </c>
      <c r="C131" s="1">
        <v>1.0732357647E-6</v>
      </c>
      <c r="D131" s="1">
        <v>9.3288954931699997E-6</v>
      </c>
      <c r="E131">
        <v>1.2127564141099999E-3</v>
      </c>
      <c r="F131">
        <v>4.7764227642300002E-3</v>
      </c>
      <c r="G131">
        <v>2.5083333333300001E-3</v>
      </c>
    </row>
    <row r="132" spans="1:7">
      <c r="A132" t="s">
        <v>137</v>
      </c>
      <c r="B132">
        <v>23.703333038299998</v>
      </c>
      <c r="C132" s="1">
        <v>1.1238772720999999E-6</v>
      </c>
      <c r="D132" s="1">
        <v>9.6945138738100006E-6</v>
      </c>
      <c r="E132">
        <v>1.26998131747E-3</v>
      </c>
      <c r="F132">
        <v>1.3276422764199999E-3</v>
      </c>
      <c r="G132">
        <v>1.20539215686E-3</v>
      </c>
    </row>
    <row r="133" spans="1:7">
      <c r="A133" t="s">
        <v>138</v>
      </c>
      <c r="B133">
        <v>23.681392288600001</v>
      </c>
      <c r="C133" s="1">
        <v>1.1367635808300001E-6</v>
      </c>
      <c r="D133" s="1">
        <v>9.7313851995400003E-6</v>
      </c>
      <c r="E133">
        <v>1.2845428463400001E-3</v>
      </c>
      <c r="F133">
        <v>3.5284552845499999E-4</v>
      </c>
      <c r="G133" s="1">
        <v>2.2058823529399999E-5</v>
      </c>
    </row>
    <row r="134" spans="1:7">
      <c r="A134" t="s">
        <v>139</v>
      </c>
      <c r="B134">
        <v>23.5814713376</v>
      </c>
      <c r="C134" s="1">
        <v>1.1973493492300001E-6</v>
      </c>
      <c r="D134" s="1">
        <v>1.0172968155099999E-5</v>
      </c>
      <c r="E134">
        <v>1.35300476463E-3</v>
      </c>
      <c r="F134">
        <v>2.8861788617899999E-4</v>
      </c>
      <c r="G134">
        <v>1.29901960784E-4</v>
      </c>
    </row>
    <row r="135" spans="1:7">
      <c r="A135" t="s">
        <v>140</v>
      </c>
      <c r="B135">
        <v>23.5387399108</v>
      </c>
      <c r="C135" s="1">
        <v>1.22423780842E-6</v>
      </c>
      <c r="D135" s="1">
        <v>1.03237964442E-5</v>
      </c>
      <c r="E135">
        <v>1.3833887235199999E-3</v>
      </c>
      <c r="F135">
        <v>1.7479674796700001E-4</v>
      </c>
      <c r="G135">
        <v>1.04901960784E-4</v>
      </c>
    </row>
    <row r="136" spans="1:7">
      <c r="A136" t="s">
        <v>141</v>
      </c>
      <c r="B136">
        <v>23.485837421199999</v>
      </c>
      <c r="C136" s="1">
        <v>1.2583668363000001E-6</v>
      </c>
      <c r="D136" s="1">
        <v>1.0532996481599999E-5</v>
      </c>
      <c r="E136">
        <v>1.4219545250199999E-3</v>
      </c>
      <c r="F136" s="1">
        <v>6.2601626016300002E-5</v>
      </c>
      <c r="G136" s="1">
        <v>2.5490196078399998E-5</v>
      </c>
    </row>
    <row r="137" spans="1:7">
      <c r="A137" t="s">
        <v>142</v>
      </c>
      <c r="B137">
        <v>23.3954287689</v>
      </c>
      <c r="C137" s="1">
        <v>1.3189158290800001E-6</v>
      </c>
      <c r="D137" s="1">
        <v>1.0958638874000001E-5</v>
      </c>
      <c r="E137">
        <v>1.49037488686E-3</v>
      </c>
      <c r="F137">
        <v>3.2943089430899999E-3</v>
      </c>
      <c r="G137">
        <v>2.0107843137300001E-3</v>
      </c>
    </row>
    <row r="138" spans="1:7">
      <c r="A138" t="s">
        <v>143</v>
      </c>
      <c r="B138">
        <v>23.1887012746</v>
      </c>
      <c r="C138" s="1">
        <v>1.4685764830299999E-6</v>
      </c>
      <c r="D138" s="1">
        <v>1.21130761009E-5</v>
      </c>
      <c r="E138">
        <v>1.6594914258300001E-3</v>
      </c>
      <c r="F138" s="1">
        <v>8.5365853658500002E-5</v>
      </c>
      <c r="G138" s="1">
        <v>4.9019607843099995E-7</v>
      </c>
    </row>
    <row r="139" spans="1:7">
      <c r="A139" t="s">
        <v>144</v>
      </c>
      <c r="B139">
        <v>22.878620608599999</v>
      </c>
      <c r="C139" s="1">
        <v>1.72560567238E-6</v>
      </c>
      <c r="D139" s="1">
        <v>1.41299594912E-5</v>
      </c>
      <c r="E139">
        <v>1.9499344097900001E-3</v>
      </c>
      <c r="F139">
        <v>1.8699186991899999E-4</v>
      </c>
      <c r="G139" s="1">
        <v>1.32352941176E-5</v>
      </c>
    </row>
    <row r="140" spans="1:7">
      <c r="A140" t="s">
        <v>145</v>
      </c>
      <c r="B140">
        <v>22.758360789699999</v>
      </c>
      <c r="C140" s="1">
        <v>1.8370316341400001E-6</v>
      </c>
      <c r="D140" s="1">
        <v>1.4934142061700001E-5</v>
      </c>
      <c r="E140">
        <v>2.0758457465799999E-3</v>
      </c>
      <c r="F140" s="1">
        <v>4.6341463414599997E-5</v>
      </c>
      <c r="G140" s="1">
        <v>4.4117647058800003E-6</v>
      </c>
    </row>
    <row r="141" spans="1:7">
      <c r="A141" t="s">
        <v>146</v>
      </c>
      <c r="B141">
        <v>22.515487834999998</v>
      </c>
      <c r="C141" s="1">
        <v>2.08456104489E-6</v>
      </c>
      <c r="D141" s="1">
        <v>1.6825385576599998E-5</v>
      </c>
      <c r="E141">
        <v>2.3555539807300001E-3</v>
      </c>
      <c r="F141">
        <v>4.9268292682899998E-4</v>
      </c>
      <c r="G141">
        <v>1.1127450980400001E-4</v>
      </c>
    </row>
    <row r="142" spans="1:7">
      <c r="A142" t="s">
        <v>147</v>
      </c>
      <c r="B142">
        <v>22.460858461699999</v>
      </c>
      <c r="C142" s="1">
        <v>2.14469630935E-6</v>
      </c>
      <c r="D142" s="1">
        <v>1.7187991699099999E-5</v>
      </c>
      <c r="E142">
        <v>2.4235068295700001E-3</v>
      </c>
      <c r="F142">
        <v>6.9634146341500001E-3</v>
      </c>
      <c r="G142" s="1">
        <v>4.6078431372499998E-5</v>
      </c>
    </row>
    <row r="143" spans="1:7">
      <c r="A143" t="s">
        <v>148</v>
      </c>
      <c r="B143">
        <v>22.3386757235</v>
      </c>
      <c r="C143" s="1">
        <v>2.2855682550300001E-6</v>
      </c>
      <c r="D143" s="1">
        <v>1.8187972733699999E-5</v>
      </c>
      <c r="E143">
        <v>2.5826921281800002E-3</v>
      </c>
      <c r="F143">
        <v>1.6585365853700001E-4</v>
      </c>
      <c r="G143" s="1">
        <v>1.4705882352899999E-5</v>
      </c>
    </row>
    <row r="144" spans="1:7">
      <c r="A144" t="s">
        <v>149</v>
      </c>
      <c r="B144">
        <v>22.070868235799999</v>
      </c>
      <c r="C144" s="1">
        <v>2.6276739080299999E-6</v>
      </c>
      <c r="D144" s="1">
        <v>2.0549875389300001E-5</v>
      </c>
      <c r="E144">
        <v>2.9692715160799998E-3</v>
      </c>
      <c r="F144">
        <v>1.0865040650400001E-2</v>
      </c>
      <c r="G144" s="1">
        <v>4.3627450980399998E-5</v>
      </c>
    </row>
    <row r="145" spans="1:7">
      <c r="A145" t="s">
        <v>150</v>
      </c>
      <c r="B145">
        <v>22.068274304100001</v>
      </c>
      <c r="C145" s="1">
        <v>2.6312271532699998E-6</v>
      </c>
      <c r="D145" s="1">
        <v>2.0549875389300001E-5</v>
      </c>
      <c r="E145">
        <v>2.9732866831999999E-3</v>
      </c>
      <c r="F145" s="1">
        <v>6.0162601626E-5</v>
      </c>
      <c r="G145">
        <v>0</v>
      </c>
    </row>
    <row r="146" spans="1:7">
      <c r="A146" t="s">
        <v>151</v>
      </c>
      <c r="B146">
        <v>22.064117798400002</v>
      </c>
      <c r="C146" s="1">
        <v>2.63693091278E-6</v>
      </c>
      <c r="D146" s="1">
        <v>2.0549875389300001E-5</v>
      </c>
      <c r="E146">
        <v>2.97973193144E-3</v>
      </c>
      <c r="F146" s="1">
        <v>5.3658536585400001E-5</v>
      </c>
      <c r="G146">
        <v>0</v>
      </c>
    </row>
    <row r="147" spans="1:7">
      <c r="A147" t="s">
        <v>152</v>
      </c>
      <c r="B147">
        <v>21.931555633799999</v>
      </c>
      <c r="C147" s="1">
        <v>2.8254942824499999E-6</v>
      </c>
      <c r="D147" s="1">
        <v>2.1868551638100001E-5</v>
      </c>
      <c r="E147">
        <v>3.1928085391600002E-3</v>
      </c>
      <c r="F147" s="1">
        <v>4.3089430894299998E-5</v>
      </c>
      <c r="G147" s="1">
        <v>1.4705882352900001E-6</v>
      </c>
    </row>
    <row r="148" spans="1:7">
      <c r="A148" t="s">
        <v>153</v>
      </c>
      <c r="B148">
        <v>21.824797629799999</v>
      </c>
      <c r="C148" s="1">
        <v>2.9871443356099998E-6</v>
      </c>
      <c r="D148" s="1">
        <v>2.29114061258E-5</v>
      </c>
      <c r="E148">
        <v>3.3754730992399998E-3</v>
      </c>
      <c r="F148" s="1">
        <v>5.8536585365900002E-5</v>
      </c>
      <c r="G148" s="1">
        <v>1.4705882352900001E-6</v>
      </c>
    </row>
    <row r="149" spans="1:7">
      <c r="A149" t="s">
        <v>154</v>
      </c>
      <c r="B149">
        <v>21.8160552059</v>
      </c>
      <c r="C149" s="1">
        <v>3.00078593506E-6</v>
      </c>
      <c r="D149" s="1">
        <v>2.29114061258E-5</v>
      </c>
      <c r="E149">
        <v>3.39088810662E-3</v>
      </c>
      <c r="F149">
        <v>2.4552845528499998E-4</v>
      </c>
      <c r="G149" s="1">
        <v>2.3529411764699998E-5</v>
      </c>
    </row>
    <row r="150" spans="1:7">
      <c r="A150" t="s">
        <v>155</v>
      </c>
      <c r="B150">
        <v>21.7858739855</v>
      </c>
      <c r="C150" s="1">
        <v>3.0483626247099998E-6</v>
      </c>
      <c r="D150" s="1">
        <v>2.29726453546E-5</v>
      </c>
      <c r="E150">
        <v>3.4446497659300001E-3</v>
      </c>
      <c r="F150" s="1">
        <v>9.1056910569099997E-5</v>
      </c>
      <c r="G150" s="1">
        <v>3.4313725490199999E-6</v>
      </c>
    </row>
    <row r="151" spans="1:7">
      <c r="A151" t="s">
        <v>156</v>
      </c>
      <c r="B151">
        <v>21.785179533899999</v>
      </c>
      <c r="C151" s="1">
        <v>3.0494661975200002E-6</v>
      </c>
      <c r="D151" s="1">
        <v>2.29726453546E-5</v>
      </c>
      <c r="E151">
        <v>3.4458968031900001E-3</v>
      </c>
      <c r="F151" s="1">
        <v>7.9674796747999997E-5</v>
      </c>
      <c r="G151" s="1">
        <v>4.4117647058800003E-6</v>
      </c>
    </row>
    <row r="152" spans="1:7">
      <c r="A152" t="s">
        <v>157</v>
      </c>
      <c r="B152">
        <v>21.737682034399999</v>
      </c>
      <c r="C152" s="1">
        <v>3.1259049593599999E-6</v>
      </c>
      <c r="D152" s="1">
        <v>2.33925338019E-5</v>
      </c>
      <c r="E152">
        <v>3.5322726040799999E-3</v>
      </c>
      <c r="F152" s="1">
        <v>9.5121951219500004E-5</v>
      </c>
      <c r="G152" s="1">
        <v>3.9215686274500003E-6</v>
      </c>
    </row>
    <row r="153" spans="1:7">
      <c r="A153" t="s">
        <v>158</v>
      </c>
      <c r="B153">
        <v>21.648518435700002</v>
      </c>
      <c r="C153" s="1">
        <v>3.27462842237E-6</v>
      </c>
      <c r="D153" s="1">
        <v>2.4344277087400001E-5</v>
      </c>
      <c r="E153">
        <v>3.7003301172799999E-3</v>
      </c>
      <c r="F153">
        <v>4.3577235772400001E-4</v>
      </c>
      <c r="G153">
        <v>1.0735294117599999E-4</v>
      </c>
    </row>
    <row r="154" spans="1:7">
      <c r="A154" t="s">
        <v>159</v>
      </c>
      <c r="B154">
        <v>21.407515628599999</v>
      </c>
      <c r="C154" s="1">
        <v>3.71312830784E-6</v>
      </c>
      <c r="D154" s="1">
        <v>2.7423758090600001E-5</v>
      </c>
      <c r="E154">
        <v>4.1958349878600002E-3</v>
      </c>
      <c r="F154" s="1">
        <v>5.4471544715399998E-5</v>
      </c>
      <c r="G154" s="1">
        <v>1.5196078431400001E-5</v>
      </c>
    </row>
    <row r="155" spans="1:7">
      <c r="A155" t="s">
        <v>160</v>
      </c>
      <c r="B155">
        <v>21.060873221000001</v>
      </c>
      <c r="C155" s="1">
        <v>4.4492089276199997E-6</v>
      </c>
      <c r="D155" s="1">
        <v>3.2646792780600003E-5</v>
      </c>
      <c r="E155">
        <v>5.0276060882099996E-3</v>
      </c>
      <c r="F155">
        <v>1.5284552845500001E-4</v>
      </c>
      <c r="G155" s="1">
        <v>1.2745098039199999E-5</v>
      </c>
    </row>
    <row r="156" spans="1:7">
      <c r="A156" t="s">
        <v>161</v>
      </c>
      <c r="B156">
        <v>21.018211309200002</v>
      </c>
      <c r="C156" s="1">
        <v>4.54938471265E-6</v>
      </c>
      <c r="D156" s="1">
        <v>3.3166482098699998E-5</v>
      </c>
      <c r="E156">
        <v>5.1408047252899996E-3</v>
      </c>
      <c r="F156" s="1">
        <v>4.3902439024399999E-5</v>
      </c>
      <c r="G156" s="1">
        <v>4.9019607843099995E-7</v>
      </c>
    </row>
    <row r="157" spans="1:7">
      <c r="A157" t="s">
        <v>162</v>
      </c>
      <c r="B157">
        <v>20.971777974199998</v>
      </c>
      <c r="C157" s="1">
        <v>4.6609907394400001E-6</v>
      </c>
      <c r="D157" s="1">
        <v>3.35472581883E-5</v>
      </c>
      <c r="E157">
        <v>5.2669195355699999E-3</v>
      </c>
      <c r="F157" s="1">
        <v>4.3902439024399999E-5</v>
      </c>
      <c r="G157" s="1">
        <v>4.9019607843099995E-7</v>
      </c>
    </row>
    <row r="158" spans="1:7">
      <c r="A158" t="s">
        <v>163</v>
      </c>
      <c r="B158">
        <v>20.971777974199998</v>
      </c>
      <c r="C158" s="1">
        <v>4.6609907394400001E-6</v>
      </c>
      <c r="D158" s="1">
        <v>3.35472581883E-5</v>
      </c>
      <c r="E158">
        <v>5.2669195355699999E-3</v>
      </c>
      <c r="F158" s="1">
        <v>5.9349593495899999E-5</v>
      </c>
      <c r="G158" s="1">
        <v>4.9019607843099995E-7</v>
      </c>
    </row>
    <row r="159" spans="1:7">
      <c r="A159" t="s">
        <v>164</v>
      </c>
      <c r="B159">
        <v>20.938415565900002</v>
      </c>
      <c r="C159" s="1">
        <v>4.7428724162199997E-6</v>
      </c>
      <c r="D159" s="1">
        <v>3.3920543229900001E-5</v>
      </c>
      <c r="E159">
        <v>5.3594458303300001E-3</v>
      </c>
      <c r="F159" s="1">
        <v>6.9918699186999995E-5</v>
      </c>
      <c r="G159" s="1">
        <v>1.7156862745100001E-5</v>
      </c>
    </row>
    <row r="160" spans="1:7">
      <c r="A160" t="s">
        <v>165</v>
      </c>
      <c r="B160">
        <v>20.7203418605</v>
      </c>
      <c r="C160" s="1">
        <v>5.3148385979000001E-6</v>
      </c>
      <c r="D160" s="1">
        <v>3.7772123368699998E-5</v>
      </c>
      <c r="E160">
        <v>6.0057676156299996E-3</v>
      </c>
      <c r="F160">
        <v>2.7154471544700001E-4</v>
      </c>
      <c r="G160">
        <v>1.08333333333E-4</v>
      </c>
    </row>
    <row r="161" spans="1:7">
      <c r="A161" t="s">
        <v>166</v>
      </c>
      <c r="B161">
        <v>20.6242247783</v>
      </c>
      <c r="C161" s="1">
        <v>5.5884494151600002E-6</v>
      </c>
      <c r="D161" s="1">
        <v>3.94684239945E-5</v>
      </c>
      <c r="E161">
        <v>6.3149478391300003E-3</v>
      </c>
      <c r="F161" s="1">
        <v>6.2601626016300002E-5</v>
      </c>
      <c r="G161" s="1">
        <v>1.4705882352900001E-6</v>
      </c>
    </row>
    <row r="162" spans="1:7">
      <c r="A162" t="s">
        <v>167</v>
      </c>
      <c r="B162">
        <v>20.599524494299999</v>
      </c>
      <c r="C162" s="1">
        <v>5.6610173233599999E-6</v>
      </c>
      <c r="D162" s="1">
        <v>3.9696318525699998E-5</v>
      </c>
      <c r="E162">
        <v>6.3969495754000001E-3</v>
      </c>
      <c r="F162">
        <v>7.6747967479700002E-4</v>
      </c>
      <c r="G162">
        <v>3.7058823529399998E-4</v>
      </c>
    </row>
    <row r="163" spans="1:7">
      <c r="A163" t="s">
        <v>168</v>
      </c>
      <c r="B163">
        <v>20.5864116415</v>
      </c>
      <c r="C163" s="1">
        <v>5.69992563986E-6</v>
      </c>
      <c r="D163" s="1">
        <v>3.9696318525699998E-5</v>
      </c>
      <c r="E163">
        <v>6.4409159730400003E-3</v>
      </c>
      <c r="F163">
        <v>1.41463414634E-4</v>
      </c>
      <c r="G163" s="1">
        <v>7.8431372549000006E-6</v>
      </c>
    </row>
    <row r="164" spans="1:7">
      <c r="A164" t="s">
        <v>169</v>
      </c>
      <c r="B164">
        <v>20.577638780299999</v>
      </c>
      <c r="C164" s="1">
        <v>5.7261061236199997E-6</v>
      </c>
      <c r="D164" s="1">
        <v>3.9696318525699998E-5</v>
      </c>
      <c r="E164">
        <v>6.4704999196899997E-3</v>
      </c>
      <c r="F164" s="1">
        <v>5.8536585365900002E-5</v>
      </c>
      <c r="G164" s="1">
        <v>1.9607843137300002E-6</v>
      </c>
    </row>
    <row r="165" spans="1:7">
      <c r="A165" t="s">
        <v>170</v>
      </c>
      <c r="B165">
        <v>20.535357550800001</v>
      </c>
      <c r="C165" s="1">
        <v>5.8539868744799998E-6</v>
      </c>
      <c r="D165" s="1">
        <v>4.03353973668E-5</v>
      </c>
      <c r="E165">
        <v>6.61500516816E-3</v>
      </c>
      <c r="F165">
        <v>3.12195121951E-4</v>
      </c>
      <c r="G165" s="1">
        <v>9.3137254902000006E-5</v>
      </c>
    </row>
    <row r="166" spans="1:7">
      <c r="A166" t="s">
        <v>171</v>
      </c>
      <c r="B166">
        <v>20.400170218100001</v>
      </c>
      <c r="C166" s="1">
        <v>6.2824207026100002E-6</v>
      </c>
      <c r="D166" s="1">
        <v>4.3025062993600003E-5</v>
      </c>
      <c r="E166">
        <v>7.0991353939499997E-3</v>
      </c>
      <c r="F166">
        <v>1.6991869918700001E-4</v>
      </c>
      <c r="G166" s="1">
        <v>7.8431372549000006E-6</v>
      </c>
    </row>
    <row r="167" spans="1:7">
      <c r="A167" t="s">
        <v>172</v>
      </c>
      <c r="B167">
        <v>20.244814535500002</v>
      </c>
      <c r="C167" s="1">
        <v>6.8137898000899999E-6</v>
      </c>
      <c r="D167" s="1">
        <v>4.6383026952400001E-5</v>
      </c>
      <c r="E167">
        <v>7.6995824740999997E-3</v>
      </c>
      <c r="F167">
        <v>1.30894308943E-4</v>
      </c>
      <c r="G167" s="1">
        <v>3.4313725490199999E-6</v>
      </c>
    </row>
    <row r="168" spans="1:7">
      <c r="A168" t="s">
        <v>173</v>
      </c>
      <c r="B168">
        <v>20.077328949399998</v>
      </c>
      <c r="C168" s="1">
        <v>7.4373092576999998E-6</v>
      </c>
      <c r="D168" s="1">
        <v>5.01930215066E-5</v>
      </c>
      <c r="E168">
        <v>8.4041594612100003E-3</v>
      </c>
      <c r="F168">
        <v>5.94308943089E-4</v>
      </c>
      <c r="G168" s="1">
        <v>6.6176470588199998E-5</v>
      </c>
    </row>
    <row r="169" spans="1:7">
      <c r="A169" t="s">
        <v>174</v>
      </c>
      <c r="B169">
        <v>20.070907008999999</v>
      </c>
      <c r="C169" s="1">
        <v>7.4623253213400002E-6</v>
      </c>
      <c r="D169" s="1">
        <v>5.01930215066E-5</v>
      </c>
      <c r="E169">
        <v>8.4324276131099996E-3</v>
      </c>
      <c r="F169" s="1">
        <v>7.23577235772E-5</v>
      </c>
      <c r="G169" s="1">
        <v>1.9607843137300002E-6</v>
      </c>
    </row>
    <row r="170" spans="1:7">
      <c r="A170" t="s">
        <v>175</v>
      </c>
      <c r="B170">
        <v>20.039013797700001</v>
      </c>
      <c r="C170" s="1">
        <v>7.5878193865099996E-6</v>
      </c>
      <c r="D170" s="1">
        <v>5.0311324094500003E-5</v>
      </c>
      <c r="E170">
        <v>8.5742359067499992E-3</v>
      </c>
      <c r="F170" s="1">
        <v>1.7073170731700002E-5</v>
      </c>
      <c r="G170">
        <v>0</v>
      </c>
    </row>
    <row r="171" spans="1:7">
      <c r="A171" t="s">
        <v>176</v>
      </c>
      <c r="B171">
        <v>20.035614819799999</v>
      </c>
      <c r="C171" s="1">
        <v>7.6013180628500002E-6</v>
      </c>
      <c r="D171" s="1">
        <v>5.0311324094500003E-5</v>
      </c>
      <c r="E171">
        <v>8.5894894110199998E-3</v>
      </c>
      <c r="F171" s="1">
        <v>2.5203252032499999E-5</v>
      </c>
      <c r="G171">
        <v>0</v>
      </c>
    </row>
    <row r="172" spans="1:7">
      <c r="A172" t="s">
        <v>177</v>
      </c>
      <c r="B172">
        <v>20.032556725500001</v>
      </c>
      <c r="C172" s="1">
        <v>7.6134835576700001E-6</v>
      </c>
      <c r="D172" s="1">
        <v>5.0311324094500003E-5</v>
      </c>
      <c r="E172">
        <v>8.6032364201600008E-3</v>
      </c>
      <c r="F172" s="1">
        <v>4.47154471545E-5</v>
      </c>
      <c r="G172">
        <v>0</v>
      </c>
    </row>
    <row r="173" spans="1:7">
      <c r="A173" t="s">
        <v>178</v>
      </c>
      <c r="B173">
        <v>19.871722834700002</v>
      </c>
      <c r="C173" s="1">
        <v>8.2816280875500001E-6</v>
      </c>
      <c r="D173" s="1">
        <v>5.4282665861300003E-5</v>
      </c>
      <c r="E173">
        <v>9.3582397389400003E-3</v>
      </c>
      <c r="F173">
        <v>1.7723577235799999E-4</v>
      </c>
      <c r="G173" s="1">
        <v>2.1078431372500001E-5</v>
      </c>
    </row>
    <row r="174" spans="1:7">
      <c r="A174" t="s">
        <v>179</v>
      </c>
      <c r="B174">
        <v>19.865062518999999</v>
      </c>
      <c r="C174" s="1">
        <v>8.3105320300900005E-6</v>
      </c>
      <c r="D174" s="1">
        <v>5.4282665861300003E-5</v>
      </c>
      <c r="E174">
        <v>9.3909011940099991E-3</v>
      </c>
      <c r="F174">
        <v>1.51219512195E-4</v>
      </c>
      <c r="G174" s="1">
        <v>3.57843137255E-5</v>
      </c>
    </row>
    <row r="175" spans="1:7">
      <c r="A175" t="s">
        <v>180</v>
      </c>
      <c r="B175">
        <v>19.820852072400001</v>
      </c>
      <c r="C175" s="1">
        <v>8.5049776390600002E-6</v>
      </c>
      <c r="D175" s="1">
        <v>5.5233475472099997E-5</v>
      </c>
      <c r="E175">
        <v>9.6106247321399996E-3</v>
      </c>
      <c r="F175" s="1">
        <v>8.0487804878000001E-5</v>
      </c>
      <c r="G175" s="1">
        <v>1.9607843137300002E-6</v>
      </c>
    </row>
    <row r="176" spans="1:7">
      <c r="A176" t="s">
        <v>181</v>
      </c>
      <c r="B176">
        <v>19.759787362000001</v>
      </c>
      <c r="C176" s="1">
        <v>8.7810858623099999E-6</v>
      </c>
      <c r="D176" s="1">
        <v>5.6700725853800001E-5</v>
      </c>
      <c r="E176">
        <v>9.9226270244200006E-3</v>
      </c>
      <c r="F176">
        <v>1.2845528455300001E-4</v>
      </c>
      <c r="G176" s="1">
        <v>1.7647058823500001E-5</v>
      </c>
    </row>
    <row r="177" spans="1:7">
      <c r="A177" t="s">
        <v>182</v>
      </c>
      <c r="B177">
        <v>19.647338631499998</v>
      </c>
      <c r="C177" s="1">
        <v>9.3132938000800004E-6</v>
      </c>
      <c r="D177" s="1">
        <v>5.9795579511900001E-5</v>
      </c>
      <c r="E177">
        <v>1.05240219941E-2</v>
      </c>
      <c r="F177">
        <v>8.87804878049E-4</v>
      </c>
      <c r="G177" s="1">
        <v>3.6274509803900001E-5</v>
      </c>
    </row>
    <row r="178" spans="1:7">
      <c r="A178" t="s">
        <v>183</v>
      </c>
      <c r="B178">
        <v>19.2323048238</v>
      </c>
      <c r="C178" s="1">
        <v>1.1573817314E-5</v>
      </c>
      <c r="D178" s="1">
        <v>7.3889342174100005E-5</v>
      </c>
      <c r="E178">
        <v>1.3078413564800001E-2</v>
      </c>
      <c r="F178" s="1">
        <v>4.6341463414599997E-5</v>
      </c>
      <c r="G178" s="1">
        <v>7.8431372549000006E-6</v>
      </c>
    </row>
    <row r="179" spans="1:7">
      <c r="A179" t="s">
        <v>184</v>
      </c>
      <c r="B179">
        <v>19.203217800699999</v>
      </c>
      <c r="C179" s="1">
        <v>1.1751513601899999E-5</v>
      </c>
      <c r="D179" s="1">
        <v>7.4602305450500005E-5</v>
      </c>
      <c r="E179">
        <v>1.32792103702E-2</v>
      </c>
      <c r="F179">
        <v>4.70731707317E-4</v>
      </c>
      <c r="G179">
        <v>1.8970588235299999E-4</v>
      </c>
    </row>
    <row r="180" spans="1:7">
      <c r="A180" t="s">
        <v>185</v>
      </c>
      <c r="B180">
        <v>19.061990063300001</v>
      </c>
      <c r="C180" s="1">
        <v>1.2654022034099999E-5</v>
      </c>
      <c r="D180" s="1">
        <v>7.9882932393899995E-5</v>
      </c>
      <c r="E180">
        <v>1.42990448985E-2</v>
      </c>
      <c r="F180" s="1">
        <v>9.4308943089399996E-5</v>
      </c>
      <c r="G180" s="1">
        <v>8.8235294117600007E-6</v>
      </c>
    </row>
    <row r="181" spans="1:7">
      <c r="A181" t="s">
        <v>186</v>
      </c>
      <c r="B181">
        <v>18.937574032699999</v>
      </c>
      <c r="C181" s="1">
        <v>1.350661123E-5</v>
      </c>
      <c r="D181" s="1">
        <v>8.4791503833100005E-5</v>
      </c>
      <c r="E181">
        <v>1.526247069E-2</v>
      </c>
      <c r="F181">
        <v>1.8943089430899999E-4</v>
      </c>
      <c r="G181" s="1">
        <v>1.22549019608E-5</v>
      </c>
    </row>
    <row r="182" spans="1:7">
      <c r="A182" t="s">
        <v>187</v>
      </c>
      <c r="B182">
        <v>18.9200255083</v>
      </c>
      <c r="C182" s="1">
        <v>1.3631422567499999E-5</v>
      </c>
      <c r="D182" s="1">
        <v>8.5102251388300001E-5</v>
      </c>
      <c r="E182">
        <v>1.54035075013E-2</v>
      </c>
      <c r="F182" s="1">
        <v>9.1869918699200004E-5</v>
      </c>
      <c r="G182" s="1">
        <v>4.4117647058800003E-6</v>
      </c>
    </row>
    <row r="183" spans="1:7">
      <c r="A183" t="s">
        <v>188</v>
      </c>
      <c r="B183">
        <v>18.858392351199999</v>
      </c>
      <c r="C183" s="1">
        <v>1.4079029847000001E-5</v>
      </c>
      <c r="D183" s="1">
        <v>8.7413756742500001E-5</v>
      </c>
      <c r="E183">
        <v>1.5909303727100001E-2</v>
      </c>
      <c r="F183" s="1">
        <v>8.4552845528499998E-5</v>
      </c>
      <c r="G183" s="1">
        <v>5.8823529411799997E-6</v>
      </c>
    </row>
    <row r="184" spans="1:7">
      <c r="A184" t="s">
        <v>189</v>
      </c>
      <c r="B184">
        <v>18.6471405367</v>
      </c>
      <c r="C184" s="1">
        <v>1.5728298745E-5</v>
      </c>
      <c r="D184" s="1">
        <v>9.7120096075999998E-5</v>
      </c>
      <c r="E184">
        <v>1.7772977581899999E-2</v>
      </c>
      <c r="F184">
        <v>2.5447154471499998E-4</v>
      </c>
      <c r="G184" s="1">
        <v>1.42156862745E-5</v>
      </c>
    </row>
    <row r="185" spans="1:7">
      <c r="A185" t="s">
        <v>190</v>
      </c>
      <c r="B185">
        <v>18.596573923600001</v>
      </c>
      <c r="C185" s="1">
        <v>1.6151055374199998E-5</v>
      </c>
      <c r="D185" s="1">
        <v>9.9188546591400003E-5</v>
      </c>
      <c r="E185">
        <v>1.8250692572800001E-2</v>
      </c>
      <c r="F185">
        <v>1.7154471544699999E-4</v>
      </c>
      <c r="G185" s="1">
        <v>2.5000000000000001E-5</v>
      </c>
    </row>
    <row r="186" spans="1:7">
      <c r="A186" t="s">
        <v>191</v>
      </c>
      <c r="B186">
        <v>18.486574355599998</v>
      </c>
      <c r="C186" s="1">
        <v>1.7110538179400002E-5</v>
      </c>
      <c r="D186">
        <v>1.04513016988E-4</v>
      </c>
      <c r="E186">
        <v>1.9334908142799999E-2</v>
      </c>
      <c r="F186">
        <v>3.17886178862E-4</v>
      </c>
      <c r="G186" s="1">
        <v>1.4705882352900001E-6</v>
      </c>
    </row>
    <row r="187" spans="1:7">
      <c r="A187" t="s">
        <v>192</v>
      </c>
      <c r="B187">
        <v>18.264486511699999</v>
      </c>
      <c r="C187" s="1">
        <v>1.9225821524000001E-5</v>
      </c>
      <c r="D187">
        <v>1.1680203398999999E-4</v>
      </c>
      <c r="E187">
        <v>2.1725178322100001E-2</v>
      </c>
      <c r="F187" s="1">
        <v>3.0081300813E-5</v>
      </c>
      <c r="G187" s="1">
        <v>9.8039215686300004E-7</v>
      </c>
    </row>
    <row r="188" spans="1:7">
      <c r="A188" t="s">
        <v>193</v>
      </c>
      <c r="B188">
        <v>18.090823852700002</v>
      </c>
      <c r="C188" s="1">
        <v>2.10613984369E-5</v>
      </c>
      <c r="D188">
        <v>1.2726941301400001E-4</v>
      </c>
      <c r="E188">
        <v>2.3799380233699999E-2</v>
      </c>
      <c r="F188">
        <v>1.9747967479700002E-3</v>
      </c>
      <c r="G188" s="1">
        <v>1.0784313725499999E-5</v>
      </c>
    </row>
    <row r="189" spans="1:7">
      <c r="A189" t="s">
        <v>194</v>
      </c>
      <c r="B189">
        <v>17.9917150094</v>
      </c>
      <c r="C189" s="1">
        <v>2.2186850023399999E-5</v>
      </c>
      <c r="D189">
        <v>1.3335713046E-4</v>
      </c>
      <c r="E189">
        <v>2.5071140526499999E-2</v>
      </c>
      <c r="F189" s="1">
        <v>5.2032520325199999E-5</v>
      </c>
      <c r="G189" s="1">
        <v>1.4705882352900001E-6</v>
      </c>
    </row>
    <row r="190" spans="1:7">
      <c r="A190" t="s">
        <v>195</v>
      </c>
      <c r="B190">
        <v>17.773255154800001</v>
      </c>
      <c r="C190" s="1">
        <v>2.4885692406199999E-5</v>
      </c>
      <c r="D190">
        <v>1.4878747311599999E-4</v>
      </c>
      <c r="E190">
        <v>2.8120832419E-2</v>
      </c>
      <c r="F190" s="1">
        <v>5.2032520325199999E-5</v>
      </c>
      <c r="G190" s="1">
        <v>2.4509803921599998E-6</v>
      </c>
    </row>
    <row r="191" spans="1:7">
      <c r="A191" t="s">
        <v>196</v>
      </c>
      <c r="B191">
        <v>17.724289972899999</v>
      </c>
      <c r="C191" s="1">
        <v>2.55345187198E-5</v>
      </c>
      <c r="D191">
        <v>1.5186319028099999E-4</v>
      </c>
      <c r="E191">
        <v>2.8854006153399999E-2</v>
      </c>
      <c r="F191" s="1">
        <v>6.09756097561E-5</v>
      </c>
      <c r="G191" s="1">
        <v>1.9607843137300002E-6</v>
      </c>
    </row>
    <row r="192" spans="1:7">
      <c r="A192" t="s">
        <v>197</v>
      </c>
      <c r="B192">
        <v>17.662648973100001</v>
      </c>
      <c r="C192" s="1">
        <v>2.6375535106000001E-5</v>
      </c>
      <c r="D192">
        <v>1.5604374172699999E-4</v>
      </c>
      <c r="E192">
        <v>2.9804354669799998E-2</v>
      </c>
      <c r="F192">
        <v>1.4959349593499999E-4</v>
      </c>
      <c r="G192" s="1">
        <v>5.8823529411799997E-6</v>
      </c>
    </row>
    <row r="193" spans="1:7">
      <c r="A193" t="s">
        <v>198</v>
      </c>
      <c r="B193">
        <v>17.6514482587</v>
      </c>
      <c r="C193" s="1">
        <v>2.65313173583E-5</v>
      </c>
      <c r="D193">
        <v>1.56147857369E-4</v>
      </c>
      <c r="E193">
        <v>2.9980388614899999E-2</v>
      </c>
      <c r="F193" s="1">
        <v>7.4796747967499996E-5</v>
      </c>
      <c r="G193" s="1">
        <v>2.4509803921599998E-6</v>
      </c>
    </row>
    <row r="194" spans="1:7">
      <c r="A194" t="s">
        <v>199</v>
      </c>
      <c r="B194">
        <v>17.636018802500001</v>
      </c>
      <c r="C194" s="1">
        <v>2.67474292148E-5</v>
      </c>
      <c r="D194">
        <v>1.5660411923699999E-4</v>
      </c>
      <c r="E194">
        <v>3.0224595012800001E-2</v>
      </c>
      <c r="F194">
        <v>1.7804878048800001E-4</v>
      </c>
      <c r="G194">
        <v>1.4117647058800001E-4</v>
      </c>
    </row>
    <row r="195" spans="1:7">
      <c r="A195" t="s">
        <v>200</v>
      </c>
      <c r="B195">
        <v>17.5017401496</v>
      </c>
      <c r="C195" s="1">
        <v>2.87044838455E-5</v>
      </c>
      <c r="D195">
        <v>1.6719622033699999E-4</v>
      </c>
      <c r="E195">
        <v>3.2436066745399998E-2</v>
      </c>
      <c r="F195">
        <v>1.0162601626E-4</v>
      </c>
      <c r="G195" s="1">
        <v>7.3529411764699998E-6</v>
      </c>
    </row>
    <row r="196" spans="1:7">
      <c r="A196" t="s">
        <v>201</v>
      </c>
      <c r="B196">
        <v>17.411013908000001</v>
      </c>
      <c r="C196" s="1">
        <v>3.0107632519000001E-5</v>
      </c>
      <c r="D196">
        <v>1.7446987049499999E-4</v>
      </c>
      <c r="E196">
        <v>3.4021624746500001E-2</v>
      </c>
      <c r="F196">
        <v>2.5934959349599999E-4</v>
      </c>
      <c r="G196" s="1">
        <v>1.66666666667E-5</v>
      </c>
    </row>
    <row r="197" spans="1:7">
      <c r="A197" t="s">
        <v>202</v>
      </c>
      <c r="B197">
        <v>17.3687664168</v>
      </c>
      <c r="C197" s="1">
        <v>3.0784346244299998E-5</v>
      </c>
      <c r="D197">
        <v>1.7671716918599999E-4</v>
      </c>
      <c r="E197">
        <v>3.4786311255999999E-2</v>
      </c>
      <c r="F197">
        <v>8.3764227642300002E-3</v>
      </c>
      <c r="G197">
        <v>2.0490196078400001E-3</v>
      </c>
    </row>
    <row r="198" spans="1:7">
      <c r="A198" t="s">
        <v>203</v>
      </c>
      <c r="B198">
        <v>17.3672934099</v>
      </c>
      <c r="C198" s="1">
        <v>3.0808214450899998E-5</v>
      </c>
      <c r="D198">
        <v>1.7671716918599999E-4</v>
      </c>
      <c r="E198">
        <v>3.4813282329600001E-2</v>
      </c>
      <c r="F198" s="1">
        <v>3.9024390243899998E-5</v>
      </c>
      <c r="G198" s="1">
        <v>2.4509803921599998E-6</v>
      </c>
    </row>
    <row r="199" spans="1:7">
      <c r="A199" t="s">
        <v>204</v>
      </c>
      <c r="B199">
        <v>17.356594167200001</v>
      </c>
      <c r="C199" s="1">
        <v>3.0982141177999998E-5</v>
      </c>
      <c r="D199">
        <v>1.7681727035900001E-4</v>
      </c>
      <c r="E199">
        <v>3.5009819531100002E-2</v>
      </c>
      <c r="F199">
        <v>1.13821138211E-4</v>
      </c>
      <c r="G199" s="1">
        <v>1.8137254901999999E-5</v>
      </c>
    </row>
    <row r="200" spans="1:7">
      <c r="A200" t="s">
        <v>205</v>
      </c>
      <c r="B200">
        <v>16.974663200399998</v>
      </c>
      <c r="C200" s="1">
        <v>3.7881987898000002E-5</v>
      </c>
      <c r="D200">
        <v>2.1510877550099999E-4</v>
      </c>
      <c r="E200">
        <v>4.2806646324800003E-2</v>
      </c>
      <c r="F200">
        <v>4.9837398374000003E-4</v>
      </c>
      <c r="G200" s="1">
        <v>6.0784313725499998E-5</v>
      </c>
    </row>
    <row r="201" spans="1:7">
      <c r="A201" t="s">
        <v>206</v>
      </c>
      <c r="B201">
        <v>16.953388112799999</v>
      </c>
      <c r="C201" s="1">
        <v>3.8308889619500001E-5</v>
      </c>
      <c r="D201">
        <v>2.1644522635E-4</v>
      </c>
      <c r="E201">
        <v>4.3289045270100003E-2</v>
      </c>
      <c r="F201">
        <v>3.6097560975600001E-4</v>
      </c>
      <c r="G201" s="1">
        <v>9.3137254901999999E-6</v>
      </c>
    </row>
    <row r="202" spans="1:7">
      <c r="A202" t="s">
        <v>207</v>
      </c>
      <c r="B202">
        <v>16.938597034200001</v>
      </c>
      <c r="C202" s="1">
        <v>3.86085311376E-5</v>
      </c>
      <c r="D202">
        <v>2.1705293624599999E-4</v>
      </c>
      <c r="E202">
        <v>4.36276401855E-2</v>
      </c>
      <c r="F202" s="1">
        <v>8.8617886178900005E-5</v>
      </c>
      <c r="G202" s="1">
        <v>9.8039215686300004E-7</v>
      </c>
    </row>
    <row r="203" spans="1:7">
      <c r="A203" t="s">
        <v>208</v>
      </c>
      <c r="B203">
        <v>16.917904505100001</v>
      </c>
      <c r="C203" s="1">
        <v>3.9031683564799998E-5</v>
      </c>
      <c r="D203">
        <v>2.1834555657599999E-4</v>
      </c>
      <c r="E203">
        <v>4.4105802428299999E-2</v>
      </c>
      <c r="F203">
        <v>1.2764227642299999E-4</v>
      </c>
      <c r="G203" s="1">
        <v>1.9117647058800001E-5</v>
      </c>
    </row>
    <row r="204" spans="1:7">
      <c r="A204" t="s">
        <v>209</v>
      </c>
      <c r="B204">
        <v>16.8952268205</v>
      </c>
      <c r="C204" s="1">
        <v>3.9500788084200001E-5</v>
      </c>
      <c r="D204">
        <v>2.19881234163E-4</v>
      </c>
      <c r="E204">
        <v>4.4635890535099997E-2</v>
      </c>
      <c r="F204" s="1">
        <v>3.4146341463400003E-5</v>
      </c>
      <c r="G204" s="1">
        <v>4.9019607843099995E-7</v>
      </c>
    </row>
    <row r="205" spans="1:7">
      <c r="A205" t="s">
        <v>210</v>
      </c>
      <c r="B205">
        <v>16.781688945999999</v>
      </c>
      <c r="C205" s="1">
        <v>4.1936022964199999E-5</v>
      </c>
      <c r="D205">
        <v>2.32292676223E-4</v>
      </c>
      <c r="E205">
        <v>4.7387705949599998E-2</v>
      </c>
      <c r="F205">
        <v>2.08130081301E-4</v>
      </c>
      <c r="G205">
        <v>1.20098039216E-4</v>
      </c>
    </row>
    <row r="206" spans="1:7">
      <c r="A206" t="s">
        <v>211</v>
      </c>
      <c r="B206">
        <v>16.6976893428</v>
      </c>
      <c r="C206" s="1">
        <v>4.3834355839600001E-5</v>
      </c>
      <c r="D206">
        <v>2.4162352243299999E-4</v>
      </c>
      <c r="E206">
        <v>4.9532822098699997E-2</v>
      </c>
      <c r="F206" s="1">
        <v>7.4796747967499996E-5</v>
      </c>
      <c r="G206" s="1">
        <v>2.4509803921600001E-5</v>
      </c>
    </row>
    <row r="207" spans="1:7">
      <c r="A207" t="s">
        <v>212</v>
      </c>
      <c r="B207">
        <v>16.6307581923</v>
      </c>
      <c r="C207" s="1">
        <v>4.5408623285699999E-5</v>
      </c>
      <c r="D207">
        <v>2.4908613744100002E-4</v>
      </c>
      <c r="E207">
        <v>5.1311744312800001E-2</v>
      </c>
      <c r="F207">
        <v>4.9430894308899996E-4</v>
      </c>
      <c r="G207" s="1">
        <v>1.9607843137300002E-6</v>
      </c>
    </row>
    <row r="208" spans="1:7">
      <c r="A208" t="s">
        <v>213</v>
      </c>
      <c r="B208">
        <v>16.458180906500001</v>
      </c>
      <c r="C208" s="1">
        <v>4.97350948147E-5</v>
      </c>
      <c r="D208">
        <v>2.7150075913299999E-4</v>
      </c>
      <c r="E208">
        <v>5.6200657140599998E-2</v>
      </c>
      <c r="F208" s="1">
        <v>5.3658536585400001E-5</v>
      </c>
      <c r="G208" s="1">
        <v>9.8039215686300004E-7</v>
      </c>
    </row>
    <row r="209" spans="1:7">
      <c r="A209" t="s">
        <v>214</v>
      </c>
      <c r="B209">
        <v>16.3768205115</v>
      </c>
      <c r="C209" s="1">
        <v>5.1916259898200003E-5</v>
      </c>
      <c r="D209">
        <v>2.81261055841E-4</v>
      </c>
      <c r="E209">
        <v>5.8665373685000001E-2</v>
      </c>
      <c r="F209">
        <v>2.1951219512199999E-4</v>
      </c>
      <c r="G209" s="1">
        <v>2.4019607843099999E-5</v>
      </c>
    </row>
    <row r="210" spans="1:7">
      <c r="A210" t="s">
        <v>215</v>
      </c>
      <c r="B210">
        <v>16.373006009800001</v>
      </c>
      <c r="C210" s="1">
        <v>5.2020850151099997E-5</v>
      </c>
      <c r="D210">
        <v>2.81261055841E-4</v>
      </c>
      <c r="E210">
        <v>5.8783560670799997E-2</v>
      </c>
      <c r="F210" s="1">
        <v>6.2601626016300002E-5</v>
      </c>
      <c r="G210" s="1">
        <v>9.8039215686300004E-7</v>
      </c>
    </row>
    <row r="211" spans="1:7">
      <c r="A211" t="s">
        <v>216</v>
      </c>
      <c r="B211">
        <v>16.288935395500001</v>
      </c>
      <c r="C211" s="1">
        <v>5.4380563808200001E-5</v>
      </c>
      <c r="D211">
        <v>2.9261922430100001E-4</v>
      </c>
      <c r="E211">
        <v>6.1450037103200003E-2</v>
      </c>
      <c r="F211" s="1">
        <v>8.6991869918700003E-5</v>
      </c>
      <c r="G211" s="1">
        <v>9.8039215686300004E-7</v>
      </c>
    </row>
    <row r="212" spans="1:7">
      <c r="A212" t="s">
        <v>217</v>
      </c>
      <c r="B212">
        <v>16.0930874867</v>
      </c>
      <c r="C212" s="1">
        <v>6.03037512392E-5</v>
      </c>
      <c r="D212">
        <v>3.2175124853700001E-4</v>
      </c>
      <c r="E212">
        <v>6.8143238900200007E-2</v>
      </c>
      <c r="F212" s="1">
        <v>3.0081300813E-5</v>
      </c>
      <c r="G212">
        <v>0</v>
      </c>
    </row>
    <row r="213" spans="1:7">
      <c r="A213" t="s">
        <v>218</v>
      </c>
      <c r="B213">
        <v>16.084903451100001</v>
      </c>
      <c r="C213" s="1">
        <v>6.0564926764099997E-5</v>
      </c>
      <c r="D213">
        <v>3.2175124853700001E-4</v>
      </c>
      <c r="E213">
        <v>6.8438367243399995E-2</v>
      </c>
      <c r="F213" s="1">
        <v>6.8292682926800007E-5</v>
      </c>
      <c r="G213">
        <v>0</v>
      </c>
    </row>
    <row r="214" spans="1:7">
      <c r="A214" t="s">
        <v>219</v>
      </c>
      <c r="B214">
        <v>16.082286317499999</v>
      </c>
      <c r="C214" s="1">
        <v>6.0648686671200003E-5</v>
      </c>
      <c r="D214">
        <v>3.2175124853700001E-4</v>
      </c>
      <c r="E214">
        <v>6.8533015938399999E-2</v>
      </c>
      <c r="F214" s="1">
        <v>5.6097560975599999E-5</v>
      </c>
      <c r="G214">
        <v>0</v>
      </c>
    </row>
    <row r="215" spans="1:7">
      <c r="A215" t="s">
        <v>220</v>
      </c>
      <c r="B215">
        <v>16.055759099300001</v>
      </c>
      <c r="C215" s="1">
        <v>6.1504278668500004E-5</v>
      </c>
      <c r="D215">
        <v>3.2476558362400001E-4</v>
      </c>
      <c r="E215">
        <v>6.9499834895400001E-2</v>
      </c>
      <c r="F215">
        <v>1.4715447154499999E-4</v>
      </c>
      <c r="G215" s="1">
        <v>3.72549019608E-5</v>
      </c>
    </row>
    <row r="216" spans="1:7">
      <c r="A216" t="s">
        <v>221</v>
      </c>
      <c r="B216">
        <v>15.9666207239</v>
      </c>
      <c r="C216" s="1">
        <v>6.4469233745500002E-5</v>
      </c>
      <c r="D216">
        <v>3.3883829829100002E-4</v>
      </c>
      <c r="E216">
        <v>7.2850234132499997E-2</v>
      </c>
      <c r="F216">
        <v>1.63414634146E-4</v>
      </c>
      <c r="G216" s="1">
        <v>7.3529411764699998E-6</v>
      </c>
    </row>
    <row r="217" spans="1:7">
      <c r="A217" t="s">
        <v>222</v>
      </c>
      <c r="B217">
        <v>15.9545595409</v>
      </c>
      <c r="C217" s="1">
        <v>6.4881310520199998E-5</v>
      </c>
      <c r="D217">
        <v>3.39425374481E-4</v>
      </c>
      <c r="E217">
        <v>7.3315880887900003E-2</v>
      </c>
      <c r="F217" s="1">
        <v>7.5609756097600004E-5</v>
      </c>
      <c r="G217" s="1">
        <v>1.9607843137300002E-6</v>
      </c>
    </row>
    <row r="218" spans="1:7">
      <c r="A218" t="s">
        <v>223</v>
      </c>
      <c r="B218">
        <v>15.8835770566</v>
      </c>
      <c r="C218" s="1">
        <v>6.7360710567600005E-5</v>
      </c>
      <c r="D218">
        <v>3.5077236378500002E-4</v>
      </c>
      <c r="E218">
        <v>7.6117602941400006E-2</v>
      </c>
      <c r="F218">
        <v>5.7723577235799998E-4</v>
      </c>
      <c r="G218" s="1">
        <v>2.05882352941E-5</v>
      </c>
    </row>
    <row r="219" spans="1:7">
      <c r="A219" t="s">
        <v>224</v>
      </c>
      <c r="B219">
        <v>15.844166486000001</v>
      </c>
      <c r="C219" s="1">
        <v>6.8778233858099997E-5</v>
      </c>
      <c r="D219">
        <v>3.5651102871399998E-4</v>
      </c>
      <c r="E219">
        <v>7.7719404259700003E-2</v>
      </c>
      <c r="F219" s="1">
        <v>7.8048780487799995E-5</v>
      </c>
      <c r="G219" s="1">
        <v>6.3725490196099997E-6</v>
      </c>
    </row>
    <row r="220" spans="1:7">
      <c r="A220" t="s">
        <v>225</v>
      </c>
      <c r="B220">
        <v>15.772292111000001</v>
      </c>
      <c r="C220" s="1">
        <v>7.1441139418999995E-5</v>
      </c>
      <c r="D220">
        <v>3.6862323079199998E-4</v>
      </c>
      <c r="E220">
        <v>8.0728487543499997E-2</v>
      </c>
      <c r="F220" s="1">
        <v>6.42276422764E-5</v>
      </c>
      <c r="G220" s="1">
        <v>1.9607843137300002E-6</v>
      </c>
    </row>
    <row r="221" spans="1:7">
      <c r="A221" t="s">
        <v>226</v>
      </c>
      <c r="B221">
        <v>15.5232963677</v>
      </c>
      <c r="C221" s="1">
        <v>8.1494697620300004E-5</v>
      </c>
      <c r="D221">
        <v>4.1858640141299999E-4</v>
      </c>
      <c r="E221">
        <v>9.2089008311000004E-2</v>
      </c>
      <c r="F221">
        <v>1.14634146341E-4</v>
      </c>
      <c r="G221" s="1">
        <v>2.79411764706E-5</v>
      </c>
    </row>
    <row r="222" spans="1:7">
      <c r="A222" t="s">
        <v>227</v>
      </c>
      <c r="B222">
        <v>15.508273527</v>
      </c>
      <c r="C222" s="1">
        <v>8.2144926904800003E-5</v>
      </c>
      <c r="D222">
        <v>4.2001704706999998E-4</v>
      </c>
      <c r="E222">
        <v>9.2823767402499993E-2</v>
      </c>
      <c r="F222">
        <v>1.43089430894E-4</v>
      </c>
      <c r="G222" s="1">
        <v>3.9215686274500003E-6</v>
      </c>
    </row>
    <row r="223" spans="1:7">
      <c r="A223" t="s">
        <v>228</v>
      </c>
      <c r="B223">
        <v>15.2924029167</v>
      </c>
      <c r="C223" s="1">
        <v>9.2086116000399999E-5</v>
      </c>
      <c r="D223">
        <v>4.6872662648899998E-4</v>
      </c>
      <c r="E223">
        <v>0.10405731108000001</v>
      </c>
      <c r="F223" s="1">
        <v>4.55284552846E-5</v>
      </c>
      <c r="G223" s="1">
        <v>6.8627450980399997E-6</v>
      </c>
    </row>
    <row r="224" spans="1:7">
      <c r="A224" t="s">
        <v>229</v>
      </c>
      <c r="B224">
        <v>15.1863933727</v>
      </c>
      <c r="C224" s="1">
        <v>9.7402741020800006E-5</v>
      </c>
      <c r="D224">
        <v>4.9356545898399996E-4</v>
      </c>
      <c r="E224">
        <v>0.110065097353</v>
      </c>
      <c r="F224" s="1">
        <v>7.3170731707299994E-5</v>
      </c>
      <c r="G224" s="1">
        <v>7.3529411764699998E-6</v>
      </c>
    </row>
    <row r="225" spans="1:7">
      <c r="A225" t="s">
        <v>230</v>
      </c>
      <c r="B225">
        <v>15.0864281147</v>
      </c>
      <c r="C225">
        <v>1.02699005268E-4</v>
      </c>
      <c r="D225">
        <v>5.1725355727900003E-4</v>
      </c>
      <c r="E225">
        <v>0.116049875953</v>
      </c>
      <c r="F225">
        <v>2.10162601626E-3</v>
      </c>
      <c r="G225">
        <v>8.4225490196100008E-3</v>
      </c>
    </row>
    <row r="226" spans="1:7">
      <c r="A226" t="s">
        <v>231</v>
      </c>
      <c r="B226">
        <v>15.0810327306</v>
      </c>
      <c r="C226">
        <v>1.0299296494499999E-4</v>
      </c>
      <c r="D226">
        <v>5.1725355727900003E-4</v>
      </c>
      <c r="E226">
        <v>0.11638205038799999</v>
      </c>
      <c r="F226" s="1">
        <v>8.6991869918700003E-5</v>
      </c>
      <c r="G226" s="1">
        <v>6.3725490196099997E-6</v>
      </c>
    </row>
    <row r="227" spans="1:7">
      <c r="A227" t="s">
        <v>232</v>
      </c>
      <c r="B227">
        <v>14.943158929399999</v>
      </c>
      <c r="C227">
        <v>1.10799072915E-4</v>
      </c>
      <c r="D227">
        <v>5.5399536457299999E-4</v>
      </c>
      <c r="E227">
        <v>0.125202952393</v>
      </c>
      <c r="F227" s="1">
        <v>3.0081300813E-5</v>
      </c>
      <c r="G227" s="1">
        <v>4.9019607843099995E-7</v>
      </c>
    </row>
    <row r="228" spans="1:7">
      <c r="A228" t="s">
        <v>233</v>
      </c>
      <c r="B228">
        <v>14.899458175199999</v>
      </c>
      <c r="C228">
        <v>1.1339554987E-4</v>
      </c>
      <c r="D228">
        <v>5.6448005001300005E-4</v>
      </c>
      <c r="E228">
        <v>0.12813697135300001</v>
      </c>
      <c r="F228" s="1">
        <v>2.68292682927E-5</v>
      </c>
      <c r="G228" s="1">
        <v>4.9019607843099995E-7</v>
      </c>
    </row>
    <row r="229" spans="1:7">
      <c r="A229" t="s">
        <v>234</v>
      </c>
      <c r="B229">
        <v>14.808989878</v>
      </c>
      <c r="C229">
        <v>1.18967025656E-4</v>
      </c>
      <c r="D229">
        <v>5.8961727627800001E-4</v>
      </c>
      <c r="E229">
        <v>0.134432738991</v>
      </c>
      <c r="F229">
        <v>1.8780487804900001E-4</v>
      </c>
      <c r="G229" s="1">
        <v>9.8039215686300008E-6</v>
      </c>
    </row>
    <row r="230" spans="1:7">
      <c r="A230" t="s">
        <v>235</v>
      </c>
      <c r="B230">
        <v>14.7610522625</v>
      </c>
      <c r="C230">
        <v>1.2203012393599999E-4</v>
      </c>
      <c r="D230">
        <v>6.0215738011900005E-4</v>
      </c>
      <c r="E230">
        <v>0.13789404004700001</v>
      </c>
      <c r="F230" s="1">
        <v>6.2601626016300002E-5</v>
      </c>
      <c r="G230" s="1">
        <v>1.32352941176E-5</v>
      </c>
    </row>
    <row r="231" spans="1:7">
      <c r="A231" t="s">
        <v>236</v>
      </c>
      <c r="B231">
        <v>14.6174139758</v>
      </c>
      <c r="C231">
        <v>1.31692003391E-4</v>
      </c>
      <c r="D231">
        <v>6.4700853840100002E-4</v>
      </c>
      <c r="E231">
        <v>0.14881196383199999</v>
      </c>
      <c r="F231" s="1">
        <v>6.42276422764E-5</v>
      </c>
      <c r="G231" s="1">
        <v>9.8039215686300004E-7</v>
      </c>
    </row>
    <row r="232" spans="1:7">
      <c r="A232" t="s">
        <v>237</v>
      </c>
      <c r="B232">
        <v>14.530179401</v>
      </c>
      <c r="C232">
        <v>1.3793211354899999E-4</v>
      </c>
      <c r="D232">
        <v>6.7473284982700005E-4</v>
      </c>
      <c r="E232">
        <v>0.15586328830999999</v>
      </c>
      <c r="F232" s="1">
        <v>2.4390243902400001E-5</v>
      </c>
      <c r="G232" s="1">
        <v>1.4705882352900001E-6</v>
      </c>
    </row>
    <row r="233" spans="1:7">
      <c r="A233" t="s">
        <v>238</v>
      </c>
      <c r="B233">
        <v>14.4747176839</v>
      </c>
      <c r="C233">
        <v>1.4205339291899999E-4</v>
      </c>
      <c r="D233">
        <v>6.9189799137200003E-4</v>
      </c>
      <c r="E233">
        <v>0.160520333998</v>
      </c>
      <c r="F233" s="1">
        <v>6.09756097561E-5</v>
      </c>
      <c r="G233" s="1">
        <v>1.9607843137300002E-6</v>
      </c>
    </row>
    <row r="234" spans="1:7">
      <c r="A234" t="s">
        <v>239</v>
      </c>
      <c r="B234">
        <v>14.4378568825</v>
      </c>
      <c r="C234">
        <v>1.44860833944E-4</v>
      </c>
      <c r="D234">
        <v>7.0254395861099996E-4</v>
      </c>
      <c r="E234">
        <v>0.16369274235600001</v>
      </c>
      <c r="F234" s="1">
        <v>2.4390243902400001E-5</v>
      </c>
      <c r="G234" s="1">
        <v>1.9607843137300002E-6</v>
      </c>
    </row>
    <row r="235" spans="1:7">
      <c r="A235" t="s">
        <v>240</v>
      </c>
      <c r="B235">
        <v>14.261096156700001</v>
      </c>
      <c r="C235">
        <v>1.5911991941699999E-4</v>
      </c>
      <c r="D235">
        <v>7.6839961085999997E-4</v>
      </c>
      <c r="E235">
        <v>0.179805508941</v>
      </c>
      <c r="F235" s="1">
        <v>7.8861788617900003E-5</v>
      </c>
      <c r="G235" s="1">
        <v>1.4705882352900001E-6</v>
      </c>
    </row>
    <row r="236" spans="1:7">
      <c r="A236" t="s">
        <v>241</v>
      </c>
      <c r="B236">
        <v>14.1978617182</v>
      </c>
      <c r="C236">
        <v>1.64557404045E-4</v>
      </c>
      <c r="D236">
        <v>7.8990695245E-4</v>
      </c>
      <c r="E236">
        <v>0.18594986657099999</v>
      </c>
      <c r="F236" s="1">
        <v>6.5040650406499994E-5</v>
      </c>
      <c r="G236" s="1">
        <v>1.9607843137300002E-6</v>
      </c>
    </row>
    <row r="237" spans="1:7">
      <c r="A237" t="s">
        <v>242</v>
      </c>
      <c r="B237">
        <v>14.167287207599999</v>
      </c>
      <c r="C237">
        <v>1.67253218628E-4</v>
      </c>
      <c r="D237">
        <v>7.8990695245E-4</v>
      </c>
      <c r="E237">
        <v>0.18899613704900001</v>
      </c>
      <c r="F237" s="1">
        <v>1.30081300813E-5</v>
      </c>
      <c r="G237">
        <v>0</v>
      </c>
    </row>
    <row r="238" spans="1:7">
      <c r="A238" t="s">
        <v>243</v>
      </c>
      <c r="B238">
        <v>14.167287207599999</v>
      </c>
      <c r="C238">
        <v>1.67253218628E-4</v>
      </c>
      <c r="D238">
        <v>7.8990695245E-4</v>
      </c>
      <c r="E238">
        <v>0.18899613704900001</v>
      </c>
      <c r="F238" s="1">
        <v>1.54471544715E-5</v>
      </c>
      <c r="G238">
        <v>0</v>
      </c>
    </row>
    <row r="239" spans="1:7">
      <c r="A239" t="s">
        <v>244</v>
      </c>
      <c r="B239">
        <v>14.1627910834</v>
      </c>
      <c r="C239">
        <v>1.67653384833E-4</v>
      </c>
      <c r="D239">
        <v>7.8990695245E-4</v>
      </c>
      <c r="E239">
        <v>0.18944832486099999</v>
      </c>
      <c r="F239" s="1">
        <v>1.6260162601600001E-5</v>
      </c>
      <c r="G239">
        <v>0</v>
      </c>
    </row>
    <row r="240" spans="1:7">
      <c r="A240" t="s">
        <v>245</v>
      </c>
      <c r="B240">
        <v>14.162470040900001</v>
      </c>
      <c r="C240">
        <v>1.6768199527100001E-4</v>
      </c>
      <c r="D240">
        <v>7.8990695245E-4</v>
      </c>
      <c r="E240">
        <v>0.18948065465700001</v>
      </c>
      <c r="F240" s="1">
        <v>3.9837398373999998E-5</v>
      </c>
      <c r="G240">
        <v>0</v>
      </c>
    </row>
    <row r="241" spans="1:7">
      <c r="A241" t="s">
        <v>246</v>
      </c>
      <c r="B241">
        <v>14.1615070006</v>
      </c>
      <c r="C241">
        <v>1.67767848308E-4</v>
      </c>
      <c r="D241">
        <v>7.8990695245E-4</v>
      </c>
      <c r="E241">
        <v>0.18957766858799999</v>
      </c>
      <c r="F241" s="1">
        <v>3.0081300813E-5</v>
      </c>
      <c r="G241">
        <v>0</v>
      </c>
    </row>
    <row r="242" spans="1:7">
      <c r="A242" t="s">
        <v>247</v>
      </c>
      <c r="B242">
        <v>14.1518702479</v>
      </c>
      <c r="C242">
        <v>1.68629386537E-4</v>
      </c>
      <c r="D242">
        <v>7.9066890782900003E-4</v>
      </c>
      <c r="E242">
        <v>0.19055120678699999</v>
      </c>
      <c r="F242" s="1">
        <v>4.3089430894299998E-5</v>
      </c>
      <c r="G242" s="1">
        <v>1.9607843137300002E-6</v>
      </c>
    </row>
    <row r="243" spans="1:7">
      <c r="A243" t="s">
        <v>248</v>
      </c>
      <c r="B243">
        <v>14.071671440899999</v>
      </c>
      <c r="C243">
        <v>1.75974335304E-4</v>
      </c>
      <c r="D243">
        <v>8.2169834253499998E-4</v>
      </c>
      <c r="E243">
        <v>0.19885099889300001</v>
      </c>
      <c r="F243" s="1">
        <v>3.5772357723599998E-5</v>
      </c>
      <c r="G243" s="1">
        <v>1.4705882352900001E-6</v>
      </c>
    </row>
    <row r="244" spans="1:7">
      <c r="A244" t="s">
        <v>249</v>
      </c>
      <c r="B244">
        <v>13.291026563400001</v>
      </c>
      <c r="C244">
        <v>2.6667942301600002E-4</v>
      </c>
      <c r="D244">
        <v>1.2401141893300001E-3</v>
      </c>
      <c r="E244">
        <v>0.30134774800800002</v>
      </c>
      <c r="F244" s="1">
        <v>3.7398373983700003E-5</v>
      </c>
      <c r="G244" s="1">
        <v>6.3725490196099997E-6</v>
      </c>
    </row>
    <row r="245" spans="1:7">
      <c r="A245" t="s">
        <v>250</v>
      </c>
      <c r="B245">
        <v>13.2702015973</v>
      </c>
      <c r="C245">
        <v>2.6965820606900001E-4</v>
      </c>
      <c r="D245">
        <v>1.2488269379399999E-3</v>
      </c>
      <c r="E245">
        <v>0.304713772858</v>
      </c>
      <c r="F245" s="1">
        <v>9.8373983739800003E-5</v>
      </c>
      <c r="G245" s="1">
        <v>1.17647058824E-5</v>
      </c>
    </row>
    <row r="246" spans="1:7">
      <c r="A246" t="s">
        <v>251</v>
      </c>
      <c r="B246">
        <v>13.219940682400001</v>
      </c>
      <c r="C246">
        <v>2.76986383954E-4</v>
      </c>
      <c r="D246">
        <v>1.2775290361999999E-3</v>
      </c>
      <c r="E246">
        <v>0.31299461386799998</v>
      </c>
      <c r="F246" s="1">
        <v>5.8536585365900002E-5</v>
      </c>
      <c r="G246" s="1">
        <v>2.9411764705899998E-6</v>
      </c>
    </row>
    <row r="247" spans="1:7">
      <c r="A247" t="s">
        <v>252</v>
      </c>
      <c r="B247">
        <v>13.169651616599999</v>
      </c>
      <c r="C247">
        <v>2.8451962882600001E-4</v>
      </c>
      <c r="D247">
        <v>1.3019884434799999E-3</v>
      </c>
      <c r="E247">
        <v>0.32150718057299998</v>
      </c>
      <c r="F247">
        <v>1.43089430894E-4</v>
      </c>
      <c r="G247" s="1">
        <v>1.4705882352899999E-5</v>
      </c>
    </row>
    <row r="248" spans="1:7">
      <c r="A248" t="s">
        <v>253</v>
      </c>
      <c r="B248">
        <v>13.1691622965</v>
      </c>
      <c r="C248">
        <v>2.8459393410599999E-4</v>
      </c>
      <c r="D248">
        <v>1.3019884434799999E-3</v>
      </c>
      <c r="E248">
        <v>0.32159114553899998</v>
      </c>
      <c r="F248" s="1">
        <v>8.1300813008099995E-5</v>
      </c>
      <c r="G248" s="1">
        <v>4.9019607843100004E-6</v>
      </c>
    </row>
    <row r="249" spans="1:7">
      <c r="A249" t="s">
        <v>254</v>
      </c>
      <c r="B249">
        <v>13.1203251371</v>
      </c>
      <c r="C249">
        <v>2.9210933560800003E-4</v>
      </c>
      <c r="D249">
        <v>1.3309820533699999E-3</v>
      </c>
      <c r="E249">
        <v>0.33008354923700001</v>
      </c>
      <c r="F249" s="1">
        <v>2.68292682927E-5</v>
      </c>
      <c r="G249" s="1">
        <v>3.4313725490199999E-6</v>
      </c>
    </row>
    <row r="250" spans="1:7">
      <c r="A250" t="s">
        <v>255</v>
      </c>
      <c r="B250">
        <v>13.0802217921</v>
      </c>
      <c r="C250">
        <v>2.9843011682900001E-4</v>
      </c>
      <c r="D250">
        <v>1.3510370602599999E-3</v>
      </c>
      <c r="E250">
        <v>0.33722603201700002</v>
      </c>
      <c r="F250" s="1">
        <v>2.9268292682899999E-5</v>
      </c>
      <c r="G250" s="1">
        <v>4.9019607843099995E-7</v>
      </c>
    </row>
    <row r="251" spans="1:7">
      <c r="A251" t="s">
        <v>256</v>
      </c>
      <c r="B251">
        <v>13.077262251900001</v>
      </c>
      <c r="C251">
        <v>2.9890200448100002E-4</v>
      </c>
      <c r="D251">
        <v>1.3510370602599999E-3</v>
      </c>
      <c r="E251">
        <v>0.337759265064</v>
      </c>
      <c r="F251" s="1">
        <v>9.4308943089399996E-5</v>
      </c>
      <c r="G251" s="1">
        <v>6.8627450980399997E-6</v>
      </c>
    </row>
    <row r="252" spans="1:7">
      <c r="A252" t="s">
        <v>257</v>
      </c>
      <c r="B252">
        <v>12.947180124999999</v>
      </c>
      <c r="C252">
        <v>3.2040374993899998E-4</v>
      </c>
      <c r="D252">
        <v>1.4424551292099999E-3</v>
      </c>
      <c r="E252">
        <v>0.36205623743100002</v>
      </c>
      <c r="F252" s="1">
        <v>4.47154471545E-5</v>
      </c>
      <c r="G252" s="1">
        <v>4.9019607843099995E-7</v>
      </c>
    </row>
    <row r="253" spans="1:7">
      <c r="A253" t="s">
        <v>258</v>
      </c>
      <c r="B253">
        <v>12.8659867173</v>
      </c>
      <c r="C253">
        <v>3.3460842129099999E-4</v>
      </c>
      <c r="D253">
        <v>1.5004266510299999E-3</v>
      </c>
      <c r="E253">
        <v>0.378107516059</v>
      </c>
      <c r="F253" s="1">
        <v>1.86991869919E-5</v>
      </c>
      <c r="G253" s="1">
        <v>4.9019607843099995E-7</v>
      </c>
    </row>
    <row r="254" spans="1:7">
      <c r="A254" t="s">
        <v>259</v>
      </c>
      <c r="B254">
        <v>12.7219673497</v>
      </c>
      <c r="C254">
        <v>3.6138540066100002E-4</v>
      </c>
      <c r="D254">
        <v>1.6140928962300001E-3</v>
      </c>
      <c r="E254">
        <v>0.40836550274700001</v>
      </c>
      <c r="F254" s="1">
        <v>3.3333333333300002E-5</v>
      </c>
      <c r="G254" s="1">
        <v>9.8039215686300004E-7</v>
      </c>
    </row>
    <row r="255" spans="1:7">
      <c r="A255" t="s">
        <v>260</v>
      </c>
      <c r="B255">
        <v>12.6904338499</v>
      </c>
      <c r="C255">
        <v>3.6753098627100001E-4</v>
      </c>
      <c r="D255">
        <v>1.6350787971900001E-3</v>
      </c>
      <c r="E255">
        <v>0.41531001448600002</v>
      </c>
      <c r="F255">
        <v>1.6991869918700001E-4</v>
      </c>
      <c r="G255" s="1">
        <v>8.3333333333299998E-6</v>
      </c>
    </row>
    <row r="256" spans="1:7">
      <c r="A256" t="s">
        <v>261</v>
      </c>
      <c r="B256">
        <v>12.6540776347</v>
      </c>
      <c r="C256">
        <v>3.7474743334200001E-4</v>
      </c>
      <c r="D256">
        <v>1.6606454889300001E-3</v>
      </c>
      <c r="E256">
        <v>0.42346459967599998</v>
      </c>
      <c r="F256" s="1">
        <v>6.9105691056900001E-5</v>
      </c>
      <c r="G256" s="1">
        <v>1.9607843137300002E-6</v>
      </c>
    </row>
    <row r="257" spans="1:7">
      <c r="A257" t="s">
        <v>262</v>
      </c>
      <c r="B257">
        <v>12.565597067300001</v>
      </c>
      <c r="C257">
        <v>3.9291319176199999E-4</v>
      </c>
      <c r="D257">
        <v>1.73434338551E-3</v>
      </c>
      <c r="E257">
        <v>0.44399190669100003</v>
      </c>
      <c r="F257" s="1">
        <v>6.1788617886199994E-5</v>
      </c>
      <c r="G257" s="1">
        <v>6.8627450980399997E-6</v>
      </c>
    </row>
    <row r="258" spans="1:7">
      <c r="A258" t="s">
        <v>263</v>
      </c>
      <c r="B258">
        <v>12.4481758699</v>
      </c>
      <c r="C258">
        <v>4.1840024464800002E-4</v>
      </c>
      <c r="D258">
        <v>1.8396586632399999E-3</v>
      </c>
      <c r="E258">
        <v>0.472792276452</v>
      </c>
      <c r="F258" s="1">
        <v>6.9105691056900001E-5</v>
      </c>
      <c r="G258" s="1">
        <v>3.4313725490199999E-6</v>
      </c>
    </row>
    <row r="259" spans="1:7">
      <c r="A259" t="s">
        <v>264</v>
      </c>
      <c r="B259">
        <v>12.290073170499999</v>
      </c>
      <c r="C259">
        <v>4.5537388252000002E-4</v>
      </c>
      <c r="D259">
        <v>1.9792567429899998E-3</v>
      </c>
      <c r="E259">
        <v>0.51457248724799998</v>
      </c>
      <c r="F259" s="1">
        <v>5.2032520325199999E-5</v>
      </c>
      <c r="G259" s="1">
        <v>1.4705882352900001E-6</v>
      </c>
    </row>
    <row r="260" spans="1:7">
      <c r="A260" t="s">
        <v>265</v>
      </c>
      <c r="B260">
        <v>12.2781686063</v>
      </c>
      <c r="C260">
        <v>4.5828788104500002E-4</v>
      </c>
      <c r="D260">
        <v>1.9792567429899998E-3</v>
      </c>
      <c r="E260">
        <v>0.51786530558099997</v>
      </c>
      <c r="F260" s="1">
        <v>1.3821138211400001E-5</v>
      </c>
      <c r="G260">
        <v>0</v>
      </c>
    </row>
    <row r="261" spans="1:7">
      <c r="A261" t="s">
        <v>266</v>
      </c>
      <c r="B261">
        <v>12.276593027700001</v>
      </c>
      <c r="C261">
        <v>4.5867495852700002E-4</v>
      </c>
      <c r="D261">
        <v>1.9792567429899998E-3</v>
      </c>
      <c r="E261">
        <v>0.51830270313600002</v>
      </c>
      <c r="F261" s="1">
        <v>1.13821138211E-5</v>
      </c>
      <c r="G261">
        <v>0</v>
      </c>
    </row>
    <row r="262" spans="1:7">
      <c r="A262" t="s">
        <v>267</v>
      </c>
      <c r="B262">
        <v>12.2762779605</v>
      </c>
      <c r="C262">
        <v>4.5875240167700003E-4</v>
      </c>
      <c r="D262">
        <v>1.9792567429899998E-3</v>
      </c>
      <c r="E262">
        <v>0.51839021389499995</v>
      </c>
      <c r="F262" s="1">
        <v>6.5040650406499994E-5</v>
      </c>
      <c r="G262">
        <v>0</v>
      </c>
    </row>
    <row r="263" spans="1:7">
      <c r="A263" t="s">
        <v>268</v>
      </c>
      <c r="B263">
        <v>12.275647874700001</v>
      </c>
      <c r="C263">
        <v>4.5890731563200002E-4</v>
      </c>
      <c r="D263">
        <v>1.9792567429899998E-3</v>
      </c>
      <c r="E263">
        <v>0.51856526666500002</v>
      </c>
      <c r="F263" s="1">
        <v>5.8536585365900002E-5</v>
      </c>
      <c r="G263">
        <v>0</v>
      </c>
    </row>
    <row r="264" spans="1:7">
      <c r="A264" t="s">
        <v>269</v>
      </c>
      <c r="B264">
        <v>12.130680655000001</v>
      </c>
      <c r="C264">
        <v>4.9599013617600003E-4</v>
      </c>
      <c r="D264">
        <v>2.1310602809099998E-3</v>
      </c>
      <c r="E264">
        <v>0.56046885387900003</v>
      </c>
      <c r="F264" s="1">
        <v>3.4146341463400003E-5</v>
      </c>
      <c r="G264" s="1">
        <v>1.4705882352900001E-6</v>
      </c>
    </row>
    <row r="265" spans="1:7">
      <c r="A265" t="s">
        <v>270</v>
      </c>
      <c r="B265">
        <v>12.0091664908</v>
      </c>
      <c r="C265">
        <v>5.2939528010199997E-4</v>
      </c>
      <c r="D265">
        <v>2.2659722216500002E-3</v>
      </c>
      <c r="E265">
        <v>0.59821666651600003</v>
      </c>
      <c r="F265" s="1">
        <v>5.9349593495899999E-5</v>
      </c>
      <c r="G265" s="1">
        <v>1.9607843137300002E-6</v>
      </c>
    </row>
    <row r="266" spans="1:7">
      <c r="A266" t="s">
        <v>271</v>
      </c>
      <c r="B266">
        <v>11.9923534518</v>
      </c>
      <c r="C266">
        <v>5.3419285224899995E-4</v>
      </c>
      <c r="D266">
        <v>2.27787895487E-3</v>
      </c>
      <c r="E266">
        <v>0.60363792304200004</v>
      </c>
      <c r="F266">
        <v>8.7073170731700002E-4</v>
      </c>
      <c r="G266">
        <v>1.07843137255E-4</v>
      </c>
    </row>
    <row r="267" spans="1:7">
      <c r="A267" t="s">
        <v>272</v>
      </c>
      <c r="B267">
        <v>11.9321134606</v>
      </c>
      <c r="C267">
        <v>5.51745488104E-4</v>
      </c>
      <c r="D267">
        <v>2.34388120886E-3</v>
      </c>
      <c r="E267">
        <v>0.62347240155700001</v>
      </c>
      <c r="F267" s="1">
        <v>9.2682926829299998E-5</v>
      </c>
      <c r="G267" s="1">
        <v>4.4117647058800003E-6</v>
      </c>
    </row>
    <row r="268" spans="1:7">
      <c r="A268" t="s">
        <v>273</v>
      </c>
      <c r="B268">
        <v>11.9126608887</v>
      </c>
      <c r="C268">
        <v>5.5753702783500002E-4</v>
      </c>
      <c r="D268">
        <v>2.3596136384E-3</v>
      </c>
      <c r="E268">
        <v>0.63001684145299996</v>
      </c>
      <c r="F268" s="1">
        <v>5.2032520325199999E-5</v>
      </c>
      <c r="G268" s="1">
        <v>3.4313725490199999E-6</v>
      </c>
    </row>
    <row r="269" spans="1:7">
      <c r="A269" t="s">
        <v>274</v>
      </c>
      <c r="B269">
        <v>11.8543860004</v>
      </c>
      <c r="C269">
        <v>5.7525699235300002E-4</v>
      </c>
      <c r="D269">
        <v>2.4255238856700002E-3</v>
      </c>
      <c r="E269">
        <v>0.65004040135800001</v>
      </c>
      <c r="F269" s="1">
        <v>2.3577235772400001E-5</v>
      </c>
      <c r="G269" s="1">
        <v>1.9607843137300002E-6</v>
      </c>
    </row>
    <row r="270" spans="1:7">
      <c r="A270" t="s">
        <v>275</v>
      </c>
      <c r="B270">
        <v>11.7014555656</v>
      </c>
      <c r="C270">
        <v>6.2451226461499997E-4</v>
      </c>
      <c r="D270">
        <v>2.6234158327700001E-3</v>
      </c>
      <c r="E270">
        <v>0.70569885901499996</v>
      </c>
      <c r="F270" s="1">
        <v>4.1463414634100003E-5</v>
      </c>
      <c r="G270" s="1">
        <v>3.4313725490199999E-6</v>
      </c>
    </row>
    <row r="271" spans="1:7">
      <c r="A271" t="s">
        <v>276</v>
      </c>
      <c r="B271">
        <v>11.637809818599999</v>
      </c>
      <c r="C271">
        <v>6.4624649107699998E-4</v>
      </c>
      <c r="D271">
        <v>2.7046612404299998E-3</v>
      </c>
      <c r="E271">
        <v>0.73025853491699999</v>
      </c>
      <c r="F271" s="1">
        <v>8.8617886178900005E-5</v>
      </c>
      <c r="G271" s="1">
        <v>3.4313725490199999E-6</v>
      </c>
    </row>
    <row r="272" spans="1:7">
      <c r="A272" t="s">
        <v>277</v>
      </c>
      <c r="B272">
        <v>11.5633908976</v>
      </c>
      <c r="C272">
        <v>6.7263074226700005E-4</v>
      </c>
      <c r="D272">
        <v>2.8046964530000001E-3</v>
      </c>
      <c r="E272">
        <v>0.76007273876199999</v>
      </c>
      <c r="F272" s="1">
        <v>5.3658536585400001E-5</v>
      </c>
      <c r="G272" s="1">
        <v>7.3529411764699998E-6</v>
      </c>
    </row>
    <row r="273" spans="1:7">
      <c r="A273" t="s">
        <v>278</v>
      </c>
      <c r="B273">
        <v>11.4568574101</v>
      </c>
      <c r="C273">
        <v>7.1230656388099995E-4</v>
      </c>
      <c r="D273">
        <v>2.9592147690600001E-3</v>
      </c>
      <c r="E273">
        <v>0.80490641718599998</v>
      </c>
      <c r="F273" s="1">
        <v>2.9268292682899999E-5</v>
      </c>
      <c r="G273" s="1">
        <v>2.9411764705899998E-6</v>
      </c>
    </row>
    <row r="274" spans="1:7">
      <c r="A274" t="s">
        <v>279</v>
      </c>
      <c r="B274">
        <v>11.3292405974</v>
      </c>
      <c r="C274">
        <v>7.62960958489E-4</v>
      </c>
      <c r="D274">
        <v>3.1580435278099998E-3</v>
      </c>
      <c r="E274">
        <v>0.862145883093</v>
      </c>
      <c r="F274">
        <v>4.60975609756E-4</v>
      </c>
      <c r="G274">
        <v>1.15196078431E-4</v>
      </c>
    </row>
    <row r="275" spans="1:7">
      <c r="A275" t="s">
        <v>280</v>
      </c>
      <c r="B275">
        <v>11.270885761200001</v>
      </c>
      <c r="C275">
        <v>7.87321527937E-4</v>
      </c>
      <c r="D275">
        <v>3.2389537641799998E-3</v>
      </c>
      <c r="E275">
        <v>0.889673326569</v>
      </c>
      <c r="F275">
        <v>1.3170731707299999E-4</v>
      </c>
      <c r="G275" s="1">
        <v>5.0980392156900001E-5</v>
      </c>
    </row>
    <row r="276" spans="1:7">
      <c r="A276" t="s">
        <v>281</v>
      </c>
      <c r="B276">
        <v>11.268719183</v>
      </c>
      <c r="C276">
        <v>7.8824096030900002E-4</v>
      </c>
      <c r="D276">
        <v>3.2389537641799998E-3</v>
      </c>
      <c r="E276">
        <v>0.89071228515</v>
      </c>
      <c r="F276">
        <v>1.0325203252000001E-3</v>
      </c>
      <c r="G276">
        <v>8.9117647058800003E-4</v>
      </c>
    </row>
    <row r="277" spans="1:7">
      <c r="A277" t="s">
        <v>282</v>
      </c>
      <c r="B277">
        <v>11.1258579444</v>
      </c>
      <c r="C277">
        <v>8.51324891492E-4</v>
      </c>
      <c r="D277">
        <v>3.4854968383600002E-3</v>
      </c>
      <c r="E277">
        <v>0.96199712738700005</v>
      </c>
      <c r="F277" s="1">
        <v>4.2276422764199997E-5</v>
      </c>
      <c r="G277" s="1">
        <v>4.9019607843099995E-7</v>
      </c>
    </row>
    <row r="278" spans="1:7">
      <c r="A278" t="s">
        <v>283</v>
      </c>
      <c r="B278">
        <v>11.0835370494</v>
      </c>
      <c r="C278">
        <v>8.7097508714699997E-4</v>
      </c>
      <c r="D278">
        <v>3.5288921434800001E-3</v>
      </c>
      <c r="E278">
        <v>0.98420184847600001</v>
      </c>
      <c r="F278" s="1">
        <v>2.27642276423E-5</v>
      </c>
      <c r="G278" s="1">
        <v>4.9019607843099995E-7</v>
      </c>
    </row>
    <row r="279" spans="1:7">
      <c r="A279" t="s">
        <v>284</v>
      </c>
      <c r="B279">
        <v>11.0828606604</v>
      </c>
      <c r="C279">
        <v>8.7129283896600004E-4</v>
      </c>
      <c r="D279">
        <v>3.5288921434800001E-3</v>
      </c>
      <c r="E279">
        <v>0.98456090803100005</v>
      </c>
      <c r="F279" s="1">
        <v>2.1138211382099998E-5</v>
      </c>
      <c r="G279" s="1">
        <v>4.9019607843099995E-7</v>
      </c>
    </row>
    <row r="280" spans="1:7">
      <c r="A280" t="s">
        <v>285</v>
      </c>
      <c r="B280">
        <v>11.0828606604</v>
      </c>
      <c r="C280">
        <v>8.7129283896600004E-4</v>
      </c>
      <c r="D280">
        <v>3.5288921434800001E-3</v>
      </c>
      <c r="E280">
        <v>0.98456090803100005</v>
      </c>
      <c r="F280" s="1">
        <v>1.7073170731700002E-5</v>
      </c>
      <c r="G280" s="1">
        <v>4.9019607843099995E-7</v>
      </c>
    </row>
    <row r="281" spans="1:7">
      <c r="A281" t="s">
        <v>286</v>
      </c>
      <c r="B281">
        <v>11.041516379200001</v>
      </c>
      <c r="C281">
        <v>8.9093958303699996E-4</v>
      </c>
      <c r="D281">
        <v>3.5955776029699999E-3</v>
      </c>
      <c r="E281">
        <v>1</v>
      </c>
      <c r="F281" s="1">
        <v>1.2195121951200001E-5</v>
      </c>
      <c r="G281" s="1">
        <v>4.9019607843099995E-7</v>
      </c>
    </row>
    <row r="282" spans="1:7">
      <c r="A282" t="s">
        <v>287</v>
      </c>
      <c r="B282">
        <v>11.001136709600001</v>
      </c>
      <c r="C282">
        <v>9.1056026683599995E-4</v>
      </c>
      <c r="D282">
        <v>3.6616836353199999E-3</v>
      </c>
      <c r="E282">
        <v>1</v>
      </c>
      <c r="F282" s="1">
        <v>1.2195121951200001E-5</v>
      </c>
      <c r="G282" s="1">
        <v>4.9019607843099995E-7</v>
      </c>
    </row>
    <row r="283" spans="1:7">
      <c r="A283" t="s">
        <v>288</v>
      </c>
      <c r="B283">
        <v>10.9034060857</v>
      </c>
      <c r="C283">
        <v>9.5987597811899997E-4</v>
      </c>
      <c r="D283">
        <v>3.8463115435299999E-3</v>
      </c>
      <c r="E283">
        <v>1</v>
      </c>
      <c r="F283" s="1">
        <v>3.2520325203299999E-5</v>
      </c>
      <c r="G283" s="1">
        <v>3.9215686274500003E-6</v>
      </c>
    </row>
    <row r="284" spans="1:7">
      <c r="A284" t="s">
        <v>289</v>
      </c>
      <c r="B284">
        <v>10.8651047073</v>
      </c>
      <c r="C284">
        <v>9.7993210657299997E-4</v>
      </c>
      <c r="D284">
        <v>3.9128031110500002E-3</v>
      </c>
      <c r="E284">
        <v>1</v>
      </c>
      <c r="F284" s="1">
        <v>1.9512195122000001E-5</v>
      </c>
      <c r="G284" s="1">
        <v>9.8039215686300004E-7</v>
      </c>
    </row>
    <row r="285" spans="1:7">
      <c r="A285" t="s">
        <v>290</v>
      </c>
      <c r="B285">
        <v>10.848517660600001</v>
      </c>
      <c r="C285">
        <v>9.8874874237500003E-4</v>
      </c>
      <c r="D285">
        <v>3.9341059115599996E-3</v>
      </c>
      <c r="E285">
        <v>1</v>
      </c>
      <c r="F285" s="1">
        <v>3.8211382113799997E-5</v>
      </c>
      <c r="G285" s="1">
        <v>7.8431372549000006E-6</v>
      </c>
    </row>
    <row r="286" spans="1:7">
      <c r="A286" t="s">
        <v>291</v>
      </c>
      <c r="B286">
        <v>10.7816214516</v>
      </c>
      <c r="C286">
        <v>1.02512842514E-3</v>
      </c>
      <c r="D286">
        <v>4.0645442821500002E-3</v>
      </c>
      <c r="E286">
        <v>1</v>
      </c>
      <c r="F286">
        <v>1.12195121951E-4</v>
      </c>
      <c r="G286" s="1">
        <v>4.9019607843100004E-6</v>
      </c>
    </row>
    <row r="287" spans="1:7">
      <c r="A287" t="s">
        <v>292</v>
      </c>
      <c r="B287">
        <v>10.743860920199999</v>
      </c>
      <c r="C287">
        <v>1.0462582052E-3</v>
      </c>
      <c r="D287">
        <v>4.1338173841999996E-3</v>
      </c>
      <c r="E287">
        <v>1</v>
      </c>
      <c r="F287">
        <v>5.2521951219499999E-2</v>
      </c>
      <c r="G287">
        <v>6.7569607843099996E-2</v>
      </c>
    </row>
    <row r="288" spans="1:7">
      <c r="A288" t="s">
        <v>293</v>
      </c>
      <c r="B288">
        <v>10.688331379599999</v>
      </c>
      <c r="C288">
        <v>1.0781340754699999E-3</v>
      </c>
      <c r="D288">
        <v>4.2449181368799998E-3</v>
      </c>
      <c r="E288">
        <v>1</v>
      </c>
      <c r="F288">
        <v>4.3495934959300001E-4</v>
      </c>
      <c r="G288" s="1">
        <v>3.9215686274500003E-6</v>
      </c>
    </row>
    <row r="289" spans="1:7">
      <c r="A289" t="s">
        <v>294</v>
      </c>
      <c r="B289">
        <v>10.6632595375</v>
      </c>
      <c r="C289">
        <v>1.09284635983E-3</v>
      </c>
      <c r="D289">
        <v>4.2879041201600004E-3</v>
      </c>
      <c r="E289">
        <v>1</v>
      </c>
      <c r="F289">
        <v>2.7967479674799998E-4</v>
      </c>
      <c r="G289" s="1">
        <v>2.6470588235300001E-5</v>
      </c>
    </row>
    <row r="290" spans="1:7">
      <c r="A290" t="s">
        <v>295</v>
      </c>
      <c r="B290">
        <v>10.5091819482</v>
      </c>
      <c r="C290">
        <v>1.1878282912200001E-3</v>
      </c>
      <c r="D290">
        <v>4.6444497200099997E-3</v>
      </c>
      <c r="E290">
        <v>1</v>
      </c>
      <c r="F290">
        <v>3.3821138211399999E-4</v>
      </c>
      <c r="G290" s="1">
        <v>1.5196078431400001E-5</v>
      </c>
    </row>
    <row r="291" spans="1:7">
      <c r="A291" t="s">
        <v>296</v>
      </c>
      <c r="B291">
        <v>10.426549228400001</v>
      </c>
      <c r="C291">
        <v>1.24216615369E-3</v>
      </c>
      <c r="D291">
        <v>4.7340069452399998E-3</v>
      </c>
      <c r="E291">
        <v>1</v>
      </c>
      <c r="F291" s="1">
        <v>1.13821138211E-5</v>
      </c>
      <c r="G291">
        <v>0</v>
      </c>
    </row>
    <row r="292" spans="1:7">
      <c r="A292" t="s">
        <v>297</v>
      </c>
      <c r="B292">
        <v>10.426549228400001</v>
      </c>
      <c r="C292">
        <v>1.24216615369E-3</v>
      </c>
      <c r="D292">
        <v>4.7340069452399998E-3</v>
      </c>
      <c r="E292">
        <v>1</v>
      </c>
      <c r="F292" s="1">
        <v>1.3821138211400001E-5</v>
      </c>
      <c r="G292">
        <v>0</v>
      </c>
    </row>
    <row r="293" spans="1:7">
      <c r="A293" t="s">
        <v>298</v>
      </c>
      <c r="B293">
        <v>10.425002767400001</v>
      </c>
      <c r="C293">
        <v>1.2432067118400001E-3</v>
      </c>
      <c r="D293">
        <v>4.7340069452399998E-3</v>
      </c>
      <c r="E293">
        <v>1</v>
      </c>
      <c r="F293" s="1">
        <v>9.7560975609800003E-6</v>
      </c>
      <c r="G293">
        <v>0</v>
      </c>
    </row>
    <row r="294" spans="1:7">
      <c r="A294" t="s">
        <v>299</v>
      </c>
      <c r="B294">
        <v>10.424075111000001</v>
      </c>
      <c r="C294">
        <v>1.2438313218300001E-3</v>
      </c>
      <c r="D294">
        <v>4.7340069452399998E-3</v>
      </c>
      <c r="E294">
        <v>1</v>
      </c>
      <c r="F294" s="1">
        <v>1.2195121951200001E-5</v>
      </c>
      <c r="G294">
        <v>0</v>
      </c>
    </row>
    <row r="295" spans="1:7">
      <c r="A295" t="s">
        <v>300</v>
      </c>
      <c r="B295">
        <v>10.424075111000001</v>
      </c>
      <c r="C295">
        <v>1.2438313218300001E-3</v>
      </c>
      <c r="D295">
        <v>4.7340069452399998E-3</v>
      </c>
      <c r="E295">
        <v>1</v>
      </c>
      <c r="F295" s="1">
        <v>2.7642276422800001E-5</v>
      </c>
      <c r="G295">
        <v>0</v>
      </c>
    </row>
    <row r="296" spans="1:7">
      <c r="A296" t="s">
        <v>301</v>
      </c>
      <c r="B296">
        <v>10.4237659289</v>
      </c>
      <c r="C296">
        <v>1.2440395710199999E-3</v>
      </c>
      <c r="D296">
        <v>4.7340069452399998E-3</v>
      </c>
      <c r="E296">
        <v>1</v>
      </c>
      <c r="F296" s="1">
        <v>4.0650406504099999E-5</v>
      </c>
      <c r="G296">
        <v>0</v>
      </c>
    </row>
    <row r="297" spans="1:7">
      <c r="A297" t="s">
        <v>302</v>
      </c>
      <c r="B297">
        <v>10.423456765099999</v>
      </c>
      <c r="C297">
        <v>1.24424784313E-3</v>
      </c>
      <c r="D297">
        <v>4.7340069452399998E-3</v>
      </c>
      <c r="E297">
        <v>1</v>
      </c>
      <c r="F297" s="1">
        <v>3.9837398373999998E-5</v>
      </c>
      <c r="G297">
        <v>0</v>
      </c>
    </row>
    <row r="298" spans="1:7">
      <c r="A298" t="s">
        <v>303</v>
      </c>
      <c r="B298">
        <v>10.423456765099999</v>
      </c>
      <c r="C298">
        <v>1.24424784313E-3</v>
      </c>
      <c r="D298">
        <v>4.7340069452399998E-3</v>
      </c>
      <c r="E298">
        <v>1</v>
      </c>
      <c r="F298" s="1">
        <v>3.4959349593499997E-5</v>
      </c>
      <c r="G298">
        <v>0</v>
      </c>
    </row>
    <row r="299" spans="1:7">
      <c r="A299" t="s">
        <v>304</v>
      </c>
      <c r="B299">
        <v>10.386631014000001</v>
      </c>
      <c r="C299">
        <v>1.2693101263E-3</v>
      </c>
      <c r="D299">
        <v>4.81315584807E-3</v>
      </c>
      <c r="E299">
        <v>1</v>
      </c>
      <c r="F299" s="1">
        <v>4.6341463414599997E-5</v>
      </c>
      <c r="G299" s="1">
        <v>2.4509803921599998E-6</v>
      </c>
    </row>
    <row r="300" spans="1:7">
      <c r="A300" t="s">
        <v>305</v>
      </c>
      <c r="B300">
        <v>10.295560479500001</v>
      </c>
      <c r="C300">
        <v>1.3335064400600001E-3</v>
      </c>
      <c r="D300">
        <v>5.0396731681300001E-3</v>
      </c>
      <c r="E300">
        <v>1</v>
      </c>
      <c r="F300">
        <v>4.7804878048799998E-4</v>
      </c>
      <c r="G300">
        <v>4.0196078431400001E-4</v>
      </c>
    </row>
    <row r="301" spans="1:7">
      <c r="A301" t="s">
        <v>306</v>
      </c>
      <c r="B301">
        <v>10.250820061800001</v>
      </c>
      <c r="C301">
        <v>1.3662385187799999E-3</v>
      </c>
      <c r="D301">
        <v>5.14616508739E-3</v>
      </c>
      <c r="E301">
        <v>1</v>
      </c>
      <c r="F301" s="1">
        <v>2.1951219512199999E-5</v>
      </c>
      <c r="G301" s="1">
        <v>1.4705882352900001E-6</v>
      </c>
    </row>
    <row r="302" spans="1:7">
      <c r="A302" t="s">
        <v>307</v>
      </c>
      <c r="B302">
        <v>10.2315499046</v>
      </c>
      <c r="C302">
        <v>1.3805860510800001E-3</v>
      </c>
      <c r="D302">
        <v>5.1829310223399996E-3</v>
      </c>
      <c r="E302">
        <v>1</v>
      </c>
      <c r="F302" s="1">
        <v>5.2032520325199999E-5</v>
      </c>
      <c r="G302" s="1">
        <v>5.3921568627499996E-6</v>
      </c>
    </row>
    <row r="303" spans="1:7">
      <c r="A303" t="s">
        <v>308</v>
      </c>
      <c r="B303">
        <v>10.187447389500001</v>
      </c>
      <c r="C303">
        <v>1.4139992093800001E-3</v>
      </c>
      <c r="D303">
        <v>5.2907917437100003E-3</v>
      </c>
      <c r="E303">
        <v>1</v>
      </c>
      <c r="F303" s="1">
        <v>5.69105691057E-5</v>
      </c>
      <c r="G303" s="1">
        <v>2.4509803921599998E-6</v>
      </c>
    </row>
    <row r="304" spans="1:7">
      <c r="A304" t="s">
        <v>309</v>
      </c>
      <c r="B304">
        <v>10.069409520700001</v>
      </c>
      <c r="C304">
        <v>1.5075133780800001E-3</v>
      </c>
      <c r="D304">
        <v>5.6220795948299998E-3</v>
      </c>
      <c r="E304">
        <v>1</v>
      </c>
      <c r="F304" s="1">
        <v>3.5772357723599998E-5</v>
      </c>
      <c r="G304" s="1">
        <v>2.4509803921599998E-6</v>
      </c>
    </row>
    <row r="305" spans="1:7">
      <c r="A305" t="s">
        <v>310</v>
      </c>
      <c r="B305">
        <v>10.0063070416</v>
      </c>
      <c r="C305">
        <v>1.5600503291599999E-3</v>
      </c>
      <c r="D305">
        <v>5.7988712893100001E-3</v>
      </c>
      <c r="E305">
        <v>1</v>
      </c>
      <c r="F305" s="1">
        <v>8.9430894308899995E-5</v>
      </c>
      <c r="G305" s="1">
        <v>1.0784313725499999E-5</v>
      </c>
    </row>
    <row r="306" spans="1:7">
      <c r="A306" t="s">
        <v>311</v>
      </c>
      <c r="B306">
        <v>9.9856843444599992</v>
      </c>
      <c r="C306">
        <v>1.5776191244200001E-3</v>
      </c>
      <c r="D306">
        <v>5.8449495429299999E-3</v>
      </c>
      <c r="E306">
        <v>1</v>
      </c>
      <c r="F306" s="1">
        <v>1.46341463415E-5</v>
      </c>
      <c r="G306" s="1">
        <v>1.9607843137300002E-6</v>
      </c>
    </row>
    <row r="307" spans="1:7">
      <c r="A307" t="s">
        <v>312</v>
      </c>
      <c r="B307">
        <v>9.8177687449099995</v>
      </c>
      <c r="C307">
        <v>1.72833890661E-3</v>
      </c>
      <c r="D307">
        <v>6.3824279884799997E-3</v>
      </c>
      <c r="E307">
        <v>1</v>
      </c>
      <c r="F307" s="1">
        <v>6.7479674796699999E-5</v>
      </c>
      <c r="G307" s="1">
        <v>5.3921568627499996E-6</v>
      </c>
    </row>
    <row r="308" spans="1:7">
      <c r="A308" t="s">
        <v>313</v>
      </c>
      <c r="B308">
        <v>9.5617319337600009</v>
      </c>
      <c r="C308">
        <v>1.9867557565299999E-3</v>
      </c>
      <c r="D308">
        <v>7.3128143481500001E-3</v>
      </c>
      <c r="E308">
        <v>1</v>
      </c>
      <c r="F308" s="1">
        <v>4.1463414634100003E-5</v>
      </c>
      <c r="G308" s="1">
        <v>7.8431372549000006E-6</v>
      </c>
    </row>
    <row r="309" spans="1:7">
      <c r="A309" t="s">
        <v>314</v>
      </c>
      <c r="B309">
        <v>9.3067638650600006</v>
      </c>
      <c r="C309">
        <v>2.2830939408800001E-3</v>
      </c>
      <c r="D309">
        <v>8.3762862116800001E-3</v>
      </c>
      <c r="E309">
        <v>1</v>
      </c>
      <c r="F309" s="1">
        <v>1.6260162601600001E-5</v>
      </c>
      <c r="G309" s="1">
        <v>4.9019607843099995E-7</v>
      </c>
    </row>
    <row r="310" spans="1:7">
      <c r="A310" t="s">
        <v>315</v>
      </c>
      <c r="B310">
        <v>9.2669147581800004</v>
      </c>
      <c r="C310">
        <v>2.33330416264E-3</v>
      </c>
      <c r="D310">
        <v>8.5327951578600004E-3</v>
      </c>
      <c r="E310">
        <v>1</v>
      </c>
      <c r="F310" s="1">
        <v>1.30081300813E-5</v>
      </c>
      <c r="G310" s="1">
        <v>4.9019607843099995E-7</v>
      </c>
    </row>
    <row r="311" spans="1:7">
      <c r="A311" t="s">
        <v>316</v>
      </c>
      <c r="B311">
        <v>9.2279123046899993</v>
      </c>
      <c r="C311">
        <v>2.3835326536499999E-3</v>
      </c>
      <c r="D311">
        <v>8.6779403570299996E-3</v>
      </c>
      <c r="E311">
        <v>1</v>
      </c>
      <c r="F311">
        <v>1.0048780487800001E-3</v>
      </c>
      <c r="G311">
        <v>2.7151960784299999E-3</v>
      </c>
    </row>
    <row r="312" spans="1:7">
      <c r="A312" t="s">
        <v>317</v>
      </c>
      <c r="B312">
        <v>9.2242128725499999</v>
      </c>
      <c r="C312">
        <v>2.3883534964899999E-3</v>
      </c>
      <c r="D312">
        <v>8.6779403570299996E-3</v>
      </c>
      <c r="E312">
        <v>1</v>
      </c>
      <c r="F312">
        <v>1.3170731707299999E-4</v>
      </c>
      <c r="G312" s="1">
        <v>4.9019607843099995E-7</v>
      </c>
    </row>
    <row r="313" spans="1:7">
      <c r="A313" t="s">
        <v>318</v>
      </c>
      <c r="B313">
        <v>8.8241348774800006</v>
      </c>
      <c r="C313">
        <v>2.9727229287500002E-3</v>
      </c>
      <c r="D313">
        <v>1.0766592658599999E-2</v>
      </c>
      <c r="E313">
        <v>1</v>
      </c>
      <c r="F313">
        <v>1.2601626016300001E-4</v>
      </c>
      <c r="G313" s="1">
        <v>6.8627450980399997E-6</v>
      </c>
    </row>
    <row r="314" spans="1:7">
      <c r="A314" t="s">
        <v>319</v>
      </c>
      <c r="B314">
        <v>8.7747195656500008</v>
      </c>
      <c r="C314">
        <v>3.0543411351399998E-3</v>
      </c>
      <c r="D314">
        <v>1.10268545773E-2</v>
      </c>
      <c r="E314">
        <v>1</v>
      </c>
      <c r="F314" s="1">
        <v>6.42276422764E-5</v>
      </c>
      <c r="G314" s="1">
        <v>3.4313725490199999E-6</v>
      </c>
    </row>
    <row r="315" spans="1:7">
      <c r="A315" t="s">
        <v>320</v>
      </c>
      <c r="B315">
        <v>8.7663518625000005</v>
      </c>
      <c r="C315">
        <v>3.0683856272700001E-3</v>
      </c>
      <c r="D315">
        <v>1.10422794867E-2</v>
      </c>
      <c r="E315">
        <v>1</v>
      </c>
      <c r="F315" s="1">
        <v>4.3089430894299998E-5</v>
      </c>
      <c r="G315" s="1">
        <v>5.9313725490199999E-5</v>
      </c>
    </row>
    <row r="316" spans="1:7">
      <c r="A316" t="s">
        <v>321</v>
      </c>
      <c r="B316">
        <v>8.6942130051100008</v>
      </c>
      <c r="C316">
        <v>3.19221916978E-3</v>
      </c>
      <c r="D316">
        <v>1.1451452894700001E-2</v>
      </c>
      <c r="E316">
        <v>1</v>
      </c>
      <c r="F316" s="1">
        <v>2.0325203252000001E-5</v>
      </c>
      <c r="G316" s="1">
        <v>9.8039215686300004E-7</v>
      </c>
    </row>
    <row r="317" spans="1:7">
      <c r="A317" t="s">
        <v>322</v>
      </c>
      <c r="B317">
        <v>8.6085946573799994</v>
      </c>
      <c r="C317">
        <v>3.3458036390099999E-3</v>
      </c>
      <c r="D317">
        <v>1.15812371392E-2</v>
      </c>
      <c r="E317">
        <v>1</v>
      </c>
      <c r="F317" s="1">
        <v>8.1300813008100005E-6</v>
      </c>
      <c r="G317">
        <v>0</v>
      </c>
    </row>
    <row r="318" spans="1:7">
      <c r="A318" t="s">
        <v>323</v>
      </c>
      <c r="B318">
        <v>8.6085946573799994</v>
      </c>
      <c r="C318">
        <v>3.3458036390099999E-3</v>
      </c>
      <c r="D318">
        <v>1.15812371392E-2</v>
      </c>
      <c r="E318">
        <v>1</v>
      </c>
      <c r="F318" s="1">
        <v>5.69105691057E-6</v>
      </c>
      <c r="G318">
        <v>0</v>
      </c>
    </row>
    <row r="319" spans="1:7">
      <c r="A319" t="s">
        <v>324</v>
      </c>
      <c r="B319">
        <v>8.6067731180900005</v>
      </c>
      <c r="C319">
        <v>3.3491515250400001E-3</v>
      </c>
      <c r="D319">
        <v>1.15812371392E-2</v>
      </c>
      <c r="E319">
        <v>1</v>
      </c>
      <c r="F319" s="1">
        <v>3.9024390243899998E-5</v>
      </c>
      <c r="G319">
        <v>0</v>
      </c>
    </row>
    <row r="320" spans="1:7">
      <c r="A320" t="s">
        <v>325</v>
      </c>
      <c r="B320">
        <v>8.6067731180900005</v>
      </c>
      <c r="C320">
        <v>3.3491515250400001E-3</v>
      </c>
      <c r="D320">
        <v>1.15812371392E-2</v>
      </c>
      <c r="E320">
        <v>1</v>
      </c>
      <c r="F320" s="1">
        <v>9.7560975609800003E-6</v>
      </c>
      <c r="G320">
        <v>0</v>
      </c>
    </row>
    <row r="321" spans="1:7">
      <c r="A321" t="s">
        <v>326</v>
      </c>
      <c r="B321">
        <v>8.6067731180900005</v>
      </c>
      <c r="C321">
        <v>3.3491515250400001E-3</v>
      </c>
      <c r="D321">
        <v>1.15812371392E-2</v>
      </c>
      <c r="E321">
        <v>1</v>
      </c>
      <c r="F321" s="1">
        <v>7.3170731707299998E-6</v>
      </c>
      <c r="G321">
        <v>0</v>
      </c>
    </row>
    <row r="322" spans="1:7">
      <c r="A322" t="s">
        <v>327</v>
      </c>
      <c r="B322">
        <v>8.6061661096200002</v>
      </c>
      <c r="C322">
        <v>3.3502679284899998E-3</v>
      </c>
      <c r="D322">
        <v>1.15812371392E-2</v>
      </c>
      <c r="E322">
        <v>1</v>
      </c>
      <c r="F322" s="1">
        <v>8.9430894308899995E-6</v>
      </c>
      <c r="G322">
        <v>0</v>
      </c>
    </row>
    <row r="323" spans="1:7">
      <c r="A323" t="s">
        <v>328</v>
      </c>
      <c r="B323">
        <v>8.6061661096200002</v>
      </c>
      <c r="C323">
        <v>3.3502679284899998E-3</v>
      </c>
      <c r="D323">
        <v>1.15812371392E-2</v>
      </c>
      <c r="E323">
        <v>1</v>
      </c>
      <c r="F323" s="1">
        <v>1.6260162601600001E-5</v>
      </c>
      <c r="G323">
        <v>0</v>
      </c>
    </row>
    <row r="324" spans="1:7">
      <c r="A324" t="s">
        <v>329</v>
      </c>
      <c r="B324">
        <v>8.6058626374900005</v>
      </c>
      <c r="C324">
        <v>3.3508262129799998E-3</v>
      </c>
      <c r="D324">
        <v>1.15812371392E-2</v>
      </c>
      <c r="E324">
        <v>1</v>
      </c>
      <c r="F324" s="1">
        <v>1.7073170731700002E-5</v>
      </c>
      <c r="G324">
        <v>0</v>
      </c>
    </row>
    <row r="325" spans="1:7">
      <c r="A325" t="s">
        <v>330</v>
      </c>
      <c r="B325">
        <v>8.6058626374900005</v>
      </c>
      <c r="C325">
        <v>3.3508262129799998E-3</v>
      </c>
      <c r="D325">
        <v>1.15812371392E-2</v>
      </c>
      <c r="E325">
        <v>1</v>
      </c>
      <c r="F325" s="1">
        <v>1.9512195122000001E-5</v>
      </c>
      <c r="G325">
        <v>0</v>
      </c>
    </row>
    <row r="326" spans="1:7">
      <c r="A326" t="s">
        <v>331</v>
      </c>
      <c r="B326">
        <v>8.6058626374900005</v>
      </c>
      <c r="C326">
        <v>3.3508262129799998E-3</v>
      </c>
      <c r="D326">
        <v>1.15812371392E-2</v>
      </c>
      <c r="E326">
        <v>1</v>
      </c>
      <c r="F326" s="1">
        <v>2.0325203252000001E-5</v>
      </c>
      <c r="G326">
        <v>0</v>
      </c>
    </row>
    <row r="327" spans="1:7">
      <c r="A327" t="s">
        <v>332</v>
      </c>
      <c r="B327">
        <v>8.6058626374900005</v>
      </c>
      <c r="C327">
        <v>3.3508262129799998E-3</v>
      </c>
      <c r="D327">
        <v>1.15812371392E-2</v>
      </c>
      <c r="E327">
        <v>1</v>
      </c>
      <c r="F327" s="1">
        <v>8.9430894308899995E-6</v>
      </c>
      <c r="G327">
        <v>0</v>
      </c>
    </row>
    <row r="328" spans="1:7">
      <c r="A328" t="s">
        <v>333</v>
      </c>
      <c r="B328">
        <v>8.6055591867600008</v>
      </c>
      <c r="C328">
        <v>3.35138455266E-3</v>
      </c>
      <c r="D328">
        <v>1.15812371392E-2</v>
      </c>
      <c r="E328">
        <v>1</v>
      </c>
      <c r="F328" s="1">
        <v>2.3577235772400001E-5</v>
      </c>
      <c r="G328">
        <v>0</v>
      </c>
    </row>
    <row r="329" spans="1:7">
      <c r="A329" t="s">
        <v>334</v>
      </c>
      <c r="B329">
        <v>8.5726861395899991</v>
      </c>
      <c r="C329">
        <v>3.4124334133600002E-3</v>
      </c>
      <c r="D329">
        <v>1.17562492594E-2</v>
      </c>
      <c r="E329">
        <v>1</v>
      </c>
      <c r="F329" s="1">
        <v>4.0650406504099999E-5</v>
      </c>
      <c r="G329" s="1">
        <v>1.9607843137300002E-6</v>
      </c>
    </row>
    <row r="330" spans="1:7">
      <c r="A330" t="s">
        <v>335</v>
      </c>
      <c r="B330">
        <v>8.3181822371200003</v>
      </c>
      <c r="C330">
        <v>3.9250179212299997E-3</v>
      </c>
      <c r="D330">
        <v>1.3458758576899999E-2</v>
      </c>
      <c r="E330">
        <v>1</v>
      </c>
      <c r="F330">
        <v>5.09756097561E-3</v>
      </c>
      <c r="G330">
        <v>5.77338235294E-2</v>
      </c>
    </row>
    <row r="331" spans="1:7">
      <c r="A331" t="s">
        <v>336</v>
      </c>
      <c r="B331">
        <v>8.3156775792400008</v>
      </c>
      <c r="C331">
        <v>3.9304339206799998E-3</v>
      </c>
      <c r="D331">
        <v>1.3458758576899999E-2</v>
      </c>
      <c r="E331">
        <v>1</v>
      </c>
      <c r="F331">
        <v>0.62854796747999997</v>
      </c>
      <c r="G331">
        <v>0.44937843137299999</v>
      </c>
    </row>
    <row r="332" spans="1:7">
      <c r="A332" t="s">
        <v>337</v>
      </c>
      <c r="B332">
        <v>8.2963033928299996</v>
      </c>
      <c r="C332">
        <v>3.9725858141999998E-3</v>
      </c>
      <c r="D332">
        <v>1.3540575389199999E-2</v>
      </c>
      <c r="E332">
        <v>1</v>
      </c>
      <c r="F332" s="1">
        <v>1.05691056911E-5</v>
      </c>
      <c r="G332" s="1">
        <v>1.4705882352900001E-6</v>
      </c>
    </row>
    <row r="333" spans="1:7">
      <c r="A333" t="s">
        <v>338</v>
      </c>
      <c r="B333">
        <v>8.2936963249600009</v>
      </c>
      <c r="C333">
        <v>3.9782929462099997E-3</v>
      </c>
      <c r="D333">
        <v>1.3540575389199999E-2</v>
      </c>
      <c r="E333">
        <v>1</v>
      </c>
      <c r="F333" s="1">
        <v>3.0081300813E-5</v>
      </c>
      <c r="G333" s="1">
        <v>1.9607843137300002E-6</v>
      </c>
    </row>
    <row r="334" spans="1:7">
      <c r="A334" t="s">
        <v>339</v>
      </c>
      <c r="B334">
        <v>8.2565330470599996</v>
      </c>
      <c r="C334">
        <v>4.0605601577599999E-3</v>
      </c>
      <c r="D334">
        <v>1.3779078012800001E-2</v>
      </c>
      <c r="E334">
        <v>1</v>
      </c>
      <c r="F334" s="1">
        <v>2.1951219512199999E-5</v>
      </c>
      <c r="G334" s="1">
        <v>1.9607843137300002E-6</v>
      </c>
    </row>
    <row r="335" spans="1:7">
      <c r="A335" t="s">
        <v>340</v>
      </c>
      <c r="B335">
        <v>8.1523298893299998</v>
      </c>
      <c r="C335">
        <v>4.3005872848699998E-3</v>
      </c>
      <c r="D335">
        <v>1.45498911135E-2</v>
      </c>
      <c r="E335">
        <v>1</v>
      </c>
      <c r="F335">
        <v>4.9512195121999996E-4</v>
      </c>
      <c r="G335">
        <v>1.5539215686300001E-4</v>
      </c>
    </row>
    <row r="336" spans="1:7">
      <c r="A336" t="s">
        <v>341</v>
      </c>
      <c r="B336">
        <v>8.0968320485799996</v>
      </c>
      <c r="C336">
        <v>4.4342694042300004E-3</v>
      </c>
      <c r="D336">
        <v>1.4957386348599999E-2</v>
      </c>
      <c r="E336">
        <v>1</v>
      </c>
      <c r="F336">
        <v>1.70731707317E-4</v>
      </c>
      <c r="G336" s="1">
        <v>2.0098039215699999E-5</v>
      </c>
    </row>
    <row r="337" spans="1:7">
      <c r="A337" t="s">
        <v>342</v>
      </c>
      <c r="B337">
        <v>8.0067402146699997</v>
      </c>
      <c r="C337">
        <v>4.6603554572200003E-3</v>
      </c>
      <c r="D337">
        <v>1.5673219246E-2</v>
      </c>
      <c r="E337">
        <v>1</v>
      </c>
      <c r="F337">
        <v>3.08130081301E-4</v>
      </c>
      <c r="G337">
        <v>2.6764705882400001E-4</v>
      </c>
    </row>
    <row r="338" spans="1:7">
      <c r="A338" t="s">
        <v>343</v>
      </c>
      <c r="B338">
        <v>7.9169685685499998</v>
      </c>
      <c r="C338">
        <v>4.8973262196199997E-3</v>
      </c>
      <c r="D338">
        <v>1.6421301567300001E-2</v>
      </c>
      <c r="E338">
        <v>1</v>
      </c>
      <c r="F338">
        <v>1.70731707317E-4</v>
      </c>
      <c r="G338">
        <v>1.6029411764700001E-4</v>
      </c>
    </row>
    <row r="339" spans="1:7">
      <c r="A339" t="s">
        <v>344</v>
      </c>
      <c r="B339">
        <v>7.8775077765699999</v>
      </c>
      <c r="C339">
        <v>5.0053411853000001E-3</v>
      </c>
      <c r="D339">
        <v>1.6733832956800001E-2</v>
      </c>
      <c r="E339">
        <v>1</v>
      </c>
      <c r="F339" s="1">
        <v>5.7723577235800001E-5</v>
      </c>
      <c r="G339" s="1">
        <v>4.0196078431399998E-5</v>
      </c>
    </row>
    <row r="340" spans="1:7">
      <c r="A340" t="s">
        <v>345</v>
      </c>
      <c r="B340">
        <v>7.7026038653300004</v>
      </c>
      <c r="C340">
        <v>5.5141222347100003E-3</v>
      </c>
      <c r="D340">
        <v>1.8380407448999998E-2</v>
      </c>
      <c r="E340">
        <v>1</v>
      </c>
      <c r="F340" s="1">
        <v>6.2601626016300002E-5</v>
      </c>
      <c r="G340" s="1">
        <v>2.2058823529399999E-5</v>
      </c>
    </row>
    <row r="341" spans="1:7">
      <c r="A341" t="s">
        <v>346</v>
      </c>
      <c r="B341">
        <v>7.6611860487600003</v>
      </c>
      <c r="C341">
        <v>5.6421402129900001E-3</v>
      </c>
      <c r="D341">
        <v>1.8751818943200001E-2</v>
      </c>
      <c r="E341">
        <v>1</v>
      </c>
      <c r="F341" s="1">
        <v>2.27642276423E-5</v>
      </c>
      <c r="G341" s="1">
        <v>6.8627450980399997E-6</v>
      </c>
    </row>
    <row r="342" spans="1:7">
      <c r="A342" t="s">
        <v>347</v>
      </c>
      <c r="B342">
        <v>7.4578178665300001</v>
      </c>
      <c r="C342">
        <v>6.3161526219899997E-3</v>
      </c>
      <c r="D342">
        <v>2.08713783263E-2</v>
      </c>
      <c r="E342">
        <v>1</v>
      </c>
      <c r="F342" s="1">
        <v>1.6260162601600001E-5</v>
      </c>
      <c r="G342" s="1">
        <v>4.9019607843099995E-7</v>
      </c>
    </row>
    <row r="343" spans="1:7">
      <c r="A343" t="s">
        <v>348</v>
      </c>
      <c r="B343">
        <v>7.45762646866</v>
      </c>
      <c r="C343">
        <v>6.31682423681E-3</v>
      </c>
      <c r="D343">
        <v>2.08713783263E-2</v>
      </c>
      <c r="E343">
        <v>1</v>
      </c>
      <c r="F343" s="1">
        <v>2.5203252032499999E-5</v>
      </c>
      <c r="G343" s="1">
        <v>4.9019607843099995E-7</v>
      </c>
    </row>
    <row r="344" spans="1:7">
      <c r="A344" t="s">
        <v>349</v>
      </c>
      <c r="B344">
        <v>7.4291862096000001</v>
      </c>
      <c r="C344">
        <v>6.4174356943500002E-3</v>
      </c>
      <c r="D344">
        <v>2.11419893137E-2</v>
      </c>
      <c r="E344">
        <v>1</v>
      </c>
      <c r="F344">
        <v>5.7235772357699998E-4</v>
      </c>
      <c r="G344" s="1">
        <v>7.30392156863E-5</v>
      </c>
    </row>
    <row r="345" spans="1:7">
      <c r="A345" t="s">
        <v>350</v>
      </c>
      <c r="B345">
        <v>7.4188105897499996</v>
      </c>
      <c r="C345">
        <v>6.4545468994800003E-3</v>
      </c>
      <c r="D345">
        <v>2.12024360361E-2</v>
      </c>
      <c r="E345">
        <v>1</v>
      </c>
      <c r="F345" s="1">
        <v>1.3821138211400001E-5</v>
      </c>
      <c r="G345" s="1">
        <v>4.9019607843099995E-7</v>
      </c>
    </row>
    <row r="346" spans="1:7">
      <c r="A346" t="s">
        <v>351</v>
      </c>
      <c r="B346">
        <v>7.38046812347</v>
      </c>
      <c r="C346">
        <v>6.59360054392E-3</v>
      </c>
      <c r="D346">
        <v>2.1534013337099998E-2</v>
      </c>
      <c r="E346">
        <v>1</v>
      </c>
      <c r="F346" s="1">
        <v>1.9512195122000001E-5</v>
      </c>
      <c r="G346" s="1">
        <v>4.9019607843099995E-7</v>
      </c>
    </row>
    <row r="347" spans="1:7">
      <c r="A347" t="s">
        <v>352</v>
      </c>
      <c r="B347">
        <v>7.38046812347</v>
      </c>
      <c r="C347">
        <v>6.59360054392E-3</v>
      </c>
      <c r="D347">
        <v>2.1534013337099998E-2</v>
      </c>
      <c r="E347">
        <v>1</v>
      </c>
      <c r="F347" s="1">
        <v>2.27642276423E-5</v>
      </c>
      <c r="G347" s="1">
        <v>4.9019607843099995E-7</v>
      </c>
    </row>
    <row r="348" spans="1:7">
      <c r="A348" t="s">
        <v>353</v>
      </c>
      <c r="B348">
        <v>7.3379346453199998</v>
      </c>
      <c r="C348">
        <v>6.7514365946999997E-3</v>
      </c>
      <c r="D348">
        <v>2.1985946259400001E-2</v>
      </c>
      <c r="E348">
        <v>1</v>
      </c>
      <c r="F348" s="1">
        <v>3.0081300813E-5</v>
      </c>
      <c r="G348" s="1">
        <v>8.3333333333299998E-6</v>
      </c>
    </row>
    <row r="349" spans="1:7">
      <c r="A349" t="s">
        <v>354</v>
      </c>
      <c r="B349">
        <v>7.2978693167399999</v>
      </c>
      <c r="C349">
        <v>6.9036429929899999E-3</v>
      </c>
      <c r="D349">
        <v>2.2417001672699999E-2</v>
      </c>
      <c r="E349">
        <v>1</v>
      </c>
      <c r="F349" s="1">
        <v>1.13821138211E-5</v>
      </c>
      <c r="G349" s="1">
        <v>9.8039215686300004E-7</v>
      </c>
    </row>
    <row r="350" spans="1:7">
      <c r="A350" t="s">
        <v>355</v>
      </c>
      <c r="B350">
        <v>6.9415438640499998</v>
      </c>
      <c r="C350">
        <v>8.4216394534400007E-3</v>
      </c>
      <c r="D350">
        <v>2.7224708318400001E-2</v>
      </c>
      <c r="E350">
        <v>1</v>
      </c>
      <c r="F350" s="1">
        <v>3.0081300813E-5</v>
      </c>
      <c r="G350" s="1">
        <v>9.8039215686300004E-7</v>
      </c>
    </row>
    <row r="351" spans="1:7">
      <c r="A351" t="s">
        <v>356</v>
      </c>
      <c r="B351">
        <v>6.9019644715100004</v>
      </c>
      <c r="C351">
        <v>8.6101088599800004E-3</v>
      </c>
      <c r="D351">
        <v>2.7224708318400001E-2</v>
      </c>
      <c r="E351">
        <v>1</v>
      </c>
      <c r="F351" s="1">
        <v>2.7642276422800001E-5</v>
      </c>
      <c r="G351" s="1">
        <v>1.4705882352900001E-6</v>
      </c>
    </row>
    <row r="352" spans="1:7">
      <c r="A352" t="s">
        <v>357</v>
      </c>
      <c r="B352">
        <v>6.8748836008999996</v>
      </c>
      <c r="C352">
        <v>8.7415450519499997E-3</v>
      </c>
      <c r="D352">
        <v>2.7224708318400001E-2</v>
      </c>
      <c r="E352">
        <v>1</v>
      </c>
      <c r="F352" s="1">
        <v>1.05691056911E-5</v>
      </c>
      <c r="G352" s="1">
        <v>9.8039215686300004E-7</v>
      </c>
    </row>
    <row r="353" spans="1:7">
      <c r="A353" t="s">
        <v>358</v>
      </c>
      <c r="B353">
        <v>6.8236933797899999</v>
      </c>
      <c r="C353">
        <v>8.9956343174099999E-3</v>
      </c>
      <c r="D353">
        <v>2.7224708318400001E-2</v>
      </c>
      <c r="E353">
        <v>1</v>
      </c>
      <c r="F353" s="1">
        <v>3.25203252033E-6</v>
      </c>
      <c r="G353">
        <v>0</v>
      </c>
    </row>
    <row r="354" spans="1:7">
      <c r="A354" t="s">
        <v>359</v>
      </c>
      <c r="B354">
        <v>6.8219052001799998</v>
      </c>
      <c r="C354">
        <v>9.0046456264499999E-3</v>
      </c>
      <c r="D354">
        <v>2.7224708318400001E-2</v>
      </c>
      <c r="E354">
        <v>1</v>
      </c>
      <c r="F354" s="1">
        <v>4.0650406504100003E-6</v>
      </c>
      <c r="G354">
        <v>0</v>
      </c>
    </row>
    <row r="355" spans="1:7">
      <c r="A355" t="s">
        <v>360</v>
      </c>
      <c r="B355">
        <v>6.8219052001799998</v>
      </c>
      <c r="C355">
        <v>9.0046456264499999E-3</v>
      </c>
      <c r="D355">
        <v>2.7224708318400001E-2</v>
      </c>
      <c r="E355">
        <v>1</v>
      </c>
      <c r="F355" s="1">
        <v>4.0650406504100003E-6</v>
      </c>
      <c r="G355">
        <v>0</v>
      </c>
    </row>
    <row r="356" spans="1:7">
      <c r="A356" t="s">
        <v>361</v>
      </c>
      <c r="B356">
        <v>6.8213093485599998</v>
      </c>
      <c r="C356">
        <v>9.0076503992399994E-3</v>
      </c>
      <c r="D356">
        <v>2.7224708318400001E-2</v>
      </c>
      <c r="E356">
        <v>1</v>
      </c>
      <c r="F356" s="1">
        <v>4.8780487804900001E-6</v>
      </c>
      <c r="G356">
        <v>0</v>
      </c>
    </row>
    <row r="357" spans="1:7">
      <c r="A357" t="s">
        <v>362</v>
      </c>
      <c r="B357">
        <v>6.8210114617800004</v>
      </c>
      <c r="C357">
        <v>9.0091529736899996E-3</v>
      </c>
      <c r="D357">
        <v>2.7224708318400001E-2</v>
      </c>
      <c r="E357">
        <v>1</v>
      </c>
      <c r="F357" s="1">
        <v>1.30081300813E-5</v>
      </c>
      <c r="G357">
        <v>0</v>
      </c>
    </row>
    <row r="358" spans="1:7">
      <c r="A358" t="s">
        <v>363</v>
      </c>
      <c r="B358">
        <v>6.8210114617800004</v>
      </c>
      <c r="C358">
        <v>9.0091529736899996E-3</v>
      </c>
      <c r="D358">
        <v>2.7224708318400001E-2</v>
      </c>
      <c r="E358">
        <v>1</v>
      </c>
      <c r="F358" s="1">
        <v>4.9593495935000001E-5</v>
      </c>
      <c r="G358">
        <v>0</v>
      </c>
    </row>
    <row r="359" spans="1:7">
      <c r="A359" t="s">
        <v>364</v>
      </c>
      <c r="B359">
        <v>6.8210114617800004</v>
      </c>
      <c r="C359">
        <v>9.0091529736899996E-3</v>
      </c>
      <c r="D359">
        <v>2.7224708318400001E-2</v>
      </c>
      <c r="E359">
        <v>1</v>
      </c>
      <c r="F359" s="1">
        <v>1.13821138211E-5</v>
      </c>
      <c r="G359">
        <v>0</v>
      </c>
    </row>
    <row r="360" spans="1:7">
      <c r="A360" t="s">
        <v>365</v>
      </c>
      <c r="B360">
        <v>6.8210114617800004</v>
      </c>
      <c r="C360">
        <v>9.0091529736899996E-3</v>
      </c>
      <c r="D360">
        <v>2.7224708318400001E-2</v>
      </c>
      <c r="E360">
        <v>1</v>
      </c>
      <c r="F360" s="1">
        <v>1.46341463415E-5</v>
      </c>
      <c r="G360">
        <v>0</v>
      </c>
    </row>
    <row r="361" spans="1:7">
      <c r="A361" t="s">
        <v>366</v>
      </c>
      <c r="B361">
        <v>6.8210114617800004</v>
      </c>
      <c r="C361">
        <v>9.0091529736899996E-3</v>
      </c>
      <c r="D361">
        <v>2.7224708318400001E-2</v>
      </c>
      <c r="E361">
        <v>1</v>
      </c>
      <c r="F361" s="1">
        <v>7.3170731707299998E-6</v>
      </c>
      <c r="G361">
        <v>0</v>
      </c>
    </row>
    <row r="362" spans="1:7">
      <c r="A362" t="s">
        <v>367</v>
      </c>
      <c r="B362">
        <v>6.8210114617800004</v>
      </c>
      <c r="C362">
        <v>9.0091529736899996E-3</v>
      </c>
      <c r="D362">
        <v>2.7224708318400001E-2</v>
      </c>
      <c r="E362">
        <v>1</v>
      </c>
      <c r="F362" s="1">
        <v>1.05691056911E-5</v>
      </c>
      <c r="G362">
        <v>0</v>
      </c>
    </row>
    <row r="363" spans="1:7">
      <c r="A363" t="s">
        <v>368</v>
      </c>
      <c r="B363">
        <v>6.8210114617800004</v>
      </c>
      <c r="C363">
        <v>9.0091529736899996E-3</v>
      </c>
      <c r="D363">
        <v>2.7224708318400001E-2</v>
      </c>
      <c r="E363">
        <v>1</v>
      </c>
      <c r="F363" s="1">
        <v>8.9430894308899995E-6</v>
      </c>
      <c r="G363">
        <v>0</v>
      </c>
    </row>
    <row r="364" spans="1:7">
      <c r="A364" t="s">
        <v>369</v>
      </c>
      <c r="B364">
        <v>6.8210114617800004</v>
      </c>
      <c r="C364">
        <v>9.0091529736899996E-3</v>
      </c>
      <c r="D364">
        <v>2.7224708318400001E-2</v>
      </c>
      <c r="E364">
        <v>1</v>
      </c>
      <c r="F364" s="1">
        <v>8.1300813008100005E-6</v>
      </c>
      <c r="G364">
        <v>0</v>
      </c>
    </row>
    <row r="365" spans="1:7">
      <c r="A365" t="s">
        <v>370</v>
      </c>
      <c r="B365">
        <v>6.8210114617800004</v>
      </c>
      <c r="C365">
        <v>9.0091529736899996E-3</v>
      </c>
      <c r="D365">
        <v>2.7224708318400001E-2</v>
      </c>
      <c r="E365">
        <v>1</v>
      </c>
      <c r="F365" s="1">
        <v>7.3170731707299998E-6</v>
      </c>
      <c r="G365">
        <v>0</v>
      </c>
    </row>
    <row r="366" spans="1:7">
      <c r="A366" t="s">
        <v>371</v>
      </c>
      <c r="B366">
        <v>6.8210114617800004</v>
      </c>
      <c r="C366">
        <v>9.0091529736899996E-3</v>
      </c>
      <c r="D366">
        <v>2.7224708318400001E-2</v>
      </c>
      <c r="E366">
        <v>1</v>
      </c>
      <c r="F366" s="1">
        <v>1.2195121951200001E-5</v>
      </c>
      <c r="G366">
        <v>0</v>
      </c>
    </row>
    <row r="367" spans="1:7">
      <c r="A367" t="s">
        <v>372</v>
      </c>
      <c r="B367">
        <v>6.8210114617800004</v>
      </c>
      <c r="C367">
        <v>9.0091529736899996E-3</v>
      </c>
      <c r="D367">
        <v>2.7224708318400001E-2</v>
      </c>
      <c r="E367">
        <v>1</v>
      </c>
      <c r="F367" s="1">
        <v>8.9430894308899995E-6</v>
      </c>
      <c r="G367">
        <v>0</v>
      </c>
    </row>
    <row r="368" spans="1:7">
      <c r="A368" t="s">
        <v>373</v>
      </c>
      <c r="B368">
        <v>6.8210114617800004</v>
      </c>
      <c r="C368">
        <v>9.0091529736899996E-3</v>
      </c>
      <c r="D368">
        <v>2.7224708318400001E-2</v>
      </c>
      <c r="E368">
        <v>1</v>
      </c>
      <c r="F368" s="1">
        <v>9.7560975609800003E-6</v>
      </c>
      <c r="G368">
        <v>0</v>
      </c>
    </row>
    <row r="369" spans="1:7">
      <c r="A369" t="s">
        <v>374</v>
      </c>
      <c r="B369">
        <v>6.8207136010199996</v>
      </c>
      <c r="C369">
        <v>9.0106556735100006E-3</v>
      </c>
      <c r="D369">
        <v>2.7224708318400001E-2</v>
      </c>
      <c r="E369">
        <v>1</v>
      </c>
      <c r="F369" s="1">
        <v>1.7073170731700002E-5</v>
      </c>
      <c r="G369">
        <v>0</v>
      </c>
    </row>
    <row r="370" spans="1:7">
      <c r="A370" t="s">
        <v>375</v>
      </c>
      <c r="B370">
        <v>6.8207136010199996</v>
      </c>
      <c r="C370">
        <v>9.0106556735100006E-3</v>
      </c>
      <c r="D370">
        <v>2.7224708318400001E-2</v>
      </c>
      <c r="E370">
        <v>1</v>
      </c>
      <c r="F370" s="1">
        <v>1.05691056911E-5</v>
      </c>
      <c r="G370">
        <v>0</v>
      </c>
    </row>
    <row r="371" spans="1:7">
      <c r="A371" t="s">
        <v>376</v>
      </c>
      <c r="B371">
        <v>6.8207136010199996</v>
      </c>
      <c r="C371">
        <v>9.0106556735100006E-3</v>
      </c>
      <c r="D371">
        <v>2.7224708318400001E-2</v>
      </c>
      <c r="E371">
        <v>1</v>
      </c>
      <c r="F371" s="1">
        <v>2.1951219512199999E-5</v>
      </c>
      <c r="G371">
        <v>0</v>
      </c>
    </row>
    <row r="372" spans="1:7">
      <c r="A372" t="s">
        <v>377</v>
      </c>
      <c r="B372">
        <v>6.8207136010199996</v>
      </c>
      <c r="C372">
        <v>9.0106556735100006E-3</v>
      </c>
      <c r="D372">
        <v>2.7224708318400001E-2</v>
      </c>
      <c r="E372">
        <v>1</v>
      </c>
      <c r="F372" s="1">
        <v>6.5040650406499994E-5</v>
      </c>
      <c r="G372">
        <v>0</v>
      </c>
    </row>
    <row r="373" spans="1:7">
      <c r="A373" t="s">
        <v>378</v>
      </c>
      <c r="B373">
        <v>6.8207136010199996</v>
      </c>
      <c r="C373">
        <v>9.0106556735100006E-3</v>
      </c>
      <c r="D373">
        <v>2.7224708318400001E-2</v>
      </c>
      <c r="E373">
        <v>1</v>
      </c>
      <c r="F373" s="1">
        <v>6.1788617886199994E-5</v>
      </c>
      <c r="G373">
        <v>0</v>
      </c>
    </row>
    <row r="374" spans="1:7">
      <c r="A374" t="s">
        <v>379</v>
      </c>
      <c r="B374">
        <v>6.8207136010199996</v>
      </c>
      <c r="C374">
        <v>9.0106556735100006E-3</v>
      </c>
      <c r="D374">
        <v>2.7224708318400001E-2</v>
      </c>
      <c r="E374">
        <v>1</v>
      </c>
      <c r="F374" s="1">
        <v>2.27642276423E-5</v>
      </c>
      <c r="G374">
        <v>0</v>
      </c>
    </row>
    <row r="375" spans="1:7">
      <c r="A375" t="s">
        <v>380</v>
      </c>
      <c r="B375">
        <v>6.8207136010199996</v>
      </c>
      <c r="C375">
        <v>9.0106556735100006E-3</v>
      </c>
      <c r="D375">
        <v>2.7224708318400001E-2</v>
      </c>
      <c r="E375">
        <v>1</v>
      </c>
      <c r="F375" s="1">
        <v>2.27642276423E-5</v>
      </c>
      <c r="G375">
        <v>0</v>
      </c>
    </row>
    <row r="376" spans="1:7">
      <c r="A376" t="s">
        <v>381</v>
      </c>
      <c r="B376">
        <v>6.7159280069399996</v>
      </c>
      <c r="C376">
        <v>9.5555554022599999E-3</v>
      </c>
      <c r="D376">
        <v>2.8794073612099999E-2</v>
      </c>
      <c r="E376">
        <v>1</v>
      </c>
      <c r="F376">
        <v>4.8121951219499996E-3</v>
      </c>
      <c r="G376">
        <v>7.55490196078E-3</v>
      </c>
    </row>
    <row r="377" spans="1:7">
      <c r="A377" t="s">
        <v>382</v>
      </c>
      <c r="B377">
        <v>6.7021760264100001</v>
      </c>
      <c r="C377">
        <v>9.6295319002100005E-3</v>
      </c>
      <c r="D377">
        <v>2.8939816614999999E-2</v>
      </c>
      <c r="E377">
        <v>1</v>
      </c>
      <c r="F377" s="1">
        <v>9.7560975609800003E-6</v>
      </c>
      <c r="G377" s="1">
        <v>1.4705882352900001E-6</v>
      </c>
    </row>
    <row r="378" spans="1:7">
      <c r="A378" t="s">
        <v>383</v>
      </c>
      <c r="B378">
        <v>6.6613953764299998</v>
      </c>
      <c r="C378">
        <v>9.8523738188799996E-3</v>
      </c>
      <c r="D378">
        <v>2.9530987839099999E-2</v>
      </c>
      <c r="E378">
        <v>1</v>
      </c>
      <c r="F378">
        <v>1.4796747967500001E-4</v>
      </c>
      <c r="G378">
        <v>2.1477450980399999E-2</v>
      </c>
    </row>
    <row r="379" spans="1:7">
      <c r="A379" t="s">
        <v>384</v>
      </c>
      <c r="B379">
        <v>6.36901492323</v>
      </c>
      <c r="C379">
        <v>1.1613004328499999E-2</v>
      </c>
      <c r="D379">
        <v>3.47161240509E-2</v>
      </c>
      <c r="E379">
        <v>1</v>
      </c>
      <c r="F379" s="1">
        <v>4.55284552846E-5</v>
      </c>
      <c r="G379" s="1">
        <v>2.9411764705899998E-6</v>
      </c>
    </row>
    <row r="380" spans="1:7">
      <c r="A380" t="s">
        <v>385</v>
      </c>
      <c r="B380">
        <v>6.1346064869600001</v>
      </c>
      <c r="C380">
        <v>1.32561046838E-2</v>
      </c>
      <c r="D380">
        <v>3.9523478344699998E-2</v>
      </c>
      <c r="E380">
        <v>1</v>
      </c>
      <c r="F380" s="1">
        <v>2.9268292682899999E-5</v>
      </c>
      <c r="G380" s="1">
        <v>1.0784313725499999E-5</v>
      </c>
    </row>
    <row r="381" spans="1:7">
      <c r="A381" t="s">
        <v>386</v>
      </c>
      <c r="B381">
        <v>6.10732761574</v>
      </c>
      <c r="C381">
        <v>1.34622531316E-2</v>
      </c>
      <c r="D381">
        <v>4.0032489575600003E-2</v>
      </c>
      <c r="E381">
        <v>1</v>
      </c>
      <c r="F381" s="1">
        <v>4.0650406504099999E-5</v>
      </c>
      <c r="G381" s="1">
        <v>1.22549019608E-5</v>
      </c>
    </row>
    <row r="382" spans="1:7">
      <c r="A382" t="s">
        <v>387</v>
      </c>
      <c r="B382">
        <v>6.0782022279100003</v>
      </c>
      <c r="C382">
        <v>1.36859978987E-2</v>
      </c>
      <c r="D382">
        <v>4.0591017389700002E-2</v>
      </c>
      <c r="E382">
        <v>1</v>
      </c>
      <c r="F382">
        <v>8.3902439024400005E-4</v>
      </c>
      <c r="G382" s="1">
        <v>7.2058823529399995E-5</v>
      </c>
    </row>
    <row r="383" spans="1:7">
      <c r="A383" t="s">
        <v>388</v>
      </c>
      <c r="B383">
        <v>5.9411894639199998</v>
      </c>
      <c r="C383">
        <v>1.4791033354399999E-2</v>
      </c>
      <c r="D383">
        <v>4.3753580341599999E-2</v>
      </c>
      <c r="E383">
        <v>1</v>
      </c>
      <c r="F383" s="1">
        <v>4.2276422764199997E-5</v>
      </c>
      <c r="G383" s="1">
        <v>3.03921568627E-5</v>
      </c>
    </row>
    <row r="384" spans="1:7">
      <c r="A384" t="s">
        <v>389</v>
      </c>
      <c r="B384">
        <v>5.9008862148599999</v>
      </c>
      <c r="C384">
        <v>1.5133268521800001E-2</v>
      </c>
      <c r="D384">
        <v>4.4649069006900001E-2</v>
      </c>
      <c r="E384">
        <v>1</v>
      </c>
      <c r="F384">
        <v>2.7479674796700003E-4</v>
      </c>
      <c r="G384">
        <v>2.3627450980400001E-4</v>
      </c>
    </row>
    <row r="385" spans="1:7">
      <c r="A385" t="s">
        <v>390</v>
      </c>
      <c r="B385">
        <v>5.7491344186499997</v>
      </c>
      <c r="C385">
        <v>1.6496783118899998E-2</v>
      </c>
      <c r="D385">
        <v>4.8298379564800001E-2</v>
      </c>
      <c r="E385">
        <v>1</v>
      </c>
      <c r="F385" s="1">
        <v>9.7560975609800003E-6</v>
      </c>
      <c r="G385" s="1">
        <v>4.9019607843099995E-7</v>
      </c>
    </row>
    <row r="386" spans="1:7">
      <c r="A386" t="s">
        <v>391</v>
      </c>
      <c r="B386">
        <v>5.7489638970900003</v>
      </c>
      <c r="C386">
        <v>1.6498384523900001E-2</v>
      </c>
      <c r="D386">
        <v>4.8298379564800001E-2</v>
      </c>
      <c r="E386">
        <v>1</v>
      </c>
      <c r="F386" s="1">
        <v>6.2601626016300002E-5</v>
      </c>
      <c r="G386" s="1">
        <v>4.9019607843099995E-7</v>
      </c>
    </row>
    <row r="387" spans="1:7">
      <c r="A387" t="s">
        <v>392</v>
      </c>
      <c r="B387">
        <v>5.7489638970900003</v>
      </c>
      <c r="C387">
        <v>1.6498384523900001E-2</v>
      </c>
      <c r="D387">
        <v>4.8298379564800001E-2</v>
      </c>
      <c r="E387">
        <v>1</v>
      </c>
      <c r="F387" s="1">
        <v>2.1138211382099998E-5</v>
      </c>
      <c r="G387" s="1">
        <v>4.9019607843099995E-7</v>
      </c>
    </row>
    <row r="388" spans="1:7">
      <c r="A388" t="s">
        <v>393</v>
      </c>
      <c r="B388">
        <v>5.7110795594199999</v>
      </c>
      <c r="C388">
        <v>1.68581691269E-2</v>
      </c>
      <c r="D388">
        <v>4.9224111404200001E-2</v>
      </c>
      <c r="E388">
        <v>1</v>
      </c>
      <c r="F388" s="1">
        <v>2.1951219512199999E-5</v>
      </c>
      <c r="G388" s="1">
        <v>9.8039215686300004E-7</v>
      </c>
    </row>
    <row r="389" spans="1:7">
      <c r="A389" t="s">
        <v>394</v>
      </c>
      <c r="B389">
        <v>5.6750036873700003</v>
      </c>
      <c r="C389">
        <v>1.7208303658199999E-2</v>
      </c>
      <c r="D389">
        <v>4.9992929058399999E-2</v>
      </c>
      <c r="E389">
        <v>1</v>
      </c>
      <c r="F389" s="1">
        <v>5.69105691057E-6</v>
      </c>
      <c r="G389" s="1">
        <v>4.9019607843099995E-7</v>
      </c>
    </row>
    <row r="390" spans="1:7">
      <c r="A390" t="s">
        <v>395</v>
      </c>
      <c r="B390">
        <v>5.6748353196099997</v>
      </c>
      <c r="C390">
        <v>1.7209955224500001E-2</v>
      </c>
      <c r="D390">
        <v>4.9992929058399999E-2</v>
      </c>
      <c r="E390">
        <v>1</v>
      </c>
      <c r="F390" s="1">
        <v>8.1300813008100005E-6</v>
      </c>
      <c r="G390" s="1">
        <v>4.9019607843099995E-7</v>
      </c>
    </row>
    <row r="391" spans="1:7">
      <c r="A391" t="s">
        <v>396</v>
      </c>
      <c r="B391">
        <v>5.6388643637599998</v>
      </c>
      <c r="C391">
        <v>1.7566581924599999E-2</v>
      </c>
      <c r="D391">
        <v>5.0864824949300003E-2</v>
      </c>
      <c r="E391">
        <v>1</v>
      </c>
      <c r="F391" s="1">
        <v>5.69105691057E-6</v>
      </c>
      <c r="G391" s="1">
        <v>4.9019607843099995E-7</v>
      </c>
    </row>
    <row r="392" spans="1:7">
      <c r="A392" t="s">
        <v>397</v>
      </c>
      <c r="B392">
        <v>5.6355194448099999</v>
      </c>
      <c r="C392">
        <v>1.7600129694800001E-2</v>
      </c>
      <c r="D392">
        <v>5.0864824949300003E-2</v>
      </c>
      <c r="E392">
        <v>1</v>
      </c>
      <c r="F392" s="1">
        <v>3.2520325203299999E-5</v>
      </c>
      <c r="G392" s="1">
        <v>1.9607843137300002E-6</v>
      </c>
    </row>
    <row r="393" spans="1:7">
      <c r="A393" t="s">
        <v>398</v>
      </c>
      <c r="B393">
        <v>5.4129950618900002</v>
      </c>
      <c r="C393">
        <v>1.99873945728E-2</v>
      </c>
      <c r="D393">
        <v>5.7616724151100002E-2</v>
      </c>
      <c r="E393">
        <v>1</v>
      </c>
      <c r="F393" s="1">
        <v>8.9430894308899995E-6</v>
      </c>
      <c r="G393" s="1">
        <v>4.9019607843100004E-6</v>
      </c>
    </row>
    <row r="394" spans="1:7">
      <c r="A394" t="s">
        <v>399</v>
      </c>
      <c r="B394">
        <v>5.4028108027900004</v>
      </c>
      <c r="C394">
        <v>2.0104348430500001E-2</v>
      </c>
      <c r="D394">
        <v>5.7806396250400002E-2</v>
      </c>
      <c r="E394">
        <v>1</v>
      </c>
      <c r="F394" s="1">
        <v>1.54471544715E-5</v>
      </c>
      <c r="G394" s="1">
        <v>9.8039215686300004E-7</v>
      </c>
    </row>
    <row r="395" spans="1:7">
      <c r="A395" t="s">
        <v>400</v>
      </c>
      <c r="B395">
        <v>5.3383200251499998</v>
      </c>
      <c r="C395">
        <v>2.0861568282E-2</v>
      </c>
      <c r="D395">
        <v>5.9831401417899999E-2</v>
      </c>
      <c r="E395">
        <v>1</v>
      </c>
      <c r="F395" s="1">
        <v>2.8455284552800001E-5</v>
      </c>
      <c r="G395" s="1">
        <v>1.4705882352900001E-6</v>
      </c>
    </row>
    <row r="396" spans="1:7">
      <c r="A396" t="s">
        <v>401</v>
      </c>
      <c r="B396">
        <v>5.2915241635600001</v>
      </c>
      <c r="C396">
        <v>2.1429456789599999E-2</v>
      </c>
      <c r="D396">
        <v>6.13045219551E-2</v>
      </c>
      <c r="E396">
        <v>1</v>
      </c>
      <c r="F396">
        <v>1.15447154472E-3</v>
      </c>
      <c r="G396">
        <v>1.9794117647100001E-3</v>
      </c>
    </row>
    <row r="397" spans="1:7">
      <c r="A397" t="s">
        <v>402</v>
      </c>
      <c r="B397">
        <v>5.28486488306</v>
      </c>
      <c r="C397">
        <v>2.15115613181E-2</v>
      </c>
      <c r="D397">
        <v>6.1384000730900001E-2</v>
      </c>
      <c r="E397">
        <v>1</v>
      </c>
      <c r="F397" s="1">
        <v>2.0325203252000001E-5</v>
      </c>
      <c r="G397" s="1">
        <v>1.4705882352900001E-6</v>
      </c>
    </row>
    <row r="398" spans="1:7">
      <c r="A398" t="s">
        <v>403</v>
      </c>
      <c r="B398">
        <v>5.2617701477700001</v>
      </c>
      <c r="C398">
        <v>2.1798836648599999E-2</v>
      </c>
      <c r="D398">
        <v>6.2047066531199999E-2</v>
      </c>
      <c r="E398">
        <v>1</v>
      </c>
      <c r="F398" s="1">
        <v>5.28455284553E-5</v>
      </c>
      <c r="G398" s="1">
        <v>1.12745098039E-5</v>
      </c>
    </row>
    <row r="399" spans="1:7">
      <c r="A399" t="s">
        <v>404</v>
      </c>
      <c r="B399">
        <v>5.2003956124600004</v>
      </c>
      <c r="C399">
        <v>2.2581748183399999E-2</v>
      </c>
      <c r="D399">
        <v>6.3152995514100002E-2</v>
      </c>
      <c r="E399">
        <v>1</v>
      </c>
      <c r="F399" s="1">
        <v>2.5203252032499999E-5</v>
      </c>
      <c r="G399" s="1">
        <v>1.4705882352900001E-6</v>
      </c>
    </row>
    <row r="400" spans="1:7">
      <c r="A400" t="s">
        <v>405</v>
      </c>
      <c r="B400">
        <v>5.1807432793399997</v>
      </c>
      <c r="C400">
        <v>2.2838551992300001E-2</v>
      </c>
      <c r="D400">
        <v>6.3152995514100002E-2</v>
      </c>
      <c r="E400">
        <v>1</v>
      </c>
      <c r="F400" s="1">
        <v>1.3821138211400001E-5</v>
      </c>
      <c r="G400" s="1">
        <v>1.4705882352900001E-6</v>
      </c>
    </row>
    <row r="401" spans="1:7">
      <c r="A401" t="s">
        <v>406</v>
      </c>
      <c r="B401">
        <v>5.1545559400199998</v>
      </c>
      <c r="C401">
        <v>2.3185463501700001E-2</v>
      </c>
      <c r="D401">
        <v>6.3152995514100002E-2</v>
      </c>
      <c r="E401">
        <v>1</v>
      </c>
      <c r="F401" s="1">
        <v>5.69105691057E-6</v>
      </c>
      <c r="G401" s="1">
        <v>9.8039215686300004E-7</v>
      </c>
    </row>
    <row r="402" spans="1:7">
      <c r="A402" t="s">
        <v>407</v>
      </c>
      <c r="B402">
        <v>5.1485969158099998</v>
      </c>
      <c r="C402">
        <v>2.3265164686100001E-2</v>
      </c>
      <c r="D402">
        <v>6.3152995514100002E-2</v>
      </c>
      <c r="E402">
        <v>1</v>
      </c>
      <c r="F402" s="1">
        <v>1.30081300813E-5</v>
      </c>
      <c r="G402" s="1">
        <v>1.9607843137300002E-6</v>
      </c>
    </row>
    <row r="403" spans="1:7">
      <c r="A403" t="s">
        <v>408</v>
      </c>
      <c r="B403">
        <v>5.12991431878</v>
      </c>
      <c r="C403">
        <v>2.3516888554800001E-2</v>
      </c>
      <c r="D403">
        <v>6.3152995514100002E-2</v>
      </c>
      <c r="E403">
        <v>1</v>
      </c>
      <c r="F403">
        <v>8.3333333333299999E-4</v>
      </c>
      <c r="G403">
        <v>4.6960784313699997E-4</v>
      </c>
    </row>
    <row r="404" spans="1:7">
      <c r="A404" t="s">
        <v>409</v>
      </c>
      <c r="B404">
        <v>5.0877305068399998</v>
      </c>
      <c r="C404">
        <v>2.4095705078100001E-2</v>
      </c>
      <c r="D404">
        <v>6.3152995514100002E-2</v>
      </c>
      <c r="E404">
        <v>1</v>
      </c>
      <c r="F404" s="1">
        <v>2.68292682927E-5</v>
      </c>
      <c r="G404" s="1">
        <v>1.4705882352900001E-6</v>
      </c>
    </row>
    <row r="405" spans="1:7">
      <c r="A405" t="s">
        <v>410</v>
      </c>
      <c r="B405">
        <v>5.0694891854600002</v>
      </c>
      <c r="C405">
        <v>2.4350558279100001E-2</v>
      </c>
      <c r="D405">
        <v>6.3152995514100002E-2</v>
      </c>
      <c r="E405">
        <v>1</v>
      </c>
      <c r="F405" s="1">
        <v>2.43902439024E-6</v>
      </c>
      <c r="G405">
        <v>0</v>
      </c>
    </row>
    <row r="406" spans="1:7">
      <c r="A406" t="s">
        <v>411</v>
      </c>
      <c r="B406">
        <v>5.0694891854600002</v>
      </c>
      <c r="C406">
        <v>2.4350558279100001E-2</v>
      </c>
      <c r="D406">
        <v>6.3152995514100002E-2</v>
      </c>
      <c r="E406">
        <v>1</v>
      </c>
      <c r="F406" s="1">
        <v>2.43902439024E-6</v>
      </c>
      <c r="G406">
        <v>0</v>
      </c>
    </row>
    <row r="407" spans="1:7">
      <c r="A407" t="s">
        <v>412</v>
      </c>
      <c r="B407">
        <v>5.0694891854600002</v>
      </c>
      <c r="C407">
        <v>2.4350558279100001E-2</v>
      </c>
      <c r="D407">
        <v>6.3152995514100002E-2</v>
      </c>
      <c r="E407">
        <v>1</v>
      </c>
      <c r="F407" s="1">
        <v>2.43902439024E-6</v>
      </c>
      <c r="G407">
        <v>0</v>
      </c>
    </row>
    <row r="408" spans="1:7">
      <c r="A408" t="s">
        <v>413</v>
      </c>
      <c r="B408">
        <v>5.0694891854600002</v>
      </c>
      <c r="C408">
        <v>2.4350558279100001E-2</v>
      </c>
      <c r="D408">
        <v>6.3152995514100002E-2</v>
      </c>
      <c r="E408">
        <v>1</v>
      </c>
      <c r="F408" s="1">
        <v>2.43902439024E-6</v>
      </c>
      <c r="G408">
        <v>0</v>
      </c>
    </row>
    <row r="409" spans="1:7">
      <c r="A409" t="s">
        <v>414</v>
      </c>
      <c r="B409">
        <v>5.0694891854600002</v>
      </c>
      <c r="C409">
        <v>2.4350558279100001E-2</v>
      </c>
      <c r="D409">
        <v>6.3152995514100002E-2</v>
      </c>
      <c r="E409">
        <v>1</v>
      </c>
      <c r="F409" s="1">
        <v>2.43902439024E-6</v>
      </c>
      <c r="G409">
        <v>0</v>
      </c>
    </row>
    <row r="410" spans="1:7">
      <c r="A410" t="s">
        <v>415</v>
      </c>
      <c r="B410">
        <v>5.0694891854600002</v>
      </c>
      <c r="C410">
        <v>2.4350558279100001E-2</v>
      </c>
      <c r="D410">
        <v>6.3152995514100002E-2</v>
      </c>
      <c r="E410">
        <v>1</v>
      </c>
      <c r="F410" s="1">
        <v>2.43902439024E-6</v>
      </c>
      <c r="G410">
        <v>0</v>
      </c>
    </row>
    <row r="411" spans="1:7">
      <c r="A411" t="s">
        <v>416</v>
      </c>
      <c r="B411">
        <v>5.0694891854600002</v>
      </c>
      <c r="C411">
        <v>2.4350558279100001E-2</v>
      </c>
      <c r="D411">
        <v>6.3152995514100002E-2</v>
      </c>
      <c r="E411">
        <v>1</v>
      </c>
      <c r="F411" s="1">
        <v>2.43902439024E-6</v>
      </c>
      <c r="G411">
        <v>0</v>
      </c>
    </row>
    <row r="412" spans="1:7">
      <c r="A412" t="s">
        <v>417</v>
      </c>
      <c r="B412">
        <v>5.0694891854600002</v>
      </c>
      <c r="C412">
        <v>2.4350558279100001E-2</v>
      </c>
      <c r="D412">
        <v>6.3152995514100002E-2</v>
      </c>
      <c r="E412">
        <v>1</v>
      </c>
      <c r="F412" s="1">
        <v>2.43902439024E-6</v>
      </c>
      <c r="G412">
        <v>0</v>
      </c>
    </row>
    <row r="413" spans="1:7">
      <c r="A413" t="s">
        <v>418</v>
      </c>
      <c r="B413">
        <v>5.06861180761</v>
      </c>
      <c r="C413">
        <v>2.4362886576300001E-2</v>
      </c>
      <c r="D413">
        <v>6.3152995514100002E-2</v>
      </c>
      <c r="E413">
        <v>1</v>
      </c>
      <c r="F413" s="1">
        <v>3.25203252033E-6</v>
      </c>
      <c r="G413">
        <v>0</v>
      </c>
    </row>
    <row r="414" spans="1:7">
      <c r="A414" t="s">
        <v>419</v>
      </c>
      <c r="B414">
        <v>5.06861180761</v>
      </c>
      <c r="C414">
        <v>2.4362886576300001E-2</v>
      </c>
      <c r="D414">
        <v>6.3152995514100002E-2</v>
      </c>
      <c r="E414">
        <v>1</v>
      </c>
      <c r="F414" s="1">
        <v>7.3170731707299998E-6</v>
      </c>
      <c r="G414">
        <v>0</v>
      </c>
    </row>
    <row r="415" spans="1:7">
      <c r="A415" t="s">
        <v>420</v>
      </c>
      <c r="B415">
        <v>5.06861180761</v>
      </c>
      <c r="C415">
        <v>2.4362886576300001E-2</v>
      </c>
      <c r="D415">
        <v>6.3152995514100002E-2</v>
      </c>
      <c r="E415">
        <v>1</v>
      </c>
      <c r="F415" s="1">
        <v>3.25203252033E-6</v>
      </c>
      <c r="G415">
        <v>0</v>
      </c>
    </row>
    <row r="416" spans="1:7">
      <c r="A416" t="s">
        <v>421</v>
      </c>
      <c r="B416">
        <v>5.06861180761</v>
      </c>
      <c r="C416">
        <v>2.4362886576300001E-2</v>
      </c>
      <c r="D416">
        <v>6.3152995514100002E-2</v>
      </c>
      <c r="E416">
        <v>1</v>
      </c>
      <c r="F416" s="1">
        <v>3.25203252033E-6</v>
      </c>
      <c r="G416">
        <v>0</v>
      </c>
    </row>
    <row r="417" spans="1:7">
      <c r="A417" t="s">
        <v>422</v>
      </c>
      <c r="B417">
        <v>5.06861180761</v>
      </c>
      <c r="C417">
        <v>2.4362886576300001E-2</v>
      </c>
      <c r="D417">
        <v>6.3152995514100002E-2</v>
      </c>
      <c r="E417">
        <v>1</v>
      </c>
      <c r="F417" s="1">
        <v>4.0650406504100003E-6</v>
      </c>
      <c r="G417">
        <v>0</v>
      </c>
    </row>
    <row r="418" spans="1:7">
      <c r="A418" t="s">
        <v>423</v>
      </c>
      <c r="B418">
        <v>5.06861180761</v>
      </c>
      <c r="C418">
        <v>2.4362886576300001E-2</v>
      </c>
      <c r="D418">
        <v>6.3152995514100002E-2</v>
      </c>
      <c r="E418">
        <v>1</v>
      </c>
      <c r="F418" s="1">
        <v>3.25203252033E-6</v>
      </c>
      <c r="G418">
        <v>0</v>
      </c>
    </row>
    <row r="419" spans="1:7">
      <c r="A419" t="s">
        <v>424</v>
      </c>
      <c r="B419">
        <v>5.06861180761</v>
      </c>
      <c r="C419">
        <v>2.4362886576300001E-2</v>
      </c>
      <c r="D419">
        <v>6.3152995514100002E-2</v>
      </c>
      <c r="E419">
        <v>1</v>
      </c>
      <c r="F419" s="1">
        <v>1.54471544715E-5</v>
      </c>
      <c r="G419">
        <v>0</v>
      </c>
    </row>
    <row r="420" spans="1:7">
      <c r="A420" t="s">
        <v>425</v>
      </c>
      <c r="B420">
        <v>5.06861180761</v>
      </c>
      <c r="C420">
        <v>2.4362886576300001E-2</v>
      </c>
      <c r="D420">
        <v>6.3152995514100002E-2</v>
      </c>
      <c r="E420">
        <v>1</v>
      </c>
      <c r="F420" s="1">
        <v>7.3170731707299998E-6</v>
      </c>
      <c r="G420">
        <v>0</v>
      </c>
    </row>
    <row r="421" spans="1:7">
      <c r="A421" t="s">
        <v>426</v>
      </c>
      <c r="B421">
        <v>5.06861180761</v>
      </c>
      <c r="C421">
        <v>2.4362886576300001E-2</v>
      </c>
      <c r="D421">
        <v>6.3152995514100002E-2</v>
      </c>
      <c r="E421">
        <v>1</v>
      </c>
      <c r="F421" s="1">
        <v>3.25203252033E-6</v>
      </c>
      <c r="G421">
        <v>0</v>
      </c>
    </row>
    <row r="422" spans="1:7">
      <c r="A422" t="s">
        <v>427</v>
      </c>
      <c r="B422">
        <v>5.06861180761</v>
      </c>
      <c r="C422">
        <v>2.4362886576300001E-2</v>
      </c>
      <c r="D422">
        <v>6.3152995514100002E-2</v>
      </c>
      <c r="E422">
        <v>1</v>
      </c>
      <c r="F422" s="1">
        <v>7.3170731707299998E-6</v>
      </c>
      <c r="G422">
        <v>0</v>
      </c>
    </row>
    <row r="423" spans="1:7">
      <c r="A423" t="s">
        <v>428</v>
      </c>
      <c r="B423">
        <v>5.06861180761</v>
      </c>
      <c r="C423">
        <v>2.4362886576300001E-2</v>
      </c>
      <c r="D423">
        <v>6.3152995514100002E-2</v>
      </c>
      <c r="E423">
        <v>1</v>
      </c>
      <c r="F423" s="1">
        <v>4.0650406504100003E-6</v>
      </c>
      <c r="G423">
        <v>0</v>
      </c>
    </row>
    <row r="424" spans="1:7">
      <c r="A424" t="s">
        <v>429</v>
      </c>
      <c r="B424">
        <v>5.06861180761</v>
      </c>
      <c r="C424">
        <v>2.4362886576300001E-2</v>
      </c>
      <c r="D424">
        <v>6.3152995514100002E-2</v>
      </c>
      <c r="E424">
        <v>1</v>
      </c>
      <c r="F424" s="1">
        <v>4.8780487804900001E-6</v>
      </c>
      <c r="G424">
        <v>0</v>
      </c>
    </row>
    <row r="425" spans="1:7">
      <c r="A425" t="s">
        <v>430</v>
      </c>
      <c r="B425">
        <v>5.0683194158199996</v>
      </c>
      <c r="C425">
        <v>2.4366996499199999E-2</v>
      </c>
      <c r="D425">
        <v>6.3152995514100002E-2</v>
      </c>
      <c r="E425">
        <v>1</v>
      </c>
      <c r="F425" s="1">
        <v>2.9268292682899999E-5</v>
      </c>
      <c r="G425">
        <v>0</v>
      </c>
    </row>
    <row r="426" spans="1:7">
      <c r="A426" t="s">
        <v>431</v>
      </c>
      <c r="B426">
        <v>5.0683194158199996</v>
      </c>
      <c r="C426">
        <v>2.4366996499199999E-2</v>
      </c>
      <c r="D426">
        <v>6.3152995514100002E-2</v>
      </c>
      <c r="E426">
        <v>1</v>
      </c>
      <c r="F426" s="1">
        <v>4.8780487804900001E-6</v>
      </c>
      <c r="G426">
        <v>0</v>
      </c>
    </row>
    <row r="427" spans="1:7">
      <c r="A427" t="s">
        <v>432</v>
      </c>
      <c r="B427">
        <v>5.0683194158199996</v>
      </c>
      <c r="C427">
        <v>2.4366996499199999E-2</v>
      </c>
      <c r="D427">
        <v>6.3152995514100002E-2</v>
      </c>
      <c r="E427">
        <v>1</v>
      </c>
      <c r="F427" s="1">
        <v>9.7560975609800003E-6</v>
      </c>
      <c r="G427">
        <v>0</v>
      </c>
    </row>
    <row r="428" spans="1:7">
      <c r="A428" t="s">
        <v>433</v>
      </c>
      <c r="B428">
        <v>5.0683194158199996</v>
      </c>
      <c r="C428">
        <v>2.4366996499199999E-2</v>
      </c>
      <c r="D428">
        <v>6.3152995514100002E-2</v>
      </c>
      <c r="E428">
        <v>1</v>
      </c>
      <c r="F428" s="1">
        <v>5.69105691057E-6</v>
      </c>
      <c r="G428">
        <v>0</v>
      </c>
    </row>
    <row r="429" spans="1:7">
      <c r="A429" t="s">
        <v>434</v>
      </c>
      <c r="B429">
        <v>5.0683194158199996</v>
      </c>
      <c r="C429">
        <v>2.4366996499199999E-2</v>
      </c>
      <c r="D429">
        <v>6.3152995514100002E-2</v>
      </c>
      <c r="E429">
        <v>1</v>
      </c>
      <c r="F429" s="1">
        <v>6.5040650406499999E-6</v>
      </c>
      <c r="G429">
        <v>0</v>
      </c>
    </row>
    <row r="430" spans="1:7">
      <c r="A430" t="s">
        <v>435</v>
      </c>
      <c r="B430">
        <v>5.0683194158199996</v>
      </c>
      <c r="C430">
        <v>2.4366996499199999E-2</v>
      </c>
      <c r="D430">
        <v>6.3152995514100002E-2</v>
      </c>
      <c r="E430">
        <v>1</v>
      </c>
      <c r="F430" s="1">
        <v>5.1219512195099998E-5</v>
      </c>
      <c r="G430">
        <v>0</v>
      </c>
    </row>
    <row r="431" spans="1:7">
      <c r="A431" t="s">
        <v>436</v>
      </c>
      <c r="B431">
        <v>5.0683194158199996</v>
      </c>
      <c r="C431">
        <v>2.4366996499199999E-2</v>
      </c>
      <c r="D431">
        <v>6.3152995514100002E-2</v>
      </c>
      <c r="E431">
        <v>1</v>
      </c>
      <c r="F431" s="1">
        <v>7.3170731707299998E-6</v>
      </c>
      <c r="G431">
        <v>0</v>
      </c>
    </row>
    <row r="432" spans="1:7">
      <c r="A432" t="s">
        <v>437</v>
      </c>
      <c r="B432">
        <v>5.0683194158199996</v>
      </c>
      <c r="C432">
        <v>2.4366996499199999E-2</v>
      </c>
      <c r="D432">
        <v>6.3152995514100002E-2</v>
      </c>
      <c r="E432">
        <v>1</v>
      </c>
      <c r="F432" s="1">
        <v>4.55284552846E-5</v>
      </c>
      <c r="G432">
        <v>0</v>
      </c>
    </row>
    <row r="433" spans="1:7">
      <c r="A433" t="s">
        <v>438</v>
      </c>
      <c r="B433">
        <v>5.0683194158199996</v>
      </c>
      <c r="C433">
        <v>2.4366996499199999E-2</v>
      </c>
      <c r="D433">
        <v>6.3152995514100002E-2</v>
      </c>
      <c r="E433">
        <v>1</v>
      </c>
      <c r="F433" s="1">
        <v>6.5040650406499999E-6</v>
      </c>
      <c r="G433">
        <v>0</v>
      </c>
    </row>
    <row r="434" spans="1:7">
      <c r="A434" t="s">
        <v>439</v>
      </c>
      <c r="B434">
        <v>5.0683194158199996</v>
      </c>
      <c r="C434">
        <v>2.4366996499199999E-2</v>
      </c>
      <c r="D434">
        <v>6.3152995514100002E-2</v>
      </c>
      <c r="E434">
        <v>1</v>
      </c>
      <c r="F434" s="1">
        <v>4.8780487804900001E-6</v>
      </c>
      <c r="G434">
        <v>0</v>
      </c>
    </row>
    <row r="435" spans="1:7">
      <c r="A435" t="s">
        <v>440</v>
      </c>
      <c r="B435">
        <v>5.0683194158199996</v>
      </c>
      <c r="C435">
        <v>2.4366996499199999E-2</v>
      </c>
      <c r="D435">
        <v>6.3152995514100002E-2</v>
      </c>
      <c r="E435">
        <v>1</v>
      </c>
      <c r="F435" s="1">
        <v>8.9430894308899995E-6</v>
      </c>
      <c r="G435">
        <v>0</v>
      </c>
    </row>
    <row r="436" spans="1:7">
      <c r="A436" t="s">
        <v>441</v>
      </c>
      <c r="B436">
        <v>5.0683194158199996</v>
      </c>
      <c r="C436">
        <v>2.4366996499199999E-2</v>
      </c>
      <c r="D436">
        <v>6.3152995514100002E-2</v>
      </c>
      <c r="E436">
        <v>1</v>
      </c>
      <c r="F436" s="1">
        <v>5.69105691057E-6</v>
      </c>
      <c r="G436">
        <v>0</v>
      </c>
    </row>
    <row r="437" spans="1:7">
      <c r="A437" t="s">
        <v>442</v>
      </c>
      <c r="B437">
        <v>5.0683194158199996</v>
      </c>
      <c r="C437">
        <v>2.4366996499199999E-2</v>
      </c>
      <c r="D437">
        <v>6.3152995514100002E-2</v>
      </c>
      <c r="E437">
        <v>1</v>
      </c>
      <c r="F437" s="1">
        <v>8.1300813008100005E-6</v>
      </c>
      <c r="G437">
        <v>0</v>
      </c>
    </row>
    <row r="438" spans="1:7">
      <c r="A438" t="s">
        <v>443</v>
      </c>
      <c r="B438">
        <v>5.0566799729999996</v>
      </c>
      <c r="C438">
        <v>2.4531188818599999E-2</v>
      </c>
      <c r="D438">
        <v>6.3330108619699996E-2</v>
      </c>
      <c r="E438">
        <v>1</v>
      </c>
      <c r="F438" s="1">
        <v>8.9430894308899995E-6</v>
      </c>
      <c r="G438" s="1">
        <v>2.4509803921599998E-6</v>
      </c>
    </row>
    <row r="439" spans="1:7">
      <c r="A439" t="s">
        <v>444</v>
      </c>
      <c r="B439">
        <v>5.0555335675100004</v>
      </c>
      <c r="C439">
        <v>2.4547422633099999E-2</v>
      </c>
      <c r="D439">
        <v>6.3330108619699996E-2</v>
      </c>
      <c r="E439">
        <v>1</v>
      </c>
      <c r="F439" s="1">
        <v>4.0650406504099999E-5</v>
      </c>
      <c r="G439" s="1">
        <v>6.8627450980399997E-6</v>
      </c>
    </row>
    <row r="440" spans="1:7">
      <c r="A440" t="s">
        <v>445</v>
      </c>
      <c r="B440">
        <v>4.96382890767</v>
      </c>
      <c r="C440">
        <v>2.5882836080800001E-2</v>
      </c>
      <c r="D440">
        <v>6.6623245492700003E-2</v>
      </c>
      <c r="E440">
        <v>1</v>
      </c>
      <c r="F440" s="1">
        <v>1.86991869919E-5</v>
      </c>
      <c r="G440" s="1">
        <v>3.4313725490199999E-6</v>
      </c>
    </row>
    <row r="441" spans="1:7">
      <c r="A441" t="s">
        <v>446</v>
      </c>
      <c r="B441">
        <v>4.8059335915299997</v>
      </c>
      <c r="C441">
        <v>2.8361895624499998E-2</v>
      </c>
      <c r="D441">
        <v>7.2838504672099999E-2</v>
      </c>
      <c r="E441">
        <v>1</v>
      </c>
      <c r="F441">
        <v>1.29674796748E-3</v>
      </c>
      <c r="G441">
        <v>1.84852941176E-3</v>
      </c>
    </row>
    <row r="442" spans="1:7">
      <c r="A442" t="s">
        <v>447</v>
      </c>
      <c r="B442">
        <v>4.7813066219099998</v>
      </c>
      <c r="C442">
        <v>2.8770282804199999E-2</v>
      </c>
      <c r="D442">
        <v>7.3666402628099995E-2</v>
      </c>
      <c r="E442">
        <v>1</v>
      </c>
      <c r="F442" s="1">
        <v>8.9430894308899995E-6</v>
      </c>
      <c r="G442" s="1">
        <v>2.4509803921599998E-6</v>
      </c>
    </row>
    <row r="443" spans="1:7">
      <c r="A443" t="s">
        <v>448</v>
      </c>
      <c r="B443">
        <v>4.77865332989</v>
      </c>
      <c r="C443">
        <v>2.88146459838E-2</v>
      </c>
      <c r="D443">
        <v>7.3666402628099995E-2</v>
      </c>
      <c r="E443">
        <v>1</v>
      </c>
      <c r="F443" s="1">
        <v>1.46341463415E-5</v>
      </c>
      <c r="G443" s="1">
        <v>1.2745098039199999E-5</v>
      </c>
    </row>
    <row r="444" spans="1:7">
      <c r="A444" t="s">
        <v>449</v>
      </c>
      <c r="B444">
        <v>4.6718667617299996</v>
      </c>
      <c r="C444">
        <v>3.0660583555800001E-2</v>
      </c>
      <c r="D444">
        <v>7.8208712004700004E-2</v>
      </c>
      <c r="E444">
        <v>1</v>
      </c>
      <c r="F444" s="1">
        <v>1.30081300813E-5</v>
      </c>
      <c r="G444" s="1">
        <v>3.9215686274500003E-6</v>
      </c>
    </row>
    <row r="445" spans="1:7">
      <c r="A445" t="s">
        <v>450</v>
      </c>
      <c r="B445">
        <v>4.1895476726499998</v>
      </c>
      <c r="C445">
        <v>4.0673948273500002E-2</v>
      </c>
      <c r="D445">
        <v>0.103517030516</v>
      </c>
      <c r="E445">
        <v>1</v>
      </c>
      <c r="F445">
        <v>9.7317073170699998E-4</v>
      </c>
      <c r="G445">
        <v>4.6715686274499999E-4</v>
      </c>
    </row>
    <row r="446" spans="1:7">
      <c r="A446" t="s">
        <v>451</v>
      </c>
      <c r="B446">
        <v>4.13937920481</v>
      </c>
      <c r="C446">
        <v>4.1896531561100001E-2</v>
      </c>
      <c r="D446">
        <v>0.10638894531199999</v>
      </c>
      <c r="E446">
        <v>1</v>
      </c>
      <c r="F446" s="1">
        <v>3.1707317073199998E-5</v>
      </c>
      <c r="G446" s="1">
        <v>1.9607843137300002E-6</v>
      </c>
    </row>
    <row r="447" spans="1:7">
      <c r="A447" t="s">
        <v>452</v>
      </c>
      <c r="B447">
        <v>4.1112349840400002</v>
      </c>
      <c r="C447">
        <v>4.2599244663899999E-2</v>
      </c>
      <c r="D447">
        <v>0.107698596459</v>
      </c>
      <c r="E447">
        <v>1</v>
      </c>
      <c r="F447" s="1">
        <v>1.13821138211E-5</v>
      </c>
      <c r="G447" s="1">
        <v>4.9019607843099995E-7</v>
      </c>
    </row>
    <row r="448" spans="1:7">
      <c r="A448" t="s">
        <v>453</v>
      </c>
      <c r="B448">
        <v>4.1110900180699996</v>
      </c>
      <c r="C448">
        <v>4.2602896121200003E-2</v>
      </c>
      <c r="D448">
        <v>0.107698596459</v>
      </c>
      <c r="E448">
        <v>1</v>
      </c>
      <c r="F448" s="1">
        <v>1.86991869919E-5</v>
      </c>
      <c r="G448" s="1">
        <v>4.9019607843099995E-7</v>
      </c>
    </row>
    <row r="449" spans="1:7">
      <c r="A449" t="s">
        <v>454</v>
      </c>
      <c r="B449">
        <v>4.0419818841500001</v>
      </c>
      <c r="C449">
        <v>4.43816717293E-2</v>
      </c>
      <c r="D449">
        <v>0.11120019745900001</v>
      </c>
      <c r="E449">
        <v>1</v>
      </c>
      <c r="F449" s="1">
        <v>7.3170731707299998E-6</v>
      </c>
      <c r="G449" s="1">
        <v>4.9019607843099995E-7</v>
      </c>
    </row>
    <row r="450" spans="1:7">
      <c r="A450" t="s">
        <v>455</v>
      </c>
      <c r="B450">
        <v>4.0419818841500001</v>
      </c>
      <c r="C450">
        <v>4.43816717293E-2</v>
      </c>
      <c r="D450">
        <v>0.11120019745900001</v>
      </c>
      <c r="E450">
        <v>1</v>
      </c>
      <c r="F450" s="1">
        <v>5.69105691057E-6</v>
      </c>
      <c r="G450" s="1">
        <v>4.9019607843099995E-7</v>
      </c>
    </row>
    <row r="451" spans="1:7">
      <c r="A451" t="s">
        <v>456</v>
      </c>
      <c r="B451">
        <v>4.0419818841500001</v>
      </c>
      <c r="C451">
        <v>4.43816717293E-2</v>
      </c>
      <c r="D451">
        <v>0.11120019745900001</v>
      </c>
      <c r="E451">
        <v>1</v>
      </c>
      <c r="F451" s="1">
        <v>9.7560975609800003E-6</v>
      </c>
      <c r="G451" s="1">
        <v>4.9019607843099995E-7</v>
      </c>
    </row>
    <row r="452" spans="1:7">
      <c r="A452" t="s">
        <v>457</v>
      </c>
      <c r="B452">
        <v>4.0419818841500001</v>
      </c>
      <c r="C452">
        <v>4.43816717293E-2</v>
      </c>
      <c r="D452">
        <v>0.11120019745900001</v>
      </c>
      <c r="E452">
        <v>1</v>
      </c>
      <c r="F452" s="1">
        <v>4.3902439024399999E-5</v>
      </c>
      <c r="G452" s="1">
        <v>4.9019607843099995E-7</v>
      </c>
    </row>
    <row r="453" spans="1:7">
      <c r="A453" t="s">
        <v>458</v>
      </c>
      <c r="B453">
        <v>4.0082093325099999</v>
      </c>
      <c r="C453">
        <v>4.5279216483900001E-2</v>
      </c>
      <c r="D453">
        <v>0.11319804121</v>
      </c>
      <c r="E453">
        <v>1</v>
      </c>
      <c r="F453" s="1">
        <v>4.8780487804900001E-6</v>
      </c>
      <c r="G453" s="1">
        <v>4.9019607843099995E-7</v>
      </c>
    </row>
    <row r="454" spans="1:7">
      <c r="A454" t="s">
        <v>459</v>
      </c>
      <c r="B454">
        <v>3.9724691712700002</v>
      </c>
      <c r="C454">
        <v>4.6249905840900003E-2</v>
      </c>
      <c r="D454">
        <v>0.115369522296</v>
      </c>
      <c r="E454">
        <v>1</v>
      </c>
      <c r="F454">
        <v>5.44715447154E-4</v>
      </c>
      <c r="G454" s="1">
        <v>1.9607843137300002E-6</v>
      </c>
    </row>
    <row r="455" spans="1:7">
      <c r="A455" t="s">
        <v>460</v>
      </c>
      <c r="B455">
        <v>3.948684869</v>
      </c>
      <c r="C455">
        <v>4.69080139136E-2</v>
      </c>
      <c r="D455">
        <v>0.116753426701</v>
      </c>
      <c r="E455">
        <v>1</v>
      </c>
      <c r="F455" s="1">
        <v>2.1138211382099998E-5</v>
      </c>
      <c r="G455" s="1">
        <v>1.9607843137300002E-6</v>
      </c>
    </row>
    <row r="456" spans="1:7">
      <c r="A456" t="s">
        <v>461</v>
      </c>
      <c r="B456">
        <v>3.9382888166000001</v>
      </c>
      <c r="C456">
        <v>4.7198765351600003E-2</v>
      </c>
      <c r="D456">
        <v>0.117218911752</v>
      </c>
      <c r="E456">
        <v>1</v>
      </c>
      <c r="F456" s="1">
        <v>8.9430894308899995E-6</v>
      </c>
      <c r="G456" s="1">
        <v>1.4705882352900001E-6</v>
      </c>
    </row>
    <row r="457" spans="1:7">
      <c r="A457" t="s">
        <v>462</v>
      </c>
      <c r="B457">
        <v>3.9152692128300002</v>
      </c>
      <c r="C457">
        <v>4.7849351084E-2</v>
      </c>
      <c r="D457">
        <v>0.118574049835</v>
      </c>
      <c r="E457">
        <v>1</v>
      </c>
      <c r="F457">
        <v>1.32845528455E-3</v>
      </c>
      <c r="G457">
        <v>2.1759803921599999E-3</v>
      </c>
    </row>
    <row r="458" spans="1:7">
      <c r="A458" t="s">
        <v>463</v>
      </c>
      <c r="B458">
        <v>3.8705040899999998</v>
      </c>
      <c r="C458">
        <v>4.9141759831700001E-2</v>
      </c>
      <c r="D458">
        <v>0.12151025954</v>
      </c>
      <c r="E458">
        <v>1</v>
      </c>
      <c r="F458" s="1">
        <v>4.0650406504100003E-6</v>
      </c>
      <c r="G458" s="1">
        <v>9.8039215686300004E-7</v>
      </c>
    </row>
    <row r="459" spans="1:7">
      <c r="A459" t="s">
        <v>464</v>
      </c>
      <c r="B459">
        <v>3.83608560421</v>
      </c>
      <c r="C459">
        <v>5.01604980142E-2</v>
      </c>
      <c r="D459">
        <v>0.123498771819</v>
      </c>
      <c r="E459">
        <v>1</v>
      </c>
      <c r="F459" s="1">
        <v>8.9430894308899995E-6</v>
      </c>
      <c r="G459" s="1">
        <v>4.9019607843100004E-6</v>
      </c>
    </row>
    <row r="460" spans="1:7">
      <c r="A460" t="s">
        <v>465</v>
      </c>
      <c r="B460">
        <v>3.8359503402600001</v>
      </c>
      <c r="C460">
        <v>5.0164545367300001E-2</v>
      </c>
      <c r="D460">
        <v>0.123498771819</v>
      </c>
      <c r="E460">
        <v>1</v>
      </c>
      <c r="F460" s="1">
        <v>1.54471544715E-5</v>
      </c>
      <c r="G460" s="1">
        <v>1.5686274509800001E-5</v>
      </c>
    </row>
    <row r="461" spans="1:7">
      <c r="A461" t="s">
        <v>466</v>
      </c>
      <c r="B461">
        <v>3.8133263374999999</v>
      </c>
      <c r="C461">
        <v>5.08463793808E-2</v>
      </c>
      <c r="D461">
        <v>0.124905236305</v>
      </c>
      <c r="E461">
        <v>1</v>
      </c>
      <c r="F461" s="1">
        <v>7.23577235772E-5</v>
      </c>
      <c r="G461" s="1">
        <v>1.9607843137300002E-6</v>
      </c>
    </row>
    <row r="462" spans="1:7">
      <c r="A462" t="s">
        <v>467</v>
      </c>
      <c r="B462">
        <v>3.7836726301299999</v>
      </c>
      <c r="C462">
        <v>5.1754944886599999E-2</v>
      </c>
      <c r="D462">
        <v>0.12686136165299999</v>
      </c>
      <c r="E462">
        <v>1</v>
      </c>
      <c r="F462" s="1">
        <v>2.1951219512199999E-5</v>
      </c>
      <c r="G462" s="1">
        <v>2.4509803921599998E-6</v>
      </c>
    </row>
    <row r="463" spans="1:7">
      <c r="A463" t="s">
        <v>468</v>
      </c>
      <c r="B463">
        <v>3.7332829234</v>
      </c>
      <c r="C463">
        <v>5.3338462368800001E-2</v>
      </c>
      <c r="D463">
        <v>0.13045987549099999</v>
      </c>
      <c r="E463">
        <v>1</v>
      </c>
      <c r="F463" s="1">
        <v>5.7723577235800001E-5</v>
      </c>
      <c r="G463" s="1">
        <v>1.7156862745100001E-5</v>
      </c>
    </row>
    <row r="464" spans="1:7">
      <c r="A464" t="s">
        <v>469</v>
      </c>
      <c r="B464">
        <v>3.7207780044800001</v>
      </c>
      <c r="C464">
        <v>5.3739325701199998E-2</v>
      </c>
      <c r="D464">
        <v>0.131156453655</v>
      </c>
      <c r="E464">
        <v>1</v>
      </c>
      <c r="F464" s="1">
        <v>2.3577235772400001E-5</v>
      </c>
      <c r="G464" s="1">
        <v>9.8039215686300004E-7</v>
      </c>
    </row>
    <row r="465" spans="1:7">
      <c r="A465" t="s">
        <v>470</v>
      </c>
      <c r="B465">
        <v>3.71217074589</v>
      </c>
      <c r="C465">
        <v>5.4017097260499997E-2</v>
      </c>
      <c r="D465">
        <v>0.13155025841500001</v>
      </c>
      <c r="E465">
        <v>1</v>
      </c>
      <c r="F465" s="1">
        <v>2.4390243902400001E-5</v>
      </c>
      <c r="G465" s="1">
        <v>1.9607843137300002E-6</v>
      </c>
    </row>
    <row r="466" spans="1:7">
      <c r="A466" t="s">
        <v>471</v>
      </c>
      <c r="B466">
        <v>3.6624024656800001</v>
      </c>
      <c r="C466">
        <v>5.5653329304999999E-2</v>
      </c>
      <c r="D466">
        <v>0.13524357443999999</v>
      </c>
      <c r="E466">
        <v>1</v>
      </c>
      <c r="F466">
        <v>3.9756097561E-4</v>
      </c>
      <c r="G466" s="1">
        <v>9.3137254901999999E-6</v>
      </c>
    </row>
    <row r="467" spans="1:7">
      <c r="A467" t="s">
        <v>472</v>
      </c>
      <c r="B467">
        <v>3.6351238801900001</v>
      </c>
      <c r="C467">
        <v>5.6572394222700002E-2</v>
      </c>
      <c r="D467">
        <v>0.13718198599100001</v>
      </c>
      <c r="E467">
        <v>1</v>
      </c>
      <c r="F467" s="1">
        <v>1.46341463415E-5</v>
      </c>
      <c r="G467" s="1">
        <v>2.4509803921599998E-6</v>
      </c>
    </row>
    <row r="468" spans="1:7">
      <c r="A468" t="s">
        <v>473</v>
      </c>
      <c r="B468">
        <v>3.6065521774799998</v>
      </c>
      <c r="C468">
        <v>5.7552320107200003E-2</v>
      </c>
      <c r="D468">
        <v>0.13925936128700001</v>
      </c>
      <c r="E468">
        <v>1</v>
      </c>
      <c r="F468" s="1">
        <v>9.7560975609800003E-6</v>
      </c>
      <c r="G468" s="1">
        <v>2.4509803921599998E-6</v>
      </c>
    </row>
    <row r="469" spans="1:7">
      <c r="A469" t="s">
        <v>474</v>
      </c>
      <c r="B469">
        <v>3.5862505754299998</v>
      </c>
      <c r="C469">
        <v>5.8259550631000002E-2</v>
      </c>
      <c r="D469">
        <v>0.140669427806</v>
      </c>
      <c r="E469">
        <v>1</v>
      </c>
      <c r="F469" s="1">
        <v>2.9268292682899999E-5</v>
      </c>
      <c r="G469" s="1">
        <v>5.3921568627499996E-6</v>
      </c>
    </row>
    <row r="470" spans="1:7">
      <c r="A470" t="s">
        <v>475</v>
      </c>
      <c r="B470">
        <v>3.5237995514899998</v>
      </c>
      <c r="C470">
        <v>6.0493617509400001E-2</v>
      </c>
      <c r="D470">
        <v>0.14575221276299999</v>
      </c>
      <c r="E470">
        <v>1</v>
      </c>
      <c r="F470" s="1">
        <v>5.69105691057E-6</v>
      </c>
      <c r="G470" s="1">
        <v>2.4509803921599998E-6</v>
      </c>
    </row>
    <row r="471" spans="1:7">
      <c r="A471" t="s">
        <v>476</v>
      </c>
      <c r="B471">
        <v>3.4395158853100001</v>
      </c>
      <c r="C471">
        <v>6.3654341919999996E-2</v>
      </c>
      <c r="D471">
        <v>0.14680278420099999</v>
      </c>
      <c r="E471">
        <v>1</v>
      </c>
      <c r="F471" s="1">
        <v>2.60162601626E-5</v>
      </c>
      <c r="G471" s="1">
        <v>1.02941176471E-5</v>
      </c>
    </row>
    <row r="472" spans="1:7">
      <c r="A472" t="s">
        <v>477</v>
      </c>
      <c r="B472">
        <v>3.34807385457</v>
      </c>
      <c r="C472">
        <v>6.7283700793299997E-2</v>
      </c>
      <c r="D472">
        <v>0.14680278420099999</v>
      </c>
      <c r="E472">
        <v>1</v>
      </c>
      <c r="F472" s="1">
        <v>1.62601626016E-6</v>
      </c>
      <c r="G472">
        <v>0</v>
      </c>
    </row>
    <row r="473" spans="1:7">
      <c r="A473" t="s">
        <v>478</v>
      </c>
      <c r="B473">
        <v>3.34807385457</v>
      </c>
      <c r="C473">
        <v>6.7283700793299997E-2</v>
      </c>
      <c r="D473">
        <v>0.14680278420099999</v>
      </c>
      <c r="E473">
        <v>1</v>
      </c>
      <c r="F473" s="1">
        <v>1.62601626016E-6</v>
      </c>
      <c r="G473">
        <v>0</v>
      </c>
    </row>
    <row r="474" spans="1:7">
      <c r="A474" t="s">
        <v>479</v>
      </c>
      <c r="B474">
        <v>3.34807385457</v>
      </c>
      <c r="C474">
        <v>6.7283700793299997E-2</v>
      </c>
      <c r="D474">
        <v>0.14680278420099999</v>
      </c>
      <c r="E474">
        <v>1</v>
      </c>
      <c r="F474" s="1">
        <v>9.7560975609800003E-6</v>
      </c>
      <c r="G474">
        <v>0</v>
      </c>
    </row>
    <row r="475" spans="1:7">
      <c r="A475" t="s">
        <v>480</v>
      </c>
      <c r="B475">
        <v>3.34807385457</v>
      </c>
      <c r="C475">
        <v>6.7283700793299997E-2</v>
      </c>
      <c r="D475">
        <v>0.14680278420099999</v>
      </c>
      <c r="E475">
        <v>1</v>
      </c>
      <c r="F475" s="1">
        <v>3.25203252033E-6</v>
      </c>
      <c r="G475">
        <v>0</v>
      </c>
    </row>
    <row r="476" spans="1:7">
      <c r="A476" t="s">
        <v>481</v>
      </c>
      <c r="B476">
        <v>3.34807385457</v>
      </c>
      <c r="C476">
        <v>6.7283700793299997E-2</v>
      </c>
      <c r="D476">
        <v>0.14680278420099999</v>
      </c>
      <c r="E476">
        <v>1</v>
      </c>
      <c r="F476" s="1">
        <v>1.62601626016E-6</v>
      </c>
      <c r="G476">
        <v>0</v>
      </c>
    </row>
    <row r="477" spans="1:7">
      <c r="A477" t="s">
        <v>482</v>
      </c>
      <c r="B477">
        <v>3.34807385457</v>
      </c>
      <c r="C477">
        <v>6.7283700793299997E-2</v>
      </c>
      <c r="D477">
        <v>0.14680278420099999</v>
      </c>
      <c r="E477">
        <v>1</v>
      </c>
      <c r="F477" s="1">
        <v>4.8780487804900001E-6</v>
      </c>
      <c r="G477">
        <v>0</v>
      </c>
    </row>
    <row r="478" spans="1:7">
      <c r="A478" t="s">
        <v>483</v>
      </c>
      <c r="B478">
        <v>3.34807385457</v>
      </c>
      <c r="C478">
        <v>6.7283700793299997E-2</v>
      </c>
      <c r="D478">
        <v>0.14680278420099999</v>
      </c>
      <c r="E478">
        <v>1</v>
      </c>
      <c r="F478" s="1">
        <v>3.25203252033E-6</v>
      </c>
      <c r="G478">
        <v>0</v>
      </c>
    </row>
    <row r="479" spans="1:7">
      <c r="A479" t="s">
        <v>484</v>
      </c>
      <c r="B479">
        <v>3.34807385457</v>
      </c>
      <c r="C479">
        <v>6.7283700793299997E-2</v>
      </c>
      <c r="D479">
        <v>0.14680278420099999</v>
      </c>
      <c r="E479">
        <v>1</v>
      </c>
      <c r="F479" s="1">
        <v>1.62601626016E-6</v>
      </c>
      <c r="G479">
        <v>0</v>
      </c>
    </row>
    <row r="480" spans="1:7">
      <c r="A480" t="s">
        <v>485</v>
      </c>
      <c r="B480">
        <v>3.34807385457</v>
      </c>
      <c r="C480">
        <v>6.7283700793299997E-2</v>
      </c>
      <c r="D480">
        <v>0.14680278420099999</v>
      </c>
      <c r="E480">
        <v>1</v>
      </c>
      <c r="F480" s="1">
        <v>1.62601626016E-6</v>
      </c>
      <c r="G480">
        <v>0</v>
      </c>
    </row>
    <row r="481" spans="1:7">
      <c r="A481" t="s">
        <v>486</v>
      </c>
      <c r="B481">
        <v>3.34807385457</v>
      </c>
      <c r="C481">
        <v>6.7283700793299997E-2</v>
      </c>
      <c r="D481">
        <v>0.14680278420099999</v>
      </c>
      <c r="E481">
        <v>1</v>
      </c>
      <c r="F481" s="1">
        <v>1.62601626016E-6</v>
      </c>
      <c r="G481">
        <v>0</v>
      </c>
    </row>
    <row r="482" spans="1:7">
      <c r="A482" t="s">
        <v>487</v>
      </c>
      <c r="B482">
        <v>3.3477868112000002</v>
      </c>
      <c r="C482">
        <v>6.7295435589299998E-2</v>
      </c>
      <c r="D482">
        <v>0.14680278420099999</v>
      </c>
      <c r="E482">
        <v>1</v>
      </c>
      <c r="F482" s="1">
        <v>4.0650406504100003E-6</v>
      </c>
      <c r="G482">
        <v>0</v>
      </c>
    </row>
    <row r="483" spans="1:7">
      <c r="A483" t="s">
        <v>488</v>
      </c>
      <c r="B483">
        <v>3.3477868112000002</v>
      </c>
      <c r="C483">
        <v>6.7295435589299998E-2</v>
      </c>
      <c r="D483">
        <v>0.14680278420099999</v>
      </c>
      <c r="E483">
        <v>1</v>
      </c>
      <c r="F483" s="1">
        <v>3.25203252033E-6</v>
      </c>
      <c r="G483">
        <v>0</v>
      </c>
    </row>
    <row r="484" spans="1:7">
      <c r="A484" t="s">
        <v>489</v>
      </c>
      <c r="B484">
        <v>3.3477868112000002</v>
      </c>
      <c r="C484">
        <v>6.7295435589299998E-2</v>
      </c>
      <c r="D484">
        <v>0.14680278420099999</v>
      </c>
      <c r="E484">
        <v>1</v>
      </c>
      <c r="F484" s="1">
        <v>1.46341463415E-5</v>
      </c>
      <c r="G484">
        <v>0</v>
      </c>
    </row>
    <row r="485" spans="1:7">
      <c r="A485" t="s">
        <v>490</v>
      </c>
      <c r="B485">
        <v>3.3477868112000002</v>
      </c>
      <c r="C485">
        <v>6.7295435589299998E-2</v>
      </c>
      <c r="D485">
        <v>0.14680278420099999</v>
      </c>
      <c r="E485">
        <v>1</v>
      </c>
      <c r="F485" s="1">
        <v>3.25203252033E-6</v>
      </c>
      <c r="G485">
        <v>0</v>
      </c>
    </row>
    <row r="486" spans="1:7">
      <c r="A486" t="s">
        <v>491</v>
      </c>
      <c r="B486">
        <v>3.3477868112000002</v>
      </c>
      <c r="C486">
        <v>6.7295435589299998E-2</v>
      </c>
      <c r="D486">
        <v>0.14680278420099999</v>
      </c>
      <c r="E486">
        <v>1</v>
      </c>
      <c r="F486" s="1">
        <v>3.1707317073199998E-5</v>
      </c>
      <c r="G486">
        <v>0</v>
      </c>
    </row>
    <row r="487" spans="1:7">
      <c r="A487" t="s">
        <v>492</v>
      </c>
      <c r="B487">
        <v>3.3477868112000002</v>
      </c>
      <c r="C487">
        <v>6.7295435589299998E-2</v>
      </c>
      <c r="D487">
        <v>0.14680278420099999</v>
      </c>
      <c r="E487">
        <v>1</v>
      </c>
      <c r="F487" s="1">
        <v>2.43902439024E-6</v>
      </c>
      <c r="G487">
        <v>0</v>
      </c>
    </row>
    <row r="488" spans="1:7">
      <c r="A488" t="s">
        <v>493</v>
      </c>
      <c r="B488">
        <v>3.3477868112000002</v>
      </c>
      <c r="C488">
        <v>6.7295435589299998E-2</v>
      </c>
      <c r="D488">
        <v>0.14680278420099999</v>
      </c>
      <c r="E488">
        <v>1</v>
      </c>
      <c r="F488" s="1">
        <v>4.0650406504100003E-6</v>
      </c>
      <c r="G488">
        <v>0</v>
      </c>
    </row>
    <row r="489" spans="1:7">
      <c r="A489" t="s">
        <v>494</v>
      </c>
      <c r="B489">
        <v>3.3477868112000002</v>
      </c>
      <c r="C489">
        <v>6.7295435589299998E-2</v>
      </c>
      <c r="D489">
        <v>0.14680278420099999</v>
      </c>
      <c r="E489">
        <v>1</v>
      </c>
      <c r="F489" s="1">
        <v>4.8780487804900001E-6</v>
      </c>
      <c r="G489">
        <v>0</v>
      </c>
    </row>
    <row r="490" spans="1:7">
      <c r="A490" t="s">
        <v>495</v>
      </c>
      <c r="B490">
        <v>3.3477868112000002</v>
      </c>
      <c r="C490">
        <v>6.7295435589299998E-2</v>
      </c>
      <c r="D490">
        <v>0.14680278420099999</v>
      </c>
      <c r="E490">
        <v>1</v>
      </c>
      <c r="F490" s="1">
        <v>2.43902439024E-6</v>
      </c>
      <c r="G490">
        <v>0</v>
      </c>
    </row>
    <row r="491" spans="1:7">
      <c r="A491" t="s">
        <v>496</v>
      </c>
      <c r="B491">
        <v>3.3477868112000002</v>
      </c>
      <c r="C491">
        <v>6.7295435589299998E-2</v>
      </c>
      <c r="D491">
        <v>0.14680278420099999</v>
      </c>
      <c r="E491">
        <v>1</v>
      </c>
      <c r="F491" s="1">
        <v>2.43902439024E-6</v>
      </c>
      <c r="G491">
        <v>0</v>
      </c>
    </row>
    <row r="492" spans="1:7">
      <c r="A492" t="s">
        <v>497</v>
      </c>
      <c r="B492">
        <v>3.3477868112000002</v>
      </c>
      <c r="C492">
        <v>6.7295435589299998E-2</v>
      </c>
      <c r="D492">
        <v>0.14680278420099999</v>
      </c>
      <c r="E492">
        <v>1</v>
      </c>
      <c r="F492" s="1">
        <v>2.43902439024E-6</v>
      </c>
      <c r="G492">
        <v>0</v>
      </c>
    </row>
    <row r="493" spans="1:7">
      <c r="A493" t="s">
        <v>498</v>
      </c>
      <c r="B493">
        <v>3.3477868112000002</v>
      </c>
      <c r="C493">
        <v>6.7295435589299998E-2</v>
      </c>
      <c r="D493">
        <v>0.14680278420099999</v>
      </c>
      <c r="E493">
        <v>1</v>
      </c>
      <c r="F493" s="1">
        <v>4.8780487804900001E-6</v>
      </c>
      <c r="G493">
        <v>0</v>
      </c>
    </row>
    <row r="494" spans="1:7">
      <c r="A494" t="s">
        <v>499</v>
      </c>
      <c r="B494">
        <v>3.3477868112000002</v>
      </c>
      <c r="C494">
        <v>6.7295435589299998E-2</v>
      </c>
      <c r="D494">
        <v>0.14680278420099999</v>
      </c>
      <c r="E494">
        <v>1</v>
      </c>
      <c r="F494" s="1">
        <v>2.43902439024E-6</v>
      </c>
      <c r="G494">
        <v>0</v>
      </c>
    </row>
    <row r="495" spans="1:7">
      <c r="A495" t="s">
        <v>500</v>
      </c>
      <c r="B495">
        <v>3.3477868112000002</v>
      </c>
      <c r="C495">
        <v>6.7295435589299998E-2</v>
      </c>
      <c r="D495">
        <v>0.14680278420099999</v>
      </c>
      <c r="E495">
        <v>1</v>
      </c>
      <c r="F495" s="1">
        <v>4.8780487804900001E-6</v>
      </c>
      <c r="G495">
        <v>0</v>
      </c>
    </row>
    <row r="496" spans="1:7">
      <c r="A496" t="s">
        <v>501</v>
      </c>
      <c r="B496">
        <v>3.3477868112000002</v>
      </c>
      <c r="C496">
        <v>6.7295435589299998E-2</v>
      </c>
      <c r="D496">
        <v>0.14680278420099999</v>
      </c>
      <c r="E496">
        <v>1</v>
      </c>
      <c r="F496" s="1">
        <v>8.9430894308899995E-6</v>
      </c>
      <c r="G496">
        <v>0</v>
      </c>
    </row>
    <row r="497" spans="1:7">
      <c r="A497" t="s">
        <v>502</v>
      </c>
      <c r="B497">
        <v>3.3477868112000002</v>
      </c>
      <c r="C497">
        <v>6.7295435589299998E-2</v>
      </c>
      <c r="D497">
        <v>0.14680278420099999</v>
      </c>
      <c r="E497">
        <v>1</v>
      </c>
      <c r="F497" s="1">
        <v>8.1300813008100005E-6</v>
      </c>
      <c r="G497">
        <v>0</v>
      </c>
    </row>
    <row r="498" spans="1:7">
      <c r="A498" t="s">
        <v>503</v>
      </c>
      <c r="B498">
        <v>3.3477868112000002</v>
      </c>
      <c r="C498">
        <v>6.7295435589299998E-2</v>
      </c>
      <c r="D498">
        <v>0.14680278420099999</v>
      </c>
      <c r="E498">
        <v>1</v>
      </c>
      <c r="F498" s="1">
        <v>4.0650406504100003E-6</v>
      </c>
      <c r="G498">
        <v>0</v>
      </c>
    </row>
    <row r="499" spans="1:7">
      <c r="A499" t="s">
        <v>504</v>
      </c>
      <c r="B499">
        <v>3.3477868112000002</v>
      </c>
      <c r="C499">
        <v>6.7295435589299998E-2</v>
      </c>
      <c r="D499">
        <v>0.14680278420099999</v>
      </c>
      <c r="E499">
        <v>1</v>
      </c>
      <c r="F499" s="1">
        <v>3.25203252033E-6</v>
      </c>
      <c r="G499">
        <v>0</v>
      </c>
    </row>
    <row r="500" spans="1:7">
      <c r="A500" t="s">
        <v>505</v>
      </c>
      <c r="B500">
        <v>3.3477868112000002</v>
      </c>
      <c r="C500">
        <v>6.7295435589299998E-2</v>
      </c>
      <c r="D500">
        <v>0.14680278420099999</v>
      </c>
      <c r="E500">
        <v>1</v>
      </c>
      <c r="F500" s="1">
        <v>4.0650406504100003E-6</v>
      </c>
      <c r="G500">
        <v>0</v>
      </c>
    </row>
    <row r="501" spans="1:7">
      <c r="A501" t="s">
        <v>506</v>
      </c>
      <c r="B501">
        <v>3.3477868112000002</v>
      </c>
      <c r="C501">
        <v>6.7295435589299998E-2</v>
      </c>
      <c r="D501">
        <v>0.14680278420099999</v>
      </c>
      <c r="E501">
        <v>1</v>
      </c>
      <c r="F501" s="1">
        <v>3.25203252033E-6</v>
      </c>
      <c r="G501">
        <v>0</v>
      </c>
    </row>
    <row r="502" spans="1:7">
      <c r="A502" t="s">
        <v>507</v>
      </c>
      <c r="B502">
        <v>3.3477868112000002</v>
      </c>
      <c r="C502">
        <v>6.7295435589299998E-2</v>
      </c>
      <c r="D502">
        <v>0.14680278420099999</v>
      </c>
      <c r="E502">
        <v>1</v>
      </c>
      <c r="F502" s="1">
        <v>2.43902439024E-6</v>
      </c>
      <c r="G502">
        <v>0</v>
      </c>
    </row>
    <row r="503" spans="1:7">
      <c r="A503" t="s">
        <v>508</v>
      </c>
      <c r="B503">
        <v>3.3477868112000002</v>
      </c>
      <c r="C503">
        <v>6.7295435589299998E-2</v>
      </c>
      <c r="D503">
        <v>0.14680278420099999</v>
      </c>
      <c r="E503">
        <v>1</v>
      </c>
      <c r="F503" s="1">
        <v>2.43902439024E-6</v>
      </c>
      <c r="G503">
        <v>0</v>
      </c>
    </row>
    <row r="504" spans="1:7">
      <c r="A504" t="s">
        <v>509</v>
      </c>
      <c r="B504">
        <v>3.3477868112000002</v>
      </c>
      <c r="C504">
        <v>6.7295435589299998E-2</v>
      </c>
      <c r="D504">
        <v>0.14680278420099999</v>
      </c>
      <c r="E504">
        <v>1</v>
      </c>
      <c r="F504" s="1">
        <v>2.43902439024E-6</v>
      </c>
      <c r="G504">
        <v>0</v>
      </c>
    </row>
    <row r="505" spans="1:7">
      <c r="A505" t="s">
        <v>510</v>
      </c>
      <c r="B505">
        <v>3.3477868112000002</v>
      </c>
      <c r="C505">
        <v>6.7295435589299998E-2</v>
      </c>
      <c r="D505">
        <v>0.14680278420099999</v>
      </c>
      <c r="E505">
        <v>1</v>
      </c>
      <c r="F505" s="1">
        <v>5.69105691057E-6</v>
      </c>
      <c r="G505">
        <v>0</v>
      </c>
    </row>
    <row r="506" spans="1:7">
      <c r="A506" t="s">
        <v>511</v>
      </c>
      <c r="B506">
        <v>3.3477868112000002</v>
      </c>
      <c r="C506">
        <v>6.7295435589299998E-2</v>
      </c>
      <c r="D506">
        <v>0.14680278420099999</v>
      </c>
      <c r="E506">
        <v>1</v>
      </c>
      <c r="F506" s="1">
        <v>4.0650406504100003E-6</v>
      </c>
      <c r="G506">
        <v>0</v>
      </c>
    </row>
    <row r="507" spans="1:7">
      <c r="A507" t="s">
        <v>512</v>
      </c>
      <c r="B507">
        <v>3.3477868112000002</v>
      </c>
      <c r="C507">
        <v>6.7295435589299998E-2</v>
      </c>
      <c r="D507">
        <v>0.14680278420099999</v>
      </c>
      <c r="E507">
        <v>1</v>
      </c>
      <c r="F507" s="1">
        <v>4.0650406504100003E-6</v>
      </c>
      <c r="G507">
        <v>0</v>
      </c>
    </row>
    <row r="508" spans="1:7">
      <c r="A508" t="s">
        <v>513</v>
      </c>
      <c r="B508">
        <v>3.3477868112000002</v>
      </c>
      <c r="C508">
        <v>6.7295435589299998E-2</v>
      </c>
      <c r="D508">
        <v>0.14680278420099999</v>
      </c>
      <c r="E508">
        <v>1</v>
      </c>
      <c r="F508" s="1">
        <v>2.43902439024E-6</v>
      </c>
      <c r="G508">
        <v>0</v>
      </c>
    </row>
    <row r="509" spans="1:7">
      <c r="A509" t="s">
        <v>514</v>
      </c>
      <c r="B509">
        <v>3.3477868112000002</v>
      </c>
      <c r="C509">
        <v>6.7295435589299998E-2</v>
      </c>
      <c r="D509">
        <v>0.14680278420099999</v>
      </c>
      <c r="E509">
        <v>1</v>
      </c>
      <c r="F509" s="1">
        <v>1.7886178861799999E-5</v>
      </c>
      <c r="G509">
        <v>0</v>
      </c>
    </row>
    <row r="510" spans="1:7">
      <c r="A510" t="s">
        <v>515</v>
      </c>
      <c r="B510">
        <v>3.3477868112000002</v>
      </c>
      <c r="C510">
        <v>6.7295435589299998E-2</v>
      </c>
      <c r="D510">
        <v>0.14680278420099999</v>
      </c>
      <c r="E510">
        <v>1</v>
      </c>
      <c r="F510" s="1">
        <v>3.25203252033E-6</v>
      </c>
      <c r="G510">
        <v>0</v>
      </c>
    </row>
    <row r="511" spans="1:7">
      <c r="A511" t="s">
        <v>516</v>
      </c>
      <c r="B511">
        <v>3.3477868112000002</v>
      </c>
      <c r="C511">
        <v>6.7295435589299998E-2</v>
      </c>
      <c r="D511">
        <v>0.14680278420099999</v>
      </c>
      <c r="E511">
        <v>1</v>
      </c>
      <c r="F511" s="1">
        <v>2.43902439024E-6</v>
      </c>
      <c r="G511">
        <v>0</v>
      </c>
    </row>
    <row r="512" spans="1:7">
      <c r="A512" t="s">
        <v>517</v>
      </c>
      <c r="B512">
        <v>3.3477868112000002</v>
      </c>
      <c r="C512">
        <v>6.7295435589299998E-2</v>
      </c>
      <c r="D512">
        <v>0.14680278420099999</v>
      </c>
      <c r="E512">
        <v>1</v>
      </c>
      <c r="F512" s="1">
        <v>5.69105691057E-6</v>
      </c>
      <c r="G512">
        <v>0</v>
      </c>
    </row>
    <row r="513" spans="1:7">
      <c r="A513" t="s">
        <v>518</v>
      </c>
      <c r="B513">
        <v>3.3477868112000002</v>
      </c>
      <c r="C513">
        <v>6.7295435589299998E-2</v>
      </c>
      <c r="D513">
        <v>0.14680278420099999</v>
      </c>
      <c r="E513">
        <v>1</v>
      </c>
      <c r="F513" s="1">
        <v>7.3170731707299998E-6</v>
      </c>
      <c r="G513">
        <v>0</v>
      </c>
    </row>
    <row r="514" spans="1:7">
      <c r="A514" t="s">
        <v>519</v>
      </c>
      <c r="B514">
        <v>3.3477868112000002</v>
      </c>
      <c r="C514">
        <v>6.7295435589299998E-2</v>
      </c>
      <c r="D514">
        <v>0.14680278420099999</v>
      </c>
      <c r="E514">
        <v>1</v>
      </c>
      <c r="F514" s="1">
        <v>1.30081300813E-5</v>
      </c>
      <c r="G514">
        <v>0</v>
      </c>
    </row>
    <row r="515" spans="1:7">
      <c r="A515" t="s">
        <v>520</v>
      </c>
      <c r="B515">
        <v>3.3477868112000002</v>
      </c>
      <c r="C515">
        <v>6.7295435589299998E-2</v>
      </c>
      <c r="D515">
        <v>0.14680278420099999</v>
      </c>
      <c r="E515">
        <v>1</v>
      </c>
      <c r="F515" s="1">
        <v>3.25203252033E-6</v>
      </c>
      <c r="G515">
        <v>0</v>
      </c>
    </row>
    <row r="516" spans="1:7">
      <c r="A516" t="s">
        <v>521</v>
      </c>
      <c r="B516">
        <v>3.3477868112000002</v>
      </c>
      <c r="C516">
        <v>6.7295435589299998E-2</v>
      </c>
      <c r="D516">
        <v>0.14680278420099999</v>
      </c>
      <c r="E516">
        <v>1</v>
      </c>
      <c r="F516" s="1">
        <v>4.0650406504100003E-6</v>
      </c>
      <c r="G516">
        <v>0</v>
      </c>
    </row>
    <row r="517" spans="1:7">
      <c r="A517" t="s">
        <v>522</v>
      </c>
      <c r="B517">
        <v>3.3477868112000002</v>
      </c>
      <c r="C517">
        <v>6.7295435589299998E-2</v>
      </c>
      <c r="D517">
        <v>0.14680278420099999</v>
      </c>
      <c r="E517">
        <v>1</v>
      </c>
      <c r="F517" s="1">
        <v>3.25203252033E-6</v>
      </c>
      <c r="G517">
        <v>0</v>
      </c>
    </row>
    <row r="518" spans="1:7">
      <c r="A518" t="s">
        <v>523</v>
      </c>
      <c r="B518">
        <v>3.3477868112000002</v>
      </c>
      <c r="C518">
        <v>6.7295435589299998E-2</v>
      </c>
      <c r="D518">
        <v>0.14680278420099999</v>
      </c>
      <c r="E518">
        <v>1</v>
      </c>
      <c r="F518" s="1">
        <v>1.2195121951200001E-5</v>
      </c>
      <c r="G518">
        <v>0</v>
      </c>
    </row>
    <row r="519" spans="1:7">
      <c r="A519" t="s">
        <v>524</v>
      </c>
      <c r="B519">
        <v>3.3477868112000002</v>
      </c>
      <c r="C519">
        <v>6.7295435589299998E-2</v>
      </c>
      <c r="D519">
        <v>0.14680278420099999</v>
      </c>
      <c r="E519">
        <v>1</v>
      </c>
      <c r="F519" s="1">
        <v>2.43902439024E-6</v>
      </c>
      <c r="G519">
        <v>0</v>
      </c>
    </row>
    <row r="520" spans="1:7">
      <c r="A520" t="s">
        <v>525</v>
      </c>
      <c r="B520">
        <v>3.1817852495299999</v>
      </c>
      <c r="C520">
        <v>7.4463332055699993E-2</v>
      </c>
      <c r="D520">
        <v>0.162126329909</v>
      </c>
      <c r="E520">
        <v>1</v>
      </c>
      <c r="F520" s="1">
        <v>5.69105691057E-6</v>
      </c>
      <c r="G520" s="1">
        <v>7.30392156863E-5</v>
      </c>
    </row>
    <row r="521" spans="1:7">
      <c r="A521" t="s">
        <v>526</v>
      </c>
      <c r="B521">
        <v>3.0161402742200001</v>
      </c>
      <c r="C521">
        <v>8.2439457261499996E-2</v>
      </c>
      <c r="D521">
        <v>0.17914728212600001</v>
      </c>
      <c r="E521">
        <v>1</v>
      </c>
      <c r="F521" s="1">
        <v>8.1300813008100001E-7</v>
      </c>
      <c r="G521" s="1">
        <v>7.8431372549000006E-6</v>
      </c>
    </row>
    <row r="522" spans="1:7">
      <c r="A522" t="s">
        <v>527</v>
      </c>
      <c r="B522">
        <v>3.00562470784</v>
      </c>
      <c r="C522">
        <v>8.2975984783100004E-2</v>
      </c>
      <c r="D522">
        <v>0.179967107111</v>
      </c>
      <c r="E522">
        <v>1</v>
      </c>
      <c r="F522">
        <v>3.3902439024399998E-4</v>
      </c>
      <c r="G522">
        <v>4.2823529411799999E-3</v>
      </c>
    </row>
    <row r="523" spans="1:7">
      <c r="A523" t="s">
        <v>528</v>
      </c>
      <c r="B523">
        <v>2.93329920529</v>
      </c>
      <c r="C523">
        <v>8.6770006624100005E-2</v>
      </c>
      <c r="D523">
        <v>0.18783545495199999</v>
      </c>
      <c r="E523">
        <v>1</v>
      </c>
      <c r="F523" s="1">
        <v>3.1707317073199998E-5</v>
      </c>
      <c r="G523" s="1">
        <v>2.05882352941E-5</v>
      </c>
    </row>
    <row r="524" spans="1:7">
      <c r="A524" t="s">
        <v>529</v>
      </c>
      <c r="B524">
        <v>2.9019497267399998</v>
      </c>
      <c r="C524">
        <v>8.8472481254499996E-2</v>
      </c>
      <c r="D524">
        <v>0.19115469181200001</v>
      </c>
      <c r="E524">
        <v>1</v>
      </c>
      <c r="F524" s="1">
        <v>5.8536585365900002E-5</v>
      </c>
      <c r="G524" s="1">
        <v>1.22549019608E-5</v>
      </c>
    </row>
    <row r="525" spans="1:7">
      <c r="A525" t="s">
        <v>530</v>
      </c>
      <c r="B525">
        <v>2.6810862525600001</v>
      </c>
      <c r="C525">
        <v>0.101546440483</v>
      </c>
      <c r="D525">
        <v>0.218983736156</v>
      </c>
      <c r="E525">
        <v>1</v>
      </c>
      <c r="F525" s="1">
        <v>3.0894308943099997E-5</v>
      </c>
      <c r="G525" s="1">
        <v>1.02941176471E-5</v>
      </c>
    </row>
    <row r="526" spans="1:7">
      <c r="A526" t="s">
        <v>531</v>
      </c>
      <c r="B526">
        <v>2.5404355534900001</v>
      </c>
      <c r="C526">
        <v>0.11096417278200001</v>
      </c>
      <c r="D526">
        <v>0.23793076896400001</v>
      </c>
      <c r="E526">
        <v>1</v>
      </c>
      <c r="F526" s="1">
        <v>7.4796747967499996E-5</v>
      </c>
      <c r="G526" s="1">
        <v>4.9019607843099995E-7</v>
      </c>
    </row>
    <row r="527" spans="1:7">
      <c r="A527" t="s">
        <v>532</v>
      </c>
      <c r="B527">
        <v>2.5404355534900001</v>
      </c>
      <c r="C527">
        <v>0.11096417278200001</v>
      </c>
      <c r="D527">
        <v>0.23793076896400001</v>
      </c>
      <c r="E527">
        <v>1</v>
      </c>
      <c r="F527" s="1">
        <v>7.3170731707299998E-6</v>
      </c>
      <c r="G527" s="1">
        <v>4.9019607843099995E-7</v>
      </c>
    </row>
    <row r="528" spans="1:7">
      <c r="A528" t="s">
        <v>533</v>
      </c>
      <c r="B528">
        <v>2.5404355534900001</v>
      </c>
      <c r="C528">
        <v>0.11096417278200001</v>
      </c>
      <c r="D528">
        <v>0.23793076896400001</v>
      </c>
      <c r="E528">
        <v>1</v>
      </c>
      <c r="F528" s="1">
        <v>1.86991869919E-5</v>
      </c>
      <c r="G528" s="1">
        <v>4.9019607843099995E-7</v>
      </c>
    </row>
    <row r="529" spans="1:7">
      <c r="A529" t="s">
        <v>534</v>
      </c>
      <c r="B529">
        <v>2.5101393140999999</v>
      </c>
      <c r="C529">
        <v>0.113115931525</v>
      </c>
      <c r="D529">
        <v>0.23805114651500001</v>
      </c>
      <c r="E529">
        <v>1</v>
      </c>
      <c r="F529" s="1">
        <v>5.69105691057E-6</v>
      </c>
      <c r="G529" s="1">
        <v>4.9019607843099995E-7</v>
      </c>
    </row>
    <row r="530" spans="1:7">
      <c r="A530" t="s">
        <v>535</v>
      </c>
      <c r="B530">
        <v>2.5101393140999999</v>
      </c>
      <c r="C530">
        <v>0.113115931525</v>
      </c>
      <c r="D530">
        <v>0.23805114651500001</v>
      </c>
      <c r="E530">
        <v>1</v>
      </c>
      <c r="F530" s="1">
        <v>4.0650406504100003E-6</v>
      </c>
      <c r="G530" s="1">
        <v>4.9019607843099995E-7</v>
      </c>
    </row>
    <row r="531" spans="1:7">
      <c r="A531" t="s">
        <v>536</v>
      </c>
      <c r="B531">
        <v>2.5101393140999999</v>
      </c>
      <c r="C531">
        <v>0.113115931525</v>
      </c>
      <c r="D531">
        <v>0.23805114651500001</v>
      </c>
      <c r="E531">
        <v>1</v>
      </c>
      <c r="F531" s="1">
        <v>4.0650406504100003E-6</v>
      </c>
      <c r="G531" s="1">
        <v>4.9019607843099995E-7</v>
      </c>
    </row>
    <row r="532" spans="1:7">
      <c r="A532" t="s">
        <v>537</v>
      </c>
      <c r="B532">
        <v>2.5101393140999999</v>
      </c>
      <c r="C532">
        <v>0.113115931525</v>
      </c>
      <c r="D532">
        <v>0.23805114651500001</v>
      </c>
      <c r="E532">
        <v>1</v>
      </c>
      <c r="F532" s="1">
        <v>4.0650406504100003E-6</v>
      </c>
      <c r="G532" s="1">
        <v>4.9019607843099995E-7</v>
      </c>
    </row>
    <row r="533" spans="1:7">
      <c r="A533" t="s">
        <v>538</v>
      </c>
      <c r="B533">
        <v>2.5101393140999999</v>
      </c>
      <c r="C533">
        <v>0.113115931525</v>
      </c>
      <c r="D533">
        <v>0.23805114651500001</v>
      </c>
      <c r="E533">
        <v>1</v>
      </c>
      <c r="F533" s="1">
        <v>4.0650406504100003E-6</v>
      </c>
      <c r="G533" s="1">
        <v>4.9019607843099995E-7</v>
      </c>
    </row>
    <row r="534" spans="1:7">
      <c r="A534" t="s">
        <v>539</v>
      </c>
      <c r="B534">
        <v>2.5101393140999999</v>
      </c>
      <c r="C534">
        <v>0.113115931525</v>
      </c>
      <c r="D534">
        <v>0.23805114651500001</v>
      </c>
      <c r="E534">
        <v>1</v>
      </c>
      <c r="F534" s="1">
        <v>4.0650406504100003E-6</v>
      </c>
      <c r="G534" s="1">
        <v>4.9019607843099995E-7</v>
      </c>
    </row>
    <row r="535" spans="1:7">
      <c r="A535" t="s">
        <v>540</v>
      </c>
      <c r="B535">
        <v>2.5100296962500002</v>
      </c>
      <c r="C535">
        <v>0.11312379997700001</v>
      </c>
      <c r="D535">
        <v>0.23805114651500001</v>
      </c>
      <c r="E535">
        <v>1</v>
      </c>
      <c r="F535" s="1">
        <v>6.5040650406499999E-6</v>
      </c>
      <c r="G535" s="1">
        <v>4.9019607843099995E-7</v>
      </c>
    </row>
    <row r="536" spans="1:7">
      <c r="A536" t="s">
        <v>541</v>
      </c>
      <c r="B536">
        <v>2.5100296962500002</v>
      </c>
      <c r="C536">
        <v>0.11312379997700001</v>
      </c>
      <c r="D536">
        <v>0.23805114651500001</v>
      </c>
      <c r="E536">
        <v>1</v>
      </c>
      <c r="F536" s="1">
        <v>9.7560975609800003E-6</v>
      </c>
      <c r="G536" s="1">
        <v>4.9019607843099995E-7</v>
      </c>
    </row>
    <row r="537" spans="1:7">
      <c r="A537" t="s">
        <v>542</v>
      </c>
      <c r="B537">
        <v>2.5100296962500002</v>
      </c>
      <c r="C537">
        <v>0.11312379997700001</v>
      </c>
      <c r="D537">
        <v>0.23805114651500001</v>
      </c>
      <c r="E537">
        <v>1</v>
      </c>
      <c r="F537" s="1">
        <v>9.7560975609800003E-6</v>
      </c>
      <c r="G537" s="1">
        <v>4.9019607843099995E-7</v>
      </c>
    </row>
    <row r="538" spans="1:7">
      <c r="A538" t="s">
        <v>543</v>
      </c>
      <c r="B538">
        <v>2.5099856645099998</v>
      </c>
      <c r="C538">
        <v>0.113126960778</v>
      </c>
      <c r="D538">
        <v>0.23805114651500001</v>
      </c>
      <c r="E538">
        <v>1</v>
      </c>
      <c r="F538" s="1">
        <v>1.46341463415E-5</v>
      </c>
      <c r="G538" s="1">
        <v>1.4705882352900001E-6</v>
      </c>
    </row>
    <row r="539" spans="1:7">
      <c r="A539" t="s">
        <v>544</v>
      </c>
      <c r="B539">
        <v>2.4800221975599999</v>
      </c>
      <c r="C539">
        <v>0.11530062554499999</v>
      </c>
      <c r="D539">
        <v>0.240010307817</v>
      </c>
      <c r="E539">
        <v>1</v>
      </c>
      <c r="F539" s="1">
        <v>4.8780487804900001E-6</v>
      </c>
      <c r="G539" s="1">
        <v>4.9019607843099995E-7</v>
      </c>
    </row>
    <row r="540" spans="1:7">
      <c r="A540" t="s">
        <v>545</v>
      </c>
      <c r="B540">
        <v>2.4800221975599999</v>
      </c>
      <c r="C540">
        <v>0.11530062554499999</v>
      </c>
      <c r="D540">
        <v>0.240010307817</v>
      </c>
      <c r="E540">
        <v>1</v>
      </c>
      <c r="F540" s="1">
        <v>8.1300813008100005E-6</v>
      </c>
      <c r="G540" s="1">
        <v>4.9019607843099995E-7</v>
      </c>
    </row>
    <row r="541" spans="1:7">
      <c r="A541" t="s">
        <v>546</v>
      </c>
      <c r="B541">
        <v>2.4800221975599999</v>
      </c>
      <c r="C541">
        <v>0.11530062554499999</v>
      </c>
      <c r="D541">
        <v>0.240010307817</v>
      </c>
      <c r="E541">
        <v>1</v>
      </c>
      <c r="F541" s="1">
        <v>5.69105691057E-6</v>
      </c>
      <c r="G541" s="1">
        <v>4.9019607843099995E-7</v>
      </c>
    </row>
    <row r="542" spans="1:7">
      <c r="A542" t="s">
        <v>547</v>
      </c>
      <c r="B542">
        <v>2.4800221975599999</v>
      </c>
      <c r="C542">
        <v>0.11530062554499999</v>
      </c>
      <c r="D542">
        <v>0.240010307817</v>
      </c>
      <c r="E542">
        <v>1</v>
      </c>
      <c r="F542" s="1">
        <v>6.5040650406499999E-6</v>
      </c>
      <c r="G542" s="1">
        <v>4.9019607843099995E-7</v>
      </c>
    </row>
    <row r="543" spans="1:7">
      <c r="A543" t="s">
        <v>548</v>
      </c>
      <c r="B543">
        <v>2.4800221975599999</v>
      </c>
      <c r="C543">
        <v>0.11530062554499999</v>
      </c>
      <c r="D543">
        <v>0.240010307817</v>
      </c>
      <c r="E543">
        <v>1</v>
      </c>
      <c r="F543" s="1">
        <v>3.25203252033E-6</v>
      </c>
      <c r="G543" s="1">
        <v>4.9019607843099995E-7</v>
      </c>
    </row>
    <row r="544" spans="1:7">
      <c r="A544" t="s">
        <v>549</v>
      </c>
      <c r="B544">
        <v>2.4795890059099999</v>
      </c>
      <c r="C544">
        <v>0.115332386854</v>
      </c>
      <c r="D544">
        <v>0.240010307817</v>
      </c>
      <c r="E544">
        <v>1</v>
      </c>
      <c r="F544">
        <v>1.4065040650400001E-4</v>
      </c>
      <c r="G544" s="1">
        <v>4.9019607843100004E-6</v>
      </c>
    </row>
    <row r="545" spans="1:7">
      <c r="A545" t="s">
        <v>550</v>
      </c>
      <c r="B545">
        <v>2.4195856509899998</v>
      </c>
      <c r="C545">
        <v>0.11982662142599999</v>
      </c>
      <c r="D545">
        <v>0.24851528190300001</v>
      </c>
      <c r="E545">
        <v>1</v>
      </c>
      <c r="F545" s="1">
        <v>4.0650406504100003E-6</v>
      </c>
      <c r="G545" s="1">
        <v>9.8039215686300004E-7</v>
      </c>
    </row>
    <row r="546" spans="1:7">
      <c r="A546" t="s">
        <v>551</v>
      </c>
      <c r="B546">
        <v>2.4191606027499999</v>
      </c>
      <c r="C546">
        <v>0.119859140387</v>
      </c>
      <c r="D546">
        <v>0.24851528190300001</v>
      </c>
      <c r="E546">
        <v>1</v>
      </c>
      <c r="F546" s="1">
        <v>3.1707317073199998E-5</v>
      </c>
      <c r="G546" s="1">
        <v>6.3725490196099997E-6</v>
      </c>
    </row>
    <row r="547" spans="1:7">
      <c r="A547" t="s">
        <v>552</v>
      </c>
      <c r="B547">
        <v>2.4058469477700002</v>
      </c>
      <c r="C547">
        <v>0.12088268483</v>
      </c>
      <c r="D547">
        <v>0.249732473431</v>
      </c>
      <c r="E547">
        <v>1</v>
      </c>
      <c r="F547" s="1">
        <v>8.1300813008100005E-6</v>
      </c>
      <c r="G547" s="1">
        <v>9.8039215686300004E-7</v>
      </c>
    </row>
    <row r="548" spans="1:7">
      <c r="A548" t="s">
        <v>553</v>
      </c>
      <c r="B548">
        <v>2.4057755830600001</v>
      </c>
      <c r="C548">
        <v>0.12088819731600001</v>
      </c>
      <c r="D548">
        <v>0.249732473431</v>
      </c>
      <c r="E548">
        <v>1</v>
      </c>
      <c r="F548" s="1">
        <v>2.60162601626E-5</v>
      </c>
      <c r="G548" s="1">
        <v>9.8039215686300004E-7</v>
      </c>
    </row>
    <row r="549" spans="1:7">
      <c r="A549" t="s">
        <v>554</v>
      </c>
      <c r="B549">
        <v>2.3898064189700001</v>
      </c>
      <c r="C549">
        <v>0.12212875111800001</v>
      </c>
      <c r="D549">
        <v>0.25183483350899999</v>
      </c>
      <c r="E549">
        <v>1</v>
      </c>
      <c r="F549" s="1">
        <v>5.69105691057E-6</v>
      </c>
      <c r="G549" s="1">
        <v>1.9607843137300002E-6</v>
      </c>
    </row>
    <row r="550" spans="1:7">
      <c r="A550" t="s">
        <v>555</v>
      </c>
      <c r="B550">
        <v>2.3605208305100001</v>
      </c>
      <c r="C550">
        <v>0.124440636167</v>
      </c>
      <c r="D550">
        <v>0.25397254207300002</v>
      </c>
      <c r="E550">
        <v>1</v>
      </c>
      <c r="F550" s="1">
        <v>2.43902439024E-6</v>
      </c>
      <c r="G550" s="1">
        <v>9.8039215686300004E-7</v>
      </c>
    </row>
    <row r="551" spans="1:7">
      <c r="A551" t="s">
        <v>556</v>
      </c>
      <c r="B551">
        <v>2.36021157847</v>
      </c>
      <c r="C551">
        <v>0.124465307121</v>
      </c>
      <c r="D551">
        <v>0.25397254207300002</v>
      </c>
      <c r="E551">
        <v>1</v>
      </c>
      <c r="F551" s="1">
        <v>4.0650406504100003E-6</v>
      </c>
      <c r="G551" s="1">
        <v>2.4509803921599998E-6</v>
      </c>
    </row>
    <row r="552" spans="1:7">
      <c r="A552" t="s">
        <v>557</v>
      </c>
      <c r="B552">
        <v>2.3601085124600001</v>
      </c>
      <c r="C552">
        <v>0.124473530542</v>
      </c>
      <c r="D552">
        <v>0.25397254207300002</v>
      </c>
      <c r="E552">
        <v>1</v>
      </c>
      <c r="F552" s="1">
        <v>1.46341463415E-5</v>
      </c>
      <c r="G552" s="1">
        <v>1.02941176471E-5</v>
      </c>
    </row>
    <row r="553" spans="1:7">
      <c r="A553" t="s">
        <v>558</v>
      </c>
      <c r="B553">
        <v>2.3573481759399999</v>
      </c>
      <c r="C553">
        <v>0.124693996665</v>
      </c>
      <c r="D553">
        <v>0.25397254207300002</v>
      </c>
      <c r="E553">
        <v>1</v>
      </c>
      <c r="F553" s="1">
        <v>1.13821138211E-5</v>
      </c>
      <c r="G553" s="1">
        <v>9.8039215686300004E-7</v>
      </c>
    </row>
    <row r="554" spans="1:7">
      <c r="A554" t="s">
        <v>559</v>
      </c>
      <c r="B554">
        <v>2.3573481759399999</v>
      </c>
      <c r="C554">
        <v>0.124693996665</v>
      </c>
      <c r="D554">
        <v>0.25397254207300002</v>
      </c>
      <c r="E554">
        <v>1</v>
      </c>
      <c r="F554" s="1">
        <v>6.5040650406499999E-6</v>
      </c>
      <c r="G554" s="1">
        <v>9.8039215686300004E-7</v>
      </c>
    </row>
    <row r="555" spans="1:7">
      <c r="A555" t="s">
        <v>560</v>
      </c>
      <c r="B555">
        <v>2.3573481759399999</v>
      </c>
      <c r="C555">
        <v>0.124693996665</v>
      </c>
      <c r="D555">
        <v>0.25397254207300002</v>
      </c>
      <c r="E555">
        <v>1</v>
      </c>
      <c r="F555" s="1">
        <v>7.3170731707299998E-6</v>
      </c>
      <c r="G555" s="1">
        <v>9.8039215686300004E-7</v>
      </c>
    </row>
    <row r="556" spans="1:7">
      <c r="A556" t="s">
        <v>561</v>
      </c>
      <c r="B556">
        <v>2.3567888004499999</v>
      </c>
      <c r="C556">
        <v>0.124738726417</v>
      </c>
      <c r="D556">
        <v>0.25397254207300002</v>
      </c>
      <c r="E556">
        <v>1</v>
      </c>
      <c r="F556" s="1">
        <v>1.2195121951200001E-5</v>
      </c>
      <c r="G556" s="1">
        <v>1.4705882352900001E-6</v>
      </c>
    </row>
    <row r="557" spans="1:7">
      <c r="A557" t="s">
        <v>562</v>
      </c>
      <c r="B557">
        <v>2.3327622073500001</v>
      </c>
      <c r="C557">
        <v>0.12667691645900001</v>
      </c>
      <c r="D557">
        <v>0.25745488417000001</v>
      </c>
      <c r="E557">
        <v>1</v>
      </c>
      <c r="F557" s="1">
        <v>6.5040650406499999E-6</v>
      </c>
      <c r="G557" s="1">
        <v>1.4705882352900001E-6</v>
      </c>
    </row>
    <row r="558" spans="1:7">
      <c r="A558" t="s">
        <v>563</v>
      </c>
      <c r="B558">
        <v>2.30967884339</v>
      </c>
      <c r="C558">
        <v>0.12857061201799999</v>
      </c>
      <c r="D558">
        <v>0.26083445526100002</v>
      </c>
      <c r="E558">
        <v>1</v>
      </c>
      <c r="F558" s="1">
        <v>1.46341463415E-5</v>
      </c>
      <c r="G558" s="1">
        <v>9.8039215686300004E-7</v>
      </c>
    </row>
    <row r="559" spans="1:7">
      <c r="A559" t="s">
        <v>564</v>
      </c>
      <c r="B559">
        <v>2.2853933281500001</v>
      </c>
      <c r="C559">
        <v>0.130597030334</v>
      </c>
      <c r="D559">
        <v>0.26447068866899998</v>
      </c>
      <c r="E559">
        <v>1</v>
      </c>
      <c r="F559" s="1">
        <v>1.54471544715E-5</v>
      </c>
      <c r="G559" s="1">
        <v>1.2745098039199999E-5</v>
      </c>
    </row>
    <row r="560" spans="1:7">
      <c r="A560" t="s">
        <v>565</v>
      </c>
      <c r="B560">
        <v>2.26281845914</v>
      </c>
      <c r="C560">
        <v>0.13251269642999999</v>
      </c>
      <c r="D560">
        <v>0.26787003035099999</v>
      </c>
      <c r="E560">
        <v>1</v>
      </c>
      <c r="F560" s="1">
        <v>3.25203252033E-6</v>
      </c>
      <c r="G560" s="1">
        <v>9.8039215686300004E-7</v>
      </c>
    </row>
    <row r="561" spans="1:7">
      <c r="A561" t="s">
        <v>566</v>
      </c>
      <c r="B561">
        <v>2.2543337585600001</v>
      </c>
      <c r="C561">
        <v>0.13324078876100001</v>
      </c>
      <c r="D561">
        <v>0.26886087732199998</v>
      </c>
      <c r="E561">
        <v>1</v>
      </c>
      <c r="F561" s="1">
        <v>6.5040650406499999E-6</v>
      </c>
      <c r="G561" s="1">
        <v>2.4509803921599998E-6</v>
      </c>
    </row>
    <row r="562" spans="1:7">
      <c r="A562" t="s">
        <v>567</v>
      </c>
      <c r="B562">
        <v>2.2121680959400001</v>
      </c>
      <c r="C562">
        <v>0.13692611586799999</v>
      </c>
      <c r="D562">
        <v>0.27580483231800001</v>
      </c>
      <c r="E562">
        <v>1</v>
      </c>
      <c r="F562" s="1">
        <v>1.46341463415E-5</v>
      </c>
      <c r="G562">
        <v>2.0637254902E-4</v>
      </c>
    </row>
    <row r="563" spans="1:7">
      <c r="A563" t="s">
        <v>568</v>
      </c>
      <c r="B563">
        <v>2.2015859143199998</v>
      </c>
      <c r="C563">
        <v>0.13786883047599999</v>
      </c>
      <c r="D563">
        <v>0.277209570174</v>
      </c>
      <c r="E563">
        <v>1</v>
      </c>
      <c r="F563">
        <v>4.3739837398399999E-4</v>
      </c>
      <c r="G563">
        <v>4.7338235294100001E-3</v>
      </c>
    </row>
    <row r="564" spans="1:7">
      <c r="A564" t="s">
        <v>569</v>
      </c>
      <c r="B564">
        <v>2.0747985357799998</v>
      </c>
      <c r="C564">
        <v>0.14974971187700001</v>
      </c>
      <c r="D564">
        <v>0.300563364868</v>
      </c>
      <c r="E564">
        <v>1</v>
      </c>
      <c r="F564" s="1">
        <v>3.25203252033E-6</v>
      </c>
      <c r="G564" s="1">
        <v>1.9607843137300002E-6</v>
      </c>
    </row>
    <row r="565" spans="1:7">
      <c r="A565" t="s">
        <v>570</v>
      </c>
      <c r="B565">
        <v>2.0568374572999999</v>
      </c>
      <c r="C565">
        <v>0.15152436577699999</v>
      </c>
      <c r="D565">
        <v>0.30358605200099997</v>
      </c>
      <c r="E565">
        <v>1</v>
      </c>
      <c r="F565" s="1">
        <v>1.86991869919E-5</v>
      </c>
      <c r="G565" s="1">
        <v>3.4313725490199999E-6</v>
      </c>
    </row>
    <row r="566" spans="1:7">
      <c r="A566" t="s">
        <v>571</v>
      </c>
      <c r="B566">
        <v>2.0223365640600002</v>
      </c>
      <c r="C566">
        <v>0.155000472832</v>
      </c>
      <c r="D566">
        <v>0.31000094566399999</v>
      </c>
      <c r="E566">
        <v>1</v>
      </c>
      <c r="F566" s="1">
        <v>2.1951219512199999E-5</v>
      </c>
      <c r="G566">
        <v>1.6274509803899999E-4</v>
      </c>
    </row>
    <row r="567" spans="1:7">
      <c r="A567" t="s">
        <v>572</v>
      </c>
      <c r="B567">
        <v>1.8424331873599999</v>
      </c>
      <c r="C567">
        <v>0.174666030385</v>
      </c>
      <c r="D567">
        <v>0.32299878692599998</v>
      </c>
      <c r="E567">
        <v>1</v>
      </c>
      <c r="F567" s="1">
        <v>4.3089430894299998E-5</v>
      </c>
      <c r="G567" s="1">
        <v>4.9019607843100004E-6</v>
      </c>
    </row>
    <row r="568" spans="1:7">
      <c r="A568" t="s">
        <v>573</v>
      </c>
      <c r="B568">
        <v>1.79236303068</v>
      </c>
      <c r="C568">
        <v>0.180638516109</v>
      </c>
      <c r="D568">
        <v>0.32299878692599998</v>
      </c>
      <c r="E568">
        <v>1</v>
      </c>
      <c r="F568">
        <v>2.1681300813000001E-2</v>
      </c>
      <c r="G568">
        <v>8.7943137254899995E-2</v>
      </c>
    </row>
    <row r="569" spans="1:7">
      <c r="A569" t="s">
        <v>574</v>
      </c>
      <c r="B569">
        <v>1.65853658536</v>
      </c>
      <c r="C569">
        <v>0.19780102703800001</v>
      </c>
      <c r="D569">
        <v>0.32299878692599998</v>
      </c>
      <c r="E569">
        <v>1</v>
      </c>
      <c r="F569" s="1">
        <v>1.2195121951200001E-5</v>
      </c>
      <c r="G569">
        <v>0</v>
      </c>
    </row>
    <row r="570" spans="1:7">
      <c r="A570" t="s">
        <v>575</v>
      </c>
      <c r="B570">
        <v>1.65853658536</v>
      </c>
      <c r="C570">
        <v>0.19780102703800001</v>
      </c>
      <c r="D570">
        <v>0.32299878692599998</v>
      </c>
      <c r="E570">
        <v>1</v>
      </c>
      <c r="F570" s="1">
        <v>8.1300813008100001E-7</v>
      </c>
      <c r="G570">
        <v>0</v>
      </c>
    </row>
    <row r="571" spans="1:7">
      <c r="A571" t="s">
        <v>576</v>
      </c>
      <c r="B571">
        <v>1.65853658536</v>
      </c>
      <c r="C571">
        <v>0.19780102703800001</v>
      </c>
      <c r="D571">
        <v>0.32299878692599998</v>
      </c>
      <c r="E571">
        <v>1</v>
      </c>
      <c r="F571" s="1">
        <v>8.1300813008100001E-7</v>
      </c>
      <c r="G571">
        <v>0</v>
      </c>
    </row>
    <row r="572" spans="1:7">
      <c r="A572" t="s">
        <v>577</v>
      </c>
      <c r="B572">
        <v>1.65853658536</v>
      </c>
      <c r="C572">
        <v>0.19780102703800001</v>
      </c>
      <c r="D572">
        <v>0.32299878692599998</v>
      </c>
      <c r="E572">
        <v>1</v>
      </c>
      <c r="F572" s="1">
        <v>8.1300813008100001E-7</v>
      </c>
      <c r="G572">
        <v>0</v>
      </c>
    </row>
    <row r="573" spans="1:7">
      <c r="A573" t="s">
        <v>578</v>
      </c>
      <c r="B573">
        <v>1.65853658536</v>
      </c>
      <c r="C573">
        <v>0.19780102703800001</v>
      </c>
      <c r="D573">
        <v>0.32299878692599998</v>
      </c>
      <c r="E573">
        <v>1</v>
      </c>
      <c r="F573" s="1">
        <v>8.1300813008100001E-7</v>
      </c>
      <c r="G573">
        <v>0</v>
      </c>
    </row>
    <row r="574" spans="1:7">
      <c r="A574" t="s">
        <v>579</v>
      </c>
      <c r="B574">
        <v>1.65853658536</v>
      </c>
      <c r="C574">
        <v>0.19780102703800001</v>
      </c>
      <c r="D574">
        <v>0.32299878692599998</v>
      </c>
      <c r="E574">
        <v>1</v>
      </c>
      <c r="F574" s="1">
        <v>2.43902439024E-6</v>
      </c>
      <c r="G574">
        <v>0</v>
      </c>
    </row>
    <row r="575" spans="1:7">
      <c r="A575" t="s">
        <v>580</v>
      </c>
      <c r="B575">
        <v>1.65853658536</v>
      </c>
      <c r="C575">
        <v>0.19780102703800001</v>
      </c>
      <c r="D575">
        <v>0.32299878692599998</v>
      </c>
      <c r="E575">
        <v>1</v>
      </c>
      <c r="F575" s="1">
        <v>3.25203252033E-6</v>
      </c>
      <c r="G575">
        <v>0</v>
      </c>
    </row>
    <row r="576" spans="1:7">
      <c r="A576" t="s">
        <v>581</v>
      </c>
      <c r="B576">
        <v>1.65853658536</v>
      </c>
      <c r="C576">
        <v>0.19780102703800001</v>
      </c>
      <c r="D576">
        <v>0.32299878692599998</v>
      </c>
      <c r="E576">
        <v>1</v>
      </c>
      <c r="F576" s="1">
        <v>4.0650406504100003E-6</v>
      </c>
      <c r="G576">
        <v>0</v>
      </c>
    </row>
    <row r="577" spans="1:7">
      <c r="A577" t="s">
        <v>582</v>
      </c>
      <c r="B577">
        <v>1.65853658536</v>
      </c>
      <c r="C577">
        <v>0.19780102703800001</v>
      </c>
      <c r="D577">
        <v>0.32299878692599998</v>
      </c>
      <c r="E577">
        <v>1</v>
      </c>
      <c r="F577" s="1">
        <v>8.1300813008100001E-7</v>
      </c>
      <c r="G577">
        <v>0</v>
      </c>
    </row>
    <row r="578" spans="1:7">
      <c r="A578" t="s">
        <v>583</v>
      </c>
      <c r="B578">
        <v>1.65853658536</v>
      </c>
      <c r="C578">
        <v>0.19780102703800001</v>
      </c>
      <c r="D578">
        <v>0.32299878692599998</v>
      </c>
      <c r="E578">
        <v>1</v>
      </c>
      <c r="F578" s="1">
        <v>8.1300813008100001E-7</v>
      </c>
      <c r="G578">
        <v>0</v>
      </c>
    </row>
    <row r="579" spans="1:7">
      <c r="A579" t="s">
        <v>584</v>
      </c>
      <c r="B579">
        <v>1.65853658536</v>
      </c>
      <c r="C579">
        <v>0.19780102703800001</v>
      </c>
      <c r="D579">
        <v>0.32299878692599998</v>
      </c>
      <c r="E579">
        <v>1</v>
      </c>
      <c r="F579" s="1">
        <v>1.62601626016E-6</v>
      </c>
      <c r="G579">
        <v>0</v>
      </c>
    </row>
    <row r="580" spans="1:7">
      <c r="A580" t="s">
        <v>585</v>
      </c>
      <c r="B580">
        <v>1.65853658536</v>
      </c>
      <c r="C580">
        <v>0.19780102703800001</v>
      </c>
      <c r="D580">
        <v>0.32299878692599998</v>
      </c>
      <c r="E580">
        <v>1</v>
      </c>
      <c r="F580" s="1">
        <v>8.1300813008100001E-7</v>
      </c>
      <c r="G580">
        <v>0</v>
      </c>
    </row>
    <row r="581" spans="1:7">
      <c r="A581" t="s">
        <v>586</v>
      </c>
      <c r="B581">
        <v>1.65853658536</v>
      </c>
      <c r="C581">
        <v>0.19780102703800001</v>
      </c>
      <c r="D581">
        <v>0.32299878692599998</v>
      </c>
      <c r="E581">
        <v>1</v>
      </c>
      <c r="F581" s="1">
        <v>8.1300813008100001E-7</v>
      </c>
      <c r="G581">
        <v>0</v>
      </c>
    </row>
    <row r="582" spans="1:7">
      <c r="A582" t="s">
        <v>587</v>
      </c>
      <c r="B582">
        <v>1.65853658536</v>
      </c>
      <c r="C582">
        <v>0.19780102703800001</v>
      </c>
      <c r="D582">
        <v>0.32299878692599998</v>
      </c>
      <c r="E582">
        <v>1</v>
      </c>
      <c r="F582" s="1">
        <v>8.1300813008100001E-7</v>
      </c>
      <c r="G582">
        <v>0</v>
      </c>
    </row>
    <row r="583" spans="1:7">
      <c r="A583" t="s">
        <v>588</v>
      </c>
      <c r="B583">
        <v>1.65853658536</v>
      </c>
      <c r="C583">
        <v>0.19780102703800001</v>
      </c>
      <c r="D583">
        <v>0.32299878692599998</v>
      </c>
      <c r="E583">
        <v>1</v>
      </c>
      <c r="F583" s="1">
        <v>8.1300813008100001E-7</v>
      </c>
      <c r="G583">
        <v>0</v>
      </c>
    </row>
    <row r="584" spans="1:7">
      <c r="A584" t="s">
        <v>589</v>
      </c>
      <c r="B584">
        <v>1.65853658536</v>
      </c>
      <c r="C584">
        <v>0.19780102703800001</v>
      </c>
      <c r="D584">
        <v>0.32299878692599998</v>
      </c>
      <c r="E584">
        <v>1</v>
      </c>
      <c r="F584" s="1">
        <v>4.0650406504100003E-6</v>
      </c>
      <c r="G584">
        <v>0</v>
      </c>
    </row>
    <row r="585" spans="1:7">
      <c r="A585" t="s">
        <v>590</v>
      </c>
      <c r="B585">
        <v>1.65853658536</v>
      </c>
      <c r="C585">
        <v>0.19780102703800001</v>
      </c>
      <c r="D585">
        <v>0.32299878692599998</v>
      </c>
      <c r="E585">
        <v>1</v>
      </c>
      <c r="F585" s="1">
        <v>1.62601626016E-6</v>
      </c>
      <c r="G585">
        <v>0</v>
      </c>
    </row>
    <row r="586" spans="1:7">
      <c r="A586" t="s">
        <v>591</v>
      </c>
      <c r="B586">
        <v>1.65853658536</v>
      </c>
      <c r="C586">
        <v>0.19780102703800001</v>
      </c>
      <c r="D586">
        <v>0.32299878692599998</v>
      </c>
      <c r="E586">
        <v>1</v>
      </c>
      <c r="F586" s="1">
        <v>8.1300813008100001E-7</v>
      </c>
      <c r="G586">
        <v>0</v>
      </c>
    </row>
    <row r="587" spans="1:7">
      <c r="A587" t="s">
        <v>592</v>
      </c>
      <c r="B587">
        <v>1.65853658536</v>
      </c>
      <c r="C587">
        <v>0.19780102703800001</v>
      </c>
      <c r="D587">
        <v>0.32299878692599998</v>
      </c>
      <c r="E587">
        <v>1</v>
      </c>
      <c r="F587" s="1">
        <v>8.1300813008100001E-7</v>
      </c>
      <c r="G587">
        <v>0</v>
      </c>
    </row>
    <row r="588" spans="1:7">
      <c r="A588" t="s">
        <v>593</v>
      </c>
      <c r="B588">
        <v>1.65853658536</v>
      </c>
      <c r="C588">
        <v>0.19780102703800001</v>
      </c>
      <c r="D588">
        <v>0.32299878692599998</v>
      </c>
      <c r="E588">
        <v>1</v>
      </c>
      <c r="F588" s="1">
        <v>8.1300813008100001E-7</v>
      </c>
      <c r="G588">
        <v>0</v>
      </c>
    </row>
    <row r="589" spans="1:7">
      <c r="A589" t="s">
        <v>594</v>
      </c>
      <c r="B589">
        <v>1.65853658536</v>
      </c>
      <c r="C589">
        <v>0.19780102703800001</v>
      </c>
      <c r="D589">
        <v>0.32299878692599998</v>
      </c>
      <c r="E589">
        <v>1</v>
      </c>
      <c r="F589" s="1">
        <v>8.1300813008100001E-7</v>
      </c>
      <c r="G589">
        <v>0</v>
      </c>
    </row>
    <row r="590" spans="1:7">
      <c r="A590" t="s">
        <v>595</v>
      </c>
      <c r="B590">
        <v>1.65853658536</v>
      </c>
      <c r="C590">
        <v>0.19780102703800001</v>
      </c>
      <c r="D590">
        <v>0.32299878692599998</v>
      </c>
      <c r="E590">
        <v>1</v>
      </c>
      <c r="F590" s="1">
        <v>2.43902439024E-6</v>
      </c>
      <c r="G590">
        <v>0</v>
      </c>
    </row>
    <row r="591" spans="1:7">
      <c r="A591" t="s">
        <v>596</v>
      </c>
      <c r="B591">
        <v>1.65853658536</v>
      </c>
      <c r="C591">
        <v>0.19780102703800001</v>
      </c>
      <c r="D591">
        <v>0.32299878692599998</v>
      </c>
      <c r="E591">
        <v>1</v>
      </c>
      <c r="F591" s="1">
        <v>8.1300813008100001E-7</v>
      </c>
      <c r="G591">
        <v>0</v>
      </c>
    </row>
    <row r="592" spans="1:7">
      <c r="A592" t="s">
        <v>597</v>
      </c>
      <c r="B592">
        <v>1.65853658536</v>
      </c>
      <c r="C592">
        <v>0.19780102703800001</v>
      </c>
      <c r="D592">
        <v>0.32299878692599998</v>
      </c>
      <c r="E592">
        <v>1</v>
      </c>
      <c r="F592" s="1">
        <v>8.1300813008100001E-7</v>
      </c>
      <c r="G592">
        <v>0</v>
      </c>
    </row>
    <row r="593" spans="1:7">
      <c r="A593" t="s">
        <v>598</v>
      </c>
      <c r="B593">
        <v>1.65853658536</v>
      </c>
      <c r="C593">
        <v>0.19780102703800001</v>
      </c>
      <c r="D593">
        <v>0.32299878692599998</v>
      </c>
      <c r="E593">
        <v>1</v>
      </c>
      <c r="F593" s="1">
        <v>1.62601626016E-6</v>
      </c>
      <c r="G593">
        <v>0</v>
      </c>
    </row>
    <row r="594" spans="1:7">
      <c r="A594" t="s">
        <v>599</v>
      </c>
      <c r="B594">
        <v>1.65853658536</v>
      </c>
      <c r="C594">
        <v>0.19780102703800001</v>
      </c>
      <c r="D594">
        <v>0.32299878692599998</v>
      </c>
      <c r="E594">
        <v>1</v>
      </c>
      <c r="F594" s="1">
        <v>4.0650406504100003E-6</v>
      </c>
      <c r="G594">
        <v>0</v>
      </c>
    </row>
    <row r="595" spans="1:7">
      <c r="A595" t="s">
        <v>600</v>
      </c>
      <c r="B595">
        <v>1.65853658536</v>
      </c>
      <c r="C595">
        <v>0.19780102703800001</v>
      </c>
      <c r="D595">
        <v>0.32299878692599998</v>
      </c>
      <c r="E595">
        <v>1</v>
      </c>
      <c r="F595" s="1">
        <v>2.43902439024E-6</v>
      </c>
      <c r="G595">
        <v>0</v>
      </c>
    </row>
    <row r="596" spans="1:7">
      <c r="A596" t="s">
        <v>601</v>
      </c>
      <c r="B596">
        <v>1.65853658536</v>
      </c>
      <c r="C596">
        <v>0.19780102703800001</v>
      </c>
      <c r="D596">
        <v>0.32299878692599998</v>
      </c>
      <c r="E596">
        <v>1</v>
      </c>
      <c r="F596" s="1">
        <v>5.69105691057E-6</v>
      </c>
      <c r="G596">
        <v>0</v>
      </c>
    </row>
    <row r="597" spans="1:7">
      <c r="A597" t="s">
        <v>602</v>
      </c>
      <c r="B597">
        <v>1.65853658536</v>
      </c>
      <c r="C597">
        <v>0.19780102703800001</v>
      </c>
      <c r="D597">
        <v>0.32299878692599998</v>
      </c>
      <c r="E597">
        <v>1</v>
      </c>
      <c r="F597" s="1">
        <v>3.25203252033E-6</v>
      </c>
      <c r="G597">
        <v>0</v>
      </c>
    </row>
    <row r="598" spans="1:7">
      <c r="A598" t="s">
        <v>603</v>
      </c>
      <c r="B598">
        <v>1.65853658536</v>
      </c>
      <c r="C598">
        <v>0.19780102703800001</v>
      </c>
      <c r="D598">
        <v>0.32299878692599998</v>
      </c>
      <c r="E598">
        <v>1</v>
      </c>
      <c r="F598" s="1">
        <v>8.1300813008100001E-7</v>
      </c>
      <c r="G598">
        <v>0</v>
      </c>
    </row>
    <row r="599" spans="1:7">
      <c r="A599" t="s">
        <v>604</v>
      </c>
      <c r="B599">
        <v>1.65853658536</v>
      </c>
      <c r="C599">
        <v>0.19780102703800001</v>
      </c>
      <c r="D599">
        <v>0.32299878692599998</v>
      </c>
      <c r="E599">
        <v>1</v>
      </c>
      <c r="F599" s="1">
        <v>1.62601626016E-6</v>
      </c>
      <c r="G599">
        <v>0</v>
      </c>
    </row>
    <row r="600" spans="1:7">
      <c r="A600" t="s">
        <v>605</v>
      </c>
      <c r="B600">
        <v>1.65853658536</v>
      </c>
      <c r="C600">
        <v>0.19780102703800001</v>
      </c>
      <c r="D600">
        <v>0.32299878692599998</v>
      </c>
      <c r="E600">
        <v>1</v>
      </c>
      <c r="F600" s="1">
        <v>8.1300813008100001E-7</v>
      </c>
      <c r="G600">
        <v>0</v>
      </c>
    </row>
    <row r="601" spans="1:7">
      <c r="A601" t="s">
        <v>606</v>
      </c>
      <c r="B601">
        <v>1.65853658536</v>
      </c>
      <c r="C601">
        <v>0.19780102703800001</v>
      </c>
      <c r="D601">
        <v>0.32299878692599998</v>
      </c>
      <c r="E601">
        <v>1</v>
      </c>
      <c r="F601" s="1">
        <v>3.25203252033E-6</v>
      </c>
      <c r="G601">
        <v>0</v>
      </c>
    </row>
    <row r="602" spans="1:7">
      <c r="A602" t="s">
        <v>607</v>
      </c>
      <c r="B602">
        <v>1.65853658536</v>
      </c>
      <c r="C602">
        <v>0.19780102703800001</v>
      </c>
      <c r="D602">
        <v>0.32299878692599998</v>
      </c>
      <c r="E602">
        <v>1</v>
      </c>
      <c r="F602" s="1">
        <v>4.8780487804900001E-6</v>
      </c>
      <c r="G602">
        <v>0</v>
      </c>
    </row>
    <row r="603" spans="1:7">
      <c r="A603" t="s">
        <v>608</v>
      </c>
      <c r="B603">
        <v>1.65853658536</v>
      </c>
      <c r="C603">
        <v>0.19780102703800001</v>
      </c>
      <c r="D603">
        <v>0.32299878692599998</v>
      </c>
      <c r="E603">
        <v>1</v>
      </c>
      <c r="F603" s="1">
        <v>8.1300813008100001E-7</v>
      </c>
      <c r="G603">
        <v>0</v>
      </c>
    </row>
    <row r="604" spans="1:7">
      <c r="A604" t="s">
        <v>609</v>
      </c>
      <c r="B604">
        <v>1.65853658536</v>
      </c>
      <c r="C604">
        <v>0.19780102703800001</v>
      </c>
      <c r="D604">
        <v>0.32299878692599998</v>
      </c>
      <c r="E604">
        <v>1</v>
      </c>
      <c r="F604" s="1">
        <v>1.62601626016E-6</v>
      </c>
      <c r="G604">
        <v>0</v>
      </c>
    </row>
    <row r="605" spans="1:7">
      <c r="A605" t="s">
        <v>610</v>
      </c>
      <c r="B605">
        <v>1.65853658536</v>
      </c>
      <c r="C605">
        <v>0.19780102703800001</v>
      </c>
      <c r="D605">
        <v>0.32299878692599998</v>
      </c>
      <c r="E605">
        <v>1</v>
      </c>
      <c r="F605" s="1">
        <v>8.1300813008100001E-7</v>
      </c>
      <c r="G605">
        <v>0</v>
      </c>
    </row>
    <row r="606" spans="1:7">
      <c r="A606" t="s">
        <v>611</v>
      </c>
      <c r="B606">
        <v>1.65853658536</v>
      </c>
      <c r="C606">
        <v>0.19780102703800001</v>
      </c>
      <c r="D606">
        <v>0.32299878692599998</v>
      </c>
      <c r="E606">
        <v>1</v>
      </c>
      <c r="F606" s="1">
        <v>8.1300813008100001E-7</v>
      </c>
      <c r="G606">
        <v>0</v>
      </c>
    </row>
    <row r="607" spans="1:7">
      <c r="A607" t="s">
        <v>612</v>
      </c>
      <c r="B607">
        <v>1.65853658536</v>
      </c>
      <c r="C607">
        <v>0.19780102703800001</v>
      </c>
      <c r="D607">
        <v>0.32299878692599998</v>
      </c>
      <c r="E607">
        <v>1</v>
      </c>
      <c r="F607" s="1">
        <v>8.1300813008100001E-7</v>
      </c>
      <c r="G607">
        <v>0</v>
      </c>
    </row>
    <row r="608" spans="1:7">
      <c r="A608" t="s">
        <v>613</v>
      </c>
      <c r="B608">
        <v>1.65853658536</v>
      </c>
      <c r="C608">
        <v>0.19780102703800001</v>
      </c>
      <c r="D608">
        <v>0.32299878692599998</v>
      </c>
      <c r="E608">
        <v>1</v>
      </c>
      <c r="F608" s="1">
        <v>1.62601626016E-6</v>
      </c>
      <c r="G608">
        <v>0</v>
      </c>
    </row>
    <row r="609" spans="1:7">
      <c r="A609" t="s">
        <v>614</v>
      </c>
      <c r="B609">
        <v>1.65853658536</v>
      </c>
      <c r="C609">
        <v>0.19780102703800001</v>
      </c>
      <c r="D609">
        <v>0.32299878692599998</v>
      </c>
      <c r="E609">
        <v>1</v>
      </c>
      <c r="F609" s="1">
        <v>1.46341463415E-5</v>
      </c>
      <c r="G609">
        <v>0</v>
      </c>
    </row>
    <row r="610" spans="1:7">
      <c r="A610" t="s">
        <v>615</v>
      </c>
      <c r="B610">
        <v>1.65853658536</v>
      </c>
      <c r="C610">
        <v>0.19780102703800001</v>
      </c>
      <c r="D610">
        <v>0.32299878692599998</v>
      </c>
      <c r="E610">
        <v>1</v>
      </c>
      <c r="F610" s="1">
        <v>8.1300813008100001E-7</v>
      </c>
      <c r="G610">
        <v>0</v>
      </c>
    </row>
    <row r="611" spans="1:7">
      <c r="A611" t="s">
        <v>616</v>
      </c>
      <c r="B611">
        <v>1.65853658536</v>
      </c>
      <c r="C611">
        <v>0.19780102703800001</v>
      </c>
      <c r="D611">
        <v>0.32299878692599998</v>
      </c>
      <c r="E611">
        <v>1</v>
      </c>
      <c r="F611" s="1">
        <v>3.25203252033E-6</v>
      </c>
      <c r="G611">
        <v>0</v>
      </c>
    </row>
    <row r="612" spans="1:7">
      <c r="A612" t="s">
        <v>617</v>
      </c>
      <c r="B612">
        <v>1.65853658536</v>
      </c>
      <c r="C612">
        <v>0.19780102703800001</v>
      </c>
      <c r="D612">
        <v>0.32299878692599998</v>
      </c>
      <c r="E612">
        <v>1</v>
      </c>
      <c r="F612" s="1">
        <v>8.1300813008100001E-7</v>
      </c>
      <c r="G612">
        <v>0</v>
      </c>
    </row>
    <row r="613" spans="1:7">
      <c r="A613" t="s">
        <v>618</v>
      </c>
      <c r="B613">
        <v>1.65853658536</v>
      </c>
      <c r="C613">
        <v>0.19780102703800001</v>
      </c>
      <c r="D613">
        <v>0.32299878692599998</v>
      </c>
      <c r="E613">
        <v>1</v>
      </c>
      <c r="F613" s="1">
        <v>1.62601626016E-6</v>
      </c>
      <c r="G613">
        <v>0</v>
      </c>
    </row>
    <row r="614" spans="1:7">
      <c r="A614" t="s">
        <v>619</v>
      </c>
      <c r="B614">
        <v>1.65853658536</v>
      </c>
      <c r="C614">
        <v>0.19780102703800001</v>
      </c>
      <c r="D614">
        <v>0.32299878692599998</v>
      </c>
      <c r="E614">
        <v>1</v>
      </c>
      <c r="F614" s="1">
        <v>2.43902439024E-6</v>
      </c>
      <c r="G614">
        <v>0</v>
      </c>
    </row>
    <row r="615" spans="1:7">
      <c r="A615" t="s">
        <v>620</v>
      </c>
      <c r="B615">
        <v>1.65853658536</v>
      </c>
      <c r="C615">
        <v>0.19780102703800001</v>
      </c>
      <c r="D615">
        <v>0.32299878692599998</v>
      </c>
      <c r="E615">
        <v>1</v>
      </c>
      <c r="F615" s="1">
        <v>8.1300813008100001E-7</v>
      </c>
      <c r="G615">
        <v>0</v>
      </c>
    </row>
    <row r="616" spans="1:7">
      <c r="A616" t="s">
        <v>621</v>
      </c>
      <c r="B616">
        <v>1.65853658536</v>
      </c>
      <c r="C616">
        <v>0.19780102703800001</v>
      </c>
      <c r="D616">
        <v>0.32299878692599998</v>
      </c>
      <c r="E616">
        <v>1</v>
      </c>
      <c r="F616" s="1">
        <v>1.62601626016E-6</v>
      </c>
      <c r="G616">
        <v>0</v>
      </c>
    </row>
    <row r="617" spans="1:7">
      <c r="A617" t="s">
        <v>622</v>
      </c>
      <c r="B617">
        <v>1.65853658536</v>
      </c>
      <c r="C617">
        <v>0.19780102703800001</v>
      </c>
      <c r="D617">
        <v>0.32299878692599998</v>
      </c>
      <c r="E617">
        <v>1</v>
      </c>
      <c r="F617" s="1">
        <v>8.1300813008100001E-7</v>
      </c>
      <c r="G617">
        <v>0</v>
      </c>
    </row>
    <row r="618" spans="1:7">
      <c r="A618" t="s">
        <v>623</v>
      </c>
      <c r="B618">
        <v>1.65853658536</v>
      </c>
      <c r="C618">
        <v>0.19780102703800001</v>
      </c>
      <c r="D618">
        <v>0.32299878692599998</v>
      </c>
      <c r="E618">
        <v>1</v>
      </c>
      <c r="F618" s="1">
        <v>8.1300813008100001E-7</v>
      </c>
      <c r="G618">
        <v>0</v>
      </c>
    </row>
    <row r="619" spans="1:7">
      <c r="A619" t="s">
        <v>624</v>
      </c>
      <c r="B619">
        <v>1.65853658536</v>
      </c>
      <c r="C619">
        <v>0.19780102703800001</v>
      </c>
      <c r="D619">
        <v>0.32299878692599998</v>
      </c>
      <c r="E619">
        <v>1</v>
      </c>
      <c r="F619" s="1">
        <v>1.62601626016E-6</v>
      </c>
      <c r="G619">
        <v>0</v>
      </c>
    </row>
    <row r="620" spans="1:7">
      <c r="A620" t="s">
        <v>625</v>
      </c>
      <c r="B620">
        <v>1.65853658536</v>
      </c>
      <c r="C620">
        <v>0.19780102703800001</v>
      </c>
      <c r="D620">
        <v>0.32299878692599998</v>
      </c>
      <c r="E620">
        <v>1</v>
      </c>
      <c r="F620" s="1">
        <v>8.1300813008100001E-7</v>
      </c>
      <c r="G620">
        <v>0</v>
      </c>
    </row>
    <row r="621" spans="1:7">
      <c r="A621" t="s">
        <v>626</v>
      </c>
      <c r="B621">
        <v>1.65853658536</v>
      </c>
      <c r="C621">
        <v>0.19780102703800001</v>
      </c>
      <c r="D621">
        <v>0.32299878692599998</v>
      </c>
      <c r="E621">
        <v>1</v>
      </c>
      <c r="F621" s="1">
        <v>2.43902439024E-6</v>
      </c>
      <c r="G621">
        <v>0</v>
      </c>
    </row>
    <row r="622" spans="1:7">
      <c r="A622" t="s">
        <v>627</v>
      </c>
      <c r="B622">
        <v>1.65853658536</v>
      </c>
      <c r="C622">
        <v>0.19780102703800001</v>
      </c>
      <c r="D622">
        <v>0.32299878692599998</v>
      </c>
      <c r="E622">
        <v>1</v>
      </c>
      <c r="F622" s="1">
        <v>1.62601626016E-6</v>
      </c>
      <c r="G622">
        <v>0</v>
      </c>
    </row>
    <row r="623" spans="1:7">
      <c r="A623" t="s">
        <v>628</v>
      </c>
      <c r="B623">
        <v>1.65853658536</v>
      </c>
      <c r="C623">
        <v>0.19780102703800001</v>
      </c>
      <c r="D623">
        <v>0.32299878692599998</v>
      </c>
      <c r="E623">
        <v>1</v>
      </c>
      <c r="F623" s="1">
        <v>8.1300813008100005E-6</v>
      </c>
      <c r="G623">
        <v>0</v>
      </c>
    </row>
    <row r="624" spans="1:7">
      <c r="A624" t="s">
        <v>629</v>
      </c>
      <c r="B624">
        <v>1.65853658536</v>
      </c>
      <c r="C624">
        <v>0.19780102703800001</v>
      </c>
      <c r="D624">
        <v>0.32299878692599998</v>
      </c>
      <c r="E624">
        <v>1</v>
      </c>
      <c r="F624" s="1">
        <v>2.43902439024E-6</v>
      </c>
      <c r="G624">
        <v>0</v>
      </c>
    </row>
    <row r="625" spans="1:7">
      <c r="A625" t="s">
        <v>630</v>
      </c>
      <c r="B625">
        <v>1.65853658536</v>
      </c>
      <c r="C625">
        <v>0.19780102703800001</v>
      </c>
      <c r="D625">
        <v>0.32299878692599998</v>
      </c>
      <c r="E625">
        <v>1</v>
      </c>
      <c r="F625" s="1">
        <v>1.62601626016E-6</v>
      </c>
      <c r="G625">
        <v>0</v>
      </c>
    </row>
    <row r="626" spans="1:7">
      <c r="A626" t="s">
        <v>631</v>
      </c>
      <c r="B626">
        <v>1.65853658536</v>
      </c>
      <c r="C626">
        <v>0.19780102703800001</v>
      </c>
      <c r="D626">
        <v>0.32299878692599998</v>
      </c>
      <c r="E626">
        <v>1</v>
      </c>
      <c r="F626" s="1">
        <v>8.1300813008100001E-7</v>
      </c>
      <c r="G626">
        <v>0</v>
      </c>
    </row>
    <row r="627" spans="1:7">
      <c r="A627" t="s">
        <v>632</v>
      </c>
      <c r="B627">
        <v>1.65853658536</v>
      </c>
      <c r="C627">
        <v>0.19780102703800001</v>
      </c>
      <c r="D627">
        <v>0.32299878692599998</v>
      </c>
      <c r="E627">
        <v>1</v>
      </c>
      <c r="F627" s="1">
        <v>8.1300813008100001E-7</v>
      </c>
      <c r="G627">
        <v>0</v>
      </c>
    </row>
    <row r="628" spans="1:7">
      <c r="A628" t="s">
        <v>633</v>
      </c>
      <c r="B628">
        <v>1.65853658536</v>
      </c>
      <c r="C628">
        <v>0.19780102703800001</v>
      </c>
      <c r="D628">
        <v>0.32299878692599998</v>
      </c>
      <c r="E628">
        <v>1</v>
      </c>
      <c r="F628" s="1">
        <v>1.62601626016E-6</v>
      </c>
      <c r="G628">
        <v>0</v>
      </c>
    </row>
    <row r="629" spans="1:7">
      <c r="A629" t="s">
        <v>634</v>
      </c>
      <c r="B629">
        <v>1.65853658536</v>
      </c>
      <c r="C629">
        <v>0.19780102703800001</v>
      </c>
      <c r="D629">
        <v>0.32299878692599998</v>
      </c>
      <c r="E629">
        <v>1</v>
      </c>
      <c r="F629" s="1">
        <v>1.62601626016E-6</v>
      </c>
      <c r="G629">
        <v>0</v>
      </c>
    </row>
    <row r="630" spans="1:7">
      <c r="A630" t="s">
        <v>635</v>
      </c>
      <c r="B630">
        <v>1.65853658536</v>
      </c>
      <c r="C630">
        <v>0.19780102703800001</v>
      </c>
      <c r="D630">
        <v>0.32299878692599998</v>
      </c>
      <c r="E630">
        <v>1</v>
      </c>
      <c r="F630" s="1">
        <v>4.0650406504100003E-6</v>
      </c>
      <c r="G630">
        <v>0</v>
      </c>
    </row>
    <row r="631" spans="1:7">
      <c r="A631" t="s">
        <v>636</v>
      </c>
      <c r="B631">
        <v>1.65853658536</v>
      </c>
      <c r="C631">
        <v>0.19780102703800001</v>
      </c>
      <c r="D631">
        <v>0.32299878692599998</v>
      </c>
      <c r="E631">
        <v>1</v>
      </c>
      <c r="F631" s="1">
        <v>1.62601626016E-6</v>
      </c>
      <c r="G631">
        <v>0</v>
      </c>
    </row>
    <row r="632" spans="1:7">
      <c r="A632" t="s">
        <v>637</v>
      </c>
      <c r="B632">
        <v>1.65853658536</v>
      </c>
      <c r="C632">
        <v>0.19780102703800001</v>
      </c>
      <c r="D632">
        <v>0.32299878692599998</v>
      </c>
      <c r="E632">
        <v>1</v>
      </c>
      <c r="F632" s="1">
        <v>5.69105691057E-6</v>
      </c>
      <c r="G632">
        <v>0</v>
      </c>
    </row>
    <row r="633" spans="1:7">
      <c r="A633" t="s">
        <v>638</v>
      </c>
      <c r="B633">
        <v>1.65853658536</v>
      </c>
      <c r="C633">
        <v>0.19780102703800001</v>
      </c>
      <c r="D633">
        <v>0.32299878692599998</v>
      </c>
      <c r="E633">
        <v>1</v>
      </c>
      <c r="F633" s="1">
        <v>8.1300813008100001E-7</v>
      </c>
      <c r="G633">
        <v>0</v>
      </c>
    </row>
    <row r="634" spans="1:7">
      <c r="A634" t="s">
        <v>639</v>
      </c>
      <c r="B634">
        <v>1.65853658536</v>
      </c>
      <c r="C634">
        <v>0.19780102703800001</v>
      </c>
      <c r="D634">
        <v>0.32299878692599998</v>
      </c>
      <c r="E634">
        <v>1</v>
      </c>
      <c r="F634" s="1">
        <v>8.1300813008100001E-7</v>
      </c>
      <c r="G634">
        <v>0</v>
      </c>
    </row>
    <row r="635" spans="1:7">
      <c r="A635" t="s">
        <v>640</v>
      </c>
      <c r="B635">
        <v>1.65853658536</v>
      </c>
      <c r="C635">
        <v>0.19780102703800001</v>
      </c>
      <c r="D635">
        <v>0.32299878692599998</v>
      </c>
      <c r="E635">
        <v>1</v>
      </c>
      <c r="F635" s="1">
        <v>8.1300813008100001E-7</v>
      </c>
      <c r="G635">
        <v>0</v>
      </c>
    </row>
    <row r="636" spans="1:7">
      <c r="A636" t="s">
        <v>641</v>
      </c>
      <c r="B636">
        <v>1.65853658536</v>
      </c>
      <c r="C636">
        <v>0.19780102703800001</v>
      </c>
      <c r="D636">
        <v>0.32299878692599998</v>
      </c>
      <c r="E636">
        <v>1</v>
      </c>
      <c r="F636" s="1">
        <v>8.1300813008100001E-7</v>
      </c>
      <c r="G636">
        <v>0</v>
      </c>
    </row>
    <row r="637" spans="1:7">
      <c r="A637" t="s">
        <v>642</v>
      </c>
      <c r="B637">
        <v>1.65853658536</v>
      </c>
      <c r="C637">
        <v>0.19780102703800001</v>
      </c>
      <c r="D637">
        <v>0.32299878692599998</v>
      </c>
      <c r="E637">
        <v>1</v>
      </c>
      <c r="F637" s="1">
        <v>3.25203252033E-6</v>
      </c>
      <c r="G637">
        <v>0</v>
      </c>
    </row>
    <row r="638" spans="1:7">
      <c r="A638" t="s">
        <v>643</v>
      </c>
      <c r="B638">
        <v>1.65853658536</v>
      </c>
      <c r="C638">
        <v>0.19780102703800001</v>
      </c>
      <c r="D638">
        <v>0.32299878692599998</v>
      </c>
      <c r="E638">
        <v>1</v>
      </c>
      <c r="F638" s="1">
        <v>3.25203252033E-6</v>
      </c>
      <c r="G638">
        <v>0</v>
      </c>
    </row>
    <row r="639" spans="1:7">
      <c r="A639" t="s">
        <v>644</v>
      </c>
      <c r="B639">
        <v>1.65853658536</v>
      </c>
      <c r="C639">
        <v>0.19780102703800001</v>
      </c>
      <c r="D639">
        <v>0.32299878692599998</v>
      </c>
      <c r="E639">
        <v>1</v>
      </c>
      <c r="F639" s="1">
        <v>4.0650406504100003E-6</v>
      </c>
      <c r="G639">
        <v>0</v>
      </c>
    </row>
    <row r="640" spans="1:7">
      <c r="A640" t="s">
        <v>645</v>
      </c>
      <c r="B640">
        <v>1.65853658536</v>
      </c>
      <c r="C640">
        <v>0.19780102703800001</v>
      </c>
      <c r="D640">
        <v>0.32299878692599998</v>
      </c>
      <c r="E640">
        <v>1</v>
      </c>
      <c r="F640" s="1">
        <v>4.47154471545E-5</v>
      </c>
      <c r="G640">
        <v>0</v>
      </c>
    </row>
    <row r="641" spans="1:7">
      <c r="A641" t="s">
        <v>646</v>
      </c>
      <c r="B641">
        <v>1.65853658536</v>
      </c>
      <c r="C641">
        <v>0.19780102703800001</v>
      </c>
      <c r="D641">
        <v>0.32299878692599998</v>
      </c>
      <c r="E641">
        <v>1</v>
      </c>
      <c r="F641" s="1">
        <v>8.1300813008100005E-6</v>
      </c>
      <c r="G641">
        <v>0</v>
      </c>
    </row>
    <row r="642" spans="1:7">
      <c r="A642" t="s">
        <v>647</v>
      </c>
      <c r="B642">
        <v>1.65853658536</v>
      </c>
      <c r="C642">
        <v>0.19780102703800001</v>
      </c>
      <c r="D642">
        <v>0.32299878692599998</v>
      </c>
      <c r="E642">
        <v>1</v>
      </c>
      <c r="F642" s="1">
        <v>8.1300813008100001E-7</v>
      </c>
      <c r="G642">
        <v>0</v>
      </c>
    </row>
    <row r="643" spans="1:7">
      <c r="A643" t="s">
        <v>648</v>
      </c>
      <c r="B643">
        <v>1.65853658536</v>
      </c>
      <c r="C643">
        <v>0.19780102703800001</v>
      </c>
      <c r="D643">
        <v>0.32299878692599998</v>
      </c>
      <c r="E643">
        <v>1</v>
      </c>
      <c r="F643" s="1">
        <v>6.5040650406499999E-6</v>
      </c>
      <c r="G643">
        <v>0</v>
      </c>
    </row>
    <row r="644" spans="1:7">
      <c r="A644" t="s">
        <v>649</v>
      </c>
      <c r="B644">
        <v>1.65853658536</v>
      </c>
      <c r="C644">
        <v>0.19780102703800001</v>
      </c>
      <c r="D644">
        <v>0.32299878692599998</v>
      </c>
      <c r="E644">
        <v>1</v>
      </c>
      <c r="F644" s="1">
        <v>2.43902439024E-6</v>
      </c>
      <c r="G644">
        <v>0</v>
      </c>
    </row>
    <row r="645" spans="1:7">
      <c r="A645" t="s">
        <v>650</v>
      </c>
      <c r="B645">
        <v>1.65853658536</v>
      </c>
      <c r="C645">
        <v>0.19780102703800001</v>
      </c>
      <c r="D645">
        <v>0.32299878692599998</v>
      </c>
      <c r="E645">
        <v>1</v>
      </c>
      <c r="F645" s="1">
        <v>8.1300813008100001E-7</v>
      </c>
      <c r="G645">
        <v>0</v>
      </c>
    </row>
    <row r="646" spans="1:7">
      <c r="A646" t="s">
        <v>651</v>
      </c>
      <c r="B646">
        <v>1.65853658536</v>
      </c>
      <c r="C646">
        <v>0.19780102703800001</v>
      </c>
      <c r="D646">
        <v>0.32299878692599998</v>
      </c>
      <c r="E646">
        <v>1</v>
      </c>
      <c r="F646" s="1">
        <v>1.62601626016E-6</v>
      </c>
      <c r="G646">
        <v>0</v>
      </c>
    </row>
    <row r="647" spans="1:7">
      <c r="A647" t="s">
        <v>652</v>
      </c>
      <c r="B647">
        <v>1.65853658536</v>
      </c>
      <c r="C647">
        <v>0.19780102703800001</v>
      </c>
      <c r="D647">
        <v>0.32299878692599998</v>
      </c>
      <c r="E647">
        <v>1</v>
      </c>
      <c r="F647" s="1">
        <v>1.62601626016E-6</v>
      </c>
      <c r="G647">
        <v>0</v>
      </c>
    </row>
    <row r="648" spans="1:7">
      <c r="A648" t="s">
        <v>653</v>
      </c>
      <c r="B648">
        <v>1.65853658536</v>
      </c>
      <c r="C648">
        <v>0.19780102703800001</v>
      </c>
      <c r="D648">
        <v>0.32299878692599998</v>
      </c>
      <c r="E648">
        <v>1</v>
      </c>
      <c r="F648" s="1">
        <v>8.1300813008100001E-7</v>
      </c>
      <c r="G648">
        <v>0</v>
      </c>
    </row>
    <row r="649" spans="1:7">
      <c r="A649" t="s">
        <v>654</v>
      </c>
      <c r="B649">
        <v>1.65853658536</v>
      </c>
      <c r="C649">
        <v>0.19780102703800001</v>
      </c>
      <c r="D649">
        <v>0.32299878692599998</v>
      </c>
      <c r="E649">
        <v>1</v>
      </c>
      <c r="F649" s="1">
        <v>8.1300813008100001E-7</v>
      </c>
      <c r="G649">
        <v>0</v>
      </c>
    </row>
    <row r="650" spans="1:7">
      <c r="A650" t="s">
        <v>655</v>
      </c>
      <c r="B650">
        <v>1.65853658536</v>
      </c>
      <c r="C650">
        <v>0.19780102703800001</v>
      </c>
      <c r="D650">
        <v>0.32299878692599998</v>
      </c>
      <c r="E650">
        <v>1</v>
      </c>
      <c r="F650" s="1">
        <v>1.62601626016E-6</v>
      </c>
      <c r="G650">
        <v>0</v>
      </c>
    </row>
    <row r="651" spans="1:7">
      <c r="A651" t="s">
        <v>656</v>
      </c>
      <c r="B651">
        <v>1.65853658536</v>
      </c>
      <c r="C651">
        <v>0.19780102703800001</v>
      </c>
      <c r="D651">
        <v>0.32299878692599998</v>
      </c>
      <c r="E651">
        <v>1</v>
      </c>
      <c r="F651" s="1">
        <v>8.1300813008100001E-7</v>
      </c>
      <c r="G651">
        <v>0</v>
      </c>
    </row>
    <row r="652" spans="1:7">
      <c r="A652" t="s">
        <v>657</v>
      </c>
      <c r="B652">
        <v>1.65853658536</v>
      </c>
      <c r="C652">
        <v>0.19780102703800001</v>
      </c>
      <c r="D652">
        <v>0.32299878692599998</v>
      </c>
      <c r="E652">
        <v>1</v>
      </c>
      <c r="F652" s="1">
        <v>9.7560975609800003E-6</v>
      </c>
      <c r="G652">
        <v>0</v>
      </c>
    </row>
    <row r="653" spans="1:7">
      <c r="A653" t="s">
        <v>658</v>
      </c>
      <c r="B653">
        <v>1.65853658536</v>
      </c>
      <c r="C653">
        <v>0.19780102703800001</v>
      </c>
      <c r="D653">
        <v>0.32299878692599998</v>
      </c>
      <c r="E653">
        <v>1</v>
      </c>
      <c r="F653" s="1">
        <v>8.1300813008100001E-7</v>
      </c>
      <c r="G653">
        <v>0</v>
      </c>
    </row>
    <row r="654" spans="1:7">
      <c r="A654" t="s">
        <v>659</v>
      </c>
      <c r="B654">
        <v>1.65853658536</v>
      </c>
      <c r="C654">
        <v>0.19780102703800001</v>
      </c>
      <c r="D654">
        <v>0.32299878692599998</v>
      </c>
      <c r="E654">
        <v>1</v>
      </c>
      <c r="F654" s="1">
        <v>8.1300813008100001E-7</v>
      </c>
      <c r="G654">
        <v>0</v>
      </c>
    </row>
    <row r="655" spans="1:7">
      <c r="A655" t="s">
        <v>660</v>
      </c>
      <c r="B655">
        <v>1.65853658536</v>
      </c>
      <c r="C655">
        <v>0.19780102703800001</v>
      </c>
      <c r="D655">
        <v>0.32299878692599998</v>
      </c>
      <c r="E655">
        <v>1</v>
      </c>
      <c r="F655" s="1">
        <v>8.1300813008100001E-7</v>
      </c>
      <c r="G655">
        <v>0</v>
      </c>
    </row>
    <row r="656" spans="1:7">
      <c r="A656" t="s">
        <v>661</v>
      </c>
      <c r="B656">
        <v>1.65853658536</v>
      </c>
      <c r="C656">
        <v>0.19780102703800001</v>
      </c>
      <c r="D656">
        <v>0.32299878692599998</v>
      </c>
      <c r="E656">
        <v>1</v>
      </c>
      <c r="F656" s="1">
        <v>8.1300813008100001E-7</v>
      </c>
      <c r="G656">
        <v>0</v>
      </c>
    </row>
    <row r="657" spans="1:7">
      <c r="A657" t="s">
        <v>662</v>
      </c>
      <c r="B657">
        <v>1.65853658536</v>
      </c>
      <c r="C657">
        <v>0.19780102703800001</v>
      </c>
      <c r="D657">
        <v>0.32299878692599998</v>
      </c>
      <c r="E657">
        <v>1</v>
      </c>
      <c r="F657" s="1">
        <v>1.62601626016E-6</v>
      </c>
      <c r="G657">
        <v>0</v>
      </c>
    </row>
    <row r="658" spans="1:7">
      <c r="A658" t="s">
        <v>663</v>
      </c>
      <c r="B658">
        <v>1.65853658536</v>
      </c>
      <c r="C658">
        <v>0.19780102703800001</v>
      </c>
      <c r="D658">
        <v>0.32299878692599998</v>
      </c>
      <c r="E658">
        <v>1</v>
      </c>
      <c r="F658" s="1">
        <v>8.1300813008100001E-7</v>
      </c>
      <c r="G658">
        <v>0</v>
      </c>
    </row>
    <row r="659" spans="1:7">
      <c r="A659" t="s">
        <v>664</v>
      </c>
      <c r="B659">
        <v>1.65853658536</v>
      </c>
      <c r="C659">
        <v>0.19780102703800001</v>
      </c>
      <c r="D659">
        <v>0.32299878692599998</v>
      </c>
      <c r="E659">
        <v>1</v>
      </c>
      <c r="F659" s="1">
        <v>8.1300813008100001E-7</v>
      </c>
      <c r="G659">
        <v>0</v>
      </c>
    </row>
    <row r="660" spans="1:7">
      <c r="A660" t="s">
        <v>665</v>
      </c>
      <c r="B660">
        <v>1.65853658536</v>
      </c>
      <c r="C660">
        <v>0.19780102703800001</v>
      </c>
      <c r="D660">
        <v>0.32299878692599998</v>
      </c>
      <c r="E660">
        <v>1</v>
      </c>
      <c r="F660" s="1">
        <v>5.69105691057E-6</v>
      </c>
      <c r="G660">
        <v>0</v>
      </c>
    </row>
    <row r="661" spans="1:7">
      <c r="A661" t="s">
        <v>666</v>
      </c>
      <c r="B661">
        <v>1.65853658536</v>
      </c>
      <c r="C661">
        <v>0.19780102703800001</v>
      </c>
      <c r="D661">
        <v>0.32299878692599998</v>
      </c>
      <c r="E661">
        <v>1</v>
      </c>
      <c r="F661" s="1">
        <v>3.25203252033E-6</v>
      </c>
      <c r="G661">
        <v>0</v>
      </c>
    </row>
    <row r="662" spans="1:7">
      <c r="A662" t="s">
        <v>667</v>
      </c>
      <c r="B662">
        <v>1.65853658536</v>
      </c>
      <c r="C662">
        <v>0.19780102703800001</v>
      </c>
      <c r="D662">
        <v>0.32299878692599998</v>
      </c>
      <c r="E662">
        <v>1</v>
      </c>
      <c r="F662" s="1">
        <v>1.62601626016E-6</v>
      </c>
      <c r="G662">
        <v>0</v>
      </c>
    </row>
    <row r="663" spans="1:7">
      <c r="A663" t="s">
        <v>668</v>
      </c>
      <c r="B663">
        <v>1.65853658536</v>
      </c>
      <c r="C663">
        <v>0.19780102703800001</v>
      </c>
      <c r="D663">
        <v>0.32299878692599998</v>
      </c>
      <c r="E663">
        <v>1</v>
      </c>
      <c r="F663" s="1">
        <v>8.1300813008100001E-7</v>
      </c>
      <c r="G663">
        <v>0</v>
      </c>
    </row>
    <row r="664" spans="1:7">
      <c r="A664" t="s">
        <v>669</v>
      </c>
      <c r="B664">
        <v>1.65853658536</v>
      </c>
      <c r="C664">
        <v>0.19780102703800001</v>
      </c>
      <c r="D664">
        <v>0.32299878692599998</v>
      </c>
      <c r="E664">
        <v>1</v>
      </c>
      <c r="F664" s="1">
        <v>8.1300813008100005E-6</v>
      </c>
      <c r="G664">
        <v>0</v>
      </c>
    </row>
    <row r="665" spans="1:7">
      <c r="A665" t="s">
        <v>670</v>
      </c>
      <c r="B665">
        <v>1.65853658536</v>
      </c>
      <c r="C665">
        <v>0.19780102703800001</v>
      </c>
      <c r="D665">
        <v>0.32299878692599998</v>
      </c>
      <c r="E665">
        <v>1</v>
      </c>
      <c r="F665" s="1">
        <v>8.1300813008100001E-7</v>
      </c>
      <c r="G665">
        <v>0</v>
      </c>
    </row>
    <row r="666" spans="1:7">
      <c r="A666" t="s">
        <v>671</v>
      </c>
      <c r="B666">
        <v>1.65853658536</v>
      </c>
      <c r="C666">
        <v>0.19780102703800001</v>
      </c>
      <c r="D666">
        <v>0.32299878692599998</v>
      </c>
      <c r="E666">
        <v>1</v>
      </c>
      <c r="F666" s="1">
        <v>1.62601626016E-6</v>
      </c>
      <c r="G666">
        <v>0</v>
      </c>
    </row>
    <row r="667" spans="1:7">
      <c r="A667" t="s">
        <v>672</v>
      </c>
      <c r="B667">
        <v>1.65853658536</v>
      </c>
      <c r="C667">
        <v>0.19780102703800001</v>
      </c>
      <c r="D667">
        <v>0.32299878692599998</v>
      </c>
      <c r="E667">
        <v>1</v>
      </c>
      <c r="F667" s="1">
        <v>8.1300813008100001E-7</v>
      </c>
      <c r="G667">
        <v>0</v>
      </c>
    </row>
    <row r="668" spans="1:7">
      <c r="A668" t="s">
        <v>673</v>
      </c>
      <c r="B668">
        <v>1.65853658536</v>
      </c>
      <c r="C668">
        <v>0.19780102703800001</v>
      </c>
      <c r="D668">
        <v>0.32299878692599998</v>
      </c>
      <c r="E668">
        <v>1</v>
      </c>
      <c r="F668" s="1">
        <v>8.1300813008100001E-7</v>
      </c>
      <c r="G668">
        <v>0</v>
      </c>
    </row>
    <row r="669" spans="1:7">
      <c r="A669" t="s">
        <v>674</v>
      </c>
      <c r="B669">
        <v>1.65853658536</v>
      </c>
      <c r="C669">
        <v>0.19780102703800001</v>
      </c>
      <c r="D669">
        <v>0.32299878692599998</v>
      </c>
      <c r="E669">
        <v>1</v>
      </c>
      <c r="F669" s="1">
        <v>8.1300813008100001E-7</v>
      </c>
      <c r="G669">
        <v>0</v>
      </c>
    </row>
    <row r="670" spans="1:7">
      <c r="A670" t="s">
        <v>675</v>
      </c>
      <c r="B670">
        <v>1.65853658536</v>
      </c>
      <c r="C670">
        <v>0.19780102703800001</v>
      </c>
      <c r="D670">
        <v>0.32299878692599998</v>
      </c>
      <c r="E670">
        <v>1</v>
      </c>
      <c r="F670" s="1">
        <v>4.8780487804900001E-6</v>
      </c>
      <c r="G670">
        <v>0</v>
      </c>
    </row>
    <row r="671" spans="1:7">
      <c r="A671" t="s">
        <v>676</v>
      </c>
      <c r="B671">
        <v>1.65853658536</v>
      </c>
      <c r="C671">
        <v>0.19780102703800001</v>
      </c>
      <c r="D671">
        <v>0.32299878692599998</v>
      </c>
      <c r="E671">
        <v>1</v>
      </c>
      <c r="F671" s="1">
        <v>8.1300813008100001E-7</v>
      </c>
      <c r="G671">
        <v>0</v>
      </c>
    </row>
    <row r="672" spans="1:7">
      <c r="A672" t="s">
        <v>677</v>
      </c>
      <c r="B672">
        <v>1.65853658536</v>
      </c>
      <c r="C672">
        <v>0.19780102703800001</v>
      </c>
      <c r="D672">
        <v>0.32299878692599998</v>
      </c>
      <c r="E672">
        <v>1</v>
      </c>
      <c r="F672" s="1">
        <v>1.62601626016E-6</v>
      </c>
      <c r="G672">
        <v>0</v>
      </c>
    </row>
    <row r="673" spans="1:7">
      <c r="A673" t="s">
        <v>678</v>
      </c>
      <c r="B673">
        <v>1.65853658536</v>
      </c>
      <c r="C673">
        <v>0.19780102703800001</v>
      </c>
      <c r="D673">
        <v>0.32299878692599998</v>
      </c>
      <c r="E673">
        <v>1</v>
      </c>
      <c r="F673" s="1">
        <v>8.1300813008100001E-7</v>
      </c>
      <c r="G673">
        <v>0</v>
      </c>
    </row>
    <row r="674" spans="1:7">
      <c r="A674" t="s">
        <v>679</v>
      </c>
      <c r="B674">
        <v>1.65853658536</v>
      </c>
      <c r="C674">
        <v>0.19780102703800001</v>
      </c>
      <c r="D674">
        <v>0.32299878692599998</v>
      </c>
      <c r="E674">
        <v>1</v>
      </c>
      <c r="F674" s="1">
        <v>1.62601626016E-6</v>
      </c>
      <c r="G674">
        <v>0</v>
      </c>
    </row>
    <row r="675" spans="1:7">
      <c r="A675" t="s">
        <v>680</v>
      </c>
      <c r="B675">
        <v>1.65853658536</v>
      </c>
      <c r="C675">
        <v>0.19780102703800001</v>
      </c>
      <c r="D675">
        <v>0.32299878692599998</v>
      </c>
      <c r="E675">
        <v>1</v>
      </c>
      <c r="F675" s="1">
        <v>1.62601626016E-6</v>
      </c>
      <c r="G675">
        <v>0</v>
      </c>
    </row>
    <row r="676" spans="1:7">
      <c r="A676" t="s">
        <v>681</v>
      </c>
      <c r="B676">
        <v>1.65853658536</v>
      </c>
      <c r="C676">
        <v>0.19780102703800001</v>
      </c>
      <c r="D676">
        <v>0.32299878692599998</v>
      </c>
      <c r="E676">
        <v>1</v>
      </c>
      <c r="F676" s="1">
        <v>2.43902439024E-6</v>
      </c>
      <c r="G676">
        <v>0</v>
      </c>
    </row>
    <row r="677" spans="1:7">
      <c r="A677" t="s">
        <v>682</v>
      </c>
      <c r="B677">
        <v>1.65853658536</v>
      </c>
      <c r="C677">
        <v>0.19780102703800001</v>
      </c>
      <c r="D677">
        <v>0.32299878692599998</v>
      </c>
      <c r="E677">
        <v>1</v>
      </c>
      <c r="F677" s="1">
        <v>5.69105691057E-6</v>
      </c>
      <c r="G677">
        <v>0</v>
      </c>
    </row>
    <row r="678" spans="1:7">
      <c r="A678" t="s">
        <v>683</v>
      </c>
      <c r="B678">
        <v>1.65853658536</v>
      </c>
      <c r="C678">
        <v>0.19780102703800001</v>
      </c>
      <c r="D678">
        <v>0.32299878692599998</v>
      </c>
      <c r="E678">
        <v>1</v>
      </c>
      <c r="F678" s="1">
        <v>2.43902439024E-6</v>
      </c>
      <c r="G678">
        <v>0</v>
      </c>
    </row>
    <row r="679" spans="1:7">
      <c r="A679" t="s">
        <v>684</v>
      </c>
      <c r="B679">
        <v>1.65853658536</v>
      </c>
      <c r="C679">
        <v>0.19780102703800001</v>
      </c>
      <c r="D679">
        <v>0.32299878692599998</v>
      </c>
      <c r="E679">
        <v>1</v>
      </c>
      <c r="F679" s="1">
        <v>2.43902439024E-6</v>
      </c>
      <c r="G679">
        <v>0</v>
      </c>
    </row>
    <row r="680" spans="1:7">
      <c r="A680" t="s">
        <v>685</v>
      </c>
      <c r="B680">
        <v>1.65853658536</v>
      </c>
      <c r="C680">
        <v>0.19780102703800001</v>
      </c>
      <c r="D680">
        <v>0.32299878692599998</v>
      </c>
      <c r="E680">
        <v>1</v>
      </c>
      <c r="F680" s="1">
        <v>6.5040650406499999E-6</v>
      </c>
      <c r="G680">
        <v>0</v>
      </c>
    </row>
    <row r="681" spans="1:7">
      <c r="A681" t="s">
        <v>686</v>
      </c>
      <c r="B681">
        <v>1.65853658536</v>
      </c>
      <c r="C681">
        <v>0.19780102703800001</v>
      </c>
      <c r="D681">
        <v>0.32299878692599998</v>
      </c>
      <c r="E681">
        <v>1</v>
      </c>
      <c r="F681" s="1">
        <v>1.62601626016E-6</v>
      </c>
      <c r="G681">
        <v>0</v>
      </c>
    </row>
    <row r="682" spans="1:7">
      <c r="A682" t="s">
        <v>687</v>
      </c>
      <c r="B682">
        <v>1.65853658536</v>
      </c>
      <c r="C682">
        <v>0.19780102703800001</v>
      </c>
      <c r="D682">
        <v>0.32299878692599998</v>
      </c>
      <c r="E682">
        <v>1</v>
      </c>
      <c r="F682" s="1">
        <v>1.62601626016E-6</v>
      </c>
      <c r="G682">
        <v>0</v>
      </c>
    </row>
    <row r="683" spans="1:7">
      <c r="A683" t="s">
        <v>688</v>
      </c>
      <c r="B683">
        <v>1.65853658536</v>
      </c>
      <c r="C683">
        <v>0.19780102703800001</v>
      </c>
      <c r="D683">
        <v>0.32299878692599998</v>
      </c>
      <c r="E683">
        <v>1</v>
      </c>
      <c r="F683" s="1">
        <v>8.1300813008100001E-7</v>
      </c>
      <c r="G683">
        <v>0</v>
      </c>
    </row>
    <row r="684" spans="1:7">
      <c r="A684" t="s">
        <v>689</v>
      </c>
      <c r="B684">
        <v>1.65853658536</v>
      </c>
      <c r="C684">
        <v>0.19780102703800001</v>
      </c>
      <c r="D684">
        <v>0.32299878692599998</v>
      </c>
      <c r="E684">
        <v>1</v>
      </c>
      <c r="F684" s="1">
        <v>8.1300813008100001E-7</v>
      </c>
      <c r="G684">
        <v>0</v>
      </c>
    </row>
    <row r="685" spans="1:7">
      <c r="A685" t="s">
        <v>690</v>
      </c>
      <c r="B685">
        <v>1.65853658536</v>
      </c>
      <c r="C685">
        <v>0.19780102703800001</v>
      </c>
      <c r="D685">
        <v>0.32299878692599998</v>
      </c>
      <c r="E685">
        <v>1</v>
      </c>
      <c r="F685" s="1">
        <v>1.62601626016E-6</v>
      </c>
      <c r="G685">
        <v>0</v>
      </c>
    </row>
    <row r="686" spans="1:7">
      <c r="A686" t="s">
        <v>691</v>
      </c>
      <c r="B686">
        <v>1.65853658536</v>
      </c>
      <c r="C686">
        <v>0.19780102703800001</v>
      </c>
      <c r="D686">
        <v>0.32299878692599998</v>
      </c>
      <c r="E686">
        <v>1</v>
      </c>
      <c r="F686" s="1">
        <v>8.1300813008100001E-7</v>
      </c>
      <c r="G686">
        <v>0</v>
      </c>
    </row>
    <row r="687" spans="1:7">
      <c r="A687" t="s">
        <v>692</v>
      </c>
      <c r="B687">
        <v>1.65853658536</v>
      </c>
      <c r="C687">
        <v>0.19780102703800001</v>
      </c>
      <c r="D687">
        <v>0.32299878692599998</v>
      </c>
      <c r="E687">
        <v>1</v>
      </c>
      <c r="F687" s="1">
        <v>8.1300813008100001E-7</v>
      </c>
      <c r="G687">
        <v>0</v>
      </c>
    </row>
    <row r="688" spans="1:7">
      <c r="A688" t="s">
        <v>693</v>
      </c>
      <c r="B688">
        <v>1.65853658536</v>
      </c>
      <c r="C688">
        <v>0.19780102703800001</v>
      </c>
      <c r="D688">
        <v>0.32299878692599998</v>
      </c>
      <c r="E688">
        <v>1</v>
      </c>
      <c r="F688" s="1">
        <v>1.62601626016E-6</v>
      </c>
      <c r="G688">
        <v>0</v>
      </c>
    </row>
    <row r="689" spans="1:7">
      <c r="A689" t="s">
        <v>694</v>
      </c>
      <c r="B689">
        <v>1.65853658536</v>
      </c>
      <c r="C689">
        <v>0.19780102703800001</v>
      </c>
      <c r="D689">
        <v>0.32299878692599998</v>
      </c>
      <c r="E689">
        <v>1</v>
      </c>
      <c r="F689" s="1">
        <v>8.1300813008100001E-7</v>
      </c>
      <c r="G689">
        <v>0</v>
      </c>
    </row>
    <row r="690" spans="1:7">
      <c r="A690" t="s">
        <v>695</v>
      </c>
      <c r="B690">
        <v>1.65853658536</v>
      </c>
      <c r="C690">
        <v>0.19780102703800001</v>
      </c>
      <c r="D690">
        <v>0.32299878692599998</v>
      </c>
      <c r="E690">
        <v>1</v>
      </c>
      <c r="F690" s="1">
        <v>8.1300813008100001E-7</v>
      </c>
      <c r="G690">
        <v>0</v>
      </c>
    </row>
    <row r="691" spans="1:7">
      <c r="A691" t="s">
        <v>696</v>
      </c>
      <c r="B691">
        <v>1.65853658536</v>
      </c>
      <c r="C691">
        <v>0.19780102703800001</v>
      </c>
      <c r="D691">
        <v>0.32299878692599998</v>
      </c>
      <c r="E691">
        <v>1</v>
      </c>
      <c r="F691" s="1">
        <v>3.25203252033E-6</v>
      </c>
      <c r="G691">
        <v>0</v>
      </c>
    </row>
    <row r="692" spans="1:7">
      <c r="A692" t="s">
        <v>697</v>
      </c>
      <c r="B692">
        <v>1.65853658536</v>
      </c>
      <c r="C692">
        <v>0.19780102703800001</v>
      </c>
      <c r="D692">
        <v>0.32299878692599998</v>
      </c>
      <c r="E692">
        <v>1</v>
      </c>
      <c r="F692" s="1">
        <v>6.5040650406499999E-6</v>
      </c>
      <c r="G692">
        <v>0</v>
      </c>
    </row>
    <row r="693" spans="1:7">
      <c r="A693" t="s">
        <v>698</v>
      </c>
      <c r="B693">
        <v>1.65853658536</v>
      </c>
      <c r="C693">
        <v>0.19780102703800001</v>
      </c>
      <c r="D693">
        <v>0.32299878692599998</v>
      </c>
      <c r="E693">
        <v>1</v>
      </c>
      <c r="F693" s="1">
        <v>1.62601626016E-6</v>
      </c>
      <c r="G693">
        <v>0</v>
      </c>
    </row>
    <row r="694" spans="1:7">
      <c r="A694" t="s">
        <v>699</v>
      </c>
      <c r="B694">
        <v>1.65586051908</v>
      </c>
      <c r="C694">
        <v>0.19816315634500001</v>
      </c>
      <c r="D694">
        <v>0.32312318422800002</v>
      </c>
      <c r="E694">
        <v>1</v>
      </c>
      <c r="F694" s="1">
        <v>2.5203252032499999E-5</v>
      </c>
      <c r="G694" s="1">
        <v>6.8627450980399997E-6</v>
      </c>
    </row>
    <row r="695" spans="1:7">
      <c r="A695" t="s">
        <v>700</v>
      </c>
      <c r="B695">
        <v>1.5834897618899999</v>
      </c>
      <c r="C695">
        <v>0.208258736748</v>
      </c>
      <c r="D695">
        <v>0.33909563764400003</v>
      </c>
      <c r="E695">
        <v>1</v>
      </c>
      <c r="F695" s="1">
        <v>1.2195121951200001E-5</v>
      </c>
      <c r="G695" s="1">
        <v>1.9607843137300002E-6</v>
      </c>
    </row>
    <row r="696" spans="1:7">
      <c r="A696" t="s">
        <v>701</v>
      </c>
      <c r="B696">
        <v>1.55874900295</v>
      </c>
      <c r="C696">
        <v>0.211848484324</v>
      </c>
      <c r="D696">
        <v>0.34444429825400003</v>
      </c>
      <c r="E696">
        <v>1</v>
      </c>
      <c r="F696">
        <v>9.9406504065000009E-3</v>
      </c>
      <c r="G696">
        <v>3.5637254902000002E-4</v>
      </c>
    </row>
    <row r="697" spans="1:7">
      <c r="A697" t="s">
        <v>702</v>
      </c>
      <c r="B697">
        <v>1.4380488009100001</v>
      </c>
      <c r="C697">
        <v>0.23045534799299999</v>
      </c>
      <c r="D697">
        <v>0.37415882648299997</v>
      </c>
      <c r="E697">
        <v>1</v>
      </c>
      <c r="F697" s="1">
        <v>3.2520325203299999E-5</v>
      </c>
      <c r="G697" s="1">
        <v>4.9019607843100004E-6</v>
      </c>
    </row>
    <row r="698" spans="1:7">
      <c r="A698" t="s">
        <v>703</v>
      </c>
      <c r="B698">
        <v>1.3528008310099999</v>
      </c>
      <c r="C698">
        <v>0.24478906797899999</v>
      </c>
      <c r="D698">
        <v>0.396860325417</v>
      </c>
      <c r="E698">
        <v>1</v>
      </c>
      <c r="F698" s="1">
        <v>1.2195121951200001E-5</v>
      </c>
      <c r="G698" s="1">
        <v>1.4705882352900001E-6</v>
      </c>
    </row>
    <row r="699" spans="1:7">
      <c r="A699" t="s">
        <v>704</v>
      </c>
      <c r="B699">
        <v>1.33625771046</v>
      </c>
      <c r="C699">
        <v>0.247695008242</v>
      </c>
      <c r="D699">
        <v>0.40099621678199998</v>
      </c>
      <c r="E699">
        <v>1</v>
      </c>
      <c r="F699" s="1">
        <v>1.13821138211E-5</v>
      </c>
      <c r="G699" s="1">
        <v>4.7549019607799998E-5</v>
      </c>
    </row>
    <row r="700" spans="1:7">
      <c r="A700" t="s">
        <v>705</v>
      </c>
      <c r="B700">
        <v>1.28500670965</v>
      </c>
      <c r="C700">
        <v>0.25697019371099999</v>
      </c>
      <c r="D700">
        <v>0.415416765227</v>
      </c>
      <c r="E700">
        <v>1</v>
      </c>
      <c r="F700" s="1">
        <v>3.8211382113799997E-5</v>
      </c>
      <c r="G700" s="1">
        <v>2.4509803921599998E-6</v>
      </c>
    </row>
    <row r="701" spans="1:7">
      <c r="A701" t="s">
        <v>706</v>
      </c>
      <c r="B701">
        <v>1.2789663070999999</v>
      </c>
      <c r="C701">
        <v>0.25809132148399999</v>
      </c>
      <c r="D701">
        <v>0.41663313325200002</v>
      </c>
      <c r="E701">
        <v>1</v>
      </c>
      <c r="F701">
        <v>7.2926829268300005E-4</v>
      </c>
      <c r="G701">
        <v>2.6757352941200001E-2</v>
      </c>
    </row>
    <row r="702" spans="1:7">
      <c r="A702" t="s">
        <v>707</v>
      </c>
      <c r="B702">
        <v>1.2354291611899999</v>
      </c>
      <c r="C702">
        <v>0.26635378780399999</v>
      </c>
      <c r="D702">
        <v>0.42935774638899998</v>
      </c>
      <c r="E702">
        <v>1</v>
      </c>
      <c r="F702" s="1">
        <v>6.5040650406499999E-6</v>
      </c>
      <c r="G702" s="1">
        <v>4.9019607843100004E-6</v>
      </c>
    </row>
    <row r="703" spans="1:7">
      <c r="A703" t="s">
        <v>708</v>
      </c>
      <c r="B703">
        <v>1.2197098049499999</v>
      </c>
      <c r="C703">
        <v>0.26941761042500001</v>
      </c>
      <c r="D703">
        <v>0.43205818230199999</v>
      </c>
      <c r="E703">
        <v>1</v>
      </c>
      <c r="F703" s="1">
        <v>1.6260162601600001E-5</v>
      </c>
      <c r="G703" s="1">
        <v>9.8039215686300004E-7</v>
      </c>
    </row>
    <row r="704" spans="1:7">
      <c r="A704" t="s">
        <v>709</v>
      </c>
      <c r="B704">
        <v>1.21715228147</v>
      </c>
      <c r="C704">
        <v>0.26992024275100002</v>
      </c>
      <c r="D704">
        <v>0.43205818230199999</v>
      </c>
      <c r="E704">
        <v>1</v>
      </c>
      <c r="F704">
        <v>0</v>
      </c>
      <c r="G704" s="1">
        <v>9.8039215686300004E-7</v>
      </c>
    </row>
    <row r="705" spans="1:7">
      <c r="A705" t="s">
        <v>710</v>
      </c>
      <c r="B705">
        <v>1.2170479302799999</v>
      </c>
      <c r="C705">
        <v>0.26994077584499998</v>
      </c>
      <c r="D705">
        <v>0.43205818230199999</v>
      </c>
      <c r="E705">
        <v>1</v>
      </c>
      <c r="F705">
        <v>0</v>
      </c>
      <c r="G705" s="1">
        <v>1.7156862745100001E-5</v>
      </c>
    </row>
    <row r="706" spans="1:7">
      <c r="A706" t="s">
        <v>711</v>
      </c>
      <c r="B706">
        <v>1.2170479302799999</v>
      </c>
      <c r="C706">
        <v>0.26994077584499998</v>
      </c>
      <c r="D706">
        <v>0.43205818230199999</v>
      </c>
      <c r="E706">
        <v>1</v>
      </c>
      <c r="F706">
        <v>0</v>
      </c>
      <c r="G706" s="1">
        <v>5.8823529411799997E-6</v>
      </c>
    </row>
    <row r="707" spans="1:7">
      <c r="A707" t="s">
        <v>712</v>
      </c>
      <c r="B707">
        <v>1.2170479302799999</v>
      </c>
      <c r="C707">
        <v>0.26994077584499998</v>
      </c>
      <c r="D707">
        <v>0.43205818230199999</v>
      </c>
      <c r="E707">
        <v>1</v>
      </c>
      <c r="F707">
        <v>0</v>
      </c>
      <c r="G707" s="1">
        <v>1.4705882352900001E-6</v>
      </c>
    </row>
    <row r="708" spans="1:7">
      <c r="A708" t="s">
        <v>713</v>
      </c>
      <c r="B708">
        <v>1.20288842155</v>
      </c>
      <c r="C708">
        <v>0.27274513925100002</v>
      </c>
      <c r="D708">
        <v>0.43592928904299999</v>
      </c>
      <c r="E708">
        <v>1</v>
      </c>
      <c r="F708" s="1">
        <v>1.13821138211E-5</v>
      </c>
      <c r="G708" s="1">
        <v>5.8823529411799997E-6</v>
      </c>
    </row>
    <row r="709" spans="1:7">
      <c r="A709" t="s">
        <v>714</v>
      </c>
      <c r="B709">
        <v>1.1820583820599999</v>
      </c>
      <c r="C709">
        <v>0.276937347961</v>
      </c>
      <c r="D709">
        <v>0.440772922437</v>
      </c>
      <c r="E709">
        <v>1</v>
      </c>
      <c r="F709" s="1">
        <v>5.69105691057E-6</v>
      </c>
      <c r="G709" s="1">
        <v>9.8039215686300004E-7</v>
      </c>
    </row>
    <row r="710" spans="1:7">
      <c r="A710" t="s">
        <v>715</v>
      </c>
      <c r="B710">
        <v>1.1820166957</v>
      </c>
      <c r="C710">
        <v>0.27694581852200001</v>
      </c>
      <c r="D710">
        <v>0.440772922437</v>
      </c>
      <c r="E710">
        <v>1</v>
      </c>
      <c r="F710" s="1">
        <v>1.9512195122000001E-5</v>
      </c>
      <c r="G710" s="1">
        <v>9.8039215686300004E-7</v>
      </c>
    </row>
    <row r="711" spans="1:7">
      <c r="A711" t="s">
        <v>716</v>
      </c>
      <c r="B711">
        <v>1.1820166957</v>
      </c>
      <c r="C711">
        <v>0.27694581852200001</v>
      </c>
      <c r="D711">
        <v>0.440772922437</v>
      </c>
      <c r="E711">
        <v>1</v>
      </c>
      <c r="F711" s="1">
        <v>8.9430894308899995E-6</v>
      </c>
      <c r="G711" s="1">
        <v>1.9607843137300002E-6</v>
      </c>
    </row>
    <row r="712" spans="1:7">
      <c r="A712" t="s">
        <v>717</v>
      </c>
      <c r="B712">
        <v>1.14596713999</v>
      </c>
      <c r="C712">
        <v>0.284394962473</v>
      </c>
      <c r="D712">
        <v>0.45011485257099998</v>
      </c>
      <c r="E712">
        <v>1</v>
      </c>
      <c r="F712" s="1">
        <v>3.25203252033E-6</v>
      </c>
      <c r="G712" s="1">
        <v>4.9019607843099995E-7</v>
      </c>
    </row>
    <row r="713" spans="1:7">
      <c r="A713" t="s">
        <v>718</v>
      </c>
      <c r="B713">
        <v>1.1459010328599999</v>
      </c>
      <c r="C713">
        <v>0.28440885374899999</v>
      </c>
      <c r="D713">
        <v>0.45011485257099998</v>
      </c>
      <c r="E713">
        <v>1</v>
      </c>
      <c r="F713" s="1">
        <v>7.3170731707299998E-6</v>
      </c>
      <c r="G713" s="1">
        <v>4.9019607843099995E-7</v>
      </c>
    </row>
    <row r="714" spans="1:7">
      <c r="A714" t="s">
        <v>719</v>
      </c>
      <c r="B714">
        <v>1.1459010328599999</v>
      </c>
      <c r="C714">
        <v>0.28440885374899999</v>
      </c>
      <c r="D714">
        <v>0.45011485257099998</v>
      </c>
      <c r="E714">
        <v>1</v>
      </c>
      <c r="F714" s="1">
        <v>1.2195121951200001E-5</v>
      </c>
      <c r="G714" s="1">
        <v>4.9019607843099995E-7</v>
      </c>
    </row>
    <row r="715" spans="1:7">
      <c r="A715" t="s">
        <v>720</v>
      </c>
      <c r="B715">
        <v>1.1459010328599999</v>
      </c>
      <c r="C715">
        <v>0.28440885374899999</v>
      </c>
      <c r="D715">
        <v>0.45011485257099998</v>
      </c>
      <c r="E715">
        <v>1</v>
      </c>
      <c r="F715" s="1">
        <v>1.30081300813E-5</v>
      </c>
      <c r="G715" s="1">
        <v>4.9019607843099995E-7</v>
      </c>
    </row>
    <row r="716" spans="1:7">
      <c r="A716" t="s">
        <v>721</v>
      </c>
      <c r="B716">
        <v>1.1262811059</v>
      </c>
      <c r="C716">
        <v>0.288569978083</v>
      </c>
      <c r="D716">
        <v>0.45355035371899999</v>
      </c>
      <c r="E716">
        <v>1</v>
      </c>
      <c r="F716" s="1">
        <v>6.5040650406499999E-6</v>
      </c>
      <c r="G716" s="1">
        <v>2.4509803921599998E-6</v>
      </c>
    </row>
    <row r="717" spans="1:7">
      <c r="A717" t="s">
        <v>722</v>
      </c>
      <c r="B717">
        <v>1.12246074632</v>
      </c>
      <c r="C717">
        <v>0.289389207993</v>
      </c>
      <c r="D717">
        <v>0.45355035371899999</v>
      </c>
      <c r="E717">
        <v>1</v>
      </c>
      <c r="F717" s="1">
        <v>5.69105691057E-6</v>
      </c>
      <c r="G717" s="1">
        <v>4.9019607843099995E-7</v>
      </c>
    </row>
    <row r="718" spans="1:7">
      <c r="A718" t="s">
        <v>723</v>
      </c>
      <c r="B718">
        <v>1.12246074632</v>
      </c>
      <c r="C718">
        <v>0.289389207993</v>
      </c>
      <c r="D718">
        <v>0.45355035371899999</v>
      </c>
      <c r="E718">
        <v>1</v>
      </c>
      <c r="F718" s="1">
        <v>2.43902439024E-6</v>
      </c>
      <c r="G718" s="1">
        <v>4.9019607843099995E-7</v>
      </c>
    </row>
    <row r="719" spans="1:7">
      <c r="A719" t="s">
        <v>724</v>
      </c>
      <c r="B719">
        <v>1.12246074632</v>
      </c>
      <c r="C719">
        <v>0.289389207993</v>
      </c>
      <c r="D719">
        <v>0.45355035371899999</v>
      </c>
      <c r="E719">
        <v>1</v>
      </c>
      <c r="F719" s="1">
        <v>4.8780487804900001E-6</v>
      </c>
      <c r="G719" s="1">
        <v>9.8039215686300004E-7</v>
      </c>
    </row>
    <row r="720" spans="1:7">
      <c r="A720" t="s">
        <v>725</v>
      </c>
      <c r="B720">
        <v>1.12246074632</v>
      </c>
      <c r="C720">
        <v>0.289389207993</v>
      </c>
      <c r="D720">
        <v>0.45355035371899999</v>
      </c>
      <c r="E720">
        <v>1</v>
      </c>
      <c r="F720" s="1">
        <v>4.0650406504100003E-6</v>
      </c>
      <c r="G720" s="1">
        <v>9.8039215686300004E-7</v>
      </c>
    </row>
    <row r="721" spans="1:7">
      <c r="A721" t="s">
        <v>726</v>
      </c>
      <c r="B721">
        <v>1.12246074632</v>
      </c>
      <c r="C721">
        <v>0.289389207993</v>
      </c>
      <c r="D721">
        <v>0.45355035371899999</v>
      </c>
      <c r="E721">
        <v>1</v>
      </c>
      <c r="F721" s="1">
        <v>8.1300813008100005E-6</v>
      </c>
      <c r="G721" s="1">
        <v>4.9019607843099995E-7</v>
      </c>
    </row>
    <row r="722" spans="1:7">
      <c r="A722" t="s">
        <v>727</v>
      </c>
      <c r="B722">
        <v>1.12246074632</v>
      </c>
      <c r="C722">
        <v>0.289389207993</v>
      </c>
      <c r="D722">
        <v>0.45355035371899999</v>
      </c>
      <c r="E722">
        <v>1</v>
      </c>
      <c r="F722" s="1">
        <v>5.69105691057E-6</v>
      </c>
      <c r="G722" s="1">
        <v>4.9019607843099995E-7</v>
      </c>
    </row>
    <row r="723" spans="1:7">
      <c r="A723" t="s">
        <v>728</v>
      </c>
      <c r="B723">
        <v>1.1096609769800001</v>
      </c>
      <c r="C723">
        <v>0.29215565648000003</v>
      </c>
      <c r="D723">
        <v>0.45652538962200001</v>
      </c>
      <c r="E723">
        <v>1</v>
      </c>
      <c r="F723" s="1">
        <v>7.5609756097600004E-5</v>
      </c>
      <c r="G723">
        <v>2.4656862745100003E-4</v>
      </c>
    </row>
    <row r="724" spans="1:7">
      <c r="A724" t="s">
        <v>729</v>
      </c>
      <c r="B724">
        <v>1.1081611230799999</v>
      </c>
      <c r="C724">
        <v>0.29248202911999999</v>
      </c>
      <c r="D724">
        <v>0.45652538962200001</v>
      </c>
      <c r="E724">
        <v>1</v>
      </c>
      <c r="F724" s="1">
        <v>4.8780487804900001E-6</v>
      </c>
      <c r="G724" s="1">
        <v>2.25490196078E-5</v>
      </c>
    </row>
    <row r="725" spans="1:7">
      <c r="A725" t="s">
        <v>730</v>
      </c>
      <c r="B725">
        <v>1.1080811105199999</v>
      </c>
      <c r="C725">
        <v>0.292499453174</v>
      </c>
      <c r="D725">
        <v>0.45652538962200001</v>
      </c>
      <c r="E725">
        <v>1</v>
      </c>
      <c r="F725" s="1">
        <v>7.3170731707299998E-6</v>
      </c>
      <c r="G725" s="1">
        <v>2.9411764705899998E-6</v>
      </c>
    </row>
    <row r="726" spans="1:7">
      <c r="A726" t="s">
        <v>731</v>
      </c>
      <c r="B726">
        <v>1.0993882136399999</v>
      </c>
      <c r="C726">
        <v>0.29440040503600001</v>
      </c>
      <c r="D726">
        <v>0.458226525745</v>
      </c>
      <c r="E726">
        <v>1</v>
      </c>
      <c r="F726" s="1">
        <v>1.62601626016E-6</v>
      </c>
      <c r="G726" s="1">
        <v>4.9019607843099995E-7</v>
      </c>
    </row>
    <row r="727" spans="1:7">
      <c r="A727" t="s">
        <v>732</v>
      </c>
      <c r="B727">
        <v>1.0993882136399999</v>
      </c>
      <c r="C727">
        <v>0.29440040503600001</v>
      </c>
      <c r="D727">
        <v>0.458226525745</v>
      </c>
      <c r="E727">
        <v>1</v>
      </c>
      <c r="F727" s="1">
        <v>1.62601626016E-6</v>
      </c>
      <c r="G727" s="1">
        <v>4.9019607843099995E-7</v>
      </c>
    </row>
    <row r="728" spans="1:7">
      <c r="A728" t="s">
        <v>733</v>
      </c>
      <c r="B728">
        <v>1.0787112082999999</v>
      </c>
      <c r="C728">
        <v>0.29898604646299998</v>
      </c>
      <c r="D728">
        <v>0.46432920863299998</v>
      </c>
      <c r="E728">
        <v>1</v>
      </c>
      <c r="F728">
        <v>6.2365853658499998E-3</v>
      </c>
      <c r="G728">
        <v>7.5317156862700005E-2</v>
      </c>
    </row>
    <row r="729" spans="1:7">
      <c r="A729" t="s">
        <v>734</v>
      </c>
      <c r="B729">
        <v>1.0761787276999999</v>
      </c>
      <c r="C729">
        <v>0.29955397618899998</v>
      </c>
      <c r="D729">
        <v>0.46432920863299998</v>
      </c>
      <c r="E729">
        <v>1</v>
      </c>
      <c r="F729" s="1">
        <v>2.43902439024E-6</v>
      </c>
      <c r="G729" s="1">
        <v>9.8039215686300004E-7</v>
      </c>
    </row>
    <row r="730" spans="1:7">
      <c r="A730" t="s">
        <v>735</v>
      </c>
      <c r="B730">
        <v>1.0761787276999999</v>
      </c>
      <c r="C730">
        <v>0.29955397618899998</v>
      </c>
      <c r="D730">
        <v>0.46432920863299998</v>
      </c>
      <c r="E730">
        <v>1</v>
      </c>
      <c r="F730" s="1">
        <v>4.0650406504100003E-6</v>
      </c>
      <c r="G730" s="1">
        <v>1.9607843137300002E-6</v>
      </c>
    </row>
    <row r="731" spans="1:7">
      <c r="A731" t="s">
        <v>736</v>
      </c>
      <c r="B731">
        <v>1.0534031027499999</v>
      </c>
      <c r="C731">
        <v>0.30472462158399999</v>
      </c>
      <c r="D731">
        <v>0.46914793612099998</v>
      </c>
      <c r="E731">
        <v>1</v>
      </c>
      <c r="F731" s="1">
        <v>1.62601626016E-6</v>
      </c>
      <c r="G731" s="1">
        <v>9.8039215686300004E-7</v>
      </c>
    </row>
    <row r="732" spans="1:7">
      <c r="A732" t="s">
        <v>737</v>
      </c>
      <c r="B732">
        <v>1.05334233534</v>
      </c>
      <c r="C732">
        <v>0.30473857089599998</v>
      </c>
      <c r="D732">
        <v>0.46914793612099998</v>
      </c>
      <c r="E732">
        <v>1</v>
      </c>
      <c r="F732" s="1">
        <v>2.43902439024E-6</v>
      </c>
      <c r="G732" s="1">
        <v>1.4705882352900001E-6</v>
      </c>
    </row>
    <row r="733" spans="1:7">
      <c r="A733" t="s">
        <v>738</v>
      </c>
      <c r="B733">
        <v>1.05334233534</v>
      </c>
      <c r="C733">
        <v>0.30473857089599998</v>
      </c>
      <c r="D733">
        <v>0.46914793612099998</v>
      </c>
      <c r="E733">
        <v>1</v>
      </c>
      <c r="F733" s="1">
        <v>2.43902439024E-6</v>
      </c>
      <c r="G733" s="1">
        <v>1.4705882352900001E-6</v>
      </c>
    </row>
    <row r="734" spans="1:7">
      <c r="A734" t="s">
        <v>739</v>
      </c>
      <c r="B734">
        <v>1.05334233534</v>
      </c>
      <c r="C734">
        <v>0.30473857089599998</v>
      </c>
      <c r="D734">
        <v>0.46914793612099998</v>
      </c>
      <c r="E734">
        <v>1</v>
      </c>
      <c r="F734" s="1">
        <v>2.43902439024E-6</v>
      </c>
      <c r="G734" s="1">
        <v>1.9607843137300002E-6</v>
      </c>
    </row>
    <row r="735" spans="1:7">
      <c r="A735" t="s">
        <v>740</v>
      </c>
      <c r="B735">
        <v>1.05334233534</v>
      </c>
      <c r="C735">
        <v>0.30473857089599998</v>
      </c>
      <c r="D735">
        <v>0.46914793612099998</v>
      </c>
      <c r="E735">
        <v>1</v>
      </c>
      <c r="F735" s="1">
        <v>1.05691056911E-5</v>
      </c>
      <c r="G735" s="1">
        <v>1.02941176471E-5</v>
      </c>
    </row>
    <row r="736" spans="1:7">
      <c r="A736" t="s">
        <v>741</v>
      </c>
      <c r="B736">
        <v>1.04546600494</v>
      </c>
      <c r="C736">
        <v>0.30655362242400003</v>
      </c>
      <c r="D736">
        <v>0.47130012699200002</v>
      </c>
      <c r="E736">
        <v>1</v>
      </c>
      <c r="F736">
        <v>4.3821138211399998E-4</v>
      </c>
      <c r="G736">
        <v>1.7225490196099999E-3</v>
      </c>
    </row>
    <row r="737" spans="1:7">
      <c r="A737" t="s">
        <v>742</v>
      </c>
      <c r="B737">
        <v>0.77878248073400003</v>
      </c>
      <c r="C737">
        <v>0.37751375926000003</v>
      </c>
      <c r="D737">
        <v>0.57960672277699998</v>
      </c>
      <c r="E737">
        <v>1</v>
      </c>
      <c r="F737" s="1">
        <v>1.46341463415E-5</v>
      </c>
      <c r="G737" s="1">
        <v>1.4705882352899999E-5</v>
      </c>
    </row>
    <row r="738" spans="1:7">
      <c r="A738" t="s">
        <v>743</v>
      </c>
      <c r="B738">
        <v>0.73649508714300005</v>
      </c>
      <c r="C738">
        <v>0.39078594509800002</v>
      </c>
      <c r="D738">
        <v>0.59916976656800003</v>
      </c>
      <c r="E738">
        <v>1</v>
      </c>
      <c r="F738" s="1">
        <v>1.05691056911E-5</v>
      </c>
      <c r="G738">
        <v>1.0735294117599999E-4</v>
      </c>
    </row>
    <row r="739" spans="1:7">
      <c r="A739" t="s">
        <v>744</v>
      </c>
      <c r="B739">
        <v>0.67765023733399998</v>
      </c>
      <c r="C739">
        <v>0.41039703257900001</v>
      </c>
      <c r="D739">
        <v>0.62838570029100005</v>
      </c>
      <c r="E739">
        <v>1</v>
      </c>
      <c r="F739" s="1">
        <v>7.23577235772E-5</v>
      </c>
      <c r="G739" s="1">
        <v>5.8823529411799997E-6</v>
      </c>
    </row>
    <row r="740" spans="1:7">
      <c r="A740" t="s">
        <v>745</v>
      </c>
      <c r="B740">
        <v>0.61048129042199994</v>
      </c>
      <c r="C740">
        <v>0.434606653334</v>
      </c>
      <c r="D740">
        <v>0.63538248474799996</v>
      </c>
      <c r="E740">
        <v>1</v>
      </c>
      <c r="F740" s="1">
        <v>4.0650406504100003E-6</v>
      </c>
      <c r="G740" s="1">
        <v>3.4313725490199999E-6</v>
      </c>
    </row>
    <row r="741" spans="1:7">
      <c r="A741" t="s">
        <v>746</v>
      </c>
      <c r="B741">
        <v>0.60294117646800005</v>
      </c>
      <c r="C741">
        <v>0.43745802932200001</v>
      </c>
      <c r="D741">
        <v>0.63538248474799996</v>
      </c>
      <c r="E741">
        <v>1</v>
      </c>
      <c r="F741">
        <v>0</v>
      </c>
      <c r="G741" s="1">
        <v>9.8039215686300004E-7</v>
      </c>
    </row>
    <row r="742" spans="1:7">
      <c r="A742" t="s">
        <v>747</v>
      </c>
      <c r="B742">
        <v>0.60294117646800005</v>
      </c>
      <c r="C742">
        <v>0.43745802932200001</v>
      </c>
      <c r="D742">
        <v>0.63538248474799996</v>
      </c>
      <c r="E742">
        <v>1</v>
      </c>
      <c r="F742">
        <v>0</v>
      </c>
      <c r="G742" s="1">
        <v>9.8039215686300004E-7</v>
      </c>
    </row>
    <row r="743" spans="1:7">
      <c r="A743" t="s">
        <v>748</v>
      </c>
      <c r="B743">
        <v>0.60294117646800005</v>
      </c>
      <c r="C743">
        <v>0.43745802932200001</v>
      </c>
      <c r="D743">
        <v>0.63538248474799996</v>
      </c>
      <c r="E743">
        <v>1</v>
      </c>
      <c r="F743">
        <v>0</v>
      </c>
      <c r="G743" s="1">
        <v>4.9019607843099995E-7</v>
      </c>
    </row>
    <row r="744" spans="1:7">
      <c r="A744" t="s">
        <v>749</v>
      </c>
      <c r="B744">
        <v>0.60294117646800005</v>
      </c>
      <c r="C744">
        <v>0.43745802932200001</v>
      </c>
      <c r="D744">
        <v>0.63538248474799996</v>
      </c>
      <c r="E744">
        <v>1</v>
      </c>
      <c r="F744">
        <v>0</v>
      </c>
      <c r="G744" s="1">
        <v>4.9019607843099995E-7</v>
      </c>
    </row>
    <row r="745" spans="1:7">
      <c r="A745" t="s">
        <v>750</v>
      </c>
      <c r="B745">
        <v>0.60294117646800005</v>
      </c>
      <c r="C745">
        <v>0.43745802932200001</v>
      </c>
      <c r="D745">
        <v>0.63538248474799996</v>
      </c>
      <c r="E745">
        <v>1</v>
      </c>
      <c r="F745">
        <v>0</v>
      </c>
      <c r="G745" s="1">
        <v>4.9019607843099995E-7</v>
      </c>
    </row>
    <row r="746" spans="1:7">
      <c r="A746" t="s">
        <v>751</v>
      </c>
      <c r="B746">
        <v>0.60294117646800005</v>
      </c>
      <c r="C746">
        <v>0.43745802932200001</v>
      </c>
      <c r="D746">
        <v>0.63538248474799996</v>
      </c>
      <c r="E746">
        <v>1</v>
      </c>
      <c r="F746">
        <v>0</v>
      </c>
      <c r="G746" s="1">
        <v>2.8431372549E-5</v>
      </c>
    </row>
    <row r="747" spans="1:7">
      <c r="A747" t="s">
        <v>752</v>
      </c>
      <c r="B747">
        <v>0.60294117646800005</v>
      </c>
      <c r="C747">
        <v>0.43745802932200001</v>
      </c>
      <c r="D747">
        <v>0.63538248474799996</v>
      </c>
      <c r="E747">
        <v>1</v>
      </c>
      <c r="F747">
        <v>0</v>
      </c>
      <c r="G747" s="1">
        <v>8.3333333333300005E-5</v>
      </c>
    </row>
    <row r="748" spans="1:7">
      <c r="A748" t="s">
        <v>753</v>
      </c>
      <c r="B748">
        <v>0.60294117646800005</v>
      </c>
      <c r="C748">
        <v>0.43745802932200001</v>
      </c>
      <c r="D748">
        <v>0.63538248474799996</v>
      </c>
      <c r="E748">
        <v>1</v>
      </c>
      <c r="F748">
        <v>0</v>
      </c>
      <c r="G748" s="1">
        <v>4.9019607843099995E-7</v>
      </c>
    </row>
    <row r="749" spans="1:7">
      <c r="A749" t="s">
        <v>754</v>
      </c>
      <c r="B749">
        <v>0.60294117646800005</v>
      </c>
      <c r="C749">
        <v>0.43745802932200001</v>
      </c>
      <c r="D749">
        <v>0.63538248474799996</v>
      </c>
      <c r="E749">
        <v>1</v>
      </c>
      <c r="F749">
        <v>0</v>
      </c>
      <c r="G749" s="1">
        <v>4.9019607843099995E-7</v>
      </c>
    </row>
    <row r="750" spans="1:7">
      <c r="A750" t="s">
        <v>755</v>
      </c>
      <c r="B750">
        <v>0.60294117646800005</v>
      </c>
      <c r="C750">
        <v>0.43745802932200001</v>
      </c>
      <c r="D750">
        <v>0.63538248474799996</v>
      </c>
      <c r="E750">
        <v>1</v>
      </c>
      <c r="F750">
        <v>0</v>
      </c>
      <c r="G750" s="1">
        <v>4.9019607843099995E-7</v>
      </c>
    </row>
    <row r="751" spans="1:7">
      <c r="A751" t="s">
        <v>756</v>
      </c>
      <c r="B751">
        <v>0.60294117646800005</v>
      </c>
      <c r="C751">
        <v>0.43745802932200001</v>
      </c>
      <c r="D751">
        <v>0.63538248474799996</v>
      </c>
      <c r="E751">
        <v>1</v>
      </c>
      <c r="F751">
        <v>0</v>
      </c>
      <c r="G751" s="1">
        <v>4.9019607843099995E-7</v>
      </c>
    </row>
    <row r="752" spans="1:7">
      <c r="A752" t="s">
        <v>757</v>
      </c>
      <c r="B752">
        <v>0.60294117646800005</v>
      </c>
      <c r="C752">
        <v>0.43745802932200001</v>
      </c>
      <c r="D752">
        <v>0.63538248474799996</v>
      </c>
      <c r="E752">
        <v>1</v>
      </c>
      <c r="F752">
        <v>0</v>
      </c>
      <c r="G752" s="1">
        <v>4.9019607843099995E-7</v>
      </c>
    </row>
    <row r="753" spans="1:7">
      <c r="A753" t="s">
        <v>758</v>
      </c>
      <c r="B753">
        <v>0.60294117646800005</v>
      </c>
      <c r="C753">
        <v>0.43745802932200001</v>
      </c>
      <c r="D753">
        <v>0.63538248474799996</v>
      </c>
      <c r="E753">
        <v>1</v>
      </c>
      <c r="F753">
        <v>0</v>
      </c>
      <c r="G753" s="1">
        <v>1.5686274509800001E-5</v>
      </c>
    </row>
    <row r="754" spans="1:7">
      <c r="A754" t="s">
        <v>759</v>
      </c>
      <c r="B754">
        <v>0.60294117646800005</v>
      </c>
      <c r="C754">
        <v>0.43745802932200001</v>
      </c>
      <c r="D754">
        <v>0.63538248474799996</v>
      </c>
      <c r="E754">
        <v>1</v>
      </c>
      <c r="F754">
        <v>0</v>
      </c>
      <c r="G754" s="1">
        <v>4.9019607843099995E-7</v>
      </c>
    </row>
    <row r="755" spans="1:7">
      <c r="A755" t="s">
        <v>760</v>
      </c>
      <c r="B755">
        <v>0.60294117646800005</v>
      </c>
      <c r="C755">
        <v>0.43745802932200001</v>
      </c>
      <c r="D755">
        <v>0.63538248474799996</v>
      </c>
      <c r="E755">
        <v>1</v>
      </c>
      <c r="F755">
        <v>0</v>
      </c>
      <c r="G755" s="1">
        <v>4.9019607843099995E-7</v>
      </c>
    </row>
    <row r="756" spans="1:7">
      <c r="A756" t="s">
        <v>761</v>
      </c>
      <c r="B756">
        <v>0.60294117646800005</v>
      </c>
      <c r="C756">
        <v>0.43745802932200001</v>
      </c>
      <c r="D756">
        <v>0.63538248474799996</v>
      </c>
      <c r="E756">
        <v>1</v>
      </c>
      <c r="F756">
        <v>0</v>
      </c>
      <c r="G756" s="1">
        <v>4.9019607843099995E-7</v>
      </c>
    </row>
    <row r="757" spans="1:7">
      <c r="A757" t="s">
        <v>762</v>
      </c>
      <c r="B757">
        <v>0.60294117646800005</v>
      </c>
      <c r="C757">
        <v>0.43745802932200001</v>
      </c>
      <c r="D757">
        <v>0.63538248474799996</v>
      </c>
      <c r="E757">
        <v>1</v>
      </c>
      <c r="F757">
        <v>0</v>
      </c>
      <c r="G757" s="1">
        <v>2.4509803921599998E-6</v>
      </c>
    </row>
    <row r="758" spans="1:7">
      <c r="A758" t="s">
        <v>763</v>
      </c>
      <c r="B758">
        <v>0.60294117646800005</v>
      </c>
      <c r="C758">
        <v>0.43745802932200001</v>
      </c>
      <c r="D758">
        <v>0.63538248474799996</v>
      </c>
      <c r="E758">
        <v>1</v>
      </c>
      <c r="F758">
        <v>0</v>
      </c>
      <c r="G758" s="1">
        <v>4.9019607843100004E-6</v>
      </c>
    </row>
    <row r="759" spans="1:7">
      <c r="A759" t="s">
        <v>764</v>
      </c>
      <c r="B759">
        <v>0.60294117646800005</v>
      </c>
      <c r="C759">
        <v>0.43745802932200001</v>
      </c>
      <c r="D759">
        <v>0.63538248474799996</v>
      </c>
      <c r="E759">
        <v>1</v>
      </c>
      <c r="F759">
        <v>0</v>
      </c>
      <c r="G759" s="1">
        <v>4.9019607843099995E-7</v>
      </c>
    </row>
    <row r="760" spans="1:7">
      <c r="A760" t="s">
        <v>765</v>
      </c>
      <c r="B760">
        <v>0.60294117646800005</v>
      </c>
      <c r="C760">
        <v>0.43745802932200001</v>
      </c>
      <c r="D760">
        <v>0.63538248474799996</v>
      </c>
      <c r="E760">
        <v>1</v>
      </c>
      <c r="F760">
        <v>0</v>
      </c>
      <c r="G760" s="1">
        <v>2.4509803921599998E-6</v>
      </c>
    </row>
    <row r="761" spans="1:7">
      <c r="A761" t="s">
        <v>766</v>
      </c>
      <c r="B761">
        <v>0.60294117646800005</v>
      </c>
      <c r="C761">
        <v>0.43745802932200001</v>
      </c>
      <c r="D761">
        <v>0.63538248474799996</v>
      </c>
      <c r="E761">
        <v>1</v>
      </c>
      <c r="F761">
        <v>0</v>
      </c>
      <c r="G761" s="1">
        <v>4.9019607843099995E-7</v>
      </c>
    </row>
    <row r="762" spans="1:7">
      <c r="A762" t="s">
        <v>767</v>
      </c>
      <c r="B762">
        <v>0.60294117646800005</v>
      </c>
      <c r="C762">
        <v>0.43745802932200001</v>
      </c>
      <c r="D762">
        <v>0.63538248474799996</v>
      </c>
      <c r="E762">
        <v>1</v>
      </c>
      <c r="F762">
        <v>0</v>
      </c>
      <c r="G762" s="1">
        <v>1.5196078431400001E-5</v>
      </c>
    </row>
    <row r="763" spans="1:7">
      <c r="A763" t="s">
        <v>768</v>
      </c>
      <c r="B763">
        <v>0.60294117646800005</v>
      </c>
      <c r="C763">
        <v>0.43745802932200001</v>
      </c>
      <c r="D763">
        <v>0.63538248474799996</v>
      </c>
      <c r="E763">
        <v>1</v>
      </c>
      <c r="F763">
        <v>0</v>
      </c>
      <c r="G763" s="1">
        <v>9.8039215686300004E-7</v>
      </c>
    </row>
    <row r="764" spans="1:7">
      <c r="A764" t="s">
        <v>769</v>
      </c>
      <c r="B764">
        <v>0.60294117646800005</v>
      </c>
      <c r="C764">
        <v>0.43745802932200001</v>
      </c>
      <c r="D764">
        <v>0.63538248474799996</v>
      </c>
      <c r="E764">
        <v>1</v>
      </c>
      <c r="F764">
        <v>0</v>
      </c>
      <c r="G764" s="1">
        <v>9.8039215686300004E-7</v>
      </c>
    </row>
    <row r="765" spans="1:7">
      <c r="A765" t="s">
        <v>770</v>
      </c>
      <c r="B765">
        <v>0.60294117646800005</v>
      </c>
      <c r="C765">
        <v>0.43745802932200001</v>
      </c>
      <c r="D765">
        <v>0.63538248474799996</v>
      </c>
      <c r="E765">
        <v>1</v>
      </c>
      <c r="F765">
        <v>0</v>
      </c>
      <c r="G765" s="1">
        <v>3.9215686274500003E-6</v>
      </c>
    </row>
    <row r="766" spans="1:7">
      <c r="A766" t="s">
        <v>771</v>
      </c>
      <c r="B766">
        <v>0.60294117646800005</v>
      </c>
      <c r="C766">
        <v>0.43745802932200001</v>
      </c>
      <c r="D766">
        <v>0.63538248474799996</v>
      </c>
      <c r="E766">
        <v>1</v>
      </c>
      <c r="F766">
        <v>0</v>
      </c>
      <c r="G766" s="1">
        <v>4.9019607843099995E-7</v>
      </c>
    </row>
    <row r="767" spans="1:7">
      <c r="A767" t="s">
        <v>772</v>
      </c>
      <c r="B767">
        <v>0.60294117646800005</v>
      </c>
      <c r="C767">
        <v>0.43745802932200001</v>
      </c>
      <c r="D767">
        <v>0.63538248474799996</v>
      </c>
      <c r="E767">
        <v>1</v>
      </c>
      <c r="F767">
        <v>0</v>
      </c>
      <c r="G767" s="1">
        <v>7.3529411764699998E-6</v>
      </c>
    </row>
    <row r="768" spans="1:7">
      <c r="A768" t="s">
        <v>773</v>
      </c>
      <c r="B768">
        <v>0.60294117646800005</v>
      </c>
      <c r="C768">
        <v>0.43745802932200001</v>
      </c>
      <c r="D768">
        <v>0.63538248474799996</v>
      </c>
      <c r="E768">
        <v>1</v>
      </c>
      <c r="F768">
        <v>0</v>
      </c>
      <c r="G768" s="1">
        <v>1.9607843137300002E-6</v>
      </c>
    </row>
    <row r="769" spans="1:7">
      <c r="A769" t="s">
        <v>774</v>
      </c>
      <c r="B769">
        <v>0.60294117646800005</v>
      </c>
      <c r="C769">
        <v>0.43745802932200001</v>
      </c>
      <c r="D769">
        <v>0.63538248474799996</v>
      </c>
      <c r="E769">
        <v>1</v>
      </c>
      <c r="F769">
        <v>0</v>
      </c>
      <c r="G769" s="1">
        <v>4.9019607843099995E-7</v>
      </c>
    </row>
    <row r="770" spans="1:7">
      <c r="A770" t="s">
        <v>775</v>
      </c>
      <c r="B770">
        <v>0.60294117646800005</v>
      </c>
      <c r="C770">
        <v>0.43745802932200001</v>
      </c>
      <c r="D770">
        <v>0.63538248474799996</v>
      </c>
      <c r="E770">
        <v>1</v>
      </c>
      <c r="F770">
        <v>0</v>
      </c>
      <c r="G770" s="1">
        <v>4.9019607843099995E-7</v>
      </c>
    </row>
    <row r="771" spans="1:7">
      <c r="A771" t="s">
        <v>776</v>
      </c>
      <c r="B771">
        <v>0.60294117646800005</v>
      </c>
      <c r="C771">
        <v>0.43745802932200001</v>
      </c>
      <c r="D771">
        <v>0.63538248474799996</v>
      </c>
      <c r="E771">
        <v>1</v>
      </c>
      <c r="F771">
        <v>0</v>
      </c>
      <c r="G771" s="1">
        <v>4.9019607843099995E-7</v>
      </c>
    </row>
    <row r="772" spans="1:7">
      <c r="A772" t="s">
        <v>777</v>
      </c>
      <c r="B772">
        <v>0.60294117646800005</v>
      </c>
      <c r="C772">
        <v>0.43745802932200001</v>
      </c>
      <c r="D772">
        <v>0.63538248474799996</v>
      </c>
      <c r="E772">
        <v>1</v>
      </c>
      <c r="F772">
        <v>0</v>
      </c>
      <c r="G772" s="1">
        <v>4.9019607843099995E-7</v>
      </c>
    </row>
    <row r="773" spans="1:7">
      <c r="A773" t="s">
        <v>778</v>
      </c>
      <c r="B773">
        <v>0.60294117646800005</v>
      </c>
      <c r="C773">
        <v>0.43745802932200001</v>
      </c>
      <c r="D773">
        <v>0.63538248474799996</v>
      </c>
      <c r="E773">
        <v>1</v>
      </c>
      <c r="F773">
        <v>0</v>
      </c>
      <c r="G773" s="1">
        <v>2.59803921569E-5</v>
      </c>
    </row>
    <row r="774" spans="1:7">
      <c r="A774" t="s">
        <v>779</v>
      </c>
      <c r="B774">
        <v>0.60294117646800005</v>
      </c>
      <c r="C774">
        <v>0.43745802932200001</v>
      </c>
      <c r="D774">
        <v>0.63538248474799996</v>
      </c>
      <c r="E774">
        <v>1</v>
      </c>
      <c r="F774">
        <v>0</v>
      </c>
      <c r="G774" s="1">
        <v>4.9019607843099995E-7</v>
      </c>
    </row>
    <row r="775" spans="1:7">
      <c r="A775" t="s">
        <v>780</v>
      </c>
      <c r="B775">
        <v>0.60294117646800005</v>
      </c>
      <c r="C775">
        <v>0.43745802932200001</v>
      </c>
      <c r="D775">
        <v>0.63538248474799996</v>
      </c>
      <c r="E775">
        <v>1</v>
      </c>
      <c r="F775">
        <v>0</v>
      </c>
      <c r="G775" s="1">
        <v>4.9019607843100004E-6</v>
      </c>
    </row>
    <row r="776" spans="1:7">
      <c r="A776" t="s">
        <v>781</v>
      </c>
      <c r="B776">
        <v>0.60294117646800005</v>
      </c>
      <c r="C776">
        <v>0.43745802932200001</v>
      </c>
      <c r="D776">
        <v>0.63538248474799996</v>
      </c>
      <c r="E776">
        <v>1</v>
      </c>
      <c r="F776">
        <v>0</v>
      </c>
      <c r="G776" s="1">
        <v>4.9019607843099995E-7</v>
      </c>
    </row>
    <row r="777" spans="1:7">
      <c r="A777" t="s">
        <v>782</v>
      </c>
      <c r="B777">
        <v>0.60294117646800005</v>
      </c>
      <c r="C777">
        <v>0.43745802932200001</v>
      </c>
      <c r="D777">
        <v>0.63538248474799996</v>
      </c>
      <c r="E777">
        <v>1</v>
      </c>
      <c r="F777">
        <v>0</v>
      </c>
      <c r="G777" s="1">
        <v>9.8039215686300004E-7</v>
      </c>
    </row>
    <row r="778" spans="1:7">
      <c r="A778" t="s">
        <v>783</v>
      </c>
      <c r="B778">
        <v>0.60294117646800005</v>
      </c>
      <c r="C778">
        <v>0.43745802932200001</v>
      </c>
      <c r="D778">
        <v>0.63538248474799996</v>
      </c>
      <c r="E778">
        <v>1</v>
      </c>
      <c r="F778">
        <v>0</v>
      </c>
      <c r="G778" s="1">
        <v>4.9019607843099995E-7</v>
      </c>
    </row>
    <row r="779" spans="1:7">
      <c r="A779" t="s">
        <v>784</v>
      </c>
      <c r="B779">
        <v>0.60294117646800005</v>
      </c>
      <c r="C779">
        <v>0.43745802932200001</v>
      </c>
      <c r="D779">
        <v>0.63538248474799996</v>
      </c>
      <c r="E779">
        <v>1</v>
      </c>
      <c r="F779">
        <v>0</v>
      </c>
      <c r="G779" s="1">
        <v>9.8039215686300004E-7</v>
      </c>
    </row>
    <row r="780" spans="1:7">
      <c r="A780" t="s">
        <v>785</v>
      </c>
      <c r="B780">
        <v>0.579129650765</v>
      </c>
      <c r="C780">
        <v>0.44665367238100001</v>
      </c>
      <c r="D780">
        <v>0.64790584055300005</v>
      </c>
      <c r="E780">
        <v>1</v>
      </c>
      <c r="F780" s="1">
        <v>2.1138211382099998E-5</v>
      </c>
      <c r="G780" s="1">
        <v>5.8823529411799997E-6</v>
      </c>
    </row>
    <row r="781" spans="1:7">
      <c r="A781" t="s">
        <v>786</v>
      </c>
      <c r="B781">
        <v>0.54952755125700004</v>
      </c>
      <c r="C781">
        <v>0.458510800695</v>
      </c>
      <c r="D781">
        <v>0.66425282664700003</v>
      </c>
      <c r="E781">
        <v>1</v>
      </c>
      <c r="F781">
        <v>1.31382113821E-3</v>
      </c>
      <c r="G781">
        <v>4.7635294117600001E-2</v>
      </c>
    </row>
    <row r="782" spans="1:7">
      <c r="A782" t="s">
        <v>787</v>
      </c>
      <c r="B782">
        <v>0.52843316853400002</v>
      </c>
      <c r="C782">
        <v>0.46726633378900001</v>
      </c>
      <c r="D782">
        <v>0.67607036770899998</v>
      </c>
      <c r="E782">
        <v>1</v>
      </c>
      <c r="F782" s="1">
        <v>2.7642276422800001E-5</v>
      </c>
      <c r="G782" s="1">
        <v>7.69607843137E-5</v>
      </c>
    </row>
    <row r="783" spans="1:7">
      <c r="A783" t="s">
        <v>788</v>
      </c>
      <c r="B783">
        <v>0.49601775131100001</v>
      </c>
      <c r="C783">
        <v>0.48125513332300002</v>
      </c>
      <c r="D783">
        <v>0.69541982180999995</v>
      </c>
      <c r="E783">
        <v>1</v>
      </c>
      <c r="F783" s="1">
        <v>1.13821138211E-5</v>
      </c>
      <c r="G783" s="1">
        <v>1.9607843137300002E-6</v>
      </c>
    </row>
    <row r="784" spans="1:7">
      <c r="A784" t="s">
        <v>789</v>
      </c>
      <c r="B784">
        <v>0.47408779742000001</v>
      </c>
      <c r="C784">
        <v>0.49111257714599998</v>
      </c>
      <c r="D784">
        <v>0.70875761452700003</v>
      </c>
      <c r="E784">
        <v>1</v>
      </c>
      <c r="F784" s="1">
        <v>4.8780487804900001E-6</v>
      </c>
      <c r="G784" s="1">
        <v>1.4705882352900001E-6</v>
      </c>
    </row>
    <row r="785" spans="1:7">
      <c r="A785" t="s">
        <v>790</v>
      </c>
      <c r="B785">
        <v>0.46516812014100001</v>
      </c>
      <c r="C785">
        <v>0.495218498329</v>
      </c>
      <c r="D785">
        <v>0.71377156009200005</v>
      </c>
      <c r="E785">
        <v>1</v>
      </c>
      <c r="F785">
        <v>3.2926829268299998E-4</v>
      </c>
      <c r="G785">
        <v>7.8921568627499995E-4</v>
      </c>
    </row>
    <row r="786" spans="1:7">
      <c r="A786" t="s">
        <v>791</v>
      </c>
      <c r="B786">
        <v>0.44192958378800001</v>
      </c>
      <c r="C786">
        <v>0.50619259482699996</v>
      </c>
      <c r="D786">
        <v>0.728659404018</v>
      </c>
      <c r="E786">
        <v>1</v>
      </c>
      <c r="F786" s="1">
        <v>4.0650406504100003E-6</v>
      </c>
      <c r="G786" s="1">
        <v>1.9607843137300002E-6</v>
      </c>
    </row>
    <row r="787" spans="1:7">
      <c r="A787" t="s">
        <v>792</v>
      </c>
      <c r="B787">
        <v>0.40130813479799998</v>
      </c>
      <c r="C787">
        <v>0.52641445379200003</v>
      </c>
      <c r="D787">
        <v>0.75680449463699995</v>
      </c>
      <c r="E787">
        <v>1</v>
      </c>
      <c r="F787" s="1">
        <v>3.8211382113799997E-5</v>
      </c>
      <c r="G787" s="1">
        <v>3.97058823529E-5</v>
      </c>
    </row>
    <row r="788" spans="1:7">
      <c r="A788" t="s">
        <v>793</v>
      </c>
      <c r="B788">
        <v>0.38100631630999998</v>
      </c>
      <c r="C788">
        <v>0.53706516439300001</v>
      </c>
      <c r="D788">
        <v>0.77113549652400004</v>
      </c>
      <c r="E788">
        <v>1</v>
      </c>
      <c r="F788" s="1">
        <v>4.0650406504100003E-6</v>
      </c>
      <c r="G788" s="1">
        <v>3.9215686274500003E-6</v>
      </c>
    </row>
    <row r="789" spans="1:7">
      <c r="A789" t="s">
        <v>794</v>
      </c>
      <c r="B789">
        <v>0.31942628020899999</v>
      </c>
      <c r="C789">
        <v>0.57195263366399995</v>
      </c>
      <c r="D789">
        <v>0.820185883299</v>
      </c>
      <c r="E789">
        <v>1</v>
      </c>
      <c r="F789">
        <v>4.3886178861800001E-3</v>
      </c>
      <c r="G789">
        <v>3.4069117647100002E-2</v>
      </c>
    </row>
    <row r="790" spans="1:7">
      <c r="A790" t="s">
        <v>795</v>
      </c>
      <c r="B790">
        <v>0.31014655273300001</v>
      </c>
      <c r="C790">
        <v>0.57759026865999996</v>
      </c>
      <c r="D790">
        <v>0.82722053686399999</v>
      </c>
      <c r="E790">
        <v>1</v>
      </c>
      <c r="F790" s="1">
        <v>8.1300813008100005E-6</v>
      </c>
      <c r="G790" s="1">
        <v>9.8039215686300004E-7</v>
      </c>
    </row>
    <row r="791" spans="1:7">
      <c r="A791" t="s">
        <v>796</v>
      </c>
      <c r="B791">
        <v>0.26884285011100001</v>
      </c>
      <c r="C791">
        <v>0.60410905642400003</v>
      </c>
      <c r="D791">
        <v>0.86302421889699998</v>
      </c>
      <c r="E791">
        <v>1</v>
      </c>
      <c r="F791" s="1">
        <v>3.25203252033E-6</v>
      </c>
      <c r="G791" s="1">
        <v>1.9607843137300002E-6</v>
      </c>
    </row>
    <row r="792" spans="1:7">
      <c r="A792" t="s">
        <v>797</v>
      </c>
      <c r="B792">
        <v>0.26883111024799999</v>
      </c>
      <c r="C792">
        <v>0.60411695322799996</v>
      </c>
      <c r="D792">
        <v>0.86302421889699998</v>
      </c>
      <c r="E792">
        <v>1</v>
      </c>
      <c r="F792" s="1">
        <v>7.3170731707299998E-6</v>
      </c>
      <c r="G792" s="1">
        <v>3.4313725490199999E-6</v>
      </c>
    </row>
    <row r="793" spans="1:7">
      <c r="A793" t="s">
        <v>798</v>
      </c>
      <c r="B793">
        <v>0.25897790327800002</v>
      </c>
      <c r="C793">
        <v>0.61082321994099997</v>
      </c>
      <c r="D793">
        <v>0.87040383169400004</v>
      </c>
      <c r="E793">
        <v>1</v>
      </c>
      <c r="F793" s="1">
        <v>3.25203252033E-6</v>
      </c>
      <c r="G793" s="1">
        <v>2.9411764705899998E-6</v>
      </c>
    </row>
    <row r="794" spans="1:7">
      <c r="A794" t="s">
        <v>799</v>
      </c>
      <c r="B794">
        <v>0.25897790327800002</v>
      </c>
      <c r="C794">
        <v>0.61082321994099997</v>
      </c>
      <c r="D794">
        <v>0.87040383169400004</v>
      </c>
      <c r="E794">
        <v>1</v>
      </c>
      <c r="F794" s="1">
        <v>1.13821138211E-5</v>
      </c>
      <c r="G794" s="1">
        <v>7.8431372549000006E-6</v>
      </c>
    </row>
    <row r="795" spans="1:7">
      <c r="A795" t="s">
        <v>800</v>
      </c>
      <c r="B795">
        <v>0.24928646162900001</v>
      </c>
      <c r="C795">
        <v>0.61757795042399999</v>
      </c>
      <c r="D795">
        <v>0.87892076067900005</v>
      </c>
      <c r="E795">
        <v>1</v>
      </c>
      <c r="F795" s="1">
        <v>4.0650406504100003E-6</v>
      </c>
      <c r="G795" s="1">
        <v>4.9019607843100004E-6</v>
      </c>
    </row>
    <row r="796" spans="1:7">
      <c r="A796" t="s">
        <v>801</v>
      </c>
      <c r="B796">
        <v>0.21383695098800001</v>
      </c>
      <c r="C796">
        <v>0.64377652021499998</v>
      </c>
      <c r="D796">
        <v>0.91505341867000001</v>
      </c>
      <c r="E796">
        <v>1</v>
      </c>
      <c r="F796" s="1">
        <v>5.69105691057E-6</v>
      </c>
      <c r="G796" s="1">
        <v>6.3725490196099997E-6</v>
      </c>
    </row>
    <row r="797" spans="1:7">
      <c r="A797" t="s">
        <v>802</v>
      </c>
      <c r="B797">
        <v>0.14963259430600001</v>
      </c>
      <c r="C797">
        <v>0.698886711828</v>
      </c>
      <c r="D797">
        <v>0.98364602050799999</v>
      </c>
      <c r="E797">
        <v>1</v>
      </c>
      <c r="F797" s="1">
        <v>3.25203252033E-6</v>
      </c>
      <c r="G797" s="1">
        <v>1.6176470588199999E-5</v>
      </c>
    </row>
    <row r="798" spans="1:7">
      <c r="A798" t="s">
        <v>803</v>
      </c>
      <c r="B798">
        <v>0.14190445826</v>
      </c>
      <c r="C798">
        <v>0.70639501575999997</v>
      </c>
      <c r="D798">
        <v>0.98364602050799999</v>
      </c>
      <c r="E798">
        <v>1</v>
      </c>
      <c r="F798" s="1">
        <v>2.43902439024E-6</v>
      </c>
      <c r="G798" s="1">
        <v>9.8039215686300004E-7</v>
      </c>
    </row>
    <row r="799" spans="1:7">
      <c r="A799" t="s">
        <v>804</v>
      </c>
      <c r="B799">
        <v>0.14190445826</v>
      </c>
      <c r="C799">
        <v>0.70639501575999997</v>
      </c>
      <c r="D799">
        <v>0.98364602050799999</v>
      </c>
      <c r="E799">
        <v>1</v>
      </c>
      <c r="F799" s="1">
        <v>2.43902439024E-6</v>
      </c>
      <c r="G799" s="1">
        <v>4.9019607843099995E-7</v>
      </c>
    </row>
    <row r="800" spans="1:7">
      <c r="A800" t="s">
        <v>805</v>
      </c>
      <c r="B800">
        <v>0.14190445826</v>
      </c>
      <c r="C800">
        <v>0.70639501575999997</v>
      </c>
      <c r="D800">
        <v>0.98364602050799999</v>
      </c>
      <c r="E800">
        <v>1</v>
      </c>
      <c r="F800" s="1">
        <v>1.62601626016E-6</v>
      </c>
      <c r="G800" s="1">
        <v>4.9019607843099995E-7</v>
      </c>
    </row>
    <row r="801" spans="1:7">
      <c r="A801" t="s">
        <v>806</v>
      </c>
      <c r="B801">
        <v>0.14190445826</v>
      </c>
      <c r="C801">
        <v>0.70639501575999997</v>
      </c>
      <c r="D801">
        <v>0.98364602050799999</v>
      </c>
      <c r="E801">
        <v>1</v>
      </c>
      <c r="F801" s="1">
        <v>1.62601626016E-6</v>
      </c>
      <c r="G801" s="1">
        <v>4.9019607843099995E-7</v>
      </c>
    </row>
    <row r="802" spans="1:7">
      <c r="A802" t="s">
        <v>807</v>
      </c>
      <c r="B802">
        <v>0.14190445826</v>
      </c>
      <c r="C802">
        <v>0.70639501575999997</v>
      </c>
      <c r="D802">
        <v>0.98364602050799999</v>
      </c>
      <c r="E802">
        <v>1</v>
      </c>
      <c r="F802" s="1">
        <v>3.25203252033E-6</v>
      </c>
      <c r="G802" s="1">
        <v>1.4705882352900001E-6</v>
      </c>
    </row>
    <row r="803" spans="1:7">
      <c r="A803" t="s">
        <v>808</v>
      </c>
      <c r="B803">
        <v>0.14190445826</v>
      </c>
      <c r="C803">
        <v>0.70639501575999997</v>
      </c>
      <c r="D803">
        <v>0.98364602050799999</v>
      </c>
      <c r="E803">
        <v>1</v>
      </c>
      <c r="F803" s="1">
        <v>1.62601626016E-6</v>
      </c>
      <c r="G803" s="1">
        <v>4.9019607843099995E-7</v>
      </c>
    </row>
    <row r="804" spans="1:7">
      <c r="A804" t="s">
        <v>809</v>
      </c>
      <c r="B804">
        <v>0.14190445826</v>
      </c>
      <c r="C804">
        <v>0.70639501575999997</v>
      </c>
      <c r="D804">
        <v>0.98364602050799999</v>
      </c>
      <c r="E804">
        <v>1</v>
      </c>
      <c r="F804" s="1">
        <v>1.62601626016E-6</v>
      </c>
      <c r="G804" s="1">
        <v>4.9019607843099995E-7</v>
      </c>
    </row>
    <row r="805" spans="1:7">
      <c r="A805" t="s">
        <v>810</v>
      </c>
      <c r="B805">
        <v>0.14190445826</v>
      </c>
      <c r="C805">
        <v>0.70639501575999997</v>
      </c>
      <c r="D805">
        <v>0.98364602050799999</v>
      </c>
      <c r="E805">
        <v>1</v>
      </c>
      <c r="F805" s="1">
        <v>3.25203252033E-6</v>
      </c>
      <c r="G805" s="1">
        <v>4.9019607843099995E-7</v>
      </c>
    </row>
    <row r="806" spans="1:7">
      <c r="A806" t="s">
        <v>811</v>
      </c>
      <c r="B806">
        <v>0.14190445826</v>
      </c>
      <c r="C806">
        <v>0.70639501575999997</v>
      </c>
      <c r="D806">
        <v>0.98364602050799999</v>
      </c>
      <c r="E806">
        <v>1</v>
      </c>
      <c r="F806" s="1">
        <v>2.43902439024E-6</v>
      </c>
      <c r="G806" s="1">
        <v>4.9019607843099995E-7</v>
      </c>
    </row>
    <row r="807" spans="1:7">
      <c r="A807" t="s">
        <v>812</v>
      </c>
      <c r="B807">
        <v>0.14190445826</v>
      </c>
      <c r="C807">
        <v>0.70639501575999997</v>
      </c>
      <c r="D807">
        <v>0.98364602050799999</v>
      </c>
      <c r="E807">
        <v>1</v>
      </c>
      <c r="F807" s="1">
        <v>2.43902439024E-6</v>
      </c>
      <c r="G807" s="1">
        <v>4.9019607843099995E-7</v>
      </c>
    </row>
    <row r="808" spans="1:7">
      <c r="A808" t="s">
        <v>813</v>
      </c>
      <c r="B808">
        <v>0.14190445826</v>
      </c>
      <c r="C808">
        <v>0.70639501575999997</v>
      </c>
      <c r="D808">
        <v>0.98364602050799999</v>
      </c>
      <c r="E808">
        <v>1</v>
      </c>
      <c r="F808" s="1">
        <v>1.62601626016E-6</v>
      </c>
      <c r="G808" s="1">
        <v>4.9019607843099995E-7</v>
      </c>
    </row>
    <row r="809" spans="1:7">
      <c r="A809" t="s">
        <v>814</v>
      </c>
      <c r="B809">
        <v>0.14190445826</v>
      </c>
      <c r="C809">
        <v>0.70639501575999997</v>
      </c>
      <c r="D809">
        <v>0.98364602050799999</v>
      </c>
      <c r="E809">
        <v>1</v>
      </c>
      <c r="F809" s="1">
        <v>3.25203252033E-6</v>
      </c>
      <c r="G809" s="1">
        <v>4.9019607843099995E-7</v>
      </c>
    </row>
    <row r="810" spans="1:7">
      <c r="A810" t="s">
        <v>815</v>
      </c>
      <c r="B810">
        <v>0.14190445826</v>
      </c>
      <c r="C810">
        <v>0.70639501575999997</v>
      </c>
      <c r="D810">
        <v>0.98364602050799999</v>
      </c>
      <c r="E810">
        <v>1</v>
      </c>
      <c r="F810" s="1">
        <v>2.43902439024E-6</v>
      </c>
      <c r="G810" s="1">
        <v>4.9019607843099995E-7</v>
      </c>
    </row>
    <row r="811" spans="1:7">
      <c r="A811" t="s">
        <v>816</v>
      </c>
      <c r="B811">
        <v>0.14190445826</v>
      </c>
      <c r="C811">
        <v>0.70639501575999997</v>
      </c>
      <c r="D811">
        <v>0.98364602050799999</v>
      </c>
      <c r="E811">
        <v>1</v>
      </c>
      <c r="F811" s="1">
        <v>4.8780487804900001E-6</v>
      </c>
      <c r="G811" s="1">
        <v>4.9019607843099995E-7</v>
      </c>
    </row>
    <row r="812" spans="1:7">
      <c r="A812" t="s">
        <v>817</v>
      </c>
      <c r="B812">
        <v>0.14190445826</v>
      </c>
      <c r="C812">
        <v>0.70639501575999997</v>
      </c>
      <c r="D812">
        <v>0.98364602050799999</v>
      </c>
      <c r="E812">
        <v>1</v>
      </c>
      <c r="F812" s="1">
        <v>6.5040650406499999E-6</v>
      </c>
      <c r="G812" s="1">
        <v>4.9019607843099995E-7</v>
      </c>
    </row>
    <row r="813" spans="1:7">
      <c r="A813" t="s">
        <v>818</v>
      </c>
      <c r="B813">
        <v>0.13359886449899999</v>
      </c>
      <c r="C813">
        <v>0.714729411807</v>
      </c>
      <c r="D813">
        <v>0.98364602050799999</v>
      </c>
      <c r="E813">
        <v>1</v>
      </c>
      <c r="F813" s="1">
        <v>2.1138211382099998E-5</v>
      </c>
      <c r="G813" s="1">
        <v>8.9705882352899996E-5</v>
      </c>
    </row>
    <row r="814" spans="1:7">
      <c r="A814" t="s">
        <v>819</v>
      </c>
      <c r="B814">
        <v>0.13196073961800001</v>
      </c>
      <c r="C814">
        <v>0.716407676883</v>
      </c>
      <c r="D814">
        <v>0.98364602050799999</v>
      </c>
      <c r="E814">
        <v>1</v>
      </c>
      <c r="F814" s="1">
        <v>8.1300813008100001E-7</v>
      </c>
      <c r="G814" s="1">
        <v>4.9019607843099995E-7</v>
      </c>
    </row>
    <row r="815" spans="1:7">
      <c r="A815" t="s">
        <v>820</v>
      </c>
      <c r="B815">
        <v>0.13196073961800001</v>
      </c>
      <c r="C815">
        <v>0.716407676883</v>
      </c>
      <c r="D815">
        <v>0.98364602050799999</v>
      </c>
      <c r="E815">
        <v>1</v>
      </c>
      <c r="F815" s="1">
        <v>8.1300813008100001E-7</v>
      </c>
      <c r="G815" s="1">
        <v>4.9019607843099995E-7</v>
      </c>
    </row>
    <row r="816" spans="1:7">
      <c r="A816" t="s">
        <v>821</v>
      </c>
      <c r="B816">
        <v>0.13196073961800001</v>
      </c>
      <c r="C816">
        <v>0.716407676883</v>
      </c>
      <c r="D816">
        <v>0.98364602050799999</v>
      </c>
      <c r="E816">
        <v>1</v>
      </c>
      <c r="F816" s="1">
        <v>8.1300813008100001E-7</v>
      </c>
      <c r="G816" s="1">
        <v>4.9019607843099995E-7</v>
      </c>
    </row>
    <row r="817" spans="1:7">
      <c r="A817" t="s">
        <v>822</v>
      </c>
      <c r="B817">
        <v>0.13196073961800001</v>
      </c>
      <c r="C817">
        <v>0.716407676883</v>
      </c>
      <c r="D817">
        <v>0.98364602050799999</v>
      </c>
      <c r="E817">
        <v>1</v>
      </c>
      <c r="F817" s="1">
        <v>8.1300813008100001E-7</v>
      </c>
      <c r="G817" s="1">
        <v>4.9019607843099995E-7</v>
      </c>
    </row>
    <row r="818" spans="1:7">
      <c r="A818" t="s">
        <v>823</v>
      </c>
      <c r="B818">
        <v>0.13196073961800001</v>
      </c>
      <c r="C818">
        <v>0.716407676883</v>
      </c>
      <c r="D818">
        <v>0.98364602050799999</v>
      </c>
      <c r="E818">
        <v>1</v>
      </c>
      <c r="F818" s="1">
        <v>8.1300813008100001E-7</v>
      </c>
      <c r="G818" s="1">
        <v>4.9019607843099995E-7</v>
      </c>
    </row>
    <row r="819" spans="1:7">
      <c r="A819" t="s">
        <v>824</v>
      </c>
      <c r="B819">
        <v>0.13196073961800001</v>
      </c>
      <c r="C819">
        <v>0.716407676883</v>
      </c>
      <c r="D819">
        <v>0.98364602050799999</v>
      </c>
      <c r="E819">
        <v>1</v>
      </c>
      <c r="F819" s="1">
        <v>8.1300813008100001E-7</v>
      </c>
      <c r="G819" s="1">
        <v>4.9019607843099995E-7</v>
      </c>
    </row>
    <row r="820" spans="1:7">
      <c r="A820" t="s">
        <v>825</v>
      </c>
      <c r="B820">
        <v>0.13196073961800001</v>
      </c>
      <c r="C820">
        <v>0.716407676883</v>
      </c>
      <c r="D820">
        <v>0.98364602050799999</v>
      </c>
      <c r="E820">
        <v>1</v>
      </c>
      <c r="F820" s="1">
        <v>8.1300813008100001E-7</v>
      </c>
      <c r="G820" s="1">
        <v>4.9019607843099995E-7</v>
      </c>
    </row>
    <row r="821" spans="1:7">
      <c r="A821" t="s">
        <v>826</v>
      </c>
      <c r="B821">
        <v>0.13196073961800001</v>
      </c>
      <c r="C821">
        <v>0.716407676883</v>
      </c>
      <c r="D821">
        <v>0.98364602050799999</v>
      </c>
      <c r="E821">
        <v>1</v>
      </c>
      <c r="F821" s="1">
        <v>1.62601626016E-6</v>
      </c>
      <c r="G821" s="1">
        <v>9.8039215686300004E-7</v>
      </c>
    </row>
    <row r="822" spans="1:7">
      <c r="A822" t="s">
        <v>827</v>
      </c>
      <c r="B822">
        <v>0.13196073961800001</v>
      </c>
      <c r="C822">
        <v>0.716407676883</v>
      </c>
      <c r="D822">
        <v>0.98364602050799999</v>
      </c>
      <c r="E822">
        <v>1</v>
      </c>
      <c r="F822" s="1">
        <v>8.1300813008100001E-7</v>
      </c>
      <c r="G822" s="1">
        <v>4.9019607843099995E-7</v>
      </c>
    </row>
    <row r="823" spans="1:7">
      <c r="A823" t="s">
        <v>828</v>
      </c>
      <c r="B823">
        <v>0.13196073961800001</v>
      </c>
      <c r="C823">
        <v>0.716407676883</v>
      </c>
      <c r="D823">
        <v>0.98364602050799999</v>
      </c>
      <c r="E823">
        <v>1</v>
      </c>
      <c r="F823" s="1">
        <v>8.1300813008100001E-7</v>
      </c>
      <c r="G823" s="1">
        <v>4.9019607843099995E-7</v>
      </c>
    </row>
    <row r="824" spans="1:7">
      <c r="A824" t="s">
        <v>829</v>
      </c>
      <c r="B824">
        <v>0.13196073961800001</v>
      </c>
      <c r="C824">
        <v>0.716407676883</v>
      </c>
      <c r="D824">
        <v>0.98364602050799999</v>
      </c>
      <c r="E824">
        <v>1</v>
      </c>
      <c r="F824" s="1">
        <v>4.8780487804900001E-6</v>
      </c>
      <c r="G824" s="1">
        <v>2.9411764705899998E-6</v>
      </c>
    </row>
    <row r="825" spans="1:7">
      <c r="A825" t="s">
        <v>830</v>
      </c>
      <c r="B825">
        <v>0.122356395132</v>
      </c>
      <c r="C825">
        <v>0.72649270929900001</v>
      </c>
      <c r="D825">
        <v>0.99027353619699998</v>
      </c>
      <c r="E825">
        <v>1</v>
      </c>
      <c r="F825" s="1">
        <v>8.1300813008100001E-7</v>
      </c>
      <c r="G825" s="1">
        <v>1.4705882352900001E-6</v>
      </c>
    </row>
    <row r="826" spans="1:7">
      <c r="A826" t="s">
        <v>831</v>
      </c>
      <c r="B826">
        <v>0.122356395132</v>
      </c>
      <c r="C826">
        <v>0.72649270929900001</v>
      </c>
      <c r="D826">
        <v>0.99027353619699998</v>
      </c>
      <c r="E826">
        <v>1</v>
      </c>
      <c r="F826" s="1">
        <v>1.62601626016E-6</v>
      </c>
      <c r="G826" s="1">
        <v>3.4313725490199999E-6</v>
      </c>
    </row>
    <row r="827" spans="1:7">
      <c r="A827" t="s">
        <v>832</v>
      </c>
      <c r="B827">
        <v>0.122356395132</v>
      </c>
      <c r="C827">
        <v>0.72649270929900001</v>
      </c>
      <c r="D827">
        <v>0.99027353619699998</v>
      </c>
      <c r="E827">
        <v>1</v>
      </c>
      <c r="F827" s="1">
        <v>8.1300813008100001E-7</v>
      </c>
      <c r="G827" s="1">
        <v>9.8039215686300004E-7</v>
      </c>
    </row>
    <row r="828" spans="1:7">
      <c r="A828" t="s">
        <v>833</v>
      </c>
      <c r="B828">
        <v>0.122356395132</v>
      </c>
      <c r="C828">
        <v>0.72649270929900001</v>
      </c>
      <c r="D828">
        <v>0.99027353619699998</v>
      </c>
      <c r="E828">
        <v>1</v>
      </c>
      <c r="F828" s="1">
        <v>8.1300813008100001E-7</v>
      </c>
      <c r="G828" s="1">
        <v>9.8039215686300004E-7</v>
      </c>
    </row>
    <row r="829" spans="1:7">
      <c r="A829" t="s">
        <v>834</v>
      </c>
      <c r="B829">
        <v>0.122356395132</v>
      </c>
      <c r="C829">
        <v>0.72649270929900001</v>
      </c>
      <c r="D829">
        <v>0.99027353619699998</v>
      </c>
      <c r="E829">
        <v>1</v>
      </c>
      <c r="F829" s="1">
        <v>8.1300813008100001E-7</v>
      </c>
      <c r="G829" s="1">
        <v>9.8039215686300004E-7</v>
      </c>
    </row>
    <row r="830" spans="1:7">
      <c r="A830" t="s">
        <v>835</v>
      </c>
      <c r="B830">
        <v>0.122356395132</v>
      </c>
      <c r="C830">
        <v>0.72649270929900001</v>
      </c>
      <c r="D830">
        <v>0.99027353619699998</v>
      </c>
      <c r="E830">
        <v>1</v>
      </c>
      <c r="F830" s="1">
        <v>3.25203252033E-6</v>
      </c>
      <c r="G830" s="1">
        <v>4.4117647058800003E-6</v>
      </c>
    </row>
    <row r="831" spans="1:7">
      <c r="A831" t="s">
        <v>836</v>
      </c>
      <c r="B831">
        <v>5.43829303426E-2</v>
      </c>
      <c r="C831">
        <v>0.81560495654300003</v>
      </c>
      <c r="D831">
        <v>1</v>
      </c>
      <c r="E831">
        <v>1</v>
      </c>
      <c r="F831">
        <v>1.2040650406499999E-3</v>
      </c>
      <c r="G831">
        <v>3.6687254901999998E-2</v>
      </c>
    </row>
    <row r="832" spans="1:7">
      <c r="A832" t="s">
        <v>837</v>
      </c>
      <c r="B832">
        <v>3.1177666533200001E-2</v>
      </c>
      <c r="C832">
        <v>0.85984459957699999</v>
      </c>
      <c r="D832">
        <v>1</v>
      </c>
      <c r="E832">
        <v>1</v>
      </c>
      <c r="F832" s="1">
        <v>8.1300813008100001E-7</v>
      </c>
      <c r="G832" s="1">
        <v>5.3921568627499996E-6</v>
      </c>
    </row>
    <row r="833" spans="1:7">
      <c r="A833" t="s">
        <v>838</v>
      </c>
      <c r="B833">
        <v>2.3875910235199999E-2</v>
      </c>
      <c r="C833">
        <v>0.87720106991699998</v>
      </c>
      <c r="D833">
        <v>1</v>
      </c>
      <c r="E833">
        <v>1</v>
      </c>
      <c r="F833" s="1">
        <v>8.1300813008100001E-7</v>
      </c>
      <c r="G833" s="1">
        <v>9.8039215686300004E-7</v>
      </c>
    </row>
    <row r="834" spans="1:7">
      <c r="A834" t="s">
        <v>839</v>
      </c>
      <c r="B834">
        <v>2.3875910235199999E-2</v>
      </c>
      <c r="C834">
        <v>0.87720106991699998</v>
      </c>
      <c r="D834">
        <v>1</v>
      </c>
      <c r="E834">
        <v>1</v>
      </c>
      <c r="F834" s="1">
        <v>8.1300813008100001E-7</v>
      </c>
      <c r="G834" s="1">
        <v>9.8039215686300004E-7</v>
      </c>
    </row>
    <row r="835" spans="1:7">
      <c r="A835" t="s">
        <v>840</v>
      </c>
      <c r="B835">
        <v>2.3875910235199999E-2</v>
      </c>
      <c r="C835">
        <v>0.87720106991699998</v>
      </c>
      <c r="D835">
        <v>1</v>
      </c>
      <c r="E835">
        <v>1</v>
      </c>
      <c r="F835" s="1">
        <v>8.1300813008100001E-7</v>
      </c>
      <c r="G835" s="1">
        <v>9.8039215686300004E-7</v>
      </c>
    </row>
    <row r="836" spans="1:7">
      <c r="A836" t="s">
        <v>841</v>
      </c>
      <c r="B836">
        <v>2.3870400939499999E-2</v>
      </c>
      <c r="C836">
        <v>0.87721512609499996</v>
      </c>
      <c r="D836">
        <v>1</v>
      </c>
      <c r="E836">
        <v>1</v>
      </c>
      <c r="F836" s="1">
        <v>1.62601626016E-6</v>
      </c>
      <c r="G836" s="1">
        <v>6.3235294117599999E-5</v>
      </c>
    </row>
    <row r="837" spans="1:7">
      <c r="A837" t="s">
        <v>842</v>
      </c>
      <c r="B837">
        <v>2.3870400939499999E-2</v>
      </c>
      <c r="C837">
        <v>0.87721512609499996</v>
      </c>
      <c r="D837">
        <v>1</v>
      </c>
      <c r="E837">
        <v>1</v>
      </c>
      <c r="F837" s="1">
        <v>4.8780487804900001E-6</v>
      </c>
      <c r="G837" s="1">
        <v>1.02941176471E-5</v>
      </c>
    </row>
    <row r="838" spans="1:7">
      <c r="A838" t="s">
        <v>843</v>
      </c>
      <c r="B838">
        <v>2.3870400939499999E-2</v>
      </c>
      <c r="C838">
        <v>0.87721512609499996</v>
      </c>
      <c r="D838">
        <v>1</v>
      </c>
      <c r="E838">
        <v>1</v>
      </c>
      <c r="F838" s="1">
        <v>1.62601626016E-6</v>
      </c>
      <c r="G838" s="1">
        <v>2.4509803921599998E-6</v>
      </c>
    </row>
    <row r="839" spans="1:7">
      <c r="A839" t="s">
        <v>844</v>
      </c>
      <c r="B839">
        <v>1.75384491606E-2</v>
      </c>
      <c r="C839">
        <v>0.89464196460199996</v>
      </c>
      <c r="D839">
        <v>1</v>
      </c>
      <c r="E839">
        <v>1</v>
      </c>
      <c r="F839" s="1">
        <v>3.25203252033E-6</v>
      </c>
      <c r="G839" s="1">
        <v>9.8039215686300004E-7</v>
      </c>
    </row>
    <row r="840" spans="1:7">
      <c r="A840" t="s">
        <v>845</v>
      </c>
      <c r="B840">
        <v>1.75384491606E-2</v>
      </c>
      <c r="C840">
        <v>0.89464196460199996</v>
      </c>
      <c r="D840">
        <v>1</v>
      </c>
      <c r="E840">
        <v>1</v>
      </c>
      <c r="F840" s="1">
        <v>1.62601626016E-6</v>
      </c>
      <c r="G840" s="1">
        <v>9.8039215686300004E-7</v>
      </c>
    </row>
    <row r="841" spans="1:7">
      <c r="A841" t="s">
        <v>846</v>
      </c>
      <c r="B841">
        <v>1.7537437424200001E-2</v>
      </c>
      <c r="C841">
        <v>0.89464498580399998</v>
      </c>
      <c r="D841">
        <v>1</v>
      </c>
      <c r="E841">
        <v>1</v>
      </c>
      <c r="F841" s="1">
        <v>4.8780487804900001E-6</v>
      </c>
      <c r="G841" s="1">
        <v>2.9411764705899998E-6</v>
      </c>
    </row>
    <row r="842" spans="1:7">
      <c r="A842" t="s">
        <v>847</v>
      </c>
      <c r="B842">
        <v>9.0081842496799996E-3</v>
      </c>
      <c r="C842">
        <v>0.92438515799099996</v>
      </c>
      <c r="D842">
        <v>1</v>
      </c>
      <c r="E842">
        <v>1</v>
      </c>
      <c r="F842" s="1">
        <v>2.43902439024E-6</v>
      </c>
      <c r="G842" s="1">
        <v>2.9411764705899998E-6</v>
      </c>
    </row>
    <row r="843" spans="1:7">
      <c r="A843" t="s">
        <v>848</v>
      </c>
      <c r="B843">
        <v>5.4609754461600003E-4</v>
      </c>
      <c r="C843">
        <v>0.98135614798899995</v>
      </c>
      <c r="D843">
        <v>1</v>
      </c>
      <c r="E843">
        <v>1</v>
      </c>
      <c r="F843">
        <v>2.9918699186999998E-4</v>
      </c>
      <c r="G843">
        <v>1.7499019607799999E-2</v>
      </c>
    </row>
    <row r="844" spans="1:7">
      <c r="A844" t="s">
        <v>849</v>
      </c>
      <c r="B844">
        <v>4.3086503911899998E-4</v>
      </c>
      <c r="C844">
        <v>0.98343926897599998</v>
      </c>
      <c r="D844">
        <v>1</v>
      </c>
      <c r="E844">
        <v>1</v>
      </c>
      <c r="F844" s="1">
        <v>3.25203252033E-6</v>
      </c>
      <c r="G844" s="1">
        <v>2.4509803921600001E-5</v>
      </c>
    </row>
    <row r="845" spans="1:7">
      <c r="A845" t="s">
        <v>850</v>
      </c>
      <c r="B845" t="s">
        <v>851</v>
      </c>
      <c r="C845" t="s">
        <v>851</v>
      </c>
      <c r="D845">
        <v>1</v>
      </c>
      <c r="E845" t="s">
        <v>851</v>
      </c>
      <c r="F845">
        <v>0</v>
      </c>
      <c r="G845">
        <v>0</v>
      </c>
    </row>
    <row r="846" spans="1:7">
      <c r="A846" t="s">
        <v>852</v>
      </c>
      <c r="B846" t="s">
        <v>851</v>
      </c>
      <c r="C846" t="s">
        <v>851</v>
      </c>
      <c r="D846">
        <v>1</v>
      </c>
      <c r="E846" t="s">
        <v>851</v>
      </c>
      <c r="F846">
        <v>0</v>
      </c>
      <c r="G846">
        <v>0</v>
      </c>
    </row>
    <row r="847" spans="1:7">
      <c r="A847" t="s">
        <v>853</v>
      </c>
      <c r="B847" t="s">
        <v>851</v>
      </c>
      <c r="C847" t="s">
        <v>851</v>
      </c>
      <c r="D847">
        <v>1</v>
      </c>
      <c r="E847" t="s">
        <v>851</v>
      </c>
      <c r="F847">
        <v>0</v>
      </c>
      <c r="G847">
        <v>0</v>
      </c>
    </row>
    <row r="848" spans="1:7">
      <c r="A848" t="s">
        <v>854</v>
      </c>
      <c r="B848" t="s">
        <v>851</v>
      </c>
      <c r="C848" t="s">
        <v>851</v>
      </c>
      <c r="D848">
        <v>1</v>
      </c>
      <c r="E848" t="s">
        <v>851</v>
      </c>
      <c r="F848">
        <v>0</v>
      </c>
      <c r="G848">
        <v>0</v>
      </c>
    </row>
    <row r="849" spans="1:7">
      <c r="A849" t="s">
        <v>855</v>
      </c>
      <c r="B849" t="s">
        <v>851</v>
      </c>
      <c r="C849" t="s">
        <v>851</v>
      </c>
      <c r="D849">
        <v>1</v>
      </c>
      <c r="E849" t="s">
        <v>851</v>
      </c>
      <c r="F849">
        <v>0</v>
      </c>
      <c r="G849">
        <v>0</v>
      </c>
    </row>
    <row r="850" spans="1:7">
      <c r="A850" t="s">
        <v>856</v>
      </c>
      <c r="B850" t="s">
        <v>851</v>
      </c>
      <c r="C850" t="s">
        <v>851</v>
      </c>
      <c r="D850">
        <v>1</v>
      </c>
      <c r="E850" t="s">
        <v>851</v>
      </c>
      <c r="F850">
        <v>0</v>
      </c>
      <c r="G850">
        <v>0</v>
      </c>
    </row>
    <row r="851" spans="1:7">
      <c r="A851" t="s">
        <v>857</v>
      </c>
      <c r="B851" t="s">
        <v>851</v>
      </c>
      <c r="C851" t="s">
        <v>851</v>
      </c>
      <c r="D851">
        <v>1</v>
      </c>
      <c r="E851" t="s">
        <v>851</v>
      </c>
      <c r="F851">
        <v>0</v>
      </c>
      <c r="G851">
        <v>0</v>
      </c>
    </row>
    <row r="852" spans="1:7">
      <c r="A852" t="s">
        <v>858</v>
      </c>
      <c r="B852" t="s">
        <v>851</v>
      </c>
      <c r="C852" t="s">
        <v>851</v>
      </c>
      <c r="D852">
        <v>1</v>
      </c>
      <c r="E852" t="s">
        <v>851</v>
      </c>
      <c r="F852">
        <v>0</v>
      </c>
      <c r="G852">
        <v>0</v>
      </c>
    </row>
    <row r="853" spans="1:7">
      <c r="A853" t="s">
        <v>859</v>
      </c>
      <c r="B853" t="s">
        <v>851</v>
      </c>
      <c r="C853" t="s">
        <v>851</v>
      </c>
      <c r="D853">
        <v>1</v>
      </c>
      <c r="E853" t="s">
        <v>851</v>
      </c>
      <c r="F853">
        <v>0</v>
      </c>
      <c r="G853">
        <v>0</v>
      </c>
    </row>
    <row r="854" spans="1:7">
      <c r="A854" t="s">
        <v>860</v>
      </c>
      <c r="B854" t="s">
        <v>851</v>
      </c>
      <c r="C854" t="s">
        <v>851</v>
      </c>
      <c r="D854">
        <v>1</v>
      </c>
      <c r="E854" t="s">
        <v>851</v>
      </c>
      <c r="F854">
        <v>0</v>
      </c>
      <c r="G854">
        <v>0</v>
      </c>
    </row>
    <row r="855" spans="1:7">
      <c r="A855" t="s">
        <v>861</v>
      </c>
      <c r="B855" t="s">
        <v>851</v>
      </c>
      <c r="C855" t="s">
        <v>851</v>
      </c>
      <c r="D855">
        <v>1</v>
      </c>
      <c r="E855" t="s">
        <v>851</v>
      </c>
      <c r="F855">
        <v>0</v>
      </c>
      <c r="G855">
        <v>0</v>
      </c>
    </row>
    <row r="856" spans="1:7">
      <c r="A856" t="s">
        <v>862</v>
      </c>
      <c r="B856" t="s">
        <v>851</v>
      </c>
      <c r="C856" t="s">
        <v>851</v>
      </c>
      <c r="D856">
        <v>1</v>
      </c>
      <c r="E856" t="s">
        <v>851</v>
      </c>
      <c r="F856">
        <v>0</v>
      </c>
      <c r="G856">
        <v>0</v>
      </c>
    </row>
    <row r="857" spans="1:7">
      <c r="A857" t="s">
        <v>863</v>
      </c>
      <c r="B857" t="s">
        <v>851</v>
      </c>
      <c r="C857" t="s">
        <v>851</v>
      </c>
      <c r="D857">
        <v>1</v>
      </c>
      <c r="E857" t="s">
        <v>851</v>
      </c>
      <c r="F857">
        <v>0</v>
      </c>
      <c r="G857">
        <v>0</v>
      </c>
    </row>
    <row r="858" spans="1:7">
      <c r="A858" t="s">
        <v>864</v>
      </c>
      <c r="B858" t="s">
        <v>851</v>
      </c>
      <c r="C858" t="s">
        <v>851</v>
      </c>
      <c r="D858">
        <v>1</v>
      </c>
      <c r="E858" t="s">
        <v>851</v>
      </c>
      <c r="F858">
        <v>0</v>
      </c>
      <c r="G858">
        <v>0</v>
      </c>
    </row>
    <row r="859" spans="1:7">
      <c r="A859" t="s">
        <v>865</v>
      </c>
      <c r="B859" t="s">
        <v>851</v>
      </c>
      <c r="C859" t="s">
        <v>851</v>
      </c>
      <c r="D859">
        <v>1</v>
      </c>
      <c r="E859" t="s">
        <v>851</v>
      </c>
      <c r="F859">
        <v>0</v>
      </c>
      <c r="G859">
        <v>0</v>
      </c>
    </row>
    <row r="860" spans="1:7">
      <c r="A860" t="s">
        <v>866</v>
      </c>
      <c r="B860" t="s">
        <v>851</v>
      </c>
      <c r="C860" t="s">
        <v>851</v>
      </c>
      <c r="D860">
        <v>1</v>
      </c>
      <c r="E860" t="s">
        <v>851</v>
      </c>
      <c r="F860">
        <v>0</v>
      </c>
      <c r="G860">
        <v>0</v>
      </c>
    </row>
    <row r="861" spans="1:7">
      <c r="A861" t="s">
        <v>867</v>
      </c>
      <c r="B861" t="s">
        <v>851</v>
      </c>
      <c r="C861" t="s">
        <v>851</v>
      </c>
      <c r="D861">
        <v>1</v>
      </c>
      <c r="E861" t="s">
        <v>851</v>
      </c>
      <c r="F861">
        <v>0</v>
      </c>
      <c r="G861">
        <v>0</v>
      </c>
    </row>
    <row r="862" spans="1:7">
      <c r="A862" t="s">
        <v>868</v>
      </c>
      <c r="B862" t="s">
        <v>851</v>
      </c>
      <c r="C862" t="s">
        <v>851</v>
      </c>
      <c r="D862">
        <v>1</v>
      </c>
      <c r="E862" t="s">
        <v>851</v>
      </c>
      <c r="F862">
        <v>0</v>
      </c>
      <c r="G862">
        <v>0</v>
      </c>
    </row>
    <row r="863" spans="1:7">
      <c r="A863" t="s">
        <v>869</v>
      </c>
      <c r="B863" t="s">
        <v>851</v>
      </c>
      <c r="C863" t="s">
        <v>851</v>
      </c>
      <c r="D863">
        <v>1</v>
      </c>
      <c r="E863" t="s">
        <v>851</v>
      </c>
      <c r="F863">
        <v>0</v>
      </c>
      <c r="G863">
        <v>0</v>
      </c>
    </row>
    <row r="864" spans="1:7">
      <c r="A864" t="s">
        <v>870</v>
      </c>
      <c r="B864" t="s">
        <v>851</v>
      </c>
      <c r="C864" t="s">
        <v>851</v>
      </c>
      <c r="D864">
        <v>1</v>
      </c>
      <c r="E864" t="s">
        <v>851</v>
      </c>
      <c r="F864">
        <v>0</v>
      </c>
      <c r="G864">
        <v>0</v>
      </c>
    </row>
    <row r="865" spans="1:7">
      <c r="A865" t="s">
        <v>871</v>
      </c>
      <c r="B865" t="s">
        <v>851</v>
      </c>
      <c r="C865" t="s">
        <v>851</v>
      </c>
      <c r="D865">
        <v>1</v>
      </c>
      <c r="E865" t="s">
        <v>851</v>
      </c>
      <c r="F865">
        <v>0</v>
      </c>
      <c r="G865">
        <v>0</v>
      </c>
    </row>
    <row r="866" spans="1:7">
      <c r="A866" t="s">
        <v>872</v>
      </c>
      <c r="B866" t="s">
        <v>851</v>
      </c>
      <c r="C866" t="s">
        <v>851</v>
      </c>
      <c r="D866">
        <v>1</v>
      </c>
      <c r="E866" t="s">
        <v>851</v>
      </c>
      <c r="F866">
        <v>0</v>
      </c>
      <c r="G866">
        <v>0</v>
      </c>
    </row>
    <row r="867" spans="1:7">
      <c r="A867" t="s">
        <v>873</v>
      </c>
      <c r="B867" t="s">
        <v>851</v>
      </c>
      <c r="C867" t="s">
        <v>851</v>
      </c>
      <c r="D867">
        <v>1</v>
      </c>
      <c r="E867" t="s">
        <v>851</v>
      </c>
      <c r="F867">
        <v>0</v>
      </c>
      <c r="G867">
        <v>0</v>
      </c>
    </row>
    <row r="868" spans="1:7">
      <c r="A868" t="s">
        <v>874</v>
      </c>
      <c r="B868" t="s">
        <v>851</v>
      </c>
      <c r="C868" t="s">
        <v>851</v>
      </c>
      <c r="D868">
        <v>1</v>
      </c>
      <c r="E868" t="s">
        <v>851</v>
      </c>
      <c r="F868">
        <v>0</v>
      </c>
      <c r="G868">
        <v>0</v>
      </c>
    </row>
    <row r="869" spans="1:7">
      <c r="A869" t="s">
        <v>875</v>
      </c>
      <c r="B869" t="s">
        <v>851</v>
      </c>
      <c r="C869" t="s">
        <v>851</v>
      </c>
      <c r="D869">
        <v>1</v>
      </c>
      <c r="E869" t="s">
        <v>851</v>
      </c>
      <c r="F869">
        <v>0</v>
      </c>
      <c r="G869">
        <v>0</v>
      </c>
    </row>
    <row r="870" spans="1:7">
      <c r="A870" t="s">
        <v>876</v>
      </c>
      <c r="B870" t="s">
        <v>851</v>
      </c>
      <c r="C870" t="s">
        <v>851</v>
      </c>
      <c r="D870">
        <v>1</v>
      </c>
      <c r="E870" t="s">
        <v>851</v>
      </c>
      <c r="F870">
        <v>0</v>
      </c>
      <c r="G870">
        <v>0</v>
      </c>
    </row>
    <row r="871" spans="1:7">
      <c r="A871" t="s">
        <v>877</v>
      </c>
      <c r="B871" t="s">
        <v>851</v>
      </c>
      <c r="C871" t="s">
        <v>851</v>
      </c>
      <c r="D871">
        <v>1</v>
      </c>
      <c r="E871" t="s">
        <v>851</v>
      </c>
      <c r="F871">
        <v>0</v>
      </c>
      <c r="G871">
        <v>0</v>
      </c>
    </row>
    <row r="872" spans="1:7">
      <c r="A872" t="s">
        <v>878</v>
      </c>
      <c r="B872" t="s">
        <v>851</v>
      </c>
      <c r="C872" t="s">
        <v>851</v>
      </c>
      <c r="D872">
        <v>1</v>
      </c>
      <c r="E872" t="s">
        <v>851</v>
      </c>
      <c r="F872">
        <v>0</v>
      </c>
      <c r="G872">
        <v>0</v>
      </c>
    </row>
    <row r="873" spans="1:7">
      <c r="A873" t="s">
        <v>879</v>
      </c>
      <c r="B873" t="s">
        <v>851</v>
      </c>
      <c r="C873" t="s">
        <v>851</v>
      </c>
      <c r="D873">
        <v>1</v>
      </c>
      <c r="E873" t="s">
        <v>851</v>
      </c>
      <c r="F873">
        <v>0</v>
      </c>
      <c r="G873">
        <v>0</v>
      </c>
    </row>
    <row r="874" spans="1:7">
      <c r="A874" t="s">
        <v>880</v>
      </c>
      <c r="B874" t="s">
        <v>851</v>
      </c>
      <c r="C874" t="s">
        <v>851</v>
      </c>
      <c r="D874">
        <v>1</v>
      </c>
      <c r="E874" t="s">
        <v>851</v>
      </c>
      <c r="F874">
        <v>0</v>
      </c>
      <c r="G874">
        <v>0</v>
      </c>
    </row>
    <row r="875" spans="1:7">
      <c r="A875" t="s">
        <v>881</v>
      </c>
      <c r="B875" t="s">
        <v>851</v>
      </c>
      <c r="C875" t="s">
        <v>851</v>
      </c>
      <c r="D875">
        <v>1</v>
      </c>
      <c r="E875" t="s">
        <v>851</v>
      </c>
      <c r="F875">
        <v>0</v>
      </c>
      <c r="G875">
        <v>0</v>
      </c>
    </row>
    <row r="876" spans="1:7">
      <c r="A876" t="s">
        <v>882</v>
      </c>
      <c r="B876" t="s">
        <v>851</v>
      </c>
      <c r="C876" t="s">
        <v>851</v>
      </c>
      <c r="D876">
        <v>1</v>
      </c>
      <c r="E876" t="s">
        <v>851</v>
      </c>
      <c r="F876">
        <v>0</v>
      </c>
      <c r="G876">
        <v>0</v>
      </c>
    </row>
    <row r="877" spans="1:7">
      <c r="A877" t="s">
        <v>883</v>
      </c>
      <c r="B877" t="s">
        <v>851</v>
      </c>
      <c r="C877" t="s">
        <v>851</v>
      </c>
      <c r="D877">
        <v>1</v>
      </c>
      <c r="E877" t="s">
        <v>851</v>
      </c>
      <c r="F877">
        <v>0</v>
      </c>
      <c r="G877">
        <v>0</v>
      </c>
    </row>
    <row r="878" spans="1:7">
      <c r="A878" t="s">
        <v>884</v>
      </c>
      <c r="B878" t="s">
        <v>851</v>
      </c>
      <c r="C878" t="s">
        <v>851</v>
      </c>
      <c r="D878">
        <v>1</v>
      </c>
      <c r="E878" t="s">
        <v>851</v>
      </c>
      <c r="F878">
        <v>0</v>
      </c>
      <c r="G878">
        <v>0</v>
      </c>
    </row>
    <row r="879" spans="1:7">
      <c r="A879" t="s">
        <v>885</v>
      </c>
      <c r="B879" t="s">
        <v>851</v>
      </c>
      <c r="C879" t="s">
        <v>851</v>
      </c>
      <c r="D879">
        <v>1</v>
      </c>
      <c r="E879" t="s">
        <v>851</v>
      </c>
      <c r="F879">
        <v>0</v>
      </c>
      <c r="G879">
        <v>0</v>
      </c>
    </row>
    <row r="880" spans="1:7">
      <c r="A880" t="s">
        <v>886</v>
      </c>
      <c r="B880" t="s">
        <v>851</v>
      </c>
      <c r="C880" t="s">
        <v>851</v>
      </c>
      <c r="D880">
        <v>1</v>
      </c>
      <c r="E880" t="s">
        <v>851</v>
      </c>
      <c r="F880">
        <v>0</v>
      </c>
      <c r="G880">
        <v>0</v>
      </c>
    </row>
    <row r="881" spans="1:7">
      <c r="A881" t="s">
        <v>887</v>
      </c>
      <c r="B881" t="s">
        <v>851</v>
      </c>
      <c r="C881" t="s">
        <v>851</v>
      </c>
      <c r="D881">
        <v>1</v>
      </c>
      <c r="E881" t="s">
        <v>851</v>
      </c>
      <c r="F881">
        <v>0</v>
      </c>
      <c r="G881">
        <v>0</v>
      </c>
    </row>
    <row r="882" spans="1:7">
      <c r="A882" t="s">
        <v>888</v>
      </c>
      <c r="B882" t="s">
        <v>851</v>
      </c>
      <c r="C882" t="s">
        <v>851</v>
      </c>
      <c r="D882">
        <v>1</v>
      </c>
      <c r="E882" t="s">
        <v>851</v>
      </c>
      <c r="F882">
        <v>0</v>
      </c>
      <c r="G882">
        <v>0</v>
      </c>
    </row>
    <row r="883" spans="1:7">
      <c r="A883" t="s">
        <v>889</v>
      </c>
      <c r="B883" t="s">
        <v>851</v>
      </c>
      <c r="C883" t="s">
        <v>851</v>
      </c>
      <c r="D883">
        <v>1</v>
      </c>
      <c r="E883" t="s">
        <v>851</v>
      </c>
      <c r="F883">
        <v>0</v>
      </c>
      <c r="G883">
        <v>0</v>
      </c>
    </row>
    <row r="884" spans="1:7">
      <c r="A884" t="s">
        <v>890</v>
      </c>
      <c r="B884" t="s">
        <v>851</v>
      </c>
      <c r="C884" t="s">
        <v>851</v>
      </c>
      <c r="D884">
        <v>1</v>
      </c>
      <c r="E884" t="s">
        <v>851</v>
      </c>
      <c r="F884">
        <v>0</v>
      </c>
      <c r="G884">
        <v>0</v>
      </c>
    </row>
    <row r="885" spans="1:7">
      <c r="A885" t="s">
        <v>891</v>
      </c>
      <c r="B885" t="s">
        <v>851</v>
      </c>
      <c r="C885" t="s">
        <v>851</v>
      </c>
      <c r="D885">
        <v>1</v>
      </c>
      <c r="E885" t="s">
        <v>851</v>
      </c>
      <c r="F885">
        <v>0</v>
      </c>
      <c r="G885">
        <v>0</v>
      </c>
    </row>
    <row r="886" spans="1:7">
      <c r="A886" t="s">
        <v>892</v>
      </c>
      <c r="B886" t="s">
        <v>851</v>
      </c>
      <c r="C886" t="s">
        <v>851</v>
      </c>
      <c r="D886">
        <v>1</v>
      </c>
      <c r="E886" t="s">
        <v>851</v>
      </c>
      <c r="F886">
        <v>0</v>
      </c>
      <c r="G886">
        <v>0</v>
      </c>
    </row>
    <row r="887" spans="1:7">
      <c r="A887" t="s">
        <v>893</v>
      </c>
      <c r="B887" t="s">
        <v>851</v>
      </c>
      <c r="C887" t="s">
        <v>851</v>
      </c>
      <c r="D887">
        <v>1</v>
      </c>
      <c r="E887" t="s">
        <v>851</v>
      </c>
      <c r="F887">
        <v>0</v>
      </c>
      <c r="G887">
        <v>0</v>
      </c>
    </row>
    <row r="888" spans="1:7">
      <c r="A888" t="s">
        <v>894</v>
      </c>
      <c r="B888" t="s">
        <v>851</v>
      </c>
      <c r="C888" t="s">
        <v>851</v>
      </c>
      <c r="D888">
        <v>1</v>
      </c>
      <c r="E888" t="s">
        <v>851</v>
      </c>
      <c r="F888">
        <v>0</v>
      </c>
      <c r="G888">
        <v>0</v>
      </c>
    </row>
    <row r="889" spans="1:7">
      <c r="A889" t="s">
        <v>895</v>
      </c>
      <c r="B889" t="s">
        <v>851</v>
      </c>
      <c r="C889" t="s">
        <v>851</v>
      </c>
      <c r="D889">
        <v>1</v>
      </c>
      <c r="E889" t="s">
        <v>851</v>
      </c>
      <c r="F889">
        <v>0</v>
      </c>
      <c r="G889">
        <v>0</v>
      </c>
    </row>
    <row r="890" spans="1:7">
      <c r="A890" t="s">
        <v>896</v>
      </c>
      <c r="B890" t="s">
        <v>851</v>
      </c>
      <c r="C890" t="s">
        <v>851</v>
      </c>
      <c r="D890">
        <v>1</v>
      </c>
      <c r="E890" t="s">
        <v>851</v>
      </c>
      <c r="F890">
        <v>0</v>
      </c>
      <c r="G890">
        <v>0</v>
      </c>
    </row>
    <row r="891" spans="1:7">
      <c r="A891" t="s">
        <v>897</v>
      </c>
      <c r="B891" t="s">
        <v>851</v>
      </c>
      <c r="C891" t="s">
        <v>851</v>
      </c>
      <c r="D891">
        <v>1</v>
      </c>
      <c r="E891" t="s">
        <v>851</v>
      </c>
      <c r="F891">
        <v>0</v>
      </c>
      <c r="G891">
        <v>0</v>
      </c>
    </row>
    <row r="892" spans="1:7">
      <c r="A892" t="s">
        <v>898</v>
      </c>
      <c r="B892" t="s">
        <v>851</v>
      </c>
      <c r="C892" t="s">
        <v>851</v>
      </c>
      <c r="D892">
        <v>1</v>
      </c>
      <c r="E892" t="s">
        <v>851</v>
      </c>
      <c r="F892">
        <v>0</v>
      </c>
      <c r="G892">
        <v>0</v>
      </c>
    </row>
    <row r="893" spans="1:7">
      <c r="A893" t="s">
        <v>899</v>
      </c>
      <c r="B893" t="s">
        <v>851</v>
      </c>
      <c r="C893" t="s">
        <v>851</v>
      </c>
      <c r="D893">
        <v>1</v>
      </c>
      <c r="E893" t="s">
        <v>851</v>
      </c>
      <c r="F893">
        <v>0</v>
      </c>
      <c r="G893">
        <v>0</v>
      </c>
    </row>
    <row r="894" spans="1:7">
      <c r="A894" t="s">
        <v>900</v>
      </c>
      <c r="B894" t="s">
        <v>851</v>
      </c>
      <c r="C894" t="s">
        <v>851</v>
      </c>
      <c r="D894">
        <v>1</v>
      </c>
      <c r="E894" t="s">
        <v>851</v>
      </c>
      <c r="F894">
        <v>0</v>
      </c>
      <c r="G894">
        <v>0</v>
      </c>
    </row>
    <row r="895" spans="1:7">
      <c r="A895" t="s">
        <v>901</v>
      </c>
      <c r="B895" t="s">
        <v>851</v>
      </c>
      <c r="C895" t="s">
        <v>851</v>
      </c>
      <c r="D895">
        <v>1</v>
      </c>
      <c r="E895" t="s">
        <v>851</v>
      </c>
      <c r="F895">
        <v>0</v>
      </c>
      <c r="G895">
        <v>0</v>
      </c>
    </row>
    <row r="896" spans="1:7">
      <c r="A896" t="s">
        <v>902</v>
      </c>
      <c r="B896" t="s">
        <v>851</v>
      </c>
      <c r="C896" t="s">
        <v>851</v>
      </c>
      <c r="D896">
        <v>1</v>
      </c>
      <c r="E896" t="s">
        <v>851</v>
      </c>
      <c r="F896">
        <v>0</v>
      </c>
      <c r="G896">
        <v>0</v>
      </c>
    </row>
    <row r="897" spans="1:7">
      <c r="A897" t="s">
        <v>903</v>
      </c>
      <c r="B897" t="s">
        <v>851</v>
      </c>
      <c r="C897" t="s">
        <v>851</v>
      </c>
      <c r="D897">
        <v>1</v>
      </c>
      <c r="E897" t="s">
        <v>851</v>
      </c>
      <c r="F897">
        <v>0</v>
      </c>
      <c r="G897">
        <v>0</v>
      </c>
    </row>
    <row r="898" spans="1:7">
      <c r="A898" t="s">
        <v>904</v>
      </c>
      <c r="B898" t="s">
        <v>851</v>
      </c>
      <c r="C898" t="s">
        <v>851</v>
      </c>
      <c r="D898">
        <v>1</v>
      </c>
      <c r="E898" t="s">
        <v>851</v>
      </c>
      <c r="F898">
        <v>0</v>
      </c>
      <c r="G898">
        <v>0</v>
      </c>
    </row>
    <row r="899" spans="1:7">
      <c r="A899" t="s">
        <v>905</v>
      </c>
      <c r="B899" t="s">
        <v>851</v>
      </c>
      <c r="C899" t="s">
        <v>851</v>
      </c>
      <c r="D899">
        <v>1</v>
      </c>
      <c r="E899" t="s">
        <v>851</v>
      </c>
      <c r="F899">
        <v>0</v>
      </c>
      <c r="G899">
        <v>0</v>
      </c>
    </row>
    <row r="900" spans="1:7">
      <c r="A900" t="s">
        <v>906</v>
      </c>
      <c r="B900" t="s">
        <v>851</v>
      </c>
      <c r="C900" t="s">
        <v>851</v>
      </c>
      <c r="D900">
        <v>1</v>
      </c>
      <c r="E900" t="s">
        <v>851</v>
      </c>
      <c r="F900">
        <v>0</v>
      </c>
      <c r="G900">
        <v>0</v>
      </c>
    </row>
    <row r="901" spans="1:7">
      <c r="A901" t="s">
        <v>907</v>
      </c>
      <c r="B901" t="s">
        <v>851</v>
      </c>
      <c r="C901" t="s">
        <v>851</v>
      </c>
      <c r="D901">
        <v>1</v>
      </c>
      <c r="E901" t="s">
        <v>851</v>
      </c>
      <c r="F901">
        <v>0</v>
      </c>
      <c r="G901">
        <v>0</v>
      </c>
    </row>
    <row r="902" spans="1:7">
      <c r="A902" t="s">
        <v>908</v>
      </c>
      <c r="B902" t="s">
        <v>851</v>
      </c>
      <c r="C902" t="s">
        <v>851</v>
      </c>
      <c r="D902">
        <v>1</v>
      </c>
      <c r="E902" t="s">
        <v>851</v>
      </c>
      <c r="F902">
        <v>0</v>
      </c>
      <c r="G902">
        <v>0</v>
      </c>
    </row>
    <row r="903" spans="1:7">
      <c r="A903" t="s">
        <v>909</v>
      </c>
      <c r="B903" t="s">
        <v>851</v>
      </c>
      <c r="C903" t="s">
        <v>851</v>
      </c>
      <c r="D903">
        <v>1</v>
      </c>
      <c r="E903" t="s">
        <v>851</v>
      </c>
      <c r="F903">
        <v>0</v>
      </c>
      <c r="G903">
        <v>0</v>
      </c>
    </row>
    <row r="904" spans="1:7">
      <c r="A904" t="s">
        <v>910</v>
      </c>
      <c r="B904" t="s">
        <v>851</v>
      </c>
      <c r="C904" t="s">
        <v>851</v>
      </c>
      <c r="D904">
        <v>1</v>
      </c>
      <c r="E904" t="s">
        <v>851</v>
      </c>
      <c r="F904">
        <v>0</v>
      </c>
      <c r="G904">
        <v>0</v>
      </c>
    </row>
    <row r="905" spans="1:7">
      <c r="A905" t="s">
        <v>911</v>
      </c>
      <c r="B905" t="s">
        <v>851</v>
      </c>
      <c r="C905" t="s">
        <v>851</v>
      </c>
      <c r="D905">
        <v>1</v>
      </c>
      <c r="E905" t="s">
        <v>851</v>
      </c>
      <c r="F905">
        <v>0</v>
      </c>
      <c r="G905">
        <v>0</v>
      </c>
    </row>
    <row r="906" spans="1:7">
      <c r="A906" t="s">
        <v>912</v>
      </c>
      <c r="B906" t="s">
        <v>851</v>
      </c>
      <c r="C906" t="s">
        <v>851</v>
      </c>
      <c r="D906">
        <v>1</v>
      </c>
      <c r="E906" t="s">
        <v>851</v>
      </c>
      <c r="F906">
        <v>0</v>
      </c>
      <c r="G906">
        <v>0</v>
      </c>
    </row>
    <row r="907" spans="1:7">
      <c r="A907" t="s">
        <v>913</v>
      </c>
      <c r="B907" t="s">
        <v>851</v>
      </c>
      <c r="C907" t="s">
        <v>851</v>
      </c>
      <c r="D907">
        <v>1</v>
      </c>
      <c r="E907" t="s">
        <v>851</v>
      </c>
      <c r="F907">
        <v>0</v>
      </c>
      <c r="G907">
        <v>0</v>
      </c>
    </row>
    <row r="908" spans="1:7">
      <c r="A908" t="s">
        <v>914</v>
      </c>
      <c r="B908" t="s">
        <v>851</v>
      </c>
      <c r="C908" t="s">
        <v>851</v>
      </c>
      <c r="D908">
        <v>1</v>
      </c>
      <c r="E908" t="s">
        <v>851</v>
      </c>
      <c r="F908">
        <v>0</v>
      </c>
      <c r="G908">
        <v>0</v>
      </c>
    </row>
    <row r="909" spans="1:7">
      <c r="A909" t="s">
        <v>915</v>
      </c>
      <c r="B909" t="s">
        <v>851</v>
      </c>
      <c r="C909" t="s">
        <v>851</v>
      </c>
      <c r="D909">
        <v>1</v>
      </c>
      <c r="E909" t="s">
        <v>851</v>
      </c>
      <c r="F909">
        <v>0</v>
      </c>
      <c r="G909">
        <v>0</v>
      </c>
    </row>
    <row r="910" spans="1:7">
      <c r="A910" t="s">
        <v>916</v>
      </c>
      <c r="B910" t="s">
        <v>851</v>
      </c>
      <c r="C910" t="s">
        <v>851</v>
      </c>
      <c r="D910">
        <v>1</v>
      </c>
      <c r="E910" t="s">
        <v>851</v>
      </c>
      <c r="F910">
        <v>0</v>
      </c>
      <c r="G910">
        <v>0</v>
      </c>
    </row>
    <row r="911" spans="1:7">
      <c r="A911" t="s">
        <v>917</v>
      </c>
      <c r="B911" t="s">
        <v>851</v>
      </c>
      <c r="C911" t="s">
        <v>851</v>
      </c>
      <c r="D911">
        <v>1</v>
      </c>
      <c r="E911" t="s">
        <v>851</v>
      </c>
      <c r="F911">
        <v>0</v>
      </c>
      <c r="G911">
        <v>0</v>
      </c>
    </row>
    <row r="912" spans="1:7">
      <c r="A912" t="s">
        <v>918</v>
      </c>
      <c r="B912" t="s">
        <v>851</v>
      </c>
      <c r="C912" t="s">
        <v>851</v>
      </c>
      <c r="D912">
        <v>1</v>
      </c>
      <c r="E912" t="s">
        <v>851</v>
      </c>
      <c r="F912">
        <v>0</v>
      </c>
      <c r="G912">
        <v>0</v>
      </c>
    </row>
    <row r="913" spans="1:7">
      <c r="A913" t="s">
        <v>919</v>
      </c>
      <c r="B913" t="s">
        <v>851</v>
      </c>
      <c r="C913" t="s">
        <v>851</v>
      </c>
      <c r="D913">
        <v>1</v>
      </c>
      <c r="E913" t="s">
        <v>851</v>
      </c>
      <c r="F913">
        <v>0</v>
      </c>
      <c r="G913">
        <v>0</v>
      </c>
    </row>
    <row r="914" spans="1:7">
      <c r="A914" t="s">
        <v>920</v>
      </c>
      <c r="B914" t="s">
        <v>851</v>
      </c>
      <c r="C914" t="s">
        <v>851</v>
      </c>
      <c r="D914">
        <v>1</v>
      </c>
      <c r="E914" t="s">
        <v>851</v>
      </c>
      <c r="F914">
        <v>0</v>
      </c>
      <c r="G914">
        <v>0</v>
      </c>
    </row>
    <row r="915" spans="1:7">
      <c r="A915" t="s">
        <v>921</v>
      </c>
      <c r="B915" t="s">
        <v>851</v>
      </c>
      <c r="C915" t="s">
        <v>851</v>
      </c>
      <c r="D915">
        <v>1</v>
      </c>
      <c r="E915" t="s">
        <v>851</v>
      </c>
      <c r="F915">
        <v>0</v>
      </c>
      <c r="G915">
        <v>0</v>
      </c>
    </row>
    <row r="916" spans="1:7">
      <c r="A916" t="s">
        <v>922</v>
      </c>
      <c r="B916" t="s">
        <v>851</v>
      </c>
      <c r="C916" t="s">
        <v>851</v>
      </c>
      <c r="D916">
        <v>1</v>
      </c>
      <c r="E916" t="s">
        <v>851</v>
      </c>
      <c r="F916">
        <v>0</v>
      </c>
      <c r="G916">
        <v>0</v>
      </c>
    </row>
    <row r="917" spans="1:7">
      <c r="A917" t="s">
        <v>923</v>
      </c>
      <c r="B917" t="s">
        <v>851</v>
      </c>
      <c r="C917" t="s">
        <v>851</v>
      </c>
      <c r="D917">
        <v>1</v>
      </c>
      <c r="E917" t="s">
        <v>851</v>
      </c>
      <c r="F917">
        <v>0</v>
      </c>
      <c r="G917">
        <v>0</v>
      </c>
    </row>
    <row r="918" spans="1:7">
      <c r="A918" t="s">
        <v>924</v>
      </c>
      <c r="B918" t="s">
        <v>851</v>
      </c>
      <c r="C918" t="s">
        <v>851</v>
      </c>
      <c r="D918">
        <v>1</v>
      </c>
      <c r="E918" t="s">
        <v>851</v>
      </c>
      <c r="F918">
        <v>0</v>
      </c>
      <c r="G918">
        <v>0</v>
      </c>
    </row>
    <row r="919" spans="1:7">
      <c r="A919" t="s">
        <v>925</v>
      </c>
      <c r="B919" t="s">
        <v>851</v>
      </c>
      <c r="C919" t="s">
        <v>851</v>
      </c>
      <c r="D919">
        <v>1</v>
      </c>
      <c r="E919" t="s">
        <v>851</v>
      </c>
      <c r="F919">
        <v>0</v>
      </c>
      <c r="G919">
        <v>0</v>
      </c>
    </row>
    <row r="920" spans="1:7">
      <c r="A920" t="s">
        <v>926</v>
      </c>
      <c r="B920" t="s">
        <v>851</v>
      </c>
      <c r="C920" t="s">
        <v>851</v>
      </c>
      <c r="D920">
        <v>1</v>
      </c>
      <c r="E920" t="s">
        <v>851</v>
      </c>
      <c r="F920">
        <v>0</v>
      </c>
      <c r="G920">
        <v>0</v>
      </c>
    </row>
    <row r="921" spans="1:7">
      <c r="A921" t="s">
        <v>927</v>
      </c>
      <c r="B921" t="s">
        <v>851</v>
      </c>
      <c r="C921" t="s">
        <v>851</v>
      </c>
      <c r="D921">
        <v>1</v>
      </c>
      <c r="E921" t="s">
        <v>851</v>
      </c>
      <c r="F921">
        <v>0</v>
      </c>
      <c r="G921">
        <v>0</v>
      </c>
    </row>
    <row r="922" spans="1:7">
      <c r="A922" t="s">
        <v>928</v>
      </c>
      <c r="B922" t="s">
        <v>851</v>
      </c>
      <c r="C922" t="s">
        <v>851</v>
      </c>
      <c r="D922">
        <v>1</v>
      </c>
      <c r="E922" t="s">
        <v>851</v>
      </c>
      <c r="F922">
        <v>0</v>
      </c>
      <c r="G922">
        <v>0</v>
      </c>
    </row>
    <row r="923" spans="1:7">
      <c r="A923" t="s">
        <v>929</v>
      </c>
      <c r="B923" t="s">
        <v>851</v>
      </c>
      <c r="C923" t="s">
        <v>851</v>
      </c>
      <c r="D923">
        <v>1</v>
      </c>
      <c r="E923" t="s">
        <v>851</v>
      </c>
      <c r="F923">
        <v>0</v>
      </c>
      <c r="G923">
        <v>0</v>
      </c>
    </row>
    <row r="924" spans="1:7">
      <c r="A924" t="s">
        <v>930</v>
      </c>
      <c r="B924" t="s">
        <v>851</v>
      </c>
      <c r="C924" t="s">
        <v>851</v>
      </c>
      <c r="D924">
        <v>1</v>
      </c>
      <c r="E924" t="s">
        <v>851</v>
      </c>
      <c r="F924">
        <v>0</v>
      </c>
      <c r="G924">
        <v>0</v>
      </c>
    </row>
    <row r="925" spans="1:7">
      <c r="A925" t="s">
        <v>931</v>
      </c>
      <c r="B925" t="s">
        <v>851</v>
      </c>
      <c r="C925" t="s">
        <v>851</v>
      </c>
      <c r="D925">
        <v>1</v>
      </c>
      <c r="E925" t="s">
        <v>851</v>
      </c>
      <c r="F925">
        <v>0</v>
      </c>
      <c r="G925">
        <v>0</v>
      </c>
    </row>
    <row r="926" spans="1:7">
      <c r="A926" t="s">
        <v>932</v>
      </c>
      <c r="B926" t="s">
        <v>851</v>
      </c>
      <c r="C926" t="s">
        <v>851</v>
      </c>
      <c r="D926">
        <v>1</v>
      </c>
      <c r="E926" t="s">
        <v>851</v>
      </c>
      <c r="F926">
        <v>0</v>
      </c>
      <c r="G926">
        <v>0</v>
      </c>
    </row>
    <row r="927" spans="1:7">
      <c r="A927" t="s">
        <v>933</v>
      </c>
      <c r="B927" t="s">
        <v>851</v>
      </c>
      <c r="C927" t="s">
        <v>851</v>
      </c>
      <c r="D927">
        <v>1</v>
      </c>
      <c r="E927" t="s">
        <v>851</v>
      </c>
      <c r="F927">
        <v>0</v>
      </c>
      <c r="G927">
        <v>0</v>
      </c>
    </row>
    <row r="928" spans="1:7">
      <c r="A928" t="s">
        <v>934</v>
      </c>
      <c r="B928" t="s">
        <v>851</v>
      </c>
      <c r="C928" t="s">
        <v>851</v>
      </c>
      <c r="D928">
        <v>1</v>
      </c>
      <c r="E928" t="s">
        <v>851</v>
      </c>
      <c r="F928">
        <v>0</v>
      </c>
      <c r="G928">
        <v>0</v>
      </c>
    </row>
    <row r="929" spans="1:7">
      <c r="A929" t="s">
        <v>935</v>
      </c>
      <c r="B929" t="s">
        <v>851</v>
      </c>
      <c r="C929" t="s">
        <v>851</v>
      </c>
      <c r="D929">
        <v>1</v>
      </c>
      <c r="E929" t="s">
        <v>851</v>
      </c>
      <c r="F929">
        <v>0</v>
      </c>
      <c r="G929">
        <v>0</v>
      </c>
    </row>
    <row r="930" spans="1:7">
      <c r="A930" t="s">
        <v>936</v>
      </c>
      <c r="B930" t="s">
        <v>851</v>
      </c>
      <c r="C930" t="s">
        <v>851</v>
      </c>
      <c r="D930">
        <v>1</v>
      </c>
      <c r="E930" t="s">
        <v>851</v>
      </c>
      <c r="F930">
        <v>0</v>
      </c>
      <c r="G930">
        <v>0</v>
      </c>
    </row>
    <row r="931" spans="1:7">
      <c r="A931" t="s">
        <v>937</v>
      </c>
      <c r="B931" t="s">
        <v>851</v>
      </c>
      <c r="C931" t="s">
        <v>851</v>
      </c>
      <c r="D931">
        <v>1</v>
      </c>
      <c r="E931" t="s">
        <v>851</v>
      </c>
      <c r="F931">
        <v>0</v>
      </c>
      <c r="G931">
        <v>0</v>
      </c>
    </row>
    <row r="932" spans="1:7">
      <c r="A932" t="s">
        <v>938</v>
      </c>
      <c r="B932" t="s">
        <v>851</v>
      </c>
      <c r="C932" t="s">
        <v>851</v>
      </c>
      <c r="D932">
        <v>1</v>
      </c>
      <c r="E932" t="s">
        <v>851</v>
      </c>
      <c r="F932">
        <v>0</v>
      </c>
      <c r="G932">
        <v>0</v>
      </c>
    </row>
    <row r="933" spans="1:7">
      <c r="A933" t="s">
        <v>939</v>
      </c>
      <c r="B933" t="s">
        <v>851</v>
      </c>
      <c r="C933" t="s">
        <v>851</v>
      </c>
      <c r="D933">
        <v>1</v>
      </c>
      <c r="E933" t="s">
        <v>851</v>
      </c>
      <c r="F933">
        <v>0</v>
      </c>
      <c r="G933">
        <v>0</v>
      </c>
    </row>
    <row r="934" spans="1:7">
      <c r="A934" t="s">
        <v>940</v>
      </c>
      <c r="B934" t="s">
        <v>851</v>
      </c>
      <c r="C934" t="s">
        <v>851</v>
      </c>
      <c r="D934">
        <v>1</v>
      </c>
      <c r="E934" t="s">
        <v>851</v>
      </c>
      <c r="F934">
        <v>0</v>
      </c>
      <c r="G934">
        <v>0</v>
      </c>
    </row>
    <row r="935" spans="1:7">
      <c r="A935" t="s">
        <v>941</v>
      </c>
      <c r="B935" t="s">
        <v>851</v>
      </c>
      <c r="C935" t="s">
        <v>851</v>
      </c>
      <c r="D935">
        <v>1</v>
      </c>
      <c r="E935" t="s">
        <v>851</v>
      </c>
      <c r="F935">
        <v>0</v>
      </c>
      <c r="G935">
        <v>0</v>
      </c>
    </row>
    <row r="936" spans="1:7">
      <c r="A936" t="s">
        <v>942</v>
      </c>
      <c r="B936" t="s">
        <v>851</v>
      </c>
      <c r="C936" t="s">
        <v>851</v>
      </c>
      <c r="D936">
        <v>1</v>
      </c>
      <c r="E936" t="s">
        <v>851</v>
      </c>
      <c r="F936">
        <v>0</v>
      </c>
      <c r="G936">
        <v>0</v>
      </c>
    </row>
    <row r="937" spans="1:7">
      <c r="A937" t="s">
        <v>943</v>
      </c>
      <c r="B937" t="s">
        <v>851</v>
      </c>
      <c r="C937" t="s">
        <v>851</v>
      </c>
      <c r="D937">
        <v>1</v>
      </c>
      <c r="E937" t="s">
        <v>851</v>
      </c>
      <c r="F937">
        <v>0</v>
      </c>
      <c r="G937">
        <v>0</v>
      </c>
    </row>
    <row r="938" spans="1:7">
      <c r="A938" t="s">
        <v>944</v>
      </c>
      <c r="B938" t="s">
        <v>851</v>
      </c>
      <c r="C938" t="s">
        <v>851</v>
      </c>
      <c r="D938">
        <v>1</v>
      </c>
      <c r="E938" t="s">
        <v>851</v>
      </c>
      <c r="F938">
        <v>0</v>
      </c>
      <c r="G938">
        <v>0</v>
      </c>
    </row>
    <row r="939" spans="1:7">
      <c r="A939" t="s">
        <v>945</v>
      </c>
      <c r="B939" t="s">
        <v>851</v>
      </c>
      <c r="C939" t="s">
        <v>851</v>
      </c>
      <c r="D939">
        <v>1</v>
      </c>
      <c r="E939" t="s">
        <v>851</v>
      </c>
      <c r="F939">
        <v>0</v>
      </c>
      <c r="G939">
        <v>0</v>
      </c>
    </row>
    <row r="940" spans="1:7">
      <c r="A940" t="s">
        <v>946</v>
      </c>
      <c r="B940" t="s">
        <v>851</v>
      </c>
      <c r="C940" t="s">
        <v>851</v>
      </c>
      <c r="D940">
        <v>1</v>
      </c>
      <c r="E940" t="s">
        <v>851</v>
      </c>
      <c r="F940">
        <v>0</v>
      </c>
      <c r="G940">
        <v>0</v>
      </c>
    </row>
    <row r="941" spans="1:7">
      <c r="A941" t="s">
        <v>947</v>
      </c>
      <c r="B941" t="s">
        <v>851</v>
      </c>
      <c r="C941" t="s">
        <v>851</v>
      </c>
      <c r="D941">
        <v>1</v>
      </c>
      <c r="E941" t="s">
        <v>851</v>
      </c>
      <c r="F941">
        <v>0</v>
      </c>
      <c r="G941">
        <v>0</v>
      </c>
    </row>
    <row r="942" spans="1:7">
      <c r="A942" t="s">
        <v>948</v>
      </c>
      <c r="B942" t="s">
        <v>851</v>
      </c>
      <c r="C942" t="s">
        <v>851</v>
      </c>
      <c r="D942">
        <v>1</v>
      </c>
      <c r="E942" t="s">
        <v>851</v>
      </c>
      <c r="F942">
        <v>0</v>
      </c>
      <c r="G942">
        <v>0</v>
      </c>
    </row>
    <row r="943" spans="1:7">
      <c r="A943" t="s">
        <v>949</v>
      </c>
      <c r="B943" t="s">
        <v>851</v>
      </c>
      <c r="C943" t="s">
        <v>851</v>
      </c>
      <c r="D943">
        <v>1</v>
      </c>
      <c r="E943" t="s">
        <v>851</v>
      </c>
      <c r="F943">
        <v>0</v>
      </c>
      <c r="G943">
        <v>0</v>
      </c>
    </row>
    <row r="944" spans="1:7">
      <c r="A944" t="s">
        <v>950</v>
      </c>
      <c r="B944" t="s">
        <v>851</v>
      </c>
      <c r="C944" t="s">
        <v>851</v>
      </c>
      <c r="D944">
        <v>1</v>
      </c>
      <c r="E944" t="s">
        <v>851</v>
      </c>
      <c r="F944">
        <v>0</v>
      </c>
      <c r="G944">
        <v>0</v>
      </c>
    </row>
    <row r="945" spans="1:7">
      <c r="A945" t="s">
        <v>951</v>
      </c>
      <c r="B945" t="s">
        <v>851</v>
      </c>
      <c r="C945" t="s">
        <v>851</v>
      </c>
      <c r="D945">
        <v>1</v>
      </c>
      <c r="E945" t="s">
        <v>851</v>
      </c>
      <c r="F945">
        <v>0</v>
      </c>
      <c r="G945">
        <v>0</v>
      </c>
    </row>
    <row r="946" spans="1:7">
      <c r="A946" t="s">
        <v>952</v>
      </c>
      <c r="B946" t="s">
        <v>851</v>
      </c>
      <c r="C946" t="s">
        <v>851</v>
      </c>
      <c r="D946">
        <v>1</v>
      </c>
      <c r="E946" t="s">
        <v>851</v>
      </c>
      <c r="F946">
        <v>0</v>
      </c>
      <c r="G946">
        <v>0</v>
      </c>
    </row>
    <row r="947" spans="1:7">
      <c r="A947" t="s">
        <v>953</v>
      </c>
      <c r="B947" t="s">
        <v>851</v>
      </c>
      <c r="C947" t="s">
        <v>851</v>
      </c>
      <c r="D947">
        <v>1</v>
      </c>
      <c r="E947" t="s">
        <v>851</v>
      </c>
      <c r="F947">
        <v>0</v>
      </c>
      <c r="G947">
        <v>0</v>
      </c>
    </row>
    <row r="948" spans="1:7">
      <c r="A948" t="s">
        <v>954</v>
      </c>
      <c r="B948" t="s">
        <v>851</v>
      </c>
      <c r="C948" t="s">
        <v>851</v>
      </c>
      <c r="D948">
        <v>1</v>
      </c>
      <c r="E948" t="s">
        <v>851</v>
      </c>
      <c r="F948">
        <v>0</v>
      </c>
      <c r="G948">
        <v>0</v>
      </c>
    </row>
    <row r="949" spans="1:7">
      <c r="A949" t="s">
        <v>955</v>
      </c>
      <c r="B949" t="s">
        <v>851</v>
      </c>
      <c r="C949" t="s">
        <v>851</v>
      </c>
      <c r="D949">
        <v>1</v>
      </c>
      <c r="E949" t="s">
        <v>851</v>
      </c>
      <c r="F949">
        <v>0</v>
      </c>
      <c r="G949">
        <v>0</v>
      </c>
    </row>
    <row r="950" spans="1:7">
      <c r="A950" t="s">
        <v>956</v>
      </c>
      <c r="B950" t="s">
        <v>851</v>
      </c>
      <c r="C950" t="s">
        <v>851</v>
      </c>
      <c r="D950">
        <v>1</v>
      </c>
      <c r="E950" t="s">
        <v>851</v>
      </c>
      <c r="F950">
        <v>0</v>
      </c>
      <c r="G950">
        <v>0</v>
      </c>
    </row>
    <row r="951" spans="1:7">
      <c r="A951" t="s">
        <v>957</v>
      </c>
      <c r="B951" t="s">
        <v>851</v>
      </c>
      <c r="C951" t="s">
        <v>851</v>
      </c>
      <c r="D951">
        <v>1</v>
      </c>
      <c r="E951" t="s">
        <v>851</v>
      </c>
      <c r="F951">
        <v>0</v>
      </c>
      <c r="G951">
        <v>0</v>
      </c>
    </row>
    <row r="952" spans="1:7">
      <c r="A952" t="s">
        <v>958</v>
      </c>
      <c r="B952" t="s">
        <v>851</v>
      </c>
      <c r="C952" t="s">
        <v>851</v>
      </c>
      <c r="D952">
        <v>1</v>
      </c>
      <c r="E952" t="s">
        <v>851</v>
      </c>
      <c r="F952">
        <v>0</v>
      </c>
      <c r="G952">
        <v>0</v>
      </c>
    </row>
    <row r="953" spans="1:7">
      <c r="A953" t="s">
        <v>959</v>
      </c>
      <c r="B953" t="s">
        <v>851</v>
      </c>
      <c r="C953" t="s">
        <v>851</v>
      </c>
      <c r="D953">
        <v>1</v>
      </c>
      <c r="E953" t="s">
        <v>851</v>
      </c>
      <c r="F953">
        <v>0</v>
      </c>
      <c r="G953">
        <v>0</v>
      </c>
    </row>
    <row r="954" spans="1:7">
      <c r="A954" t="s">
        <v>960</v>
      </c>
      <c r="B954" t="s">
        <v>851</v>
      </c>
      <c r="C954" t="s">
        <v>851</v>
      </c>
      <c r="D954">
        <v>1</v>
      </c>
      <c r="E954" t="s">
        <v>851</v>
      </c>
      <c r="F954">
        <v>0</v>
      </c>
      <c r="G954">
        <v>0</v>
      </c>
    </row>
    <row r="955" spans="1:7">
      <c r="A955" t="s">
        <v>961</v>
      </c>
      <c r="B955" t="s">
        <v>851</v>
      </c>
      <c r="C955" t="s">
        <v>851</v>
      </c>
      <c r="D955">
        <v>1</v>
      </c>
      <c r="E955" t="s">
        <v>851</v>
      </c>
      <c r="F955">
        <v>0</v>
      </c>
      <c r="G955">
        <v>0</v>
      </c>
    </row>
    <row r="956" spans="1:7">
      <c r="A956" t="s">
        <v>962</v>
      </c>
      <c r="B956" t="s">
        <v>851</v>
      </c>
      <c r="C956" t="s">
        <v>851</v>
      </c>
      <c r="D956">
        <v>1</v>
      </c>
      <c r="E956" t="s">
        <v>851</v>
      </c>
      <c r="F956">
        <v>0</v>
      </c>
      <c r="G956">
        <v>0</v>
      </c>
    </row>
    <row r="957" spans="1:7">
      <c r="A957" t="s">
        <v>963</v>
      </c>
      <c r="B957" t="s">
        <v>851</v>
      </c>
      <c r="C957" t="s">
        <v>851</v>
      </c>
      <c r="D957">
        <v>1</v>
      </c>
      <c r="E957" t="s">
        <v>851</v>
      </c>
      <c r="F957">
        <v>0</v>
      </c>
      <c r="G957">
        <v>0</v>
      </c>
    </row>
    <row r="958" spans="1:7">
      <c r="A958" t="s">
        <v>964</v>
      </c>
      <c r="B958" t="s">
        <v>851</v>
      </c>
      <c r="C958" t="s">
        <v>851</v>
      </c>
      <c r="D958">
        <v>1</v>
      </c>
      <c r="E958" t="s">
        <v>851</v>
      </c>
      <c r="F958">
        <v>0</v>
      </c>
      <c r="G958">
        <v>0</v>
      </c>
    </row>
    <row r="959" spans="1:7">
      <c r="A959" t="s">
        <v>965</v>
      </c>
      <c r="B959" t="s">
        <v>851</v>
      </c>
      <c r="C959" t="s">
        <v>851</v>
      </c>
      <c r="D959">
        <v>1</v>
      </c>
      <c r="E959" t="s">
        <v>851</v>
      </c>
      <c r="F959">
        <v>0</v>
      </c>
      <c r="G959">
        <v>0</v>
      </c>
    </row>
    <row r="960" spans="1:7">
      <c r="A960" t="s">
        <v>966</v>
      </c>
      <c r="B960" t="s">
        <v>851</v>
      </c>
      <c r="C960" t="s">
        <v>851</v>
      </c>
      <c r="D960">
        <v>1</v>
      </c>
      <c r="E960" t="s">
        <v>851</v>
      </c>
      <c r="F960">
        <v>0</v>
      </c>
      <c r="G960">
        <v>0</v>
      </c>
    </row>
    <row r="961" spans="1:7">
      <c r="A961" t="s">
        <v>967</v>
      </c>
      <c r="B961" t="s">
        <v>851</v>
      </c>
      <c r="C961" t="s">
        <v>851</v>
      </c>
      <c r="D961">
        <v>1</v>
      </c>
      <c r="E961" t="s">
        <v>851</v>
      </c>
      <c r="F961">
        <v>0</v>
      </c>
      <c r="G961">
        <v>0</v>
      </c>
    </row>
    <row r="962" spans="1:7">
      <c r="A962" t="s">
        <v>968</v>
      </c>
      <c r="B962" t="s">
        <v>851</v>
      </c>
      <c r="C962" t="s">
        <v>851</v>
      </c>
      <c r="D962">
        <v>1</v>
      </c>
      <c r="E962" t="s">
        <v>851</v>
      </c>
      <c r="F962">
        <v>0</v>
      </c>
      <c r="G962">
        <v>0</v>
      </c>
    </row>
    <row r="963" spans="1:7">
      <c r="A963" t="s">
        <v>969</v>
      </c>
      <c r="B963" t="s">
        <v>851</v>
      </c>
      <c r="C963" t="s">
        <v>851</v>
      </c>
      <c r="D963">
        <v>1</v>
      </c>
      <c r="E963" t="s">
        <v>851</v>
      </c>
      <c r="F963">
        <v>0</v>
      </c>
      <c r="G963">
        <v>0</v>
      </c>
    </row>
    <row r="964" spans="1:7">
      <c r="A964" t="s">
        <v>970</v>
      </c>
      <c r="B964" t="s">
        <v>851</v>
      </c>
      <c r="C964" t="s">
        <v>851</v>
      </c>
      <c r="D964">
        <v>1</v>
      </c>
      <c r="E964" t="s">
        <v>851</v>
      </c>
      <c r="F964">
        <v>0</v>
      </c>
      <c r="G964">
        <v>0</v>
      </c>
    </row>
    <row r="965" spans="1:7">
      <c r="A965" t="s">
        <v>971</v>
      </c>
      <c r="B965" t="s">
        <v>851</v>
      </c>
      <c r="C965" t="s">
        <v>851</v>
      </c>
      <c r="D965">
        <v>1</v>
      </c>
      <c r="E965" t="s">
        <v>851</v>
      </c>
      <c r="F965">
        <v>0</v>
      </c>
      <c r="G965">
        <v>0</v>
      </c>
    </row>
    <row r="966" spans="1:7">
      <c r="A966" t="s">
        <v>972</v>
      </c>
      <c r="B966" t="s">
        <v>851</v>
      </c>
      <c r="C966" t="s">
        <v>851</v>
      </c>
      <c r="D966">
        <v>1</v>
      </c>
      <c r="E966" t="s">
        <v>851</v>
      </c>
      <c r="F966">
        <v>0</v>
      </c>
      <c r="G966">
        <v>0</v>
      </c>
    </row>
    <row r="967" spans="1:7">
      <c r="A967" t="s">
        <v>973</v>
      </c>
      <c r="B967" t="s">
        <v>851</v>
      </c>
      <c r="C967" t="s">
        <v>851</v>
      </c>
      <c r="D967">
        <v>1</v>
      </c>
      <c r="E967" t="s">
        <v>851</v>
      </c>
      <c r="F967">
        <v>0</v>
      </c>
      <c r="G967">
        <v>0</v>
      </c>
    </row>
    <row r="968" spans="1:7">
      <c r="A968" t="s">
        <v>974</v>
      </c>
      <c r="B968" t="s">
        <v>851</v>
      </c>
      <c r="C968" t="s">
        <v>851</v>
      </c>
      <c r="D968">
        <v>1</v>
      </c>
      <c r="E968" t="s">
        <v>851</v>
      </c>
      <c r="F968">
        <v>0</v>
      </c>
      <c r="G968">
        <v>0</v>
      </c>
    </row>
    <row r="969" spans="1:7">
      <c r="A969" t="s">
        <v>975</v>
      </c>
      <c r="B969" t="s">
        <v>851</v>
      </c>
      <c r="C969" t="s">
        <v>851</v>
      </c>
      <c r="D969">
        <v>1</v>
      </c>
      <c r="E969" t="s">
        <v>851</v>
      </c>
      <c r="F969">
        <v>0</v>
      </c>
      <c r="G969">
        <v>0</v>
      </c>
    </row>
    <row r="970" spans="1:7">
      <c r="A970" t="s">
        <v>976</v>
      </c>
      <c r="B970" t="s">
        <v>851</v>
      </c>
      <c r="C970" t="s">
        <v>851</v>
      </c>
      <c r="D970">
        <v>1</v>
      </c>
      <c r="E970" t="s">
        <v>851</v>
      </c>
      <c r="F970">
        <v>0</v>
      </c>
      <c r="G970">
        <v>0</v>
      </c>
    </row>
    <row r="971" spans="1:7">
      <c r="A971" t="s">
        <v>977</v>
      </c>
      <c r="B971" t="s">
        <v>851</v>
      </c>
      <c r="C971" t="s">
        <v>851</v>
      </c>
      <c r="D971">
        <v>1</v>
      </c>
      <c r="E971" t="s">
        <v>851</v>
      </c>
      <c r="F971">
        <v>0</v>
      </c>
      <c r="G971">
        <v>0</v>
      </c>
    </row>
    <row r="972" spans="1:7">
      <c r="A972" t="s">
        <v>978</v>
      </c>
      <c r="B972" t="s">
        <v>851</v>
      </c>
      <c r="C972" t="s">
        <v>851</v>
      </c>
      <c r="D972">
        <v>1</v>
      </c>
      <c r="E972" t="s">
        <v>851</v>
      </c>
      <c r="F972">
        <v>0</v>
      </c>
      <c r="G972">
        <v>0</v>
      </c>
    </row>
    <row r="973" spans="1:7">
      <c r="A973" t="s">
        <v>979</v>
      </c>
      <c r="B973" t="s">
        <v>851</v>
      </c>
      <c r="C973" t="s">
        <v>851</v>
      </c>
      <c r="D973">
        <v>1</v>
      </c>
      <c r="E973" t="s">
        <v>851</v>
      </c>
      <c r="F973">
        <v>0</v>
      </c>
      <c r="G973">
        <v>0</v>
      </c>
    </row>
    <row r="974" spans="1:7">
      <c r="A974" t="s">
        <v>980</v>
      </c>
      <c r="B974" t="s">
        <v>851</v>
      </c>
      <c r="C974" t="s">
        <v>851</v>
      </c>
      <c r="D974">
        <v>1</v>
      </c>
      <c r="E974" t="s">
        <v>851</v>
      </c>
      <c r="F974">
        <v>0</v>
      </c>
      <c r="G974">
        <v>0</v>
      </c>
    </row>
    <row r="975" spans="1:7">
      <c r="A975" t="s">
        <v>981</v>
      </c>
      <c r="B975" t="s">
        <v>851</v>
      </c>
      <c r="C975" t="s">
        <v>851</v>
      </c>
      <c r="D975">
        <v>1</v>
      </c>
      <c r="E975" t="s">
        <v>851</v>
      </c>
      <c r="F975">
        <v>0</v>
      </c>
      <c r="G975">
        <v>0</v>
      </c>
    </row>
    <row r="976" spans="1:7">
      <c r="A976" t="s">
        <v>982</v>
      </c>
      <c r="B976" t="s">
        <v>851</v>
      </c>
      <c r="C976" t="s">
        <v>851</v>
      </c>
      <c r="D976">
        <v>1</v>
      </c>
      <c r="E976" t="s">
        <v>851</v>
      </c>
      <c r="F976">
        <v>0</v>
      </c>
      <c r="G976">
        <v>0</v>
      </c>
    </row>
    <row r="977" spans="1:7">
      <c r="A977" t="s">
        <v>983</v>
      </c>
      <c r="B977" t="s">
        <v>851</v>
      </c>
      <c r="C977" t="s">
        <v>851</v>
      </c>
      <c r="D977">
        <v>1</v>
      </c>
      <c r="E977" t="s">
        <v>851</v>
      </c>
      <c r="F977">
        <v>0</v>
      </c>
      <c r="G977">
        <v>0</v>
      </c>
    </row>
    <row r="978" spans="1:7">
      <c r="A978" t="s">
        <v>984</v>
      </c>
      <c r="B978" t="s">
        <v>851</v>
      </c>
      <c r="C978" t="s">
        <v>851</v>
      </c>
      <c r="D978">
        <v>1</v>
      </c>
      <c r="E978" t="s">
        <v>851</v>
      </c>
      <c r="F978">
        <v>0</v>
      </c>
      <c r="G978">
        <v>0</v>
      </c>
    </row>
    <row r="979" spans="1:7">
      <c r="A979" t="s">
        <v>985</v>
      </c>
      <c r="B979" t="s">
        <v>851</v>
      </c>
      <c r="C979" t="s">
        <v>851</v>
      </c>
      <c r="D979">
        <v>1</v>
      </c>
      <c r="E979" t="s">
        <v>851</v>
      </c>
      <c r="F979">
        <v>0</v>
      </c>
      <c r="G979">
        <v>0</v>
      </c>
    </row>
    <row r="980" spans="1:7">
      <c r="A980" t="s">
        <v>986</v>
      </c>
      <c r="B980" t="s">
        <v>851</v>
      </c>
      <c r="C980" t="s">
        <v>851</v>
      </c>
      <c r="D980">
        <v>1</v>
      </c>
      <c r="E980" t="s">
        <v>851</v>
      </c>
      <c r="F980">
        <v>0</v>
      </c>
      <c r="G980">
        <v>0</v>
      </c>
    </row>
    <row r="981" spans="1:7">
      <c r="A981" t="s">
        <v>987</v>
      </c>
      <c r="B981" t="s">
        <v>851</v>
      </c>
      <c r="C981" t="s">
        <v>851</v>
      </c>
      <c r="D981">
        <v>1</v>
      </c>
      <c r="E981" t="s">
        <v>851</v>
      </c>
      <c r="F981">
        <v>0</v>
      </c>
      <c r="G981">
        <v>0</v>
      </c>
    </row>
    <row r="982" spans="1:7">
      <c r="A982" t="s">
        <v>988</v>
      </c>
      <c r="B982" t="s">
        <v>851</v>
      </c>
      <c r="C982" t="s">
        <v>851</v>
      </c>
      <c r="D982">
        <v>1</v>
      </c>
      <c r="E982" t="s">
        <v>851</v>
      </c>
      <c r="F982">
        <v>0</v>
      </c>
      <c r="G982">
        <v>0</v>
      </c>
    </row>
    <row r="983" spans="1:7">
      <c r="A983" t="s">
        <v>989</v>
      </c>
      <c r="B983" t="s">
        <v>851</v>
      </c>
      <c r="C983" t="s">
        <v>851</v>
      </c>
      <c r="D983">
        <v>1</v>
      </c>
      <c r="E983" t="s">
        <v>851</v>
      </c>
      <c r="F983">
        <v>0</v>
      </c>
      <c r="G983">
        <v>0</v>
      </c>
    </row>
    <row r="984" spans="1:7">
      <c r="A984" t="s">
        <v>990</v>
      </c>
      <c r="B984" t="s">
        <v>851</v>
      </c>
      <c r="C984" t="s">
        <v>851</v>
      </c>
      <c r="D984">
        <v>1</v>
      </c>
      <c r="E984" t="s">
        <v>851</v>
      </c>
      <c r="F984">
        <v>0</v>
      </c>
      <c r="G984">
        <v>0</v>
      </c>
    </row>
    <row r="985" spans="1:7">
      <c r="A985" t="s">
        <v>991</v>
      </c>
      <c r="B985" t="s">
        <v>851</v>
      </c>
      <c r="C985" t="s">
        <v>851</v>
      </c>
      <c r="D985">
        <v>1</v>
      </c>
      <c r="E985" t="s">
        <v>851</v>
      </c>
      <c r="F985">
        <v>0</v>
      </c>
      <c r="G985">
        <v>0</v>
      </c>
    </row>
    <row r="986" spans="1:7">
      <c r="A986" t="s">
        <v>992</v>
      </c>
      <c r="B986" t="s">
        <v>851</v>
      </c>
      <c r="C986" t="s">
        <v>851</v>
      </c>
      <c r="D986">
        <v>1</v>
      </c>
      <c r="E986" t="s">
        <v>851</v>
      </c>
      <c r="F986">
        <v>0</v>
      </c>
      <c r="G986">
        <v>0</v>
      </c>
    </row>
    <row r="987" spans="1:7">
      <c r="A987" t="s">
        <v>993</v>
      </c>
      <c r="B987" t="s">
        <v>851</v>
      </c>
      <c r="C987" t="s">
        <v>851</v>
      </c>
      <c r="D987">
        <v>1</v>
      </c>
      <c r="E987" t="s">
        <v>851</v>
      </c>
      <c r="F987">
        <v>0</v>
      </c>
      <c r="G987">
        <v>0</v>
      </c>
    </row>
    <row r="988" spans="1:7">
      <c r="A988" t="s">
        <v>994</v>
      </c>
      <c r="B988" t="s">
        <v>851</v>
      </c>
      <c r="C988" t="s">
        <v>851</v>
      </c>
      <c r="D988">
        <v>1</v>
      </c>
      <c r="E988" t="s">
        <v>851</v>
      </c>
      <c r="F988">
        <v>0</v>
      </c>
      <c r="G988">
        <v>0</v>
      </c>
    </row>
    <row r="989" spans="1:7">
      <c r="A989" t="s">
        <v>995</v>
      </c>
      <c r="B989" t="s">
        <v>851</v>
      </c>
      <c r="C989" t="s">
        <v>851</v>
      </c>
      <c r="D989">
        <v>1</v>
      </c>
      <c r="E989" t="s">
        <v>851</v>
      </c>
      <c r="F989">
        <v>0</v>
      </c>
      <c r="G989">
        <v>0</v>
      </c>
    </row>
    <row r="990" spans="1:7">
      <c r="A990" t="s">
        <v>996</v>
      </c>
      <c r="B990" t="s">
        <v>851</v>
      </c>
      <c r="C990" t="s">
        <v>851</v>
      </c>
      <c r="D990">
        <v>1</v>
      </c>
      <c r="E990" t="s">
        <v>851</v>
      </c>
      <c r="F990">
        <v>0</v>
      </c>
      <c r="G990">
        <v>0</v>
      </c>
    </row>
    <row r="991" spans="1:7">
      <c r="A991" t="s">
        <v>997</v>
      </c>
      <c r="B991" t="s">
        <v>851</v>
      </c>
      <c r="C991" t="s">
        <v>851</v>
      </c>
      <c r="D991">
        <v>1</v>
      </c>
      <c r="E991" t="s">
        <v>851</v>
      </c>
      <c r="F991">
        <v>0</v>
      </c>
      <c r="G991">
        <v>0</v>
      </c>
    </row>
    <row r="992" spans="1:7">
      <c r="A992" t="s">
        <v>998</v>
      </c>
      <c r="B992" t="s">
        <v>851</v>
      </c>
      <c r="C992" t="s">
        <v>851</v>
      </c>
      <c r="D992">
        <v>1</v>
      </c>
      <c r="E992" t="s">
        <v>851</v>
      </c>
      <c r="F992">
        <v>0</v>
      </c>
      <c r="G992">
        <v>0</v>
      </c>
    </row>
    <row r="993" spans="1:7">
      <c r="A993" t="s">
        <v>999</v>
      </c>
      <c r="B993" t="s">
        <v>851</v>
      </c>
      <c r="C993" t="s">
        <v>851</v>
      </c>
      <c r="D993">
        <v>1</v>
      </c>
      <c r="E993" t="s">
        <v>851</v>
      </c>
      <c r="F993">
        <v>0</v>
      </c>
      <c r="G993">
        <v>0</v>
      </c>
    </row>
    <row r="994" spans="1:7">
      <c r="A994" t="s">
        <v>1000</v>
      </c>
      <c r="B994" t="s">
        <v>851</v>
      </c>
      <c r="C994" t="s">
        <v>851</v>
      </c>
      <c r="D994">
        <v>1</v>
      </c>
      <c r="E994" t="s">
        <v>851</v>
      </c>
      <c r="F994">
        <v>0</v>
      </c>
      <c r="G994">
        <v>0</v>
      </c>
    </row>
    <row r="995" spans="1:7">
      <c r="A995" t="s">
        <v>1001</v>
      </c>
      <c r="B995" t="s">
        <v>851</v>
      </c>
      <c r="C995" t="s">
        <v>851</v>
      </c>
      <c r="D995">
        <v>1</v>
      </c>
      <c r="E995" t="s">
        <v>851</v>
      </c>
      <c r="F995">
        <v>0</v>
      </c>
      <c r="G995">
        <v>0</v>
      </c>
    </row>
    <row r="996" spans="1:7">
      <c r="A996" t="s">
        <v>1002</v>
      </c>
      <c r="B996" t="s">
        <v>851</v>
      </c>
      <c r="C996" t="s">
        <v>851</v>
      </c>
      <c r="D996">
        <v>1</v>
      </c>
      <c r="E996" t="s">
        <v>851</v>
      </c>
      <c r="F996">
        <v>0</v>
      </c>
      <c r="G996">
        <v>0</v>
      </c>
    </row>
    <row r="997" spans="1:7">
      <c r="A997" t="s">
        <v>1003</v>
      </c>
      <c r="B997" t="s">
        <v>851</v>
      </c>
      <c r="C997" t="s">
        <v>851</v>
      </c>
      <c r="D997">
        <v>1</v>
      </c>
      <c r="E997" t="s">
        <v>851</v>
      </c>
      <c r="F997">
        <v>0</v>
      </c>
      <c r="G997">
        <v>0</v>
      </c>
    </row>
    <row r="998" spans="1:7">
      <c r="A998" t="s">
        <v>1004</v>
      </c>
      <c r="B998" t="s">
        <v>851</v>
      </c>
      <c r="C998" t="s">
        <v>851</v>
      </c>
      <c r="D998">
        <v>1</v>
      </c>
      <c r="E998" t="s">
        <v>851</v>
      </c>
      <c r="F998">
        <v>0</v>
      </c>
      <c r="G998">
        <v>0</v>
      </c>
    </row>
    <row r="999" spans="1:7">
      <c r="A999" t="s">
        <v>1005</v>
      </c>
      <c r="B999" t="s">
        <v>851</v>
      </c>
      <c r="C999" t="s">
        <v>851</v>
      </c>
      <c r="D999">
        <v>1</v>
      </c>
      <c r="E999" t="s">
        <v>851</v>
      </c>
      <c r="F999">
        <v>0</v>
      </c>
      <c r="G999">
        <v>0</v>
      </c>
    </row>
    <row r="1000" spans="1:7">
      <c r="A1000" t="s">
        <v>1006</v>
      </c>
      <c r="B1000" t="s">
        <v>851</v>
      </c>
      <c r="C1000" t="s">
        <v>851</v>
      </c>
      <c r="D1000">
        <v>1</v>
      </c>
      <c r="E1000" t="s">
        <v>851</v>
      </c>
      <c r="F1000">
        <v>0</v>
      </c>
      <c r="G1000">
        <v>0</v>
      </c>
    </row>
    <row r="1001" spans="1:7">
      <c r="A1001" t="s">
        <v>1007</v>
      </c>
      <c r="B1001" t="s">
        <v>851</v>
      </c>
      <c r="C1001" t="s">
        <v>851</v>
      </c>
      <c r="D1001">
        <v>1</v>
      </c>
      <c r="E1001" t="s">
        <v>851</v>
      </c>
      <c r="F1001">
        <v>0</v>
      </c>
      <c r="G1001">
        <v>0</v>
      </c>
    </row>
    <row r="1002" spans="1:7">
      <c r="A1002" t="s">
        <v>1008</v>
      </c>
      <c r="B1002" t="s">
        <v>851</v>
      </c>
      <c r="C1002" t="s">
        <v>851</v>
      </c>
      <c r="D1002">
        <v>1</v>
      </c>
      <c r="E1002" t="s">
        <v>851</v>
      </c>
      <c r="F1002">
        <v>0</v>
      </c>
      <c r="G1002">
        <v>0</v>
      </c>
    </row>
    <row r="1003" spans="1:7">
      <c r="A1003" t="s">
        <v>1009</v>
      </c>
      <c r="B1003" t="s">
        <v>851</v>
      </c>
      <c r="C1003" t="s">
        <v>851</v>
      </c>
      <c r="D1003">
        <v>1</v>
      </c>
      <c r="E1003" t="s">
        <v>851</v>
      </c>
      <c r="F1003">
        <v>0</v>
      </c>
      <c r="G1003">
        <v>0</v>
      </c>
    </row>
    <row r="1004" spans="1:7">
      <c r="A1004" t="s">
        <v>1010</v>
      </c>
      <c r="B1004" t="s">
        <v>851</v>
      </c>
      <c r="C1004" t="s">
        <v>851</v>
      </c>
      <c r="D1004">
        <v>1</v>
      </c>
      <c r="E1004" t="s">
        <v>851</v>
      </c>
      <c r="F1004">
        <v>0</v>
      </c>
      <c r="G1004">
        <v>0</v>
      </c>
    </row>
    <row r="1005" spans="1:7">
      <c r="A1005" t="s">
        <v>1011</v>
      </c>
      <c r="B1005" t="s">
        <v>851</v>
      </c>
      <c r="C1005" t="s">
        <v>851</v>
      </c>
      <c r="D1005">
        <v>1</v>
      </c>
      <c r="E1005" t="s">
        <v>851</v>
      </c>
      <c r="F1005">
        <v>0</v>
      </c>
      <c r="G1005">
        <v>0</v>
      </c>
    </row>
    <row r="1006" spans="1:7">
      <c r="A1006" t="s">
        <v>1012</v>
      </c>
      <c r="B1006" t="s">
        <v>851</v>
      </c>
      <c r="C1006" t="s">
        <v>851</v>
      </c>
      <c r="D1006">
        <v>1</v>
      </c>
      <c r="E1006" t="s">
        <v>851</v>
      </c>
      <c r="F1006">
        <v>0</v>
      </c>
      <c r="G1006">
        <v>0</v>
      </c>
    </row>
    <row r="1007" spans="1:7">
      <c r="A1007" t="s">
        <v>1013</v>
      </c>
      <c r="B1007" t="s">
        <v>851</v>
      </c>
      <c r="C1007" t="s">
        <v>851</v>
      </c>
      <c r="D1007">
        <v>1</v>
      </c>
      <c r="E1007" t="s">
        <v>851</v>
      </c>
      <c r="F1007">
        <v>0</v>
      </c>
      <c r="G1007">
        <v>0</v>
      </c>
    </row>
    <row r="1008" spans="1:7">
      <c r="A1008" t="s">
        <v>1014</v>
      </c>
      <c r="B1008" t="s">
        <v>851</v>
      </c>
      <c r="C1008" t="s">
        <v>851</v>
      </c>
      <c r="D1008">
        <v>1</v>
      </c>
      <c r="E1008" t="s">
        <v>851</v>
      </c>
      <c r="F1008">
        <v>0</v>
      </c>
      <c r="G1008">
        <v>0</v>
      </c>
    </row>
    <row r="1009" spans="1:7">
      <c r="A1009" t="s">
        <v>1015</v>
      </c>
      <c r="B1009" t="s">
        <v>851</v>
      </c>
      <c r="C1009" t="s">
        <v>851</v>
      </c>
      <c r="D1009">
        <v>1</v>
      </c>
      <c r="E1009" t="s">
        <v>851</v>
      </c>
      <c r="F1009">
        <v>0</v>
      </c>
      <c r="G1009">
        <v>0</v>
      </c>
    </row>
    <row r="1010" spans="1:7">
      <c r="A1010" t="s">
        <v>1016</v>
      </c>
      <c r="B1010" t="s">
        <v>851</v>
      </c>
      <c r="C1010" t="s">
        <v>851</v>
      </c>
      <c r="D1010">
        <v>1</v>
      </c>
      <c r="E1010" t="s">
        <v>851</v>
      </c>
      <c r="F1010">
        <v>0</v>
      </c>
      <c r="G1010">
        <v>0</v>
      </c>
    </row>
    <row r="1011" spans="1:7">
      <c r="A1011" t="s">
        <v>1017</v>
      </c>
      <c r="B1011" t="s">
        <v>851</v>
      </c>
      <c r="C1011" t="s">
        <v>851</v>
      </c>
      <c r="D1011">
        <v>1</v>
      </c>
      <c r="E1011" t="s">
        <v>851</v>
      </c>
      <c r="F1011">
        <v>0</v>
      </c>
      <c r="G1011">
        <v>0</v>
      </c>
    </row>
    <row r="1012" spans="1:7">
      <c r="A1012" t="s">
        <v>1018</v>
      </c>
      <c r="B1012" t="s">
        <v>851</v>
      </c>
      <c r="C1012" t="s">
        <v>851</v>
      </c>
      <c r="D1012">
        <v>1</v>
      </c>
      <c r="E1012" t="s">
        <v>851</v>
      </c>
      <c r="F1012">
        <v>0</v>
      </c>
      <c r="G1012">
        <v>0</v>
      </c>
    </row>
    <row r="1013" spans="1:7">
      <c r="A1013" t="s">
        <v>1019</v>
      </c>
      <c r="B1013" t="s">
        <v>851</v>
      </c>
      <c r="C1013" t="s">
        <v>851</v>
      </c>
      <c r="D1013">
        <v>1</v>
      </c>
      <c r="E1013" t="s">
        <v>851</v>
      </c>
      <c r="F1013">
        <v>0</v>
      </c>
      <c r="G1013">
        <v>0</v>
      </c>
    </row>
    <row r="1014" spans="1:7">
      <c r="A1014" t="s">
        <v>1020</v>
      </c>
      <c r="B1014" t="s">
        <v>851</v>
      </c>
      <c r="C1014" t="s">
        <v>851</v>
      </c>
      <c r="D1014">
        <v>1</v>
      </c>
      <c r="E1014" t="s">
        <v>851</v>
      </c>
      <c r="F1014">
        <v>0</v>
      </c>
      <c r="G1014">
        <v>0</v>
      </c>
    </row>
    <row r="1015" spans="1:7">
      <c r="A1015" t="s">
        <v>1021</v>
      </c>
      <c r="B1015" t="s">
        <v>851</v>
      </c>
      <c r="C1015" t="s">
        <v>851</v>
      </c>
      <c r="D1015">
        <v>1</v>
      </c>
      <c r="E1015" t="s">
        <v>851</v>
      </c>
      <c r="F1015">
        <v>0</v>
      </c>
      <c r="G1015">
        <v>0</v>
      </c>
    </row>
    <row r="1016" spans="1:7">
      <c r="A1016" t="s">
        <v>1022</v>
      </c>
      <c r="B1016" t="s">
        <v>851</v>
      </c>
      <c r="C1016" t="s">
        <v>851</v>
      </c>
      <c r="D1016">
        <v>1</v>
      </c>
      <c r="E1016" t="s">
        <v>851</v>
      </c>
      <c r="F1016">
        <v>0</v>
      </c>
      <c r="G1016">
        <v>0</v>
      </c>
    </row>
    <row r="1017" spans="1:7">
      <c r="A1017" t="s">
        <v>1023</v>
      </c>
      <c r="B1017" t="s">
        <v>851</v>
      </c>
      <c r="C1017" t="s">
        <v>851</v>
      </c>
      <c r="D1017">
        <v>1</v>
      </c>
      <c r="E1017" t="s">
        <v>851</v>
      </c>
      <c r="F1017">
        <v>0</v>
      </c>
      <c r="G1017">
        <v>0</v>
      </c>
    </row>
    <row r="1018" spans="1:7">
      <c r="A1018" t="s">
        <v>1024</v>
      </c>
      <c r="B1018" t="s">
        <v>851</v>
      </c>
      <c r="C1018" t="s">
        <v>851</v>
      </c>
      <c r="D1018">
        <v>1</v>
      </c>
      <c r="E1018" t="s">
        <v>851</v>
      </c>
      <c r="F1018">
        <v>0</v>
      </c>
      <c r="G1018">
        <v>0</v>
      </c>
    </row>
    <row r="1019" spans="1:7">
      <c r="A1019" t="s">
        <v>1025</v>
      </c>
      <c r="B1019" t="s">
        <v>851</v>
      </c>
      <c r="C1019" t="s">
        <v>851</v>
      </c>
      <c r="D1019">
        <v>1</v>
      </c>
      <c r="E1019" t="s">
        <v>851</v>
      </c>
      <c r="F1019">
        <v>0</v>
      </c>
      <c r="G1019">
        <v>0</v>
      </c>
    </row>
    <row r="1020" spans="1:7">
      <c r="A1020" t="s">
        <v>1026</v>
      </c>
      <c r="B1020" t="s">
        <v>851</v>
      </c>
      <c r="C1020" t="s">
        <v>851</v>
      </c>
      <c r="D1020">
        <v>1</v>
      </c>
      <c r="E1020" t="s">
        <v>851</v>
      </c>
      <c r="F1020">
        <v>0</v>
      </c>
      <c r="G1020">
        <v>0</v>
      </c>
    </row>
    <row r="1021" spans="1:7">
      <c r="A1021" t="s">
        <v>1027</v>
      </c>
      <c r="B1021" t="s">
        <v>851</v>
      </c>
      <c r="C1021" t="s">
        <v>851</v>
      </c>
      <c r="D1021">
        <v>1</v>
      </c>
      <c r="E1021" t="s">
        <v>851</v>
      </c>
      <c r="F1021">
        <v>0</v>
      </c>
      <c r="G1021">
        <v>0</v>
      </c>
    </row>
    <row r="1022" spans="1:7">
      <c r="A1022" t="s">
        <v>1028</v>
      </c>
      <c r="B1022" t="s">
        <v>851</v>
      </c>
      <c r="C1022" t="s">
        <v>851</v>
      </c>
      <c r="D1022">
        <v>1</v>
      </c>
      <c r="E1022" t="s">
        <v>851</v>
      </c>
      <c r="F1022">
        <v>0</v>
      </c>
      <c r="G1022">
        <v>0</v>
      </c>
    </row>
    <row r="1023" spans="1:7">
      <c r="A1023" t="s">
        <v>1029</v>
      </c>
      <c r="B1023" t="s">
        <v>851</v>
      </c>
      <c r="C1023" t="s">
        <v>851</v>
      </c>
      <c r="D1023">
        <v>1</v>
      </c>
      <c r="E1023" t="s">
        <v>851</v>
      </c>
      <c r="F1023">
        <v>0</v>
      </c>
      <c r="G1023">
        <v>0</v>
      </c>
    </row>
    <row r="1024" spans="1:7">
      <c r="A1024" t="s">
        <v>1030</v>
      </c>
      <c r="B1024" t="s">
        <v>851</v>
      </c>
      <c r="C1024" t="s">
        <v>851</v>
      </c>
      <c r="D1024">
        <v>1</v>
      </c>
      <c r="E1024" t="s">
        <v>851</v>
      </c>
      <c r="F1024">
        <v>0</v>
      </c>
      <c r="G1024">
        <v>0</v>
      </c>
    </row>
    <row r="1025" spans="1:7">
      <c r="A1025" t="s">
        <v>1031</v>
      </c>
      <c r="B1025" t="s">
        <v>851</v>
      </c>
      <c r="C1025" t="s">
        <v>851</v>
      </c>
      <c r="D1025">
        <v>1</v>
      </c>
      <c r="E1025" t="s">
        <v>851</v>
      </c>
      <c r="F1025">
        <v>0</v>
      </c>
      <c r="G1025">
        <v>0</v>
      </c>
    </row>
    <row r="1026" spans="1:7">
      <c r="A1026" t="s">
        <v>1032</v>
      </c>
      <c r="B1026" t="s">
        <v>851</v>
      </c>
      <c r="C1026" t="s">
        <v>851</v>
      </c>
      <c r="D1026">
        <v>1</v>
      </c>
      <c r="E1026" t="s">
        <v>851</v>
      </c>
      <c r="F1026">
        <v>0</v>
      </c>
      <c r="G1026">
        <v>0</v>
      </c>
    </row>
    <row r="1027" spans="1:7">
      <c r="A1027" t="s">
        <v>1033</v>
      </c>
      <c r="B1027" t="s">
        <v>851</v>
      </c>
      <c r="C1027" t="s">
        <v>851</v>
      </c>
      <c r="D1027">
        <v>1</v>
      </c>
      <c r="E1027" t="s">
        <v>851</v>
      </c>
      <c r="F1027">
        <v>0</v>
      </c>
      <c r="G1027">
        <v>0</v>
      </c>
    </row>
    <row r="1028" spans="1:7">
      <c r="A1028" t="s">
        <v>1034</v>
      </c>
      <c r="B1028" t="s">
        <v>851</v>
      </c>
      <c r="C1028" t="s">
        <v>851</v>
      </c>
      <c r="D1028">
        <v>1</v>
      </c>
      <c r="E1028" t="s">
        <v>851</v>
      </c>
      <c r="F1028">
        <v>0</v>
      </c>
      <c r="G1028">
        <v>0</v>
      </c>
    </row>
    <row r="1029" spans="1:7">
      <c r="A1029" t="s">
        <v>1035</v>
      </c>
      <c r="B1029" t="s">
        <v>851</v>
      </c>
      <c r="C1029" t="s">
        <v>851</v>
      </c>
      <c r="D1029">
        <v>1</v>
      </c>
      <c r="E1029" t="s">
        <v>851</v>
      </c>
      <c r="F1029">
        <v>0</v>
      </c>
      <c r="G1029">
        <v>0</v>
      </c>
    </row>
    <row r="1030" spans="1:7">
      <c r="A1030" t="s">
        <v>1036</v>
      </c>
      <c r="B1030" t="s">
        <v>851</v>
      </c>
      <c r="C1030" t="s">
        <v>851</v>
      </c>
      <c r="D1030">
        <v>1</v>
      </c>
      <c r="E1030" t="s">
        <v>851</v>
      </c>
      <c r="F1030">
        <v>0</v>
      </c>
      <c r="G1030">
        <v>0</v>
      </c>
    </row>
    <row r="1031" spans="1:7">
      <c r="A1031" t="s">
        <v>1037</v>
      </c>
      <c r="B1031" t="s">
        <v>851</v>
      </c>
      <c r="C1031" t="s">
        <v>851</v>
      </c>
      <c r="D1031">
        <v>1</v>
      </c>
      <c r="E1031" t="s">
        <v>851</v>
      </c>
      <c r="F1031">
        <v>0</v>
      </c>
      <c r="G1031">
        <v>0</v>
      </c>
    </row>
    <row r="1032" spans="1:7">
      <c r="A1032" t="s">
        <v>1038</v>
      </c>
      <c r="B1032" t="s">
        <v>851</v>
      </c>
      <c r="C1032" t="s">
        <v>851</v>
      </c>
      <c r="D1032">
        <v>1</v>
      </c>
      <c r="E1032" t="s">
        <v>851</v>
      </c>
      <c r="F1032">
        <v>0</v>
      </c>
      <c r="G1032">
        <v>0</v>
      </c>
    </row>
    <row r="1033" spans="1:7">
      <c r="A1033" t="s">
        <v>1039</v>
      </c>
      <c r="B1033" t="s">
        <v>851</v>
      </c>
      <c r="C1033" t="s">
        <v>851</v>
      </c>
      <c r="D1033">
        <v>1</v>
      </c>
      <c r="E1033" t="s">
        <v>851</v>
      </c>
      <c r="F1033">
        <v>0</v>
      </c>
      <c r="G1033">
        <v>0</v>
      </c>
    </row>
    <row r="1034" spans="1:7">
      <c r="A1034" t="s">
        <v>1040</v>
      </c>
      <c r="B1034" t="s">
        <v>851</v>
      </c>
      <c r="C1034" t="s">
        <v>851</v>
      </c>
      <c r="D1034">
        <v>1</v>
      </c>
      <c r="E1034" t="s">
        <v>851</v>
      </c>
      <c r="F1034">
        <v>0</v>
      </c>
      <c r="G1034">
        <v>0</v>
      </c>
    </row>
    <row r="1035" spans="1:7">
      <c r="A1035" t="s">
        <v>1041</v>
      </c>
      <c r="B1035" t="s">
        <v>851</v>
      </c>
      <c r="C1035" t="s">
        <v>851</v>
      </c>
      <c r="D1035">
        <v>1</v>
      </c>
      <c r="E1035" t="s">
        <v>851</v>
      </c>
      <c r="F1035">
        <v>0</v>
      </c>
      <c r="G1035">
        <v>0</v>
      </c>
    </row>
    <row r="1036" spans="1:7">
      <c r="A1036" t="s">
        <v>1042</v>
      </c>
      <c r="B1036" t="s">
        <v>851</v>
      </c>
      <c r="C1036" t="s">
        <v>851</v>
      </c>
      <c r="D1036">
        <v>1</v>
      </c>
      <c r="E1036" t="s">
        <v>851</v>
      </c>
      <c r="F1036">
        <v>0</v>
      </c>
      <c r="G1036">
        <v>0</v>
      </c>
    </row>
    <row r="1037" spans="1:7">
      <c r="A1037" t="s">
        <v>1043</v>
      </c>
      <c r="B1037" t="s">
        <v>851</v>
      </c>
      <c r="C1037" t="s">
        <v>851</v>
      </c>
      <c r="D1037">
        <v>1</v>
      </c>
      <c r="E1037" t="s">
        <v>851</v>
      </c>
      <c r="F1037">
        <v>0</v>
      </c>
      <c r="G1037">
        <v>0</v>
      </c>
    </row>
    <row r="1038" spans="1:7">
      <c r="A1038" t="s">
        <v>1044</v>
      </c>
      <c r="B1038" t="s">
        <v>851</v>
      </c>
      <c r="C1038" t="s">
        <v>851</v>
      </c>
      <c r="D1038">
        <v>1</v>
      </c>
      <c r="E1038" t="s">
        <v>851</v>
      </c>
      <c r="F1038">
        <v>0</v>
      </c>
      <c r="G1038">
        <v>0</v>
      </c>
    </row>
    <row r="1039" spans="1:7">
      <c r="A1039" t="s">
        <v>1045</v>
      </c>
      <c r="B1039" t="s">
        <v>851</v>
      </c>
      <c r="C1039" t="s">
        <v>851</v>
      </c>
      <c r="D1039">
        <v>1</v>
      </c>
      <c r="E1039" t="s">
        <v>851</v>
      </c>
      <c r="F1039">
        <v>0</v>
      </c>
      <c r="G1039">
        <v>0</v>
      </c>
    </row>
    <row r="1040" spans="1:7">
      <c r="A1040" t="s">
        <v>1046</v>
      </c>
      <c r="B1040" t="s">
        <v>851</v>
      </c>
      <c r="C1040" t="s">
        <v>851</v>
      </c>
      <c r="D1040">
        <v>1</v>
      </c>
      <c r="E1040" t="s">
        <v>851</v>
      </c>
      <c r="F1040">
        <v>0</v>
      </c>
      <c r="G1040">
        <v>0</v>
      </c>
    </row>
    <row r="1041" spans="1:7">
      <c r="A1041" t="s">
        <v>1047</v>
      </c>
      <c r="B1041" t="s">
        <v>851</v>
      </c>
      <c r="C1041" t="s">
        <v>851</v>
      </c>
      <c r="D1041">
        <v>1</v>
      </c>
      <c r="E1041" t="s">
        <v>851</v>
      </c>
      <c r="F1041">
        <v>0</v>
      </c>
      <c r="G1041">
        <v>0</v>
      </c>
    </row>
    <row r="1042" spans="1:7">
      <c r="A1042" t="s">
        <v>1048</v>
      </c>
      <c r="B1042" t="s">
        <v>851</v>
      </c>
      <c r="C1042" t="s">
        <v>851</v>
      </c>
      <c r="D1042">
        <v>1</v>
      </c>
      <c r="E1042" t="s">
        <v>851</v>
      </c>
      <c r="F1042">
        <v>0</v>
      </c>
      <c r="G1042">
        <v>0</v>
      </c>
    </row>
    <row r="1043" spans="1:7">
      <c r="A1043" t="s">
        <v>1049</v>
      </c>
      <c r="B1043" t="s">
        <v>851</v>
      </c>
      <c r="C1043" t="s">
        <v>851</v>
      </c>
      <c r="D1043">
        <v>1</v>
      </c>
      <c r="E1043" t="s">
        <v>851</v>
      </c>
      <c r="F1043">
        <v>0</v>
      </c>
      <c r="G1043">
        <v>0</v>
      </c>
    </row>
    <row r="1044" spans="1:7">
      <c r="A1044" t="s">
        <v>1050</v>
      </c>
      <c r="B1044" t="s">
        <v>851</v>
      </c>
      <c r="C1044" t="s">
        <v>851</v>
      </c>
      <c r="D1044">
        <v>1</v>
      </c>
      <c r="E1044" t="s">
        <v>851</v>
      </c>
      <c r="F1044">
        <v>0</v>
      </c>
      <c r="G1044">
        <v>0</v>
      </c>
    </row>
    <row r="1045" spans="1:7">
      <c r="A1045" t="s">
        <v>1051</v>
      </c>
      <c r="B1045" t="s">
        <v>851</v>
      </c>
      <c r="C1045" t="s">
        <v>851</v>
      </c>
      <c r="D1045">
        <v>1</v>
      </c>
      <c r="E1045" t="s">
        <v>851</v>
      </c>
      <c r="F1045">
        <v>0</v>
      </c>
      <c r="G1045">
        <v>0</v>
      </c>
    </row>
    <row r="1046" spans="1:7">
      <c r="A1046" t="s">
        <v>1052</v>
      </c>
      <c r="B1046" t="s">
        <v>851</v>
      </c>
      <c r="C1046" t="s">
        <v>851</v>
      </c>
      <c r="D1046">
        <v>1</v>
      </c>
      <c r="E1046" t="s">
        <v>851</v>
      </c>
      <c r="F1046">
        <v>0</v>
      </c>
      <c r="G1046">
        <v>0</v>
      </c>
    </row>
    <row r="1047" spans="1:7">
      <c r="A1047" t="s">
        <v>1053</v>
      </c>
      <c r="B1047" t="s">
        <v>851</v>
      </c>
      <c r="C1047" t="s">
        <v>851</v>
      </c>
      <c r="D1047">
        <v>1</v>
      </c>
      <c r="E1047" t="s">
        <v>851</v>
      </c>
      <c r="F1047">
        <v>0</v>
      </c>
      <c r="G1047">
        <v>0</v>
      </c>
    </row>
    <row r="1048" spans="1:7">
      <c r="A1048" t="s">
        <v>1054</v>
      </c>
      <c r="B1048" t="s">
        <v>851</v>
      </c>
      <c r="C1048" t="s">
        <v>851</v>
      </c>
      <c r="D1048">
        <v>1</v>
      </c>
      <c r="E1048" t="s">
        <v>851</v>
      </c>
      <c r="F1048">
        <v>0</v>
      </c>
      <c r="G1048">
        <v>0</v>
      </c>
    </row>
    <row r="1049" spans="1:7">
      <c r="A1049" t="s">
        <v>1055</v>
      </c>
      <c r="B1049" t="s">
        <v>851</v>
      </c>
      <c r="C1049" t="s">
        <v>851</v>
      </c>
      <c r="D1049">
        <v>1</v>
      </c>
      <c r="E1049" t="s">
        <v>851</v>
      </c>
      <c r="F1049">
        <v>0</v>
      </c>
      <c r="G1049">
        <v>0</v>
      </c>
    </row>
    <row r="1050" spans="1:7">
      <c r="A1050" t="s">
        <v>1056</v>
      </c>
      <c r="B1050" t="s">
        <v>851</v>
      </c>
      <c r="C1050" t="s">
        <v>851</v>
      </c>
      <c r="D1050">
        <v>1</v>
      </c>
      <c r="E1050" t="s">
        <v>851</v>
      </c>
      <c r="F1050">
        <v>0</v>
      </c>
      <c r="G1050">
        <v>0</v>
      </c>
    </row>
    <row r="1051" spans="1:7">
      <c r="A1051" t="s">
        <v>1057</v>
      </c>
      <c r="B1051" t="s">
        <v>851</v>
      </c>
      <c r="C1051" t="s">
        <v>851</v>
      </c>
      <c r="D1051">
        <v>1</v>
      </c>
      <c r="E1051" t="s">
        <v>851</v>
      </c>
      <c r="F1051">
        <v>0</v>
      </c>
      <c r="G1051">
        <v>0</v>
      </c>
    </row>
    <row r="1052" spans="1:7">
      <c r="A1052" t="s">
        <v>1058</v>
      </c>
      <c r="B1052" t="s">
        <v>851</v>
      </c>
      <c r="C1052" t="s">
        <v>851</v>
      </c>
      <c r="D1052">
        <v>1</v>
      </c>
      <c r="E1052" t="s">
        <v>851</v>
      </c>
      <c r="F1052">
        <v>0</v>
      </c>
      <c r="G1052">
        <v>0</v>
      </c>
    </row>
    <row r="1053" spans="1:7">
      <c r="A1053" t="s">
        <v>1059</v>
      </c>
      <c r="B1053" t="s">
        <v>851</v>
      </c>
      <c r="C1053" t="s">
        <v>851</v>
      </c>
      <c r="D1053">
        <v>1</v>
      </c>
      <c r="E1053" t="s">
        <v>851</v>
      </c>
      <c r="F1053">
        <v>0</v>
      </c>
      <c r="G1053">
        <v>0</v>
      </c>
    </row>
    <row r="1054" spans="1:7">
      <c r="A1054" t="s">
        <v>1060</v>
      </c>
      <c r="B1054" t="s">
        <v>851</v>
      </c>
      <c r="C1054" t="s">
        <v>851</v>
      </c>
      <c r="D1054">
        <v>1</v>
      </c>
      <c r="E1054" t="s">
        <v>851</v>
      </c>
      <c r="F1054">
        <v>0</v>
      </c>
      <c r="G1054">
        <v>0</v>
      </c>
    </row>
    <row r="1055" spans="1:7">
      <c r="A1055" t="s">
        <v>1061</v>
      </c>
      <c r="B1055" t="s">
        <v>851</v>
      </c>
      <c r="C1055" t="s">
        <v>851</v>
      </c>
      <c r="D1055">
        <v>1</v>
      </c>
      <c r="E1055" t="s">
        <v>851</v>
      </c>
      <c r="F1055">
        <v>0</v>
      </c>
      <c r="G1055">
        <v>0</v>
      </c>
    </row>
    <row r="1056" spans="1:7">
      <c r="A1056" t="s">
        <v>1062</v>
      </c>
      <c r="B1056" t="s">
        <v>851</v>
      </c>
      <c r="C1056" t="s">
        <v>851</v>
      </c>
      <c r="D1056">
        <v>1</v>
      </c>
      <c r="E1056" t="s">
        <v>851</v>
      </c>
      <c r="F1056">
        <v>0</v>
      </c>
      <c r="G1056">
        <v>0</v>
      </c>
    </row>
    <row r="1057" spans="1:7">
      <c r="A1057" t="s">
        <v>1063</v>
      </c>
      <c r="B1057" t="s">
        <v>851</v>
      </c>
      <c r="C1057" t="s">
        <v>851</v>
      </c>
      <c r="D1057">
        <v>1</v>
      </c>
      <c r="E1057" t="s">
        <v>851</v>
      </c>
      <c r="F1057">
        <v>0</v>
      </c>
      <c r="G1057">
        <v>0</v>
      </c>
    </row>
    <row r="1058" spans="1:7">
      <c r="A1058" t="s">
        <v>1064</v>
      </c>
      <c r="B1058" t="s">
        <v>851</v>
      </c>
      <c r="C1058" t="s">
        <v>851</v>
      </c>
      <c r="D1058">
        <v>1</v>
      </c>
      <c r="E1058" t="s">
        <v>851</v>
      </c>
      <c r="F1058">
        <v>0</v>
      </c>
      <c r="G1058">
        <v>0</v>
      </c>
    </row>
    <row r="1059" spans="1:7">
      <c r="A1059" t="s">
        <v>1065</v>
      </c>
      <c r="B1059" t="s">
        <v>851</v>
      </c>
      <c r="C1059" t="s">
        <v>851</v>
      </c>
      <c r="D1059">
        <v>1</v>
      </c>
      <c r="E1059" t="s">
        <v>851</v>
      </c>
      <c r="F1059">
        <v>0</v>
      </c>
      <c r="G1059">
        <v>0</v>
      </c>
    </row>
    <row r="1060" spans="1:7">
      <c r="A1060" t="s">
        <v>1066</v>
      </c>
      <c r="B1060" t="s">
        <v>851</v>
      </c>
      <c r="C1060" t="s">
        <v>851</v>
      </c>
      <c r="D1060">
        <v>1</v>
      </c>
      <c r="E1060" t="s">
        <v>851</v>
      </c>
      <c r="F1060">
        <v>0</v>
      </c>
      <c r="G1060">
        <v>0</v>
      </c>
    </row>
    <row r="1061" spans="1:7">
      <c r="A1061" t="s">
        <v>1067</v>
      </c>
      <c r="B1061" t="s">
        <v>851</v>
      </c>
      <c r="C1061" t="s">
        <v>851</v>
      </c>
      <c r="D1061">
        <v>1</v>
      </c>
      <c r="E1061" t="s">
        <v>851</v>
      </c>
      <c r="F1061">
        <v>0</v>
      </c>
      <c r="G1061">
        <v>0</v>
      </c>
    </row>
    <row r="1062" spans="1:7">
      <c r="A1062" t="s">
        <v>1068</v>
      </c>
      <c r="B1062" t="s">
        <v>851</v>
      </c>
      <c r="C1062" t="s">
        <v>851</v>
      </c>
      <c r="D1062">
        <v>1</v>
      </c>
      <c r="E1062" t="s">
        <v>851</v>
      </c>
      <c r="F1062">
        <v>0</v>
      </c>
      <c r="G1062">
        <v>0</v>
      </c>
    </row>
    <row r="1063" spans="1:7">
      <c r="A1063" t="s">
        <v>1069</v>
      </c>
      <c r="B1063" t="s">
        <v>851</v>
      </c>
      <c r="C1063" t="s">
        <v>851</v>
      </c>
      <c r="D1063">
        <v>1</v>
      </c>
      <c r="E1063" t="s">
        <v>851</v>
      </c>
      <c r="F1063">
        <v>0</v>
      </c>
      <c r="G1063">
        <v>0</v>
      </c>
    </row>
    <row r="1064" spans="1:7">
      <c r="A1064" t="s">
        <v>1070</v>
      </c>
      <c r="B1064" t="s">
        <v>851</v>
      </c>
      <c r="C1064" t="s">
        <v>851</v>
      </c>
      <c r="D1064">
        <v>1</v>
      </c>
      <c r="E1064" t="s">
        <v>851</v>
      </c>
      <c r="F1064">
        <v>0</v>
      </c>
      <c r="G1064">
        <v>0</v>
      </c>
    </row>
    <row r="1065" spans="1:7">
      <c r="A1065" t="s">
        <v>1071</v>
      </c>
      <c r="B1065" t="s">
        <v>851</v>
      </c>
      <c r="C1065" t="s">
        <v>851</v>
      </c>
      <c r="D1065">
        <v>1</v>
      </c>
      <c r="E1065" t="s">
        <v>851</v>
      </c>
      <c r="F1065">
        <v>0</v>
      </c>
      <c r="G1065">
        <v>0</v>
      </c>
    </row>
    <row r="1066" spans="1:7">
      <c r="A1066" t="s">
        <v>1072</v>
      </c>
      <c r="B1066" t="s">
        <v>851</v>
      </c>
      <c r="C1066" t="s">
        <v>851</v>
      </c>
      <c r="D1066">
        <v>1</v>
      </c>
      <c r="E1066" t="s">
        <v>851</v>
      </c>
      <c r="F1066">
        <v>0</v>
      </c>
      <c r="G1066">
        <v>0</v>
      </c>
    </row>
    <row r="1067" spans="1:7">
      <c r="A1067" t="s">
        <v>1073</v>
      </c>
      <c r="B1067" t="s">
        <v>851</v>
      </c>
      <c r="C1067" t="s">
        <v>851</v>
      </c>
      <c r="D1067">
        <v>1</v>
      </c>
      <c r="E1067" t="s">
        <v>851</v>
      </c>
      <c r="F1067">
        <v>0</v>
      </c>
      <c r="G1067">
        <v>0</v>
      </c>
    </row>
    <row r="1068" spans="1:7">
      <c r="A1068" t="s">
        <v>1074</v>
      </c>
      <c r="B1068" t="s">
        <v>851</v>
      </c>
      <c r="C1068" t="s">
        <v>851</v>
      </c>
      <c r="D1068">
        <v>1</v>
      </c>
      <c r="E1068" t="s">
        <v>851</v>
      </c>
      <c r="F1068">
        <v>0</v>
      </c>
      <c r="G1068">
        <v>0</v>
      </c>
    </row>
    <row r="1069" spans="1:7">
      <c r="A1069" t="s">
        <v>1075</v>
      </c>
      <c r="B1069" t="s">
        <v>851</v>
      </c>
      <c r="C1069" t="s">
        <v>851</v>
      </c>
      <c r="D1069">
        <v>1</v>
      </c>
      <c r="E1069" t="s">
        <v>851</v>
      </c>
      <c r="F1069">
        <v>0</v>
      </c>
      <c r="G1069">
        <v>0</v>
      </c>
    </row>
    <row r="1070" spans="1:7">
      <c r="A1070" t="s">
        <v>1076</v>
      </c>
      <c r="B1070" t="s">
        <v>851</v>
      </c>
      <c r="C1070" t="s">
        <v>851</v>
      </c>
      <c r="D1070">
        <v>1</v>
      </c>
      <c r="E1070" t="s">
        <v>851</v>
      </c>
      <c r="F1070">
        <v>0</v>
      </c>
      <c r="G1070">
        <v>0</v>
      </c>
    </row>
    <row r="1071" spans="1:7">
      <c r="A1071" t="s">
        <v>1077</v>
      </c>
      <c r="B1071" t="s">
        <v>851</v>
      </c>
      <c r="C1071" t="s">
        <v>851</v>
      </c>
      <c r="D1071">
        <v>1</v>
      </c>
      <c r="E1071" t="s">
        <v>851</v>
      </c>
      <c r="F1071">
        <v>0</v>
      </c>
      <c r="G1071">
        <v>0</v>
      </c>
    </row>
    <row r="1072" spans="1:7">
      <c r="A1072" t="s">
        <v>1078</v>
      </c>
      <c r="B1072" t="s">
        <v>851</v>
      </c>
      <c r="C1072" t="s">
        <v>851</v>
      </c>
      <c r="D1072">
        <v>1</v>
      </c>
      <c r="E1072" t="s">
        <v>851</v>
      </c>
      <c r="F1072">
        <v>0</v>
      </c>
      <c r="G1072">
        <v>0</v>
      </c>
    </row>
    <row r="1073" spans="1:7">
      <c r="A1073" t="s">
        <v>1079</v>
      </c>
      <c r="B1073" t="s">
        <v>851</v>
      </c>
      <c r="C1073" t="s">
        <v>851</v>
      </c>
      <c r="D1073">
        <v>1</v>
      </c>
      <c r="E1073" t="s">
        <v>851</v>
      </c>
      <c r="F1073">
        <v>0</v>
      </c>
      <c r="G1073">
        <v>0</v>
      </c>
    </row>
    <row r="1074" spans="1:7">
      <c r="A1074" t="s">
        <v>1080</v>
      </c>
      <c r="B1074" t="s">
        <v>851</v>
      </c>
      <c r="C1074" t="s">
        <v>851</v>
      </c>
      <c r="D1074">
        <v>1</v>
      </c>
      <c r="E1074" t="s">
        <v>851</v>
      </c>
      <c r="F1074">
        <v>0</v>
      </c>
      <c r="G1074">
        <v>0</v>
      </c>
    </row>
    <row r="1075" spans="1:7">
      <c r="A1075" t="s">
        <v>1081</v>
      </c>
      <c r="B1075" t="s">
        <v>851</v>
      </c>
      <c r="C1075" t="s">
        <v>851</v>
      </c>
      <c r="D1075">
        <v>1</v>
      </c>
      <c r="E1075" t="s">
        <v>851</v>
      </c>
      <c r="F1075">
        <v>0</v>
      </c>
      <c r="G1075">
        <v>0</v>
      </c>
    </row>
    <row r="1076" spans="1:7">
      <c r="A1076" t="s">
        <v>1082</v>
      </c>
      <c r="B1076" t="s">
        <v>851</v>
      </c>
      <c r="C1076" t="s">
        <v>851</v>
      </c>
      <c r="D1076">
        <v>1</v>
      </c>
      <c r="E1076" t="s">
        <v>851</v>
      </c>
      <c r="F1076">
        <v>0</v>
      </c>
      <c r="G1076">
        <v>0</v>
      </c>
    </row>
    <row r="1077" spans="1:7">
      <c r="A1077" t="s">
        <v>1083</v>
      </c>
      <c r="B1077" t="s">
        <v>851</v>
      </c>
      <c r="C1077" t="s">
        <v>851</v>
      </c>
      <c r="D1077">
        <v>1</v>
      </c>
      <c r="E1077" t="s">
        <v>851</v>
      </c>
      <c r="F1077">
        <v>0</v>
      </c>
      <c r="G1077">
        <v>0</v>
      </c>
    </row>
    <row r="1078" spans="1:7">
      <c r="A1078" t="s">
        <v>1084</v>
      </c>
      <c r="B1078" t="s">
        <v>851</v>
      </c>
      <c r="C1078" t="s">
        <v>851</v>
      </c>
      <c r="D1078">
        <v>1</v>
      </c>
      <c r="E1078" t="s">
        <v>851</v>
      </c>
      <c r="F1078">
        <v>0</v>
      </c>
      <c r="G1078">
        <v>0</v>
      </c>
    </row>
    <row r="1079" spans="1:7">
      <c r="A1079" t="s">
        <v>1085</v>
      </c>
      <c r="B1079" t="s">
        <v>851</v>
      </c>
      <c r="C1079" t="s">
        <v>851</v>
      </c>
      <c r="D1079">
        <v>1</v>
      </c>
      <c r="E1079" t="s">
        <v>851</v>
      </c>
      <c r="F1079">
        <v>0</v>
      </c>
      <c r="G1079">
        <v>0</v>
      </c>
    </row>
    <row r="1080" spans="1:7">
      <c r="A1080" t="s">
        <v>1086</v>
      </c>
      <c r="B1080" t="s">
        <v>851</v>
      </c>
      <c r="C1080" t="s">
        <v>851</v>
      </c>
      <c r="D1080">
        <v>1</v>
      </c>
      <c r="E1080" t="s">
        <v>851</v>
      </c>
      <c r="F1080">
        <v>0</v>
      </c>
      <c r="G1080">
        <v>0</v>
      </c>
    </row>
    <row r="1081" spans="1:7">
      <c r="A1081" t="s">
        <v>1087</v>
      </c>
      <c r="B1081" t="s">
        <v>851</v>
      </c>
      <c r="C1081" t="s">
        <v>851</v>
      </c>
      <c r="D1081">
        <v>1</v>
      </c>
      <c r="E1081" t="s">
        <v>851</v>
      </c>
      <c r="F1081">
        <v>0</v>
      </c>
      <c r="G1081">
        <v>0</v>
      </c>
    </row>
    <row r="1082" spans="1:7">
      <c r="A1082" t="s">
        <v>1088</v>
      </c>
      <c r="B1082" t="s">
        <v>851</v>
      </c>
      <c r="C1082" t="s">
        <v>851</v>
      </c>
      <c r="D1082">
        <v>1</v>
      </c>
      <c r="E1082" t="s">
        <v>851</v>
      </c>
      <c r="F1082">
        <v>0</v>
      </c>
      <c r="G1082">
        <v>0</v>
      </c>
    </row>
    <row r="1083" spans="1:7">
      <c r="A1083" t="s">
        <v>1089</v>
      </c>
      <c r="B1083" t="s">
        <v>851</v>
      </c>
      <c r="C1083" t="s">
        <v>851</v>
      </c>
      <c r="D1083">
        <v>1</v>
      </c>
      <c r="E1083" t="s">
        <v>851</v>
      </c>
      <c r="F1083">
        <v>0</v>
      </c>
      <c r="G1083">
        <v>0</v>
      </c>
    </row>
    <row r="1084" spans="1:7">
      <c r="A1084" t="s">
        <v>1090</v>
      </c>
      <c r="B1084" t="s">
        <v>851</v>
      </c>
      <c r="C1084" t="s">
        <v>851</v>
      </c>
      <c r="D1084">
        <v>1</v>
      </c>
      <c r="E1084" t="s">
        <v>851</v>
      </c>
      <c r="F1084">
        <v>0</v>
      </c>
      <c r="G1084">
        <v>0</v>
      </c>
    </row>
    <row r="1085" spans="1:7">
      <c r="A1085" t="s">
        <v>1091</v>
      </c>
      <c r="B1085" t="s">
        <v>851</v>
      </c>
      <c r="C1085" t="s">
        <v>851</v>
      </c>
      <c r="D1085">
        <v>1</v>
      </c>
      <c r="E1085" t="s">
        <v>851</v>
      </c>
      <c r="F1085">
        <v>0</v>
      </c>
      <c r="G1085">
        <v>0</v>
      </c>
    </row>
    <row r="1086" spans="1:7">
      <c r="A1086" t="s">
        <v>1092</v>
      </c>
      <c r="B1086" t="s">
        <v>851</v>
      </c>
      <c r="C1086" t="s">
        <v>851</v>
      </c>
      <c r="D1086">
        <v>1</v>
      </c>
      <c r="E1086" t="s">
        <v>851</v>
      </c>
      <c r="F1086">
        <v>0</v>
      </c>
      <c r="G1086">
        <v>0</v>
      </c>
    </row>
    <row r="1087" spans="1:7">
      <c r="A1087" t="s">
        <v>1093</v>
      </c>
      <c r="B1087" t="s">
        <v>851</v>
      </c>
      <c r="C1087" t="s">
        <v>851</v>
      </c>
      <c r="D1087">
        <v>1</v>
      </c>
      <c r="E1087" t="s">
        <v>851</v>
      </c>
      <c r="F1087">
        <v>0</v>
      </c>
      <c r="G1087">
        <v>0</v>
      </c>
    </row>
    <row r="1088" spans="1:7">
      <c r="A1088" t="s">
        <v>1094</v>
      </c>
      <c r="B1088" t="s">
        <v>851</v>
      </c>
      <c r="C1088" t="s">
        <v>851</v>
      </c>
      <c r="D1088">
        <v>1</v>
      </c>
      <c r="E1088" t="s">
        <v>851</v>
      </c>
      <c r="F1088">
        <v>0</v>
      </c>
      <c r="G1088">
        <v>0</v>
      </c>
    </row>
    <row r="1089" spans="1:7">
      <c r="A1089" t="s">
        <v>1095</v>
      </c>
      <c r="B1089" t="s">
        <v>851</v>
      </c>
      <c r="C1089" t="s">
        <v>851</v>
      </c>
      <c r="D1089">
        <v>1</v>
      </c>
      <c r="E1089" t="s">
        <v>851</v>
      </c>
      <c r="F1089">
        <v>0</v>
      </c>
      <c r="G1089">
        <v>0</v>
      </c>
    </row>
    <row r="1090" spans="1:7">
      <c r="A1090" t="s">
        <v>1096</v>
      </c>
      <c r="B1090" t="s">
        <v>851</v>
      </c>
      <c r="C1090" t="s">
        <v>851</v>
      </c>
      <c r="D1090">
        <v>1</v>
      </c>
      <c r="E1090" t="s">
        <v>851</v>
      </c>
      <c r="F1090">
        <v>0</v>
      </c>
      <c r="G1090">
        <v>0</v>
      </c>
    </row>
    <row r="1091" spans="1:7">
      <c r="A1091" t="s">
        <v>1097</v>
      </c>
      <c r="B1091" t="s">
        <v>851</v>
      </c>
      <c r="C1091" t="s">
        <v>851</v>
      </c>
      <c r="D1091">
        <v>1</v>
      </c>
      <c r="E1091" t="s">
        <v>851</v>
      </c>
      <c r="F1091">
        <v>0</v>
      </c>
      <c r="G1091">
        <v>0</v>
      </c>
    </row>
    <row r="1092" spans="1:7">
      <c r="A1092" t="s">
        <v>1098</v>
      </c>
      <c r="B1092" t="s">
        <v>851</v>
      </c>
      <c r="C1092" t="s">
        <v>851</v>
      </c>
      <c r="D1092">
        <v>1</v>
      </c>
      <c r="E1092" t="s">
        <v>851</v>
      </c>
      <c r="F1092">
        <v>0</v>
      </c>
      <c r="G1092">
        <v>0</v>
      </c>
    </row>
    <row r="1093" spans="1:7">
      <c r="A1093" t="s">
        <v>1099</v>
      </c>
      <c r="B1093" t="s">
        <v>851</v>
      </c>
      <c r="C1093" t="s">
        <v>851</v>
      </c>
      <c r="D1093">
        <v>1</v>
      </c>
      <c r="E1093" t="s">
        <v>851</v>
      </c>
      <c r="F1093">
        <v>0</v>
      </c>
      <c r="G1093">
        <v>0</v>
      </c>
    </row>
    <row r="1094" spans="1:7">
      <c r="A1094" t="s">
        <v>1100</v>
      </c>
      <c r="B1094" t="s">
        <v>851</v>
      </c>
      <c r="C1094" t="s">
        <v>851</v>
      </c>
      <c r="D1094">
        <v>1</v>
      </c>
      <c r="E1094" t="s">
        <v>851</v>
      </c>
      <c r="F1094">
        <v>0</v>
      </c>
      <c r="G1094">
        <v>0</v>
      </c>
    </row>
    <row r="1095" spans="1:7">
      <c r="A1095" t="s">
        <v>1101</v>
      </c>
      <c r="B1095" t="s">
        <v>851</v>
      </c>
      <c r="C1095" t="s">
        <v>851</v>
      </c>
      <c r="D1095">
        <v>1</v>
      </c>
      <c r="E1095" t="s">
        <v>851</v>
      </c>
      <c r="F1095">
        <v>0</v>
      </c>
      <c r="G1095">
        <v>0</v>
      </c>
    </row>
    <row r="1096" spans="1:7">
      <c r="A1096" t="s">
        <v>1102</v>
      </c>
      <c r="B1096" t="s">
        <v>851</v>
      </c>
      <c r="C1096" t="s">
        <v>851</v>
      </c>
      <c r="D1096">
        <v>1</v>
      </c>
      <c r="E1096" t="s">
        <v>851</v>
      </c>
      <c r="F1096">
        <v>0</v>
      </c>
      <c r="G1096">
        <v>0</v>
      </c>
    </row>
    <row r="1097" spans="1:7">
      <c r="A1097" t="s">
        <v>1103</v>
      </c>
      <c r="B1097" t="s">
        <v>851</v>
      </c>
      <c r="C1097" t="s">
        <v>851</v>
      </c>
      <c r="D1097">
        <v>1</v>
      </c>
      <c r="E1097" t="s">
        <v>851</v>
      </c>
      <c r="F1097">
        <v>0</v>
      </c>
      <c r="G1097">
        <v>0</v>
      </c>
    </row>
    <row r="1098" spans="1:7">
      <c r="A1098" t="s">
        <v>1104</v>
      </c>
      <c r="B1098" t="s">
        <v>851</v>
      </c>
      <c r="C1098" t="s">
        <v>851</v>
      </c>
      <c r="D1098">
        <v>1</v>
      </c>
      <c r="E1098" t="s">
        <v>851</v>
      </c>
      <c r="F1098">
        <v>0</v>
      </c>
      <c r="G1098">
        <v>0</v>
      </c>
    </row>
    <row r="1099" spans="1:7">
      <c r="A1099" t="s">
        <v>1105</v>
      </c>
      <c r="B1099" t="s">
        <v>851</v>
      </c>
      <c r="C1099" t="s">
        <v>851</v>
      </c>
      <c r="D1099">
        <v>1</v>
      </c>
      <c r="E1099" t="s">
        <v>851</v>
      </c>
      <c r="F1099">
        <v>0</v>
      </c>
      <c r="G1099">
        <v>0</v>
      </c>
    </row>
    <row r="1100" spans="1:7">
      <c r="A1100" t="s">
        <v>1106</v>
      </c>
      <c r="B1100" t="s">
        <v>851</v>
      </c>
      <c r="C1100" t="s">
        <v>851</v>
      </c>
      <c r="D1100">
        <v>1</v>
      </c>
      <c r="E1100" t="s">
        <v>851</v>
      </c>
      <c r="F1100">
        <v>0</v>
      </c>
      <c r="G1100">
        <v>0</v>
      </c>
    </row>
    <row r="1101" spans="1:7">
      <c r="A1101" t="s">
        <v>1107</v>
      </c>
      <c r="B1101" t="s">
        <v>851</v>
      </c>
      <c r="C1101" t="s">
        <v>851</v>
      </c>
      <c r="D1101">
        <v>1</v>
      </c>
      <c r="E1101" t="s">
        <v>851</v>
      </c>
      <c r="F1101">
        <v>0</v>
      </c>
      <c r="G1101">
        <v>0</v>
      </c>
    </row>
    <row r="1102" spans="1:7">
      <c r="A1102" t="s">
        <v>1108</v>
      </c>
      <c r="B1102" t="s">
        <v>851</v>
      </c>
      <c r="C1102" t="s">
        <v>851</v>
      </c>
      <c r="D1102">
        <v>1</v>
      </c>
      <c r="E1102" t="s">
        <v>851</v>
      </c>
      <c r="F1102">
        <v>0</v>
      </c>
      <c r="G1102">
        <v>0</v>
      </c>
    </row>
    <row r="1103" spans="1:7">
      <c r="A1103" t="s">
        <v>1109</v>
      </c>
      <c r="B1103" t="s">
        <v>851</v>
      </c>
      <c r="C1103" t="s">
        <v>851</v>
      </c>
      <c r="D1103">
        <v>1</v>
      </c>
      <c r="E1103" t="s">
        <v>851</v>
      </c>
      <c r="F1103">
        <v>0</v>
      </c>
      <c r="G1103">
        <v>0</v>
      </c>
    </row>
    <row r="1104" spans="1:7">
      <c r="A1104" t="s">
        <v>1110</v>
      </c>
      <c r="B1104" t="s">
        <v>851</v>
      </c>
      <c r="C1104" t="s">
        <v>851</v>
      </c>
      <c r="D1104">
        <v>1</v>
      </c>
      <c r="E1104" t="s">
        <v>851</v>
      </c>
      <c r="F1104">
        <v>0</v>
      </c>
      <c r="G1104">
        <v>0</v>
      </c>
    </row>
    <row r="1105" spans="1:7">
      <c r="A1105" t="s">
        <v>1111</v>
      </c>
      <c r="B1105" t="s">
        <v>851</v>
      </c>
      <c r="C1105" t="s">
        <v>851</v>
      </c>
      <c r="D1105">
        <v>1</v>
      </c>
      <c r="E1105" t="s">
        <v>851</v>
      </c>
      <c r="F1105">
        <v>0</v>
      </c>
      <c r="G1105">
        <v>0</v>
      </c>
    </row>
    <row r="1106" spans="1:7">
      <c r="A1106" t="s">
        <v>1112</v>
      </c>
      <c r="B1106" t="s">
        <v>851</v>
      </c>
      <c r="C1106" t="s">
        <v>851</v>
      </c>
      <c r="D1106">
        <v>1</v>
      </c>
      <c r="E1106" t="s">
        <v>851</v>
      </c>
      <c r="F1106">
        <v>0</v>
      </c>
      <c r="G1106">
        <v>0</v>
      </c>
    </row>
    <row r="1107" spans="1:7">
      <c r="A1107" t="s">
        <v>1113</v>
      </c>
      <c r="B1107" t="s">
        <v>851</v>
      </c>
      <c r="C1107" t="s">
        <v>851</v>
      </c>
      <c r="D1107">
        <v>1</v>
      </c>
      <c r="E1107" t="s">
        <v>851</v>
      </c>
      <c r="F1107">
        <v>0</v>
      </c>
      <c r="G1107">
        <v>0</v>
      </c>
    </row>
    <row r="1108" spans="1:7">
      <c r="A1108" t="s">
        <v>1114</v>
      </c>
      <c r="B1108" t="s">
        <v>851</v>
      </c>
      <c r="C1108" t="s">
        <v>851</v>
      </c>
      <c r="D1108">
        <v>1</v>
      </c>
      <c r="E1108" t="s">
        <v>851</v>
      </c>
      <c r="F1108">
        <v>0</v>
      </c>
      <c r="G1108">
        <v>0</v>
      </c>
    </row>
    <row r="1109" spans="1:7">
      <c r="A1109" t="s">
        <v>1115</v>
      </c>
      <c r="B1109" t="s">
        <v>851</v>
      </c>
      <c r="C1109" t="s">
        <v>851</v>
      </c>
      <c r="D1109">
        <v>1</v>
      </c>
      <c r="E1109" t="s">
        <v>851</v>
      </c>
      <c r="F1109">
        <v>0</v>
      </c>
      <c r="G1109">
        <v>0</v>
      </c>
    </row>
    <row r="1110" spans="1:7">
      <c r="A1110" t="s">
        <v>1116</v>
      </c>
      <c r="B1110" t="s">
        <v>851</v>
      </c>
      <c r="C1110" t="s">
        <v>851</v>
      </c>
      <c r="D1110">
        <v>1</v>
      </c>
      <c r="E1110" t="s">
        <v>851</v>
      </c>
      <c r="F1110">
        <v>0</v>
      </c>
      <c r="G1110">
        <v>0</v>
      </c>
    </row>
    <row r="1111" spans="1:7">
      <c r="A1111" t="s">
        <v>1117</v>
      </c>
      <c r="B1111" t="s">
        <v>851</v>
      </c>
      <c r="C1111" t="s">
        <v>851</v>
      </c>
      <c r="D1111">
        <v>1</v>
      </c>
      <c r="E1111" t="s">
        <v>851</v>
      </c>
      <c r="F1111">
        <v>0</v>
      </c>
      <c r="G1111">
        <v>0</v>
      </c>
    </row>
    <row r="1112" spans="1:7">
      <c r="A1112" t="s">
        <v>1118</v>
      </c>
      <c r="B1112" t="s">
        <v>851</v>
      </c>
      <c r="C1112" t="s">
        <v>851</v>
      </c>
      <c r="D1112">
        <v>1</v>
      </c>
      <c r="E1112" t="s">
        <v>851</v>
      </c>
      <c r="F1112">
        <v>0</v>
      </c>
      <c r="G1112">
        <v>0</v>
      </c>
    </row>
    <row r="1113" spans="1:7">
      <c r="A1113" t="s">
        <v>1119</v>
      </c>
      <c r="B1113" t="s">
        <v>851</v>
      </c>
      <c r="C1113" t="s">
        <v>851</v>
      </c>
      <c r="D1113">
        <v>1</v>
      </c>
      <c r="E1113" t="s">
        <v>851</v>
      </c>
      <c r="F1113">
        <v>0</v>
      </c>
      <c r="G1113">
        <v>0</v>
      </c>
    </row>
    <row r="1114" spans="1:7">
      <c r="A1114" t="s">
        <v>1120</v>
      </c>
      <c r="B1114" t="s">
        <v>851</v>
      </c>
      <c r="C1114" t="s">
        <v>851</v>
      </c>
      <c r="D1114">
        <v>1</v>
      </c>
      <c r="E1114" t="s">
        <v>851</v>
      </c>
      <c r="F1114">
        <v>0</v>
      </c>
      <c r="G1114">
        <v>0</v>
      </c>
    </row>
    <row r="1115" spans="1:7">
      <c r="A1115" t="s">
        <v>1121</v>
      </c>
      <c r="B1115" t="s">
        <v>851</v>
      </c>
      <c r="C1115" t="s">
        <v>851</v>
      </c>
      <c r="D1115">
        <v>1</v>
      </c>
      <c r="E1115" t="s">
        <v>851</v>
      </c>
      <c r="F1115">
        <v>0</v>
      </c>
      <c r="G1115">
        <v>0</v>
      </c>
    </row>
    <row r="1116" spans="1:7">
      <c r="A1116" t="s">
        <v>1122</v>
      </c>
      <c r="B1116" t="s">
        <v>851</v>
      </c>
      <c r="C1116" t="s">
        <v>851</v>
      </c>
      <c r="D1116">
        <v>1</v>
      </c>
      <c r="E1116" t="s">
        <v>851</v>
      </c>
      <c r="F1116">
        <v>0</v>
      </c>
      <c r="G1116">
        <v>0</v>
      </c>
    </row>
    <row r="1117" spans="1:7">
      <c r="A1117" t="s">
        <v>1123</v>
      </c>
      <c r="B1117" t="s">
        <v>851</v>
      </c>
      <c r="C1117" t="s">
        <v>851</v>
      </c>
      <c r="D1117">
        <v>1</v>
      </c>
      <c r="E1117" t="s">
        <v>851</v>
      </c>
      <c r="F1117">
        <v>0</v>
      </c>
      <c r="G1117">
        <v>0</v>
      </c>
    </row>
    <row r="1118" spans="1:7">
      <c r="A1118" t="s">
        <v>1124</v>
      </c>
      <c r="B1118" t="s">
        <v>851</v>
      </c>
      <c r="C1118" t="s">
        <v>851</v>
      </c>
      <c r="D1118">
        <v>1</v>
      </c>
      <c r="E1118" t="s">
        <v>851</v>
      </c>
      <c r="F1118">
        <v>0</v>
      </c>
      <c r="G1118">
        <v>0</v>
      </c>
    </row>
    <row r="1119" spans="1:7">
      <c r="A1119" t="s">
        <v>1125</v>
      </c>
      <c r="B1119" t="s">
        <v>851</v>
      </c>
      <c r="C1119" t="s">
        <v>851</v>
      </c>
      <c r="D1119">
        <v>1</v>
      </c>
      <c r="E1119" t="s">
        <v>851</v>
      </c>
      <c r="F1119">
        <v>0</v>
      </c>
      <c r="G1119">
        <v>0</v>
      </c>
    </row>
    <row r="1120" spans="1:7">
      <c r="A1120" t="s">
        <v>1126</v>
      </c>
      <c r="B1120" t="s">
        <v>851</v>
      </c>
      <c r="C1120" t="s">
        <v>851</v>
      </c>
      <c r="D1120">
        <v>1</v>
      </c>
      <c r="E1120" t="s">
        <v>851</v>
      </c>
      <c r="F1120">
        <v>0</v>
      </c>
      <c r="G1120">
        <v>0</v>
      </c>
    </row>
    <row r="1121" spans="1:7">
      <c r="A1121" t="s">
        <v>1127</v>
      </c>
      <c r="B1121" t="s">
        <v>851</v>
      </c>
      <c r="C1121" t="s">
        <v>851</v>
      </c>
      <c r="D1121">
        <v>1</v>
      </c>
      <c r="E1121" t="s">
        <v>851</v>
      </c>
      <c r="F1121">
        <v>0</v>
      </c>
      <c r="G1121">
        <v>0</v>
      </c>
    </row>
    <row r="1122" spans="1:7">
      <c r="A1122" t="s">
        <v>1128</v>
      </c>
      <c r="B1122" t="s">
        <v>851</v>
      </c>
      <c r="C1122" t="s">
        <v>851</v>
      </c>
      <c r="D1122">
        <v>1</v>
      </c>
      <c r="E1122" t="s">
        <v>851</v>
      </c>
      <c r="F1122">
        <v>0</v>
      </c>
      <c r="G1122">
        <v>0</v>
      </c>
    </row>
    <row r="1123" spans="1:7">
      <c r="A1123" t="s">
        <v>1129</v>
      </c>
      <c r="B1123" t="s">
        <v>851</v>
      </c>
      <c r="C1123" t="s">
        <v>851</v>
      </c>
      <c r="D1123">
        <v>1</v>
      </c>
      <c r="E1123" t="s">
        <v>851</v>
      </c>
      <c r="F1123">
        <v>0</v>
      </c>
      <c r="G1123">
        <v>0</v>
      </c>
    </row>
    <row r="1124" spans="1:7">
      <c r="A1124" t="s">
        <v>1130</v>
      </c>
      <c r="B1124" t="s">
        <v>851</v>
      </c>
      <c r="C1124" t="s">
        <v>851</v>
      </c>
      <c r="D1124">
        <v>1</v>
      </c>
      <c r="E1124" t="s">
        <v>851</v>
      </c>
      <c r="F1124">
        <v>0</v>
      </c>
      <c r="G1124">
        <v>0</v>
      </c>
    </row>
    <row r="1125" spans="1:7">
      <c r="A1125" t="s">
        <v>1131</v>
      </c>
      <c r="B1125" t="s">
        <v>851</v>
      </c>
      <c r="C1125" t="s">
        <v>851</v>
      </c>
      <c r="D1125">
        <v>1</v>
      </c>
      <c r="E1125" t="s">
        <v>851</v>
      </c>
      <c r="F1125">
        <v>0</v>
      </c>
      <c r="G1125">
        <v>0</v>
      </c>
    </row>
    <row r="1126" spans="1:7">
      <c r="A1126" t="s">
        <v>1132</v>
      </c>
      <c r="B1126" t="s">
        <v>851</v>
      </c>
      <c r="C1126" t="s">
        <v>851</v>
      </c>
      <c r="D1126">
        <v>1</v>
      </c>
      <c r="E1126" t="s">
        <v>851</v>
      </c>
      <c r="F1126">
        <v>0</v>
      </c>
      <c r="G1126">
        <v>0</v>
      </c>
    </row>
    <row r="1127" spans="1:7">
      <c r="A1127" t="s">
        <v>1133</v>
      </c>
      <c r="B1127" t="s">
        <v>851</v>
      </c>
      <c r="C1127" t="s">
        <v>851</v>
      </c>
      <c r="D1127">
        <v>1</v>
      </c>
      <c r="E1127" t="s">
        <v>851</v>
      </c>
      <c r="F1127">
        <v>0</v>
      </c>
      <c r="G1127">
        <v>0</v>
      </c>
    </row>
    <row r="1128" spans="1:7">
      <c r="A1128" t="s">
        <v>1134</v>
      </c>
      <c r="B1128" t="s">
        <v>851</v>
      </c>
      <c r="C1128" t="s">
        <v>851</v>
      </c>
      <c r="D1128">
        <v>1</v>
      </c>
      <c r="E1128" t="s">
        <v>851</v>
      </c>
      <c r="F1128">
        <v>0</v>
      </c>
      <c r="G1128">
        <v>0</v>
      </c>
    </row>
    <row r="1129" spans="1:7">
      <c r="A1129" t="s">
        <v>1135</v>
      </c>
      <c r="B1129" t="s">
        <v>851</v>
      </c>
      <c r="C1129" t="s">
        <v>851</v>
      </c>
      <c r="D1129">
        <v>1</v>
      </c>
      <c r="E1129" t="s">
        <v>851</v>
      </c>
      <c r="F1129">
        <v>0</v>
      </c>
      <c r="G1129">
        <v>0</v>
      </c>
    </row>
    <row r="1130" spans="1:7">
      <c r="A1130" t="s">
        <v>1136</v>
      </c>
      <c r="B1130" t="s">
        <v>851</v>
      </c>
      <c r="C1130" t="s">
        <v>851</v>
      </c>
      <c r="D1130">
        <v>1</v>
      </c>
      <c r="E1130" t="s">
        <v>851</v>
      </c>
      <c r="F1130">
        <v>0</v>
      </c>
      <c r="G1130">
        <v>0</v>
      </c>
    </row>
    <row r="1131" spans="1:7">
      <c r="A1131" t="s">
        <v>1137</v>
      </c>
      <c r="B1131" t="s">
        <v>851</v>
      </c>
      <c r="C1131" t="s">
        <v>851</v>
      </c>
      <c r="D1131">
        <v>1</v>
      </c>
      <c r="E1131" t="s">
        <v>851</v>
      </c>
      <c r="F1131">
        <v>0</v>
      </c>
      <c r="G113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3" x14ac:dyDescent="0"/>
  <cols>
    <col min="1" max="1" width="87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73</v>
      </c>
      <c r="B2">
        <v>31.7591698803</v>
      </c>
      <c r="C2" s="1">
        <v>1.74523319105E-8</v>
      </c>
      <c r="D2" s="1">
        <v>2.9434529938500001E-7</v>
      </c>
      <c r="E2" s="1">
        <v>1.97211350588E-5</v>
      </c>
      <c r="F2">
        <v>3.9525203251999999E-2</v>
      </c>
      <c r="G2">
        <v>1.2406372549000001E-2</v>
      </c>
      <c r="H2">
        <f>F2-G2</f>
        <v>2.7118830702999999E-2</v>
      </c>
    </row>
    <row r="3" spans="1:8">
      <c r="A3" t="s">
        <v>8</v>
      </c>
      <c r="B3">
        <v>51.722896007000003</v>
      </c>
      <c r="C3" s="1">
        <v>6.3913061332799999E-13</v>
      </c>
      <c r="D3" s="1">
        <v>2.1816257466700001E-10</v>
      </c>
      <c r="E3" s="1">
        <v>7.2221759306000003E-10</v>
      </c>
      <c r="F3">
        <v>1.7765040650400001E-2</v>
      </c>
      <c r="G3">
        <v>5.8725490196099997E-4</v>
      </c>
      <c r="H3">
        <f>F3-G3</f>
        <v>1.7177785748438999E-2</v>
      </c>
    </row>
    <row r="4" spans="1:8">
      <c r="A4" t="s">
        <v>30</v>
      </c>
      <c r="B4">
        <v>38.875715569299999</v>
      </c>
      <c r="C4" s="1">
        <v>4.5166457212400001E-10</v>
      </c>
      <c r="D4" s="1">
        <v>2.1265873604199999E-8</v>
      </c>
      <c r="E4" s="1">
        <v>5.1038096649999995E-7</v>
      </c>
      <c r="F4">
        <v>1.35243902439E-2</v>
      </c>
      <c r="G4">
        <v>6.1323529411799998E-4</v>
      </c>
      <c r="H4">
        <f>F4-G4</f>
        <v>1.2911154949782001E-2</v>
      </c>
    </row>
    <row r="5" spans="1:8">
      <c r="A5" t="s">
        <v>149</v>
      </c>
      <c r="B5">
        <v>22.070868235799999</v>
      </c>
      <c r="C5" s="1">
        <v>2.6276739080299999E-6</v>
      </c>
      <c r="D5" s="1">
        <v>2.0549875389300001E-5</v>
      </c>
      <c r="E5">
        <v>2.9692715160799998E-3</v>
      </c>
      <c r="F5">
        <v>1.0865040650400001E-2</v>
      </c>
      <c r="G5" s="1">
        <v>4.3627450980399998E-5</v>
      </c>
      <c r="H5">
        <f>F5-G5</f>
        <v>1.0821413199419601E-2</v>
      </c>
    </row>
    <row r="6" spans="1:8">
      <c r="A6" t="s">
        <v>28</v>
      </c>
      <c r="B6">
        <v>39.193992856599998</v>
      </c>
      <c r="C6" s="1">
        <v>3.8371901111100001E-10</v>
      </c>
      <c r="D6" s="1">
        <v>1.8900016555299999E-8</v>
      </c>
      <c r="E6" s="1">
        <v>4.3360248255499999E-7</v>
      </c>
      <c r="F6">
        <v>1.01097560976E-2</v>
      </c>
      <c r="G6">
        <v>3.7990196078399997E-4</v>
      </c>
      <c r="H6">
        <f>F6-G6</f>
        <v>9.7298541368160008E-3</v>
      </c>
    </row>
    <row r="7" spans="1:8">
      <c r="A7" t="s">
        <v>114</v>
      </c>
      <c r="B7">
        <v>26.286801902400001</v>
      </c>
      <c r="C7" s="1">
        <v>2.9429296045500001E-7</v>
      </c>
      <c r="D7" s="1">
        <v>3.0691767574300001E-6</v>
      </c>
      <c r="E7">
        <v>3.3255104531500001E-4</v>
      </c>
      <c r="F7">
        <v>8.2390243902399993E-3</v>
      </c>
      <c r="G7">
        <v>1.7156862745099999E-4</v>
      </c>
      <c r="H7">
        <f>F7-G7</f>
        <v>8.0674557627889998E-3</v>
      </c>
    </row>
    <row r="8" spans="1:8">
      <c r="A8" t="s">
        <v>147</v>
      </c>
      <c r="B8">
        <v>22.460858461699999</v>
      </c>
      <c r="C8" s="1">
        <v>2.14469630935E-6</v>
      </c>
      <c r="D8" s="1">
        <v>1.7187991699099999E-5</v>
      </c>
      <c r="E8">
        <v>2.4235068295700001E-3</v>
      </c>
      <c r="F8">
        <v>6.9634146341500001E-3</v>
      </c>
      <c r="G8" s="1">
        <v>4.6078431372499998E-5</v>
      </c>
      <c r="H8">
        <f>F8-G8</f>
        <v>6.9173362027775001E-3</v>
      </c>
    </row>
    <row r="9" spans="1:8">
      <c r="A9" t="s">
        <v>98</v>
      </c>
      <c r="B9">
        <v>28.227351794899999</v>
      </c>
      <c r="C9" s="1">
        <v>1.07869429035E-7</v>
      </c>
      <c r="D9" s="1">
        <v>1.3249179870500001E-6</v>
      </c>
      <c r="E9">
        <v>1.21892454809E-4</v>
      </c>
      <c r="F9">
        <v>5.9252032520299997E-3</v>
      </c>
      <c r="G9">
        <v>3.2990196078400001E-4</v>
      </c>
      <c r="H9">
        <f>F9-G9</f>
        <v>5.595301291246E-3</v>
      </c>
    </row>
    <row r="10" spans="1:8">
      <c r="A10" t="s">
        <v>115</v>
      </c>
      <c r="B10">
        <v>26.275284058099999</v>
      </c>
      <c r="C10" s="1">
        <v>2.9605333323900001E-7</v>
      </c>
      <c r="D10" s="1">
        <v>3.0691767574300001E-6</v>
      </c>
      <c r="E10">
        <v>3.3454026656000002E-4</v>
      </c>
      <c r="F10">
        <v>5.3715447154500003E-3</v>
      </c>
      <c r="G10">
        <v>2.87254901961E-4</v>
      </c>
      <c r="H10">
        <f>F10-G10</f>
        <v>5.0842898134890006E-3</v>
      </c>
    </row>
    <row r="11" spans="1:8">
      <c r="A11" t="s">
        <v>33</v>
      </c>
      <c r="B11">
        <v>38.404777072000002</v>
      </c>
      <c r="C11" s="1">
        <v>5.7491493321199999E-10</v>
      </c>
      <c r="D11" s="1">
        <v>2.4061254612199999E-8</v>
      </c>
      <c r="E11" s="1">
        <v>6.4965387453000002E-7</v>
      </c>
      <c r="F11">
        <v>5.1390243902399999E-3</v>
      </c>
      <c r="G11">
        <v>1.8529411764699999E-4</v>
      </c>
      <c r="H11">
        <f>F11-G11</f>
        <v>4.9537302725930002E-3</v>
      </c>
    </row>
    <row r="12" spans="1:8">
      <c r="A12" t="s">
        <v>136</v>
      </c>
      <c r="B12">
        <v>23.7920724775</v>
      </c>
      <c r="C12" s="1">
        <v>1.0732357647E-6</v>
      </c>
      <c r="D12" s="1">
        <v>9.3288954931699997E-6</v>
      </c>
      <c r="E12">
        <v>1.2127564141099999E-3</v>
      </c>
      <c r="F12">
        <v>4.7764227642300002E-3</v>
      </c>
      <c r="G12">
        <v>2.5083333333300001E-3</v>
      </c>
      <c r="H12">
        <f>F12-G12</f>
        <v>2.2680894309000002E-3</v>
      </c>
    </row>
    <row r="13" spans="1:8">
      <c r="A13" t="s">
        <v>25</v>
      </c>
      <c r="B13">
        <v>40.492762085400003</v>
      </c>
      <c r="C13" s="1">
        <v>1.97345733912E-10</v>
      </c>
      <c r="D13" s="1">
        <v>1.1736877859000001E-8</v>
      </c>
      <c r="E13" s="1">
        <v>2.23000679321E-7</v>
      </c>
      <c r="F13">
        <v>4.05691056911E-3</v>
      </c>
      <c r="G13">
        <v>3.0784313725499998E-4</v>
      </c>
      <c r="H13">
        <f>F13-G13</f>
        <v>3.7490674318550001E-3</v>
      </c>
    </row>
    <row r="14" spans="1:8">
      <c r="A14" t="s">
        <v>7</v>
      </c>
      <c r="B14">
        <v>52.021485261899997</v>
      </c>
      <c r="C14" s="1">
        <v>5.4896662402599998E-13</v>
      </c>
      <c r="D14" s="1">
        <v>2.1816257466700001E-10</v>
      </c>
      <c r="E14" s="1">
        <v>6.2033228515000001E-10</v>
      </c>
      <c r="F14">
        <v>4.0065040650399996E-3</v>
      </c>
      <c r="G14">
        <v>3.1225490196100001E-4</v>
      </c>
      <c r="H14">
        <f>F14-G14</f>
        <v>3.6942491630789997E-3</v>
      </c>
    </row>
    <row r="15" spans="1:8">
      <c r="A15" t="s">
        <v>142</v>
      </c>
      <c r="B15">
        <v>23.3954287689</v>
      </c>
      <c r="C15" s="1">
        <v>1.3189158290800001E-6</v>
      </c>
      <c r="D15" s="1">
        <v>1.0958638874000001E-5</v>
      </c>
      <c r="E15">
        <v>1.49037488686E-3</v>
      </c>
      <c r="F15">
        <v>3.2943089430899999E-3</v>
      </c>
      <c r="G15">
        <v>2.0107843137300001E-3</v>
      </c>
      <c r="H15">
        <f>F15-G15</f>
        <v>1.2835246293599997E-3</v>
      </c>
    </row>
    <row r="16" spans="1:8">
      <c r="A16" t="s">
        <v>117</v>
      </c>
      <c r="B16">
        <v>25.968411439299999</v>
      </c>
      <c r="C16" s="1">
        <v>3.4704973170299998E-7</v>
      </c>
      <c r="D16" s="1">
        <v>3.5016089234599998E-6</v>
      </c>
      <c r="E16">
        <v>3.9216619682400002E-4</v>
      </c>
      <c r="F16">
        <v>3.1430894308899998E-3</v>
      </c>
      <c r="G16" s="1">
        <v>9.9019607843099999E-5</v>
      </c>
      <c r="H16">
        <f>F16-G16</f>
        <v>3.0440698230468997E-3</v>
      </c>
    </row>
    <row r="17" spans="1:8">
      <c r="A17" t="s">
        <v>80</v>
      </c>
      <c r="B17">
        <v>30.2593246944</v>
      </c>
      <c r="C17" s="1">
        <v>3.77969735435E-8</v>
      </c>
      <c r="D17" s="1">
        <v>5.7717000140700005E-7</v>
      </c>
      <c r="E17" s="1">
        <v>4.27105801041E-5</v>
      </c>
      <c r="F17">
        <v>2.9528455284600001E-3</v>
      </c>
      <c r="G17">
        <v>1.05931372549E-3</v>
      </c>
      <c r="H17">
        <f>F17-G17</f>
        <v>1.8935318029700001E-3</v>
      </c>
    </row>
    <row r="18" spans="1:8">
      <c r="A18" t="s">
        <v>17</v>
      </c>
      <c r="B18">
        <v>44.702918550600003</v>
      </c>
      <c r="C18" s="1">
        <v>2.2931524525599999E-11</v>
      </c>
      <c r="D18" s="1">
        <v>2.3556929739899999E-9</v>
      </c>
      <c r="E18" s="1">
        <v>2.5912622713900002E-8</v>
      </c>
      <c r="F18">
        <v>2.5170731707299999E-3</v>
      </c>
      <c r="G18" s="1">
        <v>2.99019607843E-5</v>
      </c>
      <c r="H18">
        <f>F18-G18</f>
        <v>2.4871712099457E-3</v>
      </c>
    </row>
    <row r="19" spans="1:8">
      <c r="A19" t="s">
        <v>82</v>
      </c>
      <c r="B19">
        <v>29.983580675399999</v>
      </c>
      <c r="C19" s="1">
        <v>4.3572023632100003E-8</v>
      </c>
      <c r="D19" s="1">
        <v>6.4322695071000003E-7</v>
      </c>
      <c r="E19" s="1">
        <v>4.9236386704299998E-5</v>
      </c>
      <c r="F19">
        <v>2.4203252032499998E-3</v>
      </c>
      <c r="G19">
        <v>1.3088235294099999E-4</v>
      </c>
      <c r="H19">
        <f>F19-G19</f>
        <v>2.2894428503089999E-3</v>
      </c>
    </row>
    <row r="20" spans="1:8">
      <c r="A20" t="s">
        <v>10</v>
      </c>
      <c r="B20">
        <v>51.193020907200001</v>
      </c>
      <c r="C20" s="1">
        <v>8.37157322025E-13</v>
      </c>
      <c r="D20" s="1">
        <v>2.1816257466700001E-10</v>
      </c>
      <c r="E20" s="1">
        <v>9.4598777388800008E-10</v>
      </c>
      <c r="F20">
        <v>2.24959349593E-3</v>
      </c>
      <c r="G20" s="1">
        <v>1.6176470588199999E-5</v>
      </c>
      <c r="H20">
        <f>F20-G20</f>
        <v>2.2334170253418E-3</v>
      </c>
    </row>
    <row r="21" spans="1:8">
      <c r="A21" t="s">
        <v>78</v>
      </c>
      <c r="B21">
        <v>30.6567449657</v>
      </c>
      <c r="C21" s="1">
        <v>3.0795420303299999E-8</v>
      </c>
      <c r="D21" s="1">
        <v>4.8331701309399999E-7</v>
      </c>
      <c r="E21" s="1">
        <v>3.4798824942700001E-5</v>
      </c>
      <c r="F21">
        <v>1.9056910569100001E-3</v>
      </c>
      <c r="G21" s="1">
        <v>7.5490196078400001E-5</v>
      </c>
      <c r="H21">
        <f>F21-G21</f>
        <v>1.8302008608316002E-3</v>
      </c>
    </row>
    <row r="22" spans="1:8">
      <c r="A22" t="s">
        <v>85</v>
      </c>
      <c r="B22">
        <v>29.740881206899999</v>
      </c>
      <c r="C22" s="1">
        <v>4.9382368179700002E-8</v>
      </c>
      <c r="D22" s="1">
        <v>7.0635539294900004E-7</v>
      </c>
      <c r="E22" s="1">
        <v>5.5802076043E-5</v>
      </c>
      <c r="F22">
        <v>1.87642276423E-3</v>
      </c>
      <c r="G22" s="1">
        <v>7.1568627451000001E-5</v>
      </c>
      <c r="H22">
        <f>F22-G22</f>
        <v>1.8048541367790001E-3</v>
      </c>
    </row>
    <row r="23" spans="1:8">
      <c r="A23" t="s">
        <v>42</v>
      </c>
      <c r="B23">
        <v>36.726141867800003</v>
      </c>
      <c r="C23" s="1">
        <v>1.35944179265E-9</v>
      </c>
      <c r="D23" s="1">
        <v>4.2671367380499998E-8</v>
      </c>
      <c r="E23" s="1">
        <v>1.5361692257E-6</v>
      </c>
      <c r="F23">
        <v>1.7699186991900001E-3</v>
      </c>
      <c r="G23">
        <v>1.34803921569E-4</v>
      </c>
      <c r="H23">
        <f>F23-G23</f>
        <v>1.6351147776210002E-3</v>
      </c>
    </row>
    <row r="24" spans="1:8">
      <c r="A24" t="s">
        <v>87</v>
      </c>
      <c r="B24">
        <v>29.233005401300002</v>
      </c>
      <c r="C24" s="1">
        <v>6.4176642897599998E-8</v>
      </c>
      <c r="D24" s="1">
        <v>8.9530378363299999E-7</v>
      </c>
      <c r="E24" s="1">
        <v>7.2519606474299994E-5</v>
      </c>
      <c r="F24">
        <v>1.5170731707300001E-3</v>
      </c>
      <c r="G24">
        <v>3.1617647058799998E-4</v>
      </c>
      <c r="H24">
        <f>F24-G24</f>
        <v>1.2008967001420001E-3</v>
      </c>
    </row>
    <row r="25" spans="1:8">
      <c r="A25" t="s">
        <v>9</v>
      </c>
      <c r="B25">
        <v>51.642097112599998</v>
      </c>
      <c r="C25" s="1">
        <v>6.6598176503800001E-13</v>
      </c>
      <c r="D25" s="1">
        <v>2.1816257466700001E-10</v>
      </c>
      <c r="E25" s="1">
        <v>7.5255939449300004E-10</v>
      </c>
      <c r="F25">
        <v>1.5008130081300001E-3</v>
      </c>
      <c r="G25" s="1">
        <v>7.9411764705900005E-5</v>
      </c>
      <c r="H25">
        <f>F25-G25</f>
        <v>1.4214012434241E-3</v>
      </c>
    </row>
    <row r="26" spans="1:8">
      <c r="A26" t="s">
        <v>64</v>
      </c>
      <c r="B26">
        <v>33.264586787600003</v>
      </c>
      <c r="C26" s="1">
        <v>8.0434137826800002E-9</v>
      </c>
      <c r="D26" s="1">
        <v>1.5670788921400001E-7</v>
      </c>
      <c r="E26" s="1">
        <v>9.0890575744299992E-6</v>
      </c>
      <c r="F26">
        <v>1.43577235772E-3</v>
      </c>
      <c r="G26">
        <v>1.2745098039200001E-4</v>
      </c>
      <c r="H26">
        <f>F26-G26</f>
        <v>1.3083213773279999E-3</v>
      </c>
    </row>
    <row r="27" spans="1:8">
      <c r="A27" t="s">
        <v>51</v>
      </c>
      <c r="B27">
        <v>34.951046444699998</v>
      </c>
      <c r="C27" s="1">
        <v>3.38099642885E-9</v>
      </c>
      <c r="D27" s="1">
        <v>8.4900576991100001E-8</v>
      </c>
      <c r="E27" s="1">
        <v>3.8205259645999999E-6</v>
      </c>
      <c r="F27">
        <v>1.4073170731699999E-3</v>
      </c>
      <c r="G27">
        <v>1.2112745098E-3</v>
      </c>
      <c r="H27">
        <f>F27-G27</f>
        <v>1.9604256336999996E-4</v>
      </c>
    </row>
    <row r="28" spans="1:8">
      <c r="A28" t="s">
        <v>86</v>
      </c>
      <c r="B28">
        <v>29.260460291499999</v>
      </c>
      <c r="C28" s="1">
        <v>6.3273726774499994E-8</v>
      </c>
      <c r="D28" s="1">
        <v>8.9374139069000005E-7</v>
      </c>
      <c r="E28" s="1">
        <v>7.14993112552E-5</v>
      </c>
      <c r="F28">
        <v>1.3593495934999999E-3</v>
      </c>
      <c r="G28">
        <v>3.66176470588E-4</v>
      </c>
      <c r="H28">
        <f>F28-G28</f>
        <v>9.9317312291199999E-4</v>
      </c>
    </row>
    <row r="29" spans="1:8">
      <c r="A29" t="s">
        <v>15</v>
      </c>
      <c r="B29">
        <v>46.179688403100002</v>
      </c>
      <c r="C29" s="1">
        <v>1.0788969987499999E-11</v>
      </c>
      <c r="D29" s="1">
        <v>1.25736993161E-9</v>
      </c>
      <c r="E29" s="1">
        <v>1.21915360859E-8</v>
      </c>
      <c r="F29">
        <v>1.3398373983699999E-3</v>
      </c>
      <c r="G29" s="1">
        <v>9.4117647058799994E-5</v>
      </c>
      <c r="H29">
        <f>F29-G29</f>
        <v>1.2457197513112001E-3</v>
      </c>
    </row>
    <row r="30" spans="1:8">
      <c r="A30" t="s">
        <v>137</v>
      </c>
      <c r="B30">
        <v>23.703333038299998</v>
      </c>
      <c r="C30" s="1">
        <v>1.1238772720999999E-6</v>
      </c>
      <c r="D30" s="1">
        <v>9.6945138738100006E-6</v>
      </c>
      <c r="E30">
        <v>1.26998131747E-3</v>
      </c>
      <c r="F30">
        <v>1.3276422764199999E-3</v>
      </c>
      <c r="G30">
        <v>1.20539215686E-3</v>
      </c>
      <c r="H30">
        <f>F30-G30</f>
        <v>1.2225011955999988E-4</v>
      </c>
    </row>
    <row r="31" spans="1:8">
      <c r="A31" t="s">
        <v>36</v>
      </c>
      <c r="B31">
        <v>38.057403572200002</v>
      </c>
      <c r="C31" s="1">
        <v>6.8693557191100003E-10</v>
      </c>
      <c r="D31" s="1">
        <v>2.58745732086E-8</v>
      </c>
      <c r="E31" s="1">
        <v>7.7623719625900003E-7</v>
      </c>
      <c r="F31">
        <v>1.2666666666700001E-3</v>
      </c>
      <c r="G31">
        <v>3.4068627451E-4</v>
      </c>
      <c r="H31">
        <f>F31-G31</f>
        <v>9.2598039216000008E-4</v>
      </c>
    </row>
    <row r="32" spans="1:8">
      <c r="A32" t="s">
        <v>76</v>
      </c>
      <c r="B32">
        <v>30.765198305999998</v>
      </c>
      <c r="C32" s="1">
        <v>2.9121401599500001E-8</v>
      </c>
      <c r="D32" s="1">
        <v>4.6427578936000001E-7</v>
      </c>
      <c r="E32" s="1">
        <v>3.29071838074E-5</v>
      </c>
      <c r="F32">
        <v>1.1845528455299999E-3</v>
      </c>
      <c r="G32" s="1">
        <v>4.7549019607799998E-5</v>
      </c>
      <c r="H32">
        <f>F32-G32</f>
        <v>1.1370038259221999E-3</v>
      </c>
    </row>
    <row r="33" spans="1:8">
      <c r="A33" t="s">
        <v>69</v>
      </c>
      <c r="B33">
        <v>32.334150697799998</v>
      </c>
      <c r="C33" s="1">
        <v>1.2981170578600001E-8</v>
      </c>
      <c r="D33" s="1">
        <v>2.32836869109E-7</v>
      </c>
      <c r="E33" s="1">
        <v>1.46687227539E-5</v>
      </c>
      <c r="F33">
        <v>1.12601626016E-3</v>
      </c>
      <c r="G33">
        <v>1.04901960784E-4</v>
      </c>
      <c r="H33">
        <f>F33-G33</f>
        <v>1.021114299376E-3</v>
      </c>
    </row>
    <row r="34" spans="1:8">
      <c r="A34" t="s">
        <v>12</v>
      </c>
      <c r="B34">
        <v>49.817676822599999</v>
      </c>
      <c r="C34" s="1">
        <v>1.68717062988E-12</v>
      </c>
      <c r="D34" s="1">
        <v>3.1775046862700001E-10</v>
      </c>
      <c r="E34" s="1">
        <v>1.9065028117599999E-9</v>
      </c>
      <c r="F34">
        <v>1.11138211382E-3</v>
      </c>
      <c r="G34" s="1">
        <v>1.7156862745100001E-5</v>
      </c>
      <c r="H34">
        <f>F34-G34</f>
        <v>1.0942252510749001E-3</v>
      </c>
    </row>
    <row r="35" spans="1:8">
      <c r="A35" t="s">
        <v>124</v>
      </c>
      <c r="B35">
        <v>25.125397719599999</v>
      </c>
      <c r="C35" s="1">
        <v>5.3720648294499996E-7</v>
      </c>
      <c r="D35" s="1">
        <v>5.1444349637999999E-6</v>
      </c>
      <c r="E35">
        <v>6.0704332572799995E-4</v>
      </c>
      <c r="F35">
        <v>9.4959349593499998E-4</v>
      </c>
      <c r="G35">
        <v>2.1666666666699999E-4</v>
      </c>
      <c r="H35">
        <f>F35-G35</f>
        <v>7.3292682926800004E-4</v>
      </c>
    </row>
    <row r="36" spans="1:8">
      <c r="A36" t="s">
        <v>29</v>
      </c>
      <c r="B36">
        <v>39.189055427600003</v>
      </c>
      <c r="C36" s="1">
        <v>3.84690602453E-10</v>
      </c>
      <c r="D36" s="1">
        <v>1.8900016555299999E-8</v>
      </c>
      <c r="E36" s="1">
        <v>4.3470038077200001E-7</v>
      </c>
      <c r="F36">
        <v>9.3902439024399998E-4</v>
      </c>
      <c r="G36" s="1">
        <v>6.8627450980399997E-6</v>
      </c>
      <c r="H36">
        <f>F36-G36</f>
        <v>9.3216164514596002E-4</v>
      </c>
    </row>
    <row r="37" spans="1:8">
      <c r="A37" t="s">
        <v>121</v>
      </c>
      <c r="B37">
        <v>25.522479615799998</v>
      </c>
      <c r="C37" s="1">
        <v>4.3725854973000001E-7</v>
      </c>
      <c r="D37" s="1">
        <v>4.2965405321299996E-6</v>
      </c>
      <c r="E37">
        <v>4.9410216119500001E-4</v>
      </c>
      <c r="F37">
        <v>9.2032520325200002E-4</v>
      </c>
      <c r="G37" s="1">
        <v>4.2647058823499999E-5</v>
      </c>
      <c r="H37">
        <f>F37-G37</f>
        <v>8.7767814442849998E-4</v>
      </c>
    </row>
    <row r="38" spans="1:8">
      <c r="A38" t="s">
        <v>120</v>
      </c>
      <c r="B38">
        <v>25.616748723299999</v>
      </c>
      <c r="C38" s="1">
        <v>4.1640933341999999E-7</v>
      </c>
      <c r="D38" s="1">
        <v>4.1275661996899998E-6</v>
      </c>
      <c r="E38">
        <v>4.7054254676499998E-4</v>
      </c>
      <c r="F38">
        <v>9.0162601625999996E-4</v>
      </c>
      <c r="G38">
        <v>2.9950980392199998E-4</v>
      </c>
      <c r="H38">
        <f>F38-G38</f>
        <v>6.0211621233800003E-4</v>
      </c>
    </row>
    <row r="39" spans="1:8">
      <c r="A39" t="s">
        <v>16</v>
      </c>
      <c r="B39">
        <v>46.119216634700003</v>
      </c>
      <c r="C39" s="1">
        <v>1.11271675363E-11</v>
      </c>
      <c r="D39" s="1">
        <v>1.25736993161E-9</v>
      </c>
      <c r="E39" s="1">
        <v>1.2573699316099999E-8</v>
      </c>
      <c r="F39">
        <v>8.9593495934999997E-4</v>
      </c>
      <c r="G39">
        <v>1.2303921568600001E-4</v>
      </c>
      <c r="H39">
        <f>F39-G39</f>
        <v>7.7289574366399996E-4</v>
      </c>
    </row>
    <row r="40" spans="1:8">
      <c r="A40" t="s">
        <v>50</v>
      </c>
      <c r="B40">
        <v>35.143145788399998</v>
      </c>
      <c r="C40" s="1">
        <v>3.0633773631999999E-9</v>
      </c>
      <c r="D40" s="1">
        <v>7.8673100463899998E-8</v>
      </c>
      <c r="E40" s="1">
        <v>3.4616164204099998E-6</v>
      </c>
      <c r="F40">
        <v>8.7886178861799999E-4</v>
      </c>
      <c r="G40">
        <v>8.4460784313700004E-4</v>
      </c>
      <c r="H40">
        <f>F40-G40</f>
        <v>3.4253945480999955E-5</v>
      </c>
    </row>
    <row r="41" spans="1:8">
      <c r="A41" t="s">
        <v>47</v>
      </c>
      <c r="B41">
        <v>35.771369839199998</v>
      </c>
      <c r="C41" s="1">
        <v>2.2188472958799999E-9</v>
      </c>
      <c r="D41" s="1">
        <v>6.1153596203500006E-8</v>
      </c>
      <c r="E41" s="1">
        <v>2.50729744434E-6</v>
      </c>
      <c r="F41">
        <v>8.7073170731700002E-4</v>
      </c>
      <c r="G41" s="1">
        <v>1.17647058824E-5</v>
      </c>
      <c r="H41">
        <f>F41-G41</f>
        <v>8.5896700143460003E-4</v>
      </c>
    </row>
    <row r="42" spans="1:8">
      <c r="A42" t="s">
        <v>79</v>
      </c>
      <c r="B42">
        <v>30.595941961699999</v>
      </c>
      <c r="C42" s="1">
        <v>3.1775766379199999E-8</v>
      </c>
      <c r="D42" s="1">
        <v>4.9187145217099996E-7</v>
      </c>
      <c r="E42" s="1">
        <v>3.5906616008499999E-5</v>
      </c>
      <c r="F42">
        <v>8.5203252032499995E-4</v>
      </c>
      <c r="G42" s="1">
        <v>3.9215686274500003E-6</v>
      </c>
      <c r="H42">
        <f>F42-G42</f>
        <v>8.4811095169754999E-4</v>
      </c>
    </row>
    <row r="43" spans="1:8">
      <c r="A43" t="s">
        <v>40</v>
      </c>
      <c r="B43">
        <v>37.025110128500003</v>
      </c>
      <c r="C43" s="1">
        <v>1.16617728659E-9</v>
      </c>
      <c r="D43" s="1">
        <v>3.8758245113200002E-8</v>
      </c>
      <c r="E43" s="1">
        <v>1.3177803338499999E-6</v>
      </c>
      <c r="F43">
        <v>8.3252032520299995E-4</v>
      </c>
      <c r="G43">
        <v>1.5490196078400001E-4</v>
      </c>
      <c r="H43">
        <f>F43-G43</f>
        <v>6.7761836441899992E-4</v>
      </c>
    </row>
    <row r="44" spans="1:8">
      <c r="A44" t="s">
        <v>52</v>
      </c>
      <c r="B44">
        <v>34.513221291800001</v>
      </c>
      <c r="C44" s="1">
        <v>4.2336584063500004E-9</v>
      </c>
      <c r="D44" s="1">
        <v>1.0328432842E-7</v>
      </c>
      <c r="E44" s="1">
        <v>4.7840339991800001E-6</v>
      </c>
      <c r="F44">
        <v>8.18699186992E-4</v>
      </c>
      <c r="G44" s="1">
        <v>1.4705882352899999E-5</v>
      </c>
      <c r="H44">
        <f>F44-G44</f>
        <v>8.039933046391E-4</v>
      </c>
    </row>
    <row r="45" spans="1:8">
      <c r="A45" t="s">
        <v>20</v>
      </c>
      <c r="B45">
        <v>42.897344625099997</v>
      </c>
      <c r="C45" s="1">
        <v>5.7688908169900002E-11</v>
      </c>
      <c r="D45" s="1">
        <v>4.6563190165699997E-9</v>
      </c>
      <c r="E45" s="1">
        <v>6.5188466232000006E-8</v>
      </c>
      <c r="F45">
        <v>8.0813008130100001E-4</v>
      </c>
      <c r="G45" s="1">
        <v>3.3333333333300002E-5</v>
      </c>
      <c r="H45">
        <f>F45-G45</f>
        <v>7.7479674796770005E-4</v>
      </c>
    </row>
    <row r="46" spans="1:8">
      <c r="A46" t="s">
        <v>60</v>
      </c>
      <c r="B46">
        <v>33.600289121800003</v>
      </c>
      <c r="C46" s="1">
        <v>6.7682666387800002E-9</v>
      </c>
      <c r="D46" s="1">
        <v>1.3959797724000001E-7</v>
      </c>
      <c r="E46" s="1">
        <v>7.6481413018300003E-6</v>
      </c>
      <c r="F46">
        <v>7.88617886179E-4</v>
      </c>
      <c r="G46" s="1">
        <v>7.3529411764699998E-6</v>
      </c>
      <c r="H46">
        <f>F46-G46</f>
        <v>7.8126494500253005E-4</v>
      </c>
    </row>
    <row r="47" spans="1:8">
      <c r="A47" t="s">
        <v>122</v>
      </c>
      <c r="B47">
        <v>25.3670501243</v>
      </c>
      <c r="C47" s="1">
        <v>4.7394470188999999E-7</v>
      </c>
      <c r="D47" s="1">
        <v>4.6168751132399996E-6</v>
      </c>
      <c r="E47">
        <v>5.3555751313600004E-4</v>
      </c>
      <c r="F47">
        <v>7.7235772357699996E-4</v>
      </c>
      <c r="G47" s="1">
        <v>7.3529411764699998E-6</v>
      </c>
      <c r="H47">
        <f>F47-G47</f>
        <v>7.6500478240053001E-4</v>
      </c>
    </row>
    <row r="48" spans="1:8">
      <c r="A48" t="s">
        <v>102</v>
      </c>
      <c r="B48">
        <v>27.841306439899999</v>
      </c>
      <c r="C48" s="1">
        <v>1.31684436883E-7</v>
      </c>
      <c r="D48" s="1">
        <v>1.5500355591499999E-6</v>
      </c>
      <c r="E48">
        <v>1.4880341367800001E-4</v>
      </c>
      <c r="F48">
        <v>7.2601626016299999E-4</v>
      </c>
      <c r="G48" s="1">
        <v>4.4117647058799998E-5</v>
      </c>
      <c r="H48">
        <f>F48-G48</f>
        <v>6.8189861310420001E-4</v>
      </c>
    </row>
    <row r="49" spans="1:8">
      <c r="A49" t="s">
        <v>107</v>
      </c>
      <c r="B49">
        <v>27.365809255999999</v>
      </c>
      <c r="C49" s="1">
        <v>1.68382191139E-7</v>
      </c>
      <c r="D49" s="1">
        <v>1.88387996026E-6</v>
      </c>
      <c r="E49">
        <v>1.90271875987E-4</v>
      </c>
      <c r="F49">
        <v>7.0894308943100001E-4</v>
      </c>
      <c r="G49" s="1">
        <v>4.9019607843099997E-5</v>
      </c>
      <c r="H49">
        <f>F49-G49</f>
        <v>6.5992348158789996E-4</v>
      </c>
    </row>
    <row r="50" spans="1:8">
      <c r="A50" t="s">
        <v>37</v>
      </c>
      <c r="B50">
        <v>37.927578894500002</v>
      </c>
      <c r="C50" s="1">
        <v>7.3419997763600003E-10</v>
      </c>
      <c r="D50" s="1">
        <v>2.6762773378400001E-8</v>
      </c>
      <c r="E50" s="1">
        <v>8.2964597472900005E-7</v>
      </c>
      <c r="F50">
        <v>7.0813008130099996E-4</v>
      </c>
      <c r="G50" s="1">
        <v>2.8431372549E-5</v>
      </c>
      <c r="H50">
        <f>F50-G50</f>
        <v>6.7969870875199997E-4</v>
      </c>
    </row>
    <row r="51" spans="1:8">
      <c r="A51" t="s">
        <v>54</v>
      </c>
      <c r="B51">
        <v>34.402037125100001</v>
      </c>
      <c r="C51" s="1">
        <v>4.4825387009000003E-9</v>
      </c>
      <c r="D51" s="1">
        <v>1.05526431917E-7</v>
      </c>
      <c r="E51" s="1">
        <v>5.0652687320200002E-6</v>
      </c>
      <c r="F51">
        <v>6.9024390243900004E-4</v>
      </c>
      <c r="G51" s="1">
        <v>3.6274509803900001E-5</v>
      </c>
      <c r="H51">
        <f>F51-G51</f>
        <v>6.5396939263510001E-4</v>
      </c>
    </row>
    <row r="52" spans="1:8">
      <c r="A52" t="s">
        <v>44</v>
      </c>
      <c r="B52">
        <v>36.237729480200002</v>
      </c>
      <c r="C52" s="1">
        <v>1.7465623957599999E-9</v>
      </c>
      <c r="D52" s="1">
        <v>5.1937250189799997E-8</v>
      </c>
      <c r="E52" s="1">
        <v>1.9736155072099999E-6</v>
      </c>
      <c r="F52">
        <v>6.8373983739799995E-4</v>
      </c>
      <c r="G52">
        <v>1.2549019607799999E-4</v>
      </c>
      <c r="H52">
        <f>F52-G52</f>
        <v>5.5824964131999995E-4</v>
      </c>
    </row>
    <row r="53" spans="1:8">
      <c r="A53" t="s">
        <v>61</v>
      </c>
      <c r="B53">
        <v>33.592738229799998</v>
      </c>
      <c r="C53" s="1">
        <v>6.7945918125600001E-9</v>
      </c>
      <c r="D53" s="1">
        <v>1.3959797724000001E-7</v>
      </c>
      <c r="E53" s="1">
        <v>7.6778887481999998E-6</v>
      </c>
      <c r="F53">
        <v>6.2357723577199996E-4</v>
      </c>
      <c r="G53" s="1">
        <v>1.2745098039199999E-5</v>
      </c>
      <c r="H53">
        <f>F53-G53</f>
        <v>6.1083213773279995E-4</v>
      </c>
    </row>
    <row r="54" spans="1:8">
      <c r="A54" t="s">
        <v>34</v>
      </c>
      <c r="B54">
        <v>38.274214140700003</v>
      </c>
      <c r="C54" s="1">
        <v>6.1469562805000001E-10</v>
      </c>
      <c r="D54" s="1">
        <v>2.4599592486999999E-8</v>
      </c>
      <c r="E54" s="1">
        <v>6.9460605969600003E-7</v>
      </c>
      <c r="F54">
        <v>6.20325203252E-4</v>
      </c>
      <c r="G54" s="1">
        <v>6.9117647058799996E-5</v>
      </c>
      <c r="H54">
        <f>F54-G54</f>
        <v>5.5120755619319996E-4</v>
      </c>
    </row>
    <row r="55" spans="1:8">
      <c r="A55" t="s">
        <v>55</v>
      </c>
      <c r="B55">
        <v>34.248401270899997</v>
      </c>
      <c r="C55" s="1">
        <v>4.85073770677E-9</v>
      </c>
      <c r="D55" s="1">
        <v>1.10775779022E-7</v>
      </c>
      <c r="E55" s="1">
        <v>5.4813336086499998E-6</v>
      </c>
      <c r="F55">
        <v>5.7886178861799996E-4</v>
      </c>
      <c r="G55" s="1">
        <v>4.4117647058800003E-6</v>
      </c>
      <c r="H55">
        <f>F55-G55</f>
        <v>5.7445002391212001E-4</v>
      </c>
    </row>
    <row r="56" spans="1:8">
      <c r="A56" t="s">
        <v>46</v>
      </c>
      <c r="B56">
        <v>35.867977623100003</v>
      </c>
      <c r="C56" s="1">
        <v>2.1115070149100002E-9</v>
      </c>
      <c r="D56" s="1">
        <v>5.9650073171200005E-8</v>
      </c>
      <c r="E56" s="1">
        <v>2.38600292685E-6</v>
      </c>
      <c r="F56">
        <v>5.75609756098E-4</v>
      </c>
      <c r="G56" s="1">
        <v>1.8137254901999999E-5</v>
      </c>
      <c r="H56">
        <f>F56-G56</f>
        <v>5.57472501196E-4</v>
      </c>
    </row>
    <row r="57" spans="1:8">
      <c r="A57" t="s">
        <v>27</v>
      </c>
      <c r="B57">
        <v>39.552088923200003</v>
      </c>
      <c r="C57" s="1">
        <v>3.1942456300800002E-10</v>
      </c>
      <c r="D57" s="1">
        <v>1.71880836285E-8</v>
      </c>
      <c r="E57" s="1">
        <v>3.6094975619899999E-7</v>
      </c>
      <c r="F57">
        <v>5.75609756098E-4</v>
      </c>
      <c r="G57" s="1">
        <v>1.17647058824E-5</v>
      </c>
      <c r="H57">
        <f>F57-G57</f>
        <v>5.6384505021560001E-4</v>
      </c>
    </row>
    <row r="58" spans="1:8">
      <c r="A58" t="s">
        <v>53</v>
      </c>
      <c r="B58">
        <v>34.484814987900002</v>
      </c>
      <c r="C58" s="1">
        <v>4.2958968457999998E-9</v>
      </c>
      <c r="D58" s="1">
        <v>1.0328432842E-7</v>
      </c>
      <c r="E58" s="1">
        <v>4.8543634357600004E-6</v>
      </c>
      <c r="F58">
        <v>5.6991869918699995E-4</v>
      </c>
      <c r="G58" s="1">
        <v>2.9411764705899998E-6</v>
      </c>
      <c r="H58">
        <f>F58-G58</f>
        <v>5.6697752271640995E-4</v>
      </c>
    </row>
    <row r="59" spans="1:8">
      <c r="A59" t="s">
        <v>89</v>
      </c>
      <c r="B59">
        <v>29.023351742900001</v>
      </c>
      <c r="C59" s="1">
        <v>7.1511056856300006E-8</v>
      </c>
      <c r="D59" s="1">
        <v>9.7358426804300004E-7</v>
      </c>
      <c r="E59" s="1">
        <v>8.0807494247600001E-5</v>
      </c>
      <c r="F59">
        <v>5.6666666666699999E-4</v>
      </c>
      <c r="G59">
        <v>1.1000000000000001E-3</v>
      </c>
      <c r="H59">
        <f>F59-G59</f>
        <v>-5.3333333333300008E-4</v>
      </c>
    </row>
    <row r="60" spans="1:8">
      <c r="A60" t="s">
        <v>45</v>
      </c>
      <c r="B60">
        <v>36.127488125100001</v>
      </c>
      <c r="C60" s="1">
        <v>1.8482128074499999E-9</v>
      </c>
      <c r="D60" s="1">
        <v>5.3550781344100002E-8</v>
      </c>
      <c r="E60" s="1">
        <v>2.0884804724199999E-6</v>
      </c>
      <c r="F60">
        <v>5.4878048780499997E-4</v>
      </c>
      <c r="G60">
        <v>4.21568627451E-4</v>
      </c>
      <c r="H60">
        <f>F60-G60</f>
        <v>1.2721186035399997E-4</v>
      </c>
    </row>
    <row r="61" spans="1:8">
      <c r="A61" t="s">
        <v>41</v>
      </c>
      <c r="B61">
        <v>36.821841753900003</v>
      </c>
      <c r="C61" s="1">
        <v>1.2943203497E-9</v>
      </c>
      <c r="D61" s="1">
        <v>4.1788057004600003E-8</v>
      </c>
      <c r="E61" s="1">
        <v>1.4625819951600001E-6</v>
      </c>
      <c r="F61">
        <v>5.4552845528500001E-4</v>
      </c>
      <c r="G61" s="1">
        <v>2.8431372549E-5</v>
      </c>
      <c r="H61">
        <f>F61-G61</f>
        <v>5.1709708273600002E-4</v>
      </c>
    </row>
    <row r="62" spans="1:8">
      <c r="A62" t="s">
        <v>23</v>
      </c>
      <c r="B62">
        <v>41.719996633699999</v>
      </c>
      <c r="C62" s="1">
        <v>1.05326214158E-10</v>
      </c>
      <c r="D62" s="1">
        <v>7.0010954116500001E-9</v>
      </c>
      <c r="E62" s="1">
        <v>1.19018621998E-7</v>
      </c>
      <c r="F62">
        <v>5.2682926829300005E-4</v>
      </c>
      <c r="G62" s="1">
        <v>7.4019607843100002E-5</v>
      </c>
      <c r="H62">
        <f>F62-G62</f>
        <v>4.5280966044990005E-4</v>
      </c>
    </row>
    <row r="63" spans="1:8">
      <c r="A63" t="s">
        <v>66</v>
      </c>
      <c r="B63">
        <v>32.991801871100002</v>
      </c>
      <c r="C63" s="1">
        <v>9.2548299216700008E-9</v>
      </c>
      <c r="D63" s="1">
        <v>1.7429929685799999E-7</v>
      </c>
      <c r="E63" s="1">
        <v>1.0457957811499999E-5</v>
      </c>
      <c r="F63">
        <v>5.1382113821099996E-4</v>
      </c>
      <c r="G63" s="1">
        <v>2.79411764706E-5</v>
      </c>
      <c r="H63">
        <f>F63-G63</f>
        <v>4.8587996174039998E-4</v>
      </c>
    </row>
    <row r="64" spans="1:8">
      <c r="A64" t="s">
        <v>90</v>
      </c>
      <c r="B64">
        <v>28.9864944214</v>
      </c>
      <c r="C64" s="1">
        <v>7.2884673510000005E-8</v>
      </c>
      <c r="D64" s="1">
        <v>9.8047239364700007E-7</v>
      </c>
      <c r="E64" s="1">
        <v>8.2359681066299998E-5</v>
      </c>
      <c r="F64">
        <v>5.0243902439000003E-4</v>
      </c>
      <c r="G64" s="1">
        <v>1.42156862745E-5</v>
      </c>
      <c r="H64">
        <f>F64-G64</f>
        <v>4.8822333811550004E-4</v>
      </c>
    </row>
    <row r="65" spans="1:8">
      <c r="A65" t="s">
        <v>75</v>
      </c>
      <c r="B65">
        <v>31.202345622700001</v>
      </c>
      <c r="C65" s="1">
        <v>2.3248499399900002E-8</v>
      </c>
      <c r="D65" s="1">
        <v>3.8073629451999999E-7</v>
      </c>
      <c r="E65" s="1">
        <v>2.6270804321900001E-5</v>
      </c>
      <c r="F65">
        <v>5.0162601625999999E-4</v>
      </c>
      <c r="G65" s="1">
        <v>3.8235294117600001E-5</v>
      </c>
      <c r="H65">
        <f>F65-G65</f>
        <v>4.6339072214239996E-4</v>
      </c>
    </row>
    <row r="66" spans="1:8">
      <c r="A66" t="s">
        <v>32</v>
      </c>
      <c r="B66">
        <v>38.4664675804</v>
      </c>
      <c r="C66" s="1">
        <v>5.5702576032700003E-10</v>
      </c>
      <c r="D66" s="1">
        <v>2.4061254612199999E-8</v>
      </c>
      <c r="E66" s="1">
        <v>6.2943910916899996E-7</v>
      </c>
      <c r="F66">
        <v>4.9918699186999997E-4</v>
      </c>
      <c r="G66" s="1">
        <v>2.1078431372500001E-5</v>
      </c>
      <c r="H66">
        <f>F66-G66</f>
        <v>4.7810856049749996E-4</v>
      </c>
    </row>
    <row r="67" spans="1:8">
      <c r="A67" t="s">
        <v>146</v>
      </c>
      <c r="B67">
        <v>22.515487834999998</v>
      </c>
      <c r="C67" s="1">
        <v>2.08456104489E-6</v>
      </c>
      <c r="D67" s="1">
        <v>1.6825385576599998E-5</v>
      </c>
      <c r="E67">
        <v>2.3555539807300001E-3</v>
      </c>
      <c r="F67">
        <v>4.9268292682899998E-4</v>
      </c>
      <c r="G67">
        <v>1.1127450980400001E-4</v>
      </c>
      <c r="H67">
        <f>F67-G67</f>
        <v>3.81408417025E-4</v>
      </c>
    </row>
    <row r="68" spans="1:8">
      <c r="A68" t="s">
        <v>77</v>
      </c>
      <c r="B68">
        <v>30.761875503300001</v>
      </c>
      <c r="C68" s="1">
        <v>2.9171310658900001E-8</v>
      </c>
      <c r="D68" s="1">
        <v>4.6427578936000001E-7</v>
      </c>
      <c r="E68" s="1">
        <v>3.2963581044499999E-5</v>
      </c>
      <c r="F68">
        <v>4.8943089430900002E-4</v>
      </c>
      <c r="G68" s="1">
        <v>2.4019607843099999E-5</v>
      </c>
      <c r="H68">
        <f>F68-G68</f>
        <v>4.6541128646590004E-4</v>
      </c>
    </row>
    <row r="69" spans="1:8">
      <c r="A69" t="s">
        <v>74</v>
      </c>
      <c r="B69">
        <v>31.474554742399999</v>
      </c>
      <c r="C69" s="1">
        <v>2.0207099296299998E-8</v>
      </c>
      <c r="D69" s="1">
        <v>3.3579444418800001E-7</v>
      </c>
      <c r="E69" s="1">
        <v>2.2834022204799999E-5</v>
      </c>
      <c r="F69">
        <v>4.76422764228E-4</v>
      </c>
      <c r="G69" s="1">
        <v>9.6568627450999999E-5</v>
      </c>
      <c r="H69">
        <f>F69-G69</f>
        <v>3.7985413677699999E-4</v>
      </c>
    </row>
    <row r="70" spans="1:8">
      <c r="A70" t="s">
        <v>38</v>
      </c>
      <c r="B70">
        <v>37.8108408991</v>
      </c>
      <c r="C70" s="1">
        <v>7.7947407108399996E-10</v>
      </c>
      <c r="D70" s="1">
        <v>2.7525178135200001E-8</v>
      </c>
      <c r="E70" s="1">
        <v>8.8080570032500001E-7</v>
      </c>
      <c r="F70">
        <v>4.7479674796700001E-4</v>
      </c>
      <c r="G70" s="1">
        <v>9.3137254901999999E-6</v>
      </c>
      <c r="H70">
        <f>F70-G70</f>
        <v>4.6548302247680003E-4</v>
      </c>
    </row>
    <row r="71" spans="1:8">
      <c r="A71" t="s">
        <v>106</v>
      </c>
      <c r="B71">
        <v>27.403378430299998</v>
      </c>
      <c r="C71" s="1">
        <v>1.6514247884799999E-7</v>
      </c>
      <c r="D71" s="1">
        <v>1.8661100109800001E-6</v>
      </c>
      <c r="E71">
        <v>1.8661100109799999E-4</v>
      </c>
      <c r="F71">
        <v>4.7235772357699998E-4</v>
      </c>
      <c r="G71">
        <v>1.6568627451E-4</v>
      </c>
      <c r="H71">
        <f>F71-G71</f>
        <v>3.0667144906699995E-4</v>
      </c>
    </row>
    <row r="72" spans="1:8">
      <c r="A72" t="s">
        <v>130</v>
      </c>
      <c r="B72">
        <v>24.676847632099999</v>
      </c>
      <c r="C72" s="1">
        <v>6.77937143788E-7</v>
      </c>
      <c r="D72" s="1">
        <v>6.1779755845199998E-6</v>
      </c>
      <c r="E72">
        <v>7.6606897248099998E-4</v>
      </c>
      <c r="F72">
        <v>4.6991869918700001E-4</v>
      </c>
      <c r="G72" s="1">
        <v>4.6078431372499998E-5</v>
      </c>
      <c r="H72">
        <f>F72-G72</f>
        <v>4.238402678145E-4</v>
      </c>
    </row>
    <row r="73" spans="1:8">
      <c r="A73" t="s">
        <v>116</v>
      </c>
      <c r="B73">
        <v>26.1319747979</v>
      </c>
      <c r="C73" s="1">
        <v>3.1885980821899997E-7</v>
      </c>
      <c r="D73" s="1">
        <v>3.2755598480700001E-6</v>
      </c>
      <c r="E73">
        <v>3.6031158328700001E-4</v>
      </c>
      <c r="F73">
        <v>4.60975609756E-4</v>
      </c>
      <c r="G73">
        <v>1.3431372549E-4</v>
      </c>
      <c r="H73">
        <f>F73-G73</f>
        <v>3.26661884266E-4</v>
      </c>
    </row>
    <row r="74" spans="1:8">
      <c r="A74" t="s">
        <v>31</v>
      </c>
      <c r="B74">
        <v>38.621031243700003</v>
      </c>
      <c r="C74" s="1">
        <v>5.14614073694E-10</v>
      </c>
      <c r="D74" s="1">
        <v>2.3260556130900002E-8</v>
      </c>
      <c r="E74" s="1">
        <v>5.8151390327400001E-7</v>
      </c>
      <c r="F74">
        <v>4.5772357723599999E-4</v>
      </c>
      <c r="G74" s="1">
        <v>3.4313725490199999E-6</v>
      </c>
      <c r="H74">
        <f>F74-G74</f>
        <v>4.5429220468698001E-4</v>
      </c>
    </row>
    <row r="75" spans="1:8">
      <c r="A75" t="s">
        <v>101</v>
      </c>
      <c r="B75">
        <v>27.9282402545</v>
      </c>
      <c r="C75" s="1">
        <v>1.2589881004999999E-7</v>
      </c>
      <c r="D75" s="1">
        <v>1.4975332142799999E-6</v>
      </c>
      <c r="E75">
        <v>1.4226565535700001E-4</v>
      </c>
      <c r="F75">
        <v>4.4227642276399999E-4</v>
      </c>
      <c r="G75" s="1">
        <v>2.25490196078E-5</v>
      </c>
      <c r="H75">
        <f>F75-G75</f>
        <v>4.1972740315619999E-4</v>
      </c>
    </row>
    <row r="76" spans="1:8">
      <c r="A76" t="s">
        <v>71</v>
      </c>
      <c r="B76">
        <v>32.087375693699997</v>
      </c>
      <c r="C76" s="1">
        <v>1.4739198339E-8</v>
      </c>
      <c r="D76" s="1">
        <v>2.5315288310999998E-7</v>
      </c>
      <c r="E76" s="1">
        <v>1.6655294123099999E-5</v>
      </c>
      <c r="F76">
        <v>4.4065040650400001E-4</v>
      </c>
      <c r="G76">
        <v>3.2892156862700001E-4</v>
      </c>
      <c r="H76">
        <f>F76-G76</f>
        <v>1.11728837877E-4</v>
      </c>
    </row>
    <row r="77" spans="1:8">
      <c r="A77" t="s">
        <v>158</v>
      </c>
      <c r="B77">
        <v>21.648518435700002</v>
      </c>
      <c r="C77" s="1">
        <v>3.27462842237E-6</v>
      </c>
      <c r="D77" s="1">
        <v>2.4344277087400001E-5</v>
      </c>
      <c r="E77">
        <v>3.7003301172799999E-3</v>
      </c>
      <c r="F77">
        <v>4.3577235772400001E-4</v>
      </c>
      <c r="G77">
        <v>1.0735294117599999E-4</v>
      </c>
      <c r="H77">
        <f>F77-G77</f>
        <v>3.2841941654800002E-4</v>
      </c>
    </row>
    <row r="78" spans="1:8">
      <c r="A78" t="s">
        <v>56</v>
      </c>
      <c r="B78">
        <v>34.2281086407</v>
      </c>
      <c r="C78" s="1">
        <v>4.9015831425799998E-9</v>
      </c>
      <c r="D78" s="1">
        <v>1.10775779022E-7</v>
      </c>
      <c r="E78" s="1">
        <v>5.5387889511199996E-6</v>
      </c>
      <c r="F78">
        <v>4.2357723577199997E-4</v>
      </c>
      <c r="G78" s="1">
        <v>2.4019607843099999E-5</v>
      </c>
      <c r="H78">
        <f>F78-G78</f>
        <v>3.9955762792889999E-4</v>
      </c>
    </row>
    <row r="79" spans="1:8">
      <c r="A79" t="s">
        <v>14</v>
      </c>
      <c r="B79">
        <v>47.080491819499997</v>
      </c>
      <c r="C79" s="1">
        <v>6.8130442720400003E-12</v>
      </c>
      <c r="D79" s="1">
        <v>9.623425034260001E-10</v>
      </c>
      <c r="E79" s="1">
        <v>7.6987400274099992E-9</v>
      </c>
      <c r="F79">
        <v>4.2195121951199999E-4</v>
      </c>
      <c r="G79" s="1">
        <v>1.7647058823500001E-5</v>
      </c>
      <c r="H79">
        <f>F79-G79</f>
        <v>4.0430416068850002E-4</v>
      </c>
    </row>
    <row r="80" spans="1:8">
      <c r="A80" t="s">
        <v>26</v>
      </c>
      <c r="B80">
        <v>40.139641513199997</v>
      </c>
      <c r="C80" s="1">
        <v>2.3644190821600002E-10</v>
      </c>
      <c r="D80" s="1">
        <v>1.33589678142E-8</v>
      </c>
      <c r="E80" s="1">
        <v>2.6717935628400002E-7</v>
      </c>
      <c r="F80">
        <v>4.2195121951199999E-4</v>
      </c>
      <c r="G80" s="1">
        <v>1.7156862745100001E-5</v>
      </c>
      <c r="H80">
        <f>F80-G80</f>
        <v>4.0479435676689997E-4</v>
      </c>
    </row>
    <row r="81" spans="1:8">
      <c r="A81" t="s">
        <v>108</v>
      </c>
      <c r="B81">
        <v>27.276473835600001</v>
      </c>
      <c r="C81" s="1">
        <v>1.7634401776199999E-7</v>
      </c>
      <c r="D81" s="1">
        <v>1.9536150987399999E-6</v>
      </c>
      <c r="E81">
        <v>1.9926874007100001E-4</v>
      </c>
      <c r="F81">
        <v>4.07317073171E-4</v>
      </c>
      <c r="G81" s="1">
        <v>2.4509803921599998E-6</v>
      </c>
      <c r="H81">
        <f>F81-G81</f>
        <v>4.0486609277883999E-4</v>
      </c>
    </row>
    <row r="82" spans="1:8">
      <c r="A82" t="s">
        <v>88</v>
      </c>
      <c r="B82">
        <v>29.088151921200001</v>
      </c>
      <c r="C82" s="1">
        <v>6.9158640260200007E-8</v>
      </c>
      <c r="D82" s="1">
        <v>9.5303979870699995E-7</v>
      </c>
      <c r="E82" s="1">
        <v>7.8149263494000002E-5</v>
      </c>
      <c r="F82">
        <v>3.7967479674800002E-4</v>
      </c>
      <c r="G82" s="1">
        <v>1.32352941176E-5</v>
      </c>
      <c r="H82">
        <f>F82-G82</f>
        <v>3.6643950263040001E-4</v>
      </c>
    </row>
    <row r="83" spans="1:8">
      <c r="A83" t="s">
        <v>18</v>
      </c>
      <c r="B83">
        <v>43.924440693400001</v>
      </c>
      <c r="C83" s="1">
        <v>3.4130026551399997E-11</v>
      </c>
      <c r="D83" s="1">
        <v>3.2139108335900001E-9</v>
      </c>
      <c r="E83" s="1">
        <v>3.8566930003100003E-8</v>
      </c>
      <c r="F83">
        <v>3.7967479674800002E-4</v>
      </c>
      <c r="G83" s="1">
        <v>2.9411764705899998E-6</v>
      </c>
      <c r="H83">
        <f>F83-G83</f>
        <v>3.7673362027741003E-4</v>
      </c>
    </row>
    <row r="84" spans="1:8">
      <c r="A84" t="s">
        <v>65</v>
      </c>
      <c r="B84">
        <v>33.198308049799998</v>
      </c>
      <c r="C84" s="1">
        <v>8.3222914065800003E-9</v>
      </c>
      <c r="D84" s="1">
        <v>1.59393038804E-7</v>
      </c>
      <c r="E84" s="1">
        <v>9.4041892894299998E-6</v>
      </c>
      <c r="F84">
        <v>3.5609756097600002E-4</v>
      </c>
      <c r="G84" s="1">
        <v>3.1372549019600003E-5</v>
      </c>
      <c r="H84">
        <f>F84-G84</f>
        <v>3.247250119564E-4</v>
      </c>
    </row>
    <row r="85" spans="1:8">
      <c r="A85" t="s">
        <v>104</v>
      </c>
      <c r="B85">
        <v>27.718932121200002</v>
      </c>
      <c r="C85" s="1">
        <v>1.40283080127E-7</v>
      </c>
      <c r="D85" s="1">
        <v>1.61754980146E-6</v>
      </c>
      <c r="E85">
        <v>1.5851988054300001E-4</v>
      </c>
      <c r="F85">
        <v>3.5447154471500002E-4</v>
      </c>
      <c r="G85" s="1">
        <v>8.6764705882400002E-5</v>
      </c>
      <c r="H85">
        <f>F85-G85</f>
        <v>2.6770683883259999E-4</v>
      </c>
    </row>
    <row r="86" spans="1:8">
      <c r="A86" t="s">
        <v>138</v>
      </c>
      <c r="B86">
        <v>23.681392288600001</v>
      </c>
      <c r="C86" s="1">
        <v>1.1367635808300001E-6</v>
      </c>
      <c r="D86" s="1">
        <v>9.7313851995400003E-6</v>
      </c>
      <c r="E86">
        <v>1.2845428463400001E-3</v>
      </c>
      <c r="F86">
        <v>3.5284552845499999E-4</v>
      </c>
      <c r="G86" s="1">
        <v>2.2058823529399999E-5</v>
      </c>
      <c r="H86">
        <f>F86-G86</f>
        <v>3.307867049256E-4</v>
      </c>
    </row>
    <row r="87" spans="1:8">
      <c r="A87" t="s">
        <v>131</v>
      </c>
      <c r="B87">
        <v>24.572776919900001</v>
      </c>
      <c r="C87" s="1">
        <v>7.1555510907000005E-7</v>
      </c>
      <c r="D87" s="1">
        <v>6.4255534170500002E-6</v>
      </c>
      <c r="E87">
        <v>8.0857727324900003E-4</v>
      </c>
      <c r="F87">
        <v>3.3658536585400001E-4</v>
      </c>
      <c r="G87" s="1">
        <v>1.42156862745E-5</v>
      </c>
      <c r="H87">
        <f>F87-G87</f>
        <v>3.2236967957950002E-4</v>
      </c>
    </row>
    <row r="88" spans="1:8">
      <c r="A88" t="s">
        <v>13</v>
      </c>
      <c r="B88">
        <v>48.071182172</v>
      </c>
      <c r="C88" s="1">
        <v>4.1102321991700002E-12</v>
      </c>
      <c r="D88" s="1">
        <v>6.6350891215099997E-10</v>
      </c>
      <c r="E88" s="1">
        <v>4.6445623850599997E-9</v>
      </c>
      <c r="F88">
        <v>3.2845528455299999E-4</v>
      </c>
      <c r="G88" s="1">
        <v>8.8235294117600007E-6</v>
      </c>
      <c r="H88">
        <f>F88-G88</f>
        <v>3.1963175514123997E-4</v>
      </c>
    </row>
    <row r="89" spans="1:8">
      <c r="A89" t="s">
        <v>48</v>
      </c>
      <c r="B89">
        <v>35.570592000200001</v>
      </c>
      <c r="C89" s="1">
        <v>2.4597303398600001E-9</v>
      </c>
      <c r="D89" s="1">
        <v>6.5561700276900006E-8</v>
      </c>
      <c r="E89" s="1">
        <v>2.7794952840399999E-6</v>
      </c>
      <c r="F89">
        <v>3.2357723577199998E-4</v>
      </c>
      <c r="G89" s="1">
        <v>1.0784313725499999E-5</v>
      </c>
      <c r="H89">
        <f>F89-G89</f>
        <v>3.1279292204649997E-4</v>
      </c>
    </row>
    <row r="90" spans="1:8">
      <c r="A90" t="s">
        <v>63</v>
      </c>
      <c r="B90">
        <v>33.365360776199999</v>
      </c>
      <c r="C90" s="1">
        <v>7.6372202916000006E-9</v>
      </c>
      <c r="D90" s="1">
        <v>1.5140454262299999E-7</v>
      </c>
      <c r="E90" s="1">
        <v>8.6300589295099995E-6</v>
      </c>
      <c r="F90">
        <v>3.2276422764199999E-4</v>
      </c>
      <c r="G90" s="1">
        <v>4.7058823529399997E-5</v>
      </c>
      <c r="H90">
        <f>F90-G90</f>
        <v>2.757054041126E-4</v>
      </c>
    </row>
    <row r="91" spans="1:8">
      <c r="A91" t="s">
        <v>22</v>
      </c>
      <c r="B91">
        <v>41.770728107700002</v>
      </c>
      <c r="C91" s="1">
        <v>1.0262844124700001E-10</v>
      </c>
      <c r="D91" s="1">
        <v>7.0010954116500001E-9</v>
      </c>
      <c r="E91" s="1">
        <v>1.1597013861E-7</v>
      </c>
      <c r="F91">
        <v>3.0650406504100002E-4</v>
      </c>
      <c r="G91" s="1">
        <v>1.0784313725499999E-5</v>
      </c>
      <c r="H91">
        <f>F91-G91</f>
        <v>2.957197513155E-4</v>
      </c>
    </row>
    <row r="92" spans="1:8">
      <c r="A92" t="s">
        <v>62</v>
      </c>
      <c r="B92">
        <v>33.537034171099997</v>
      </c>
      <c r="C92" s="1">
        <v>6.9919916522099996E-9</v>
      </c>
      <c r="D92" s="1">
        <v>1.41088402982E-7</v>
      </c>
      <c r="E92" s="1">
        <v>7.9009505670000002E-6</v>
      </c>
      <c r="F92">
        <v>3.0325203251999999E-4</v>
      </c>
      <c r="G92" s="1">
        <v>4.0686274509799999E-5</v>
      </c>
      <c r="H92">
        <f>F92-G92</f>
        <v>2.625657580102E-4</v>
      </c>
    </row>
    <row r="93" spans="1:8">
      <c r="A93" t="s">
        <v>19</v>
      </c>
      <c r="B93">
        <v>43.695429135399998</v>
      </c>
      <c r="C93" s="1">
        <v>3.8366681611700001E-11</v>
      </c>
      <c r="D93" s="1">
        <v>3.33495001702E-9</v>
      </c>
      <c r="E93" s="1">
        <v>4.3354350221199999E-8</v>
      </c>
      <c r="F93">
        <v>2.9999999999999997E-4</v>
      </c>
      <c r="G93" s="1">
        <v>5.3921568627499996E-6</v>
      </c>
      <c r="H93">
        <f>F93-G93</f>
        <v>2.9460784313724997E-4</v>
      </c>
    </row>
    <row r="94" spans="1:8">
      <c r="A94" t="s">
        <v>139</v>
      </c>
      <c r="B94">
        <v>23.5814713376</v>
      </c>
      <c r="C94" s="1">
        <v>1.1973493492300001E-6</v>
      </c>
      <c r="D94" s="1">
        <v>1.0172968155099999E-5</v>
      </c>
      <c r="E94">
        <v>1.35300476463E-3</v>
      </c>
      <c r="F94">
        <v>2.8861788617899999E-4</v>
      </c>
      <c r="G94">
        <v>1.29901960784E-4</v>
      </c>
      <c r="H94">
        <f>F94-G94</f>
        <v>1.58715925395E-4</v>
      </c>
    </row>
    <row r="95" spans="1:8">
      <c r="A95" t="s">
        <v>24</v>
      </c>
      <c r="B95">
        <v>41.512610471099997</v>
      </c>
      <c r="C95" s="1">
        <v>1.1711303906299999E-10</v>
      </c>
      <c r="D95" s="1">
        <v>7.3520963411599997E-9</v>
      </c>
      <c r="E95" s="1">
        <v>1.3233773414100001E-7</v>
      </c>
      <c r="F95">
        <v>2.7642276422800002E-4</v>
      </c>
      <c r="G95" s="1">
        <v>1.32352941176E-5</v>
      </c>
      <c r="H95">
        <f>F95-G95</f>
        <v>2.631874701104E-4</v>
      </c>
    </row>
    <row r="96" spans="1:8">
      <c r="A96" t="s">
        <v>93</v>
      </c>
      <c r="B96">
        <v>28.409424765499999</v>
      </c>
      <c r="C96" s="1">
        <v>9.8186148694900004E-8</v>
      </c>
      <c r="D96" s="1">
        <v>1.23873968185E-6</v>
      </c>
      <c r="E96">
        <v>1.10950348025E-4</v>
      </c>
      <c r="F96">
        <v>2.5365853658499999E-4</v>
      </c>
      <c r="G96" s="1">
        <v>3.4313725490199999E-6</v>
      </c>
      <c r="H96">
        <f>F96-G96</f>
        <v>2.5022716403598E-4</v>
      </c>
    </row>
    <row r="97" spans="1:8">
      <c r="A97" t="s">
        <v>154</v>
      </c>
      <c r="B97">
        <v>21.8160552059</v>
      </c>
      <c r="C97" s="1">
        <v>3.00078593506E-6</v>
      </c>
      <c r="D97" s="1">
        <v>2.29114061258E-5</v>
      </c>
      <c r="E97">
        <v>3.39088810662E-3</v>
      </c>
      <c r="F97">
        <v>2.4552845528499998E-4</v>
      </c>
      <c r="G97" s="1">
        <v>2.3529411764699998E-5</v>
      </c>
      <c r="H97">
        <f>F97-G97</f>
        <v>2.2199904352029998E-4</v>
      </c>
    </row>
    <row r="98" spans="1:8">
      <c r="A98" t="s">
        <v>11</v>
      </c>
      <c r="B98">
        <v>50.913404146200001</v>
      </c>
      <c r="C98" s="1">
        <v>9.6532112684700001E-13</v>
      </c>
      <c r="D98" s="1">
        <v>2.1816257466700001E-10</v>
      </c>
      <c r="E98" s="1">
        <v>1.0908128733400001E-9</v>
      </c>
      <c r="F98">
        <v>2.4390243902400001E-4</v>
      </c>
      <c r="G98" s="1">
        <v>9.8039215686300008E-6</v>
      </c>
      <c r="H98">
        <f>F98-G98</f>
        <v>2.3409851745537002E-4</v>
      </c>
    </row>
    <row r="99" spans="1:8">
      <c r="A99" t="s">
        <v>35</v>
      </c>
      <c r="B99">
        <v>38.222150339499997</v>
      </c>
      <c r="C99" s="1">
        <v>6.3131697533E-10</v>
      </c>
      <c r="D99" s="1">
        <v>2.4599592486999999E-8</v>
      </c>
      <c r="E99" s="1">
        <v>7.1338818212300002E-7</v>
      </c>
      <c r="F99">
        <v>2.3333333333299999E-4</v>
      </c>
      <c r="G99" s="1">
        <v>5.8823529411799997E-6</v>
      </c>
      <c r="H99">
        <f>F99-G99</f>
        <v>2.2745098039182E-4</v>
      </c>
    </row>
    <row r="100" spans="1:8">
      <c r="A100" t="s">
        <v>43</v>
      </c>
      <c r="B100">
        <v>36.649108394400002</v>
      </c>
      <c r="C100" s="1">
        <v>1.4142368695099999E-9</v>
      </c>
      <c r="D100" s="1">
        <v>4.31915584471E-8</v>
      </c>
      <c r="E100" s="1">
        <v>1.5980876625399999E-6</v>
      </c>
      <c r="F100">
        <v>2.3008130081300001E-4</v>
      </c>
      <c r="G100" s="1">
        <v>8.8235294117600007E-6</v>
      </c>
      <c r="H100">
        <f>F100-G100</f>
        <v>2.2125777140124002E-4</v>
      </c>
    </row>
    <row r="101" spans="1:8">
      <c r="A101" t="s">
        <v>92</v>
      </c>
      <c r="B101">
        <v>28.529671153599999</v>
      </c>
      <c r="C101" s="1">
        <v>9.2273551719200001E-8</v>
      </c>
      <c r="D101" s="1">
        <v>1.2124315516600001E-6</v>
      </c>
      <c r="E101">
        <v>1.04269113443E-4</v>
      </c>
      <c r="F101">
        <v>2.2682926829299999E-4</v>
      </c>
      <c r="G101" s="1">
        <v>3.0882352941200002E-5</v>
      </c>
      <c r="H101">
        <f>F101-G101</f>
        <v>1.9594691535179998E-4</v>
      </c>
    </row>
    <row r="102" spans="1:8">
      <c r="A102" t="s">
        <v>99</v>
      </c>
      <c r="B102">
        <v>27.959630402799998</v>
      </c>
      <c r="C102" s="1">
        <v>1.23872919465E-7</v>
      </c>
      <c r="D102" s="1">
        <v>1.4964719112100001E-6</v>
      </c>
      <c r="E102">
        <v>1.3997639899500001E-4</v>
      </c>
      <c r="F102">
        <v>2.2357723577199999E-4</v>
      </c>
      <c r="G102" s="1">
        <v>1.0784313725499999E-5</v>
      </c>
      <c r="H102">
        <f>F102-G102</f>
        <v>2.127929220465E-4</v>
      </c>
    </row>
    <row r="103" spans="1:8">
      <c r="A103" t="s">
        <v>57</v>
      </c>
      <c r="B103">
        <v>33.954527501299999</v>
      </c>
      <c r="C103" s="1">
        <v>5.6415255908399999E-9</v>
      </c>
      <c r="D103" s="1">
        <v>1.2270896803000001E-7</v>
      </c>
      <c r="E103" s="1">
        <v>6.3749239176400003E-6</v>
      </c>
      <c r="F103">
        <v>2.1951219512199999E-4</v>
      </c>
      <c r="G103" s="1">
        <v>2.7450980392199999E-5</v>
      </c>
      <c r="H103">
        <f>F103-G103</f>
        <v>1.9206121472979998E-4</v>
      </c>
    </row>
    <row r="104" spans="1:8">
      <c r="A104" t="s">
        <v>134</v>
      </c>
      <c r="B104">
        <v>23.982402051499999</v>
      </c>
      <c r="C104" s="1">
        <v>9.7220255227900008E-7</v>
      </c>
      <c r="D104" s="1">
        <v>8.5827256568399999E-6</v>
      </c>
      <c r="E104">
        <v>1.0985888840799999E-3</v>
      </c>
      <c r="F104">
        <v>2.08130081301E-4</v>
      </c>
      <c r="G104" s="1">
        <v>1.37254901961E-5</v>
      </c>
      <c r="H104">
        <f>F104-G104</f>
        <v>1.9440459110490002E-4</v>
      </c>
    </row>
    <row r="105" spans="1:8">
      <c r="A105" t="s">
        <v>123</v>
      </c>
      <c r="B105">
        <v>25.235022448100001</v>
      </c>
      <c r="C105" s="1">
        <v>5.07521642698E-7</v>
      </c>
      <c r="D105" s="1">
        <v>4.9017047542600003E-6</v>
      </c>
      <c r="E105">
        <v>5.7349945624799998E-4</v>
      </c>
      <c r="F105">
        <v>2.0081300813E-4</v>
      </c>
      <c r="G105" s="1">
        <v>1.8137254901999999E-5</v>
      </c>
      <c r="H105">
        <f>F105-G105</f>
        <v>1.82675753228E-4</v>
      </c>
    </row>
    <row r="106" spans="1:8">
      <c r="A106" t="s">
        <v>110</v>
      </c>
      <c r="B106">
        <v>27.052132340299998</v>
      </c>
      <c r="C106" s="1">
        <v>1.9804164631199999E-7</v>
      </c>
      <c r="D106" s="1">
        <v>2.1458054105300002E-6</v>
      </c>
      <c r="E106">
        <v>2.2378706033299999E-4</v>
      </c>
      <c r="F106">
        <v>1.9837398374E-4</v>
      </c>
      <c r="G106" s="1">
        <v>2.3529411764699998E-5</v>
      </c>
      <c r="H106">
        <f>F106-G106</f>
        <v>1.748445719753E-4</v>
      </c>
    </row>
    <row r="107" spans="1:8">
      <c r="A107" t="s">
        <v>91</v>
      </c>
      <c r="B107">
        <v>28.689062466399999</v>
      </c>
      <c r="C107" s="1">
        <v>8.49823535272E-8</v>
      </c>
      <c r="D107" s="1">
        <v>1.1297654057099999E-6</v>
      </c>
      <c r="E107" s="1">
        <v>9.6030059485700003E-5</v>
      </c>
      <c r="F107">
        <v>1.9837398374E-4</v>
      </c>
      <c r="G107" s="1">
        <v>8.3333333333299998E-6</v>
      </c>
      <c r="H107">
        <f>F107-G107</f>
        <v>1.9004065040667E-4</v>
      </c>
    </row>
    <row r="108" spans="1:8">
      <c r="A108" t="s">
        <v>39</v>
      </c>
      <c r="B108">
        <v>37.584064545300002</v>
      </c>
      <c r="C108" s="1">
        <v>8.7556877249100004E-10</v>
      </c>
      <c r="D108" s="1">
        <v>2.9981597361E-8</v>
      </c>
      <c r="E108" s="1">
        <v>9.8939271291400005E-7</v>
      </c>
      <c r="F108">
        <v>1.9756097561000001E-4</v>
      </c>
      <c r="G108" s="1">
        <v>4.8529411764700003E-5</v>
      </c>
      <c r="H108">
        <f>F108-G108</f>
        <v>1.490315638453E-4</v>
      </c>
    </row>
    <row r="109" spans="1:8">
      <c r="A109" t="s">
        <v>129</v>
      </c>
      <c r="B109">
        <v>24.6854247614</v>
      </c>
      <c r="C109" s="1">
        <v>6.7492670928699996E-7</v>
      </c>
      <c r="D109" s="1">
        <v>6.1779755845199998E-6</v>
      </c>
      <c r="E109">
        <v>7.6266718149400003E-4</v>
      </c>
      <c r="F109">
        <v>1.9186991869899999E-4</v>
      </c>
      <c r="G109" s="1">
        <v>9.3137254901999999E-6</v>
      </c>
      <c r="H109">
        <f>F109-G109</f>
        <v>1.8255619320879998E-4</v>
      </c>
    </row>
    <row r="110" spans="1:8">
      <c r="A110" t="s">
        <v>111</v>
      </c>
      <c r="B110">
        <v>27.0390257062</v>
      </c>
      <c r="C110" s="1">
        <v>1.9938899832400001E-7</v>
      </c>
      <c r="D110" s="1">
        <v>2.1458054105300002E-6</v>
      </c>
      <c r="E110">
        <v>2.2530956810599999E-4</v>
      </c>
      <c r="F110">
        <v>1.91056910569E-4</v>
      </c>
      <c r="G110" s="1">
        <v>8.3333333333299998E-6</v>
      </c>
      <c r="H110">
        <f>F110-G110</f>
        <v>1.8272357723566999E-4</v>
      </c>
    </row>
    <row r="111" spans="1:8">
      <c r="A111" t="s">
        <v>144</v>
      </c>
      <c r="B111">
        <v>22.878620608599999</v>
      </c>
      <c r="C111" s="1">
        <v>1.72560567238E-6</v>
      </c>
      <c r="D111" s="1">
        <v>1.41299594912E-5</v>
      </c>
      <c r="E111">
        <v>1.9499344097900001E-3</v>
      </c>
      <c r="F111">
        <v>1.8699186991899999E-4</v>
      </c>
      <c r="G111" s="1">
        <v>1.32352941176E-5</v>
      </c>
      <c r="H111">
        <f>F111-G111</f>
        <v>1.737565758014E-4</v>
      </c>
    </row>
    <row r="112" spans="1:8">
      <c r="A112" t="s">
        <v>125</v>
      </c>
      <c r="B112">
        <v>25.103998940299999</v>
      </c>
      <c r="C112" s="1">
        <v>5.4320094035000001E-7</v>
      </c>
      <c r="D112" s="1">
        <v>5.1514925922800002E-6</v>
      </c>
      <c r="E112">
        <v>6.1381706259600001E-4</v>
      </c>
      <c r="F112">
        <v>1.8455284552800001E-4</v>
      </c>
      <c r="G112" s="1">
        <v>1.7156862745100001E-5</v>
      </c>
      <c r="H112">
        <f>F112-G112</f>
        <v>1.6739598278290002E-4</v>
      </c>
    </row>
    <row r="113" spans="1:8">
      <c r="A113" t="s">
        <v>83</v>
      </c>
      <c r="B113">
        <v>29.972111502699999</v>
      </c>
      <c r="C113" s="1">
        <v>4.3830509030699997E-8</v>
      </c>
      <c r="D113" s="1">
        <v>6.4322695071000003E-7</v>
      </c>
      <c r="E113" s="1">
        <v>4.9528475204700003E-5</v>
      </c>
      <c r="F113">
        <v>1.7560975609800001E-4</v>
      </c>
      <c r="G113" s="1">
        <v>2.0098039215699999E-5</v>
      </c>
      <c r="H113">
        <f>F113-G113</f>
        <v>1.5551171688230002E-4</v>
      </c>
    </row>
    <row r="114" spans="1:8">
      <c r="A114" t="s">
        <v>140</v>
      </c>
      <c r="B114">
        <v>23.5387399108</v>
      </c>
      <c r="C114" s="1">
        <v>1.22423780842E-6</v>
      </c>
      <c r="D114" s="1">
        <v>1.03237964442E-5</v>
      </c>
      <c r="E114">
        <v>1.3833887235199999E-3</v>
      </c>
      <c r="F114">
        <v>1.7479674796700001E-4</v>
      </c>
      <c r="G114">
        <v>1.04901960784E-4</v>
      </c>
      <c r="H114">
        <f>F114-G114</f>
        <v>6.9894787183000009E-5</v>
      </c>
    </row>
    <row r="115" spans="1:8">
      <c r="A115" t="s">
        <v>105</v>
      </c>
      <c r="B115">
        <v>27.520374618200002</v>
      </c>
      <c r="C115" s="1">
        <v>1.5544826420899999E-7</v>
      </c>
      <c r="D115" s="1">
        <v>1.7743084702699999E-6</v>
      </c>
      <c r="E115">
        <v>1.7565653855699999E-4</v>
      </c>
      <c r="F115">
        <v>1.7479674796700001E-4</v>
      </c>
      <c r="G115" s="1">
        <v>4.9019607843099995E-7</v>
      </c>
      <c r="H115">
        <f>F115-G115</f>
        <v>1.7430655188856902E-4</v>
      </c>
    </row>
    <row r="116" spans="1:8">
      <c r="A116" t="s">
        <v>103</v>
      </c>
      <c r="B116">
        <v>27.785406463899999</v>
      </c>
      <c r="C116" s="1">
        <v>1.3554469708499999E-7</v>
      </c>
      <c r="D116" s="1">
        <v>1.5790258526399999E-6</v>
      </c>
      <c r="E116">
        <v>1.5316550770599999E-4</v>
      </c>
      <c r="F116">
        <v>1.6991869918700001E-4</v>
      </c>
      <c r="G116" s="1">
        <v>1.4705882352899999E-5</v>
      </c>
      <c r="H116">
        <f>F116-G116</f>
        <v>1.5521281683410001E-4</v>
      </c>
    </row>
    <row r="117" spans="1:8">
      <c r="A117" t="s">
        <v>68</v>
      </c>
      <c r="B117">
        <v>32.494689995000002</v>
      </c>
      <c r="C117" s="1">
        <v>1.19518646793E-8</v>
      </c>
      <c r="D117" s="1">
        <v>2.1783237238000001E-7</v>
      </c>
      <c r="E117" s="1">
        <v>1.3505607087600001E-5</v>
      </c>
      <c r="F117">
        <v>1.6829268292700001E-4</v>
      </c>
      <c r="G117" s="1">
        <v>1.32352941176E-5</v>
      </c>
      <c r="H117">
        <f>F117-G117</f>
        <v>1.5505738880940002E-4</v>
      </c>
    </row>
    <row r="118" spans="1:8">
      <c r="A118" t="s">
        <v>67</v>
      </c>
      <c r="B118">
        <v>32.874806376000002</v>
      </c>
      <c r="C118" s="1">
        <v>9.8288819820500007E-9</v>
      </c>
      <c r="D118" s="1">
        <v>1.8207601048700001E-7</v>
      </c>
      <c r="E118" s="1">
        <v>1.11066366397E-5</v>
      </c>
      <c r="F118">
        <v>1.66666666667E-4</v>
      </c>
      <c r="G118" s="1">
        <v>8.3333333333299998E-6</v>
      </c>
      <c r="H118">
        <f>F118-G118</f>
        <v>1.5833333333367E-4</v>
      </c>
    </row>
    <row r="119" spans="1:8">
      <c r="A119" t="s">
        <v>148</v>
      </c>
      <c r="B119">
        <v>22.3386757235</v>
      </c>
      <c r="C119" s="1">
        <v>2.2855682550300001E-6</v>
      </c>
      <c r="D119" s="1">
        <v>1.8187972733699999E-5</v>
      </c>
      <c r="E119">
        <v>2.5826921281800002E-3</v>
      </c>
      <c r="F119">
        <v>1.6585365853700001E-4</v>
      </c>
      <c r="G119" s="1">
        <v>1.4705882352899999E-5</v>
      </c>
      <c r="H119">
        <f>F119-G119</f>
        <v>1.5114777618410001E-4</v>
      </c>
    </row>
    <row r="120" spans="1:8">
      <c r="A120" t="s">
        <v>59</v>
      </c>
      <c r="B120">
        <v>33.642412162399999</v>
      </c>
      <c r="C120" s="1">
        <v>6.6232735851599996E-9</v>
      </c>
      <c r="D120" s="1">
        <v>1.3959797724000001E-7</v>
      </c>
      <c r="E120" s="1">
        <v>7.4842991512300004E-6</v>
      </c>
      <c r="F120">
        <v>1.6504065040699999E-4</v>
      </c>
      <c r="G120" s="1">
        <v>2.4509803921599998E-6</v>
      </c>
      <c r="H120">
        <f>F120-G120</f>
        <v>1.6258967001483998E-4</v>
      </c>
    </row>
    <row r="121" spans="1:8">
      <c r="A121" t="s">
        <v>81</v>
      </c>
      <c r="B121">
        <v>30.209789951299999</v>
      </c>
      <c r="C121" s="1">
        <v>3.87747269575E-8</v>
      </c>
      <c r="D121" s="1">
        <v>5.8420588615999999E-7</v>
      </c>
      <c r="E121" s="1">
        <v>4.3815441461999999E-5</v>
      </c>
      <c r="F121">
        <v>1.6422764227599999E-4</v>
      </c>
      <c r="G121" s="1">
        <v>1.12745098039E-5</v>
      </c>
      <c r="H121">
        <f>F121-G121</f>
        <v>1.5295313247209999E-4</v>
      </c>
    </row>
    <row r="122" spans="1:8">
      <c r="A122" t="s">
        <v>119</v>
      </c>
      <c r="B122">
        <v>25.9016128347</v>
      </c>
      <c r="C122" s="1">
        <v>3.5926884609400002E-7</v>
      </c>
      <c r="D122" s="1">
        <v>3.5926884609399999E-6</v>
      </c>
      <c r="E122">
        <v>4.0597379608699999E-4</v>
      </c>
      <c r="F122">
        <v>1.5528455284599999E-4</v>
      </c>
      <c r="G122" s="1">
        <v>7.3529411764699998E-6</v>
      </c>
      <c r="H122">
        <f>F122-G122</f>
        <v>1.4793161166952999E-4</v>
      </c>
    </row>
    <row r="123" spans="1:8">
      <c r="A123" t="s">
        <v>97</v>
      </c>
      <c r="B123">
        <v>28.378699037800001</v>
      </c>
      <c r="C123" s="1">
        <v>9.9756912431900005E-8</v>
      </c>
      <c r="D123" s="1">
        <v>1.23873968185E-6</v>
      </c>
      <c r="E123">
        <v>1.1272531104799999E-4</v>
      </c>
      <c r="F123">
        <v>1.5528455284599999E-4</v>
      </c>
      <c r="G123">
        <v>0</v>
      </c>
      <c r="H123">
        <f>F123-G123</f>
        <v>1.5528455284599999E-4</v>
      </c>
    </row>
    <row r="124" spans="1:8">
      <c r="A124" t="s">
        <v>113</v>
      </c>
      <c r="B124">
        <v>26.683946321600001</v>
      </c>
      <c r="C124" s="1">
        <v>2.3960398964699999E-7</v>
      </c>
      <c r="D124" s="1">
        <v>2.5303972738400001E-6</v>
      </c>
      <c r="E124">
        <v>2.70752508301E-4</v>
      </c>
      <c r="F124">
        <v>1.4390243902399999E-4</v>
      </c>
      <c r="G124" s="1">
        <v>1.5196078431400001E-5</v>
      </c>
      <c r="H124">
        <f>F124-G124</f>
        <v>1.2870636059259999E-4</v>
      </c>
    </row>
    <row r="125" spans="1:8">
      <c r="A125" t="s">
        <v>95</v>
      </c>
      <c r="B125">
        <v>28.3864118539</v>
      </c>
      <c r="C125" s="1">
        <v>9.9360265610300003E-8</v>
      </c>
      <c r="D125" s="1">
        <v>1.23873968185E-6</v>
      </c>
      <c r="E125">
        <v>1.1227710013999999E-4</v>
      </c>
      <c r="F125">
        <v>1.3983739837399999E-4</v>
      </c>
      <c r="G125" s="1">
        <v>3.9215686274500003E-6</v>
      </c>
      <c r="H125">
        <f>F125-G125</f>
        <v>1.3591582974654999E-4</v>
      </c>
    </row>
    <row r="126" spans="1:8">
      <c r="A126" t="s">
        <v>100</v>
      </c>
      <c r="B126">
        <v>27.950088352800002</v>
      </c>
      <c r="C126" s="1">
        <v>1.2448527403000001E-7</v>
      </c>
      <c r="D126" s="1">
        <v>1.4964719112100001E-6</v>
      </c>
      <c r="E126">
        <v>1.4066835965400001E-4</v>
      </c>
      <c r="F126">
        <v>1.3577235772400001E-4</v>
      </c>
      <c r="G126" s="1">
        <v>7.8431372549000006E-6</v>
      </c>
      <c r="H126">
        <f>F126-G126</f>
        <v>1.2792922046910002E-4</v>
      </c>
    </row>
    <row r="127" spans="1:8">
      <c r="A127" t="s">
        <v>96</v>
      </c>
      <c r="B127">
        <v>28.380532429199999</v>
      </c>
      <c r="C127" s="1">
        <v>9.9662483133100006E-8</v>
      </c>
      <c r="D127" s="1">
        <v>1.23873968185E-6</v>
      </c>
      <c r="E127">
        <v>1.1261860594E-4</v>
      </c>
      <c r="F127">
        <v>1.3577235772400001E-4</v>
      </c>
      <c r="G127">
        <v>0</v>
      </c>
      <c r="H127">
        <f>F127-G127</f>
        <v>1.3577235772400001E-4</v>
      </c>
    </row>
    <row r="128" spans="1:8">
      <c r="A128" t="s">
        <v>58</v>
      </c>
      <c r="B128">
        <v>33.952714688299999</v>
      </c>
      <c r="C128" s="1">
        <v>5.6467843695400004E-9</v>
      </c>
      <c r="D128" s="1">
        <v>1.2270896803000001E-7</v>
      </c>
      <c r="E128" s="1">
        <v>6.3808663375800002E-6</v>
      </c>
      <c r="F128">
        <v>1.3414634146299999E-4</v>
      </c>
      <c r="G128" s="1">
        <v>1.4705882352900001E-6</v>
      </c>
      <c r="H128">
        <f>F128-G128</f>
        <v>1.3267575322770998E-4</v>
      </c>
    </row>
    <row r="129" spans="1:8">
      <c r="A129" t="s">
        <v>112</v>
      </c>
      <c r="B129">
        <v>27.004021028299999</v>
      </c>
      <c r="C129" s="1">
        <v>2.03032659352E-7</v>
      </c>
      <c r="D129" s="1">
        <v>2.16440476479E-6</v>
      </c>
      <c r="E129">
        <v>2.2942690506800001E-4</v>
      </c>
      <c r="F129">
        <v>1.3252032520300001E-4</v>
      </c>
      <c r="G129" s="1">
        <v>9.3137254901999999E-6</v>
      </c>
      <c r="H129">
        <f>F129-G129</f>
        <v>1.2320659971280001E-4</v>
      </c>
    </row>
    <row r="130" spans="1:8">
      <c r="A130" t="s">
        <v>49</v>
      </c>
      <c r="B130">
        <v>35.542995265599998</v>
      </c>
      <c r="C130" s="1">
        <v>2.4948257627499999E-9</v>
      </c>
      <c r="D130" s="1">
        <v>6.5561700276900006E-8</v>
      </c>
      <c r="E130" s="1">
        <v>2.81915311191E-6</v>
      </c>
      <c r="F130">
        <v>1.17886178862E-4</v>
      </c>
      <c r="G130" s="1">
        <v>2.4509803921599998E-6</v>
      </c>
      <c r="H130">
        <f>F130-G130</f>
        <v>1.1543519846984E-4</v>
      </c>
    </row>
    <row r="131" spans="1:8">
      <c r="A131" t="s">
        <v>72</v>
      </c>
      <c r="B131">
        <v>32.081227076200001</v>
      </c>
      <c r="C131" s="1">
        <v>1.4785920606399999E-8</v>
      </c>
      <c r="D131" s="1">
        <v>2.5315288310999998E-7</v>
      </c>
      <c r="E131" s="1">
        <v>1.6708090285300002E-5</v>
      </c>
      <c r="F131">
        <v>1.15447154472E-4</v>
      </c>
      <c r="G131" s="1">
        <v>7.3529411764699998E-6</v>
      </c>
      <c r="H131">
        <f>F131-G131</f>
        <v>1.0809421329553E-4</v>
      </c>
    </row>
    <row r="132" spans="1:8">
      <c r="A132" t="s">
        <v>109</v>
      </c>
      <c r="B132">
        <v>27.150392481899999</v>
      </c>
      <c r="C132" s="1">
        <v>1.8822698288800001E-7</v>
      </c>
      <c r="D132" s="1">
        <v>2.0650144724700001E-6</v>
      </c>
      <c r="E132">
        <v>2.12696490664E-4</v>
      </c>
      <c r="F132">
        <v>1.13821138211E-4</v>
      </c>
      <c r="G132" s="1">
        <v>6.8627450980399997E-6</v>
      </c>
      <c r="H132">
        <f>F132-G132</f>
        <v>1.0695839311295999E-4</v>
      </c>
    </row>
    <row r="133" spans="1:8">
      <c r="A133" t="s">
        <v>157</v>
      </c>
      <c r="B133">
        <v>21.737682034399999</v>
      </c>
      <c r="C133" s="1">
        <v>3.1259049593599999E-6</v>
      </c>
      <c r="D133" s="1">
        <v>2.33925338019E-5</v>
      </c>
      <c r="E133">
        <v>3.5322726040799999E-3</v>
      </c>
      <c r="F133" s="1">
        <v>9.5121951219500004E-5</v>
      </c>
      <c r="G133" s="1">
        <v>3.9215686274500003E-6</v>
      </c>
      <c r="H133">
        <f>F133-G133</f>
        <v>9.1200382592050008E-5</v>
      </c>
    </row>
    <row r="134" spans="1:8">
      <c r="A134" t="s">
        <v>155</v>
      </c>
      <c r="B134">
        <v>21.7858739855</v>
      </c>
      <c r="C134" s="1">
        <v>3.0483626247099998E-6</v>
      </c>
      <c r="D134" s="1">
        <v>2.29726453546E-5</v>
      </c>
      <c r="E134">
        <v>3.4446497659300001E-3</v>
      </c>
      <c r="F134" s="1">
        <v>9.1056910569099997E-5</v>
      </c>
      <c r="G134" s="1">
        <v>3.4313725490199999E-6</v>
      </c>
      <c r="H134">
        <f>F134-G134</f>
        <v>8.7625538020080001E-5</v>
      </c>
    </row>
    <row r="135" spans="1:8">
      <c r="A135" t="s">
        <v>21</v>
      </c>
      <c r="B135">
        <v>42.110732704599997</v>
      </c>
      <c r="C135" s="1">
        <v>8.6248526435100002E-11</v>
      </c>
      <c r="D135" s="1">
        <v>6.4973889914400001E-9</v>
      </c>
      <c r="E135" s="1">
        <v>9.7460834871699998E-8</v>
      </c>
      <c r="F135" s="1">
        <v>8.7804878048799997E-5</v>
      </c>
      <c r="G135">
        <v>0</v>
      </c>
      <c r="H135">
        <f>F135-G135</f>
        <v>8.7804878048799997E-5</v>
      </c>
    </row>
    <row r="136" spans="1:8">
      <c r="A136" t="s">
        <v>143</v>
      </c>
      <c r="B136">
        <v>23.1887012746</v>
      </c>
      <c r="C136" s="1">
        <v>1.4685764830299999E-6</v>
      </c>
      <c r="D136" s="1">
        <v>1.21130761009E-5</v>
      </c>
      <c r="E136">
        <v>1.6594914258300001E-3</v>
      </c>
      <c r="F136" s="1">
        <v>8.5365853658500002E-5</v>
      </c>
      <c r="G136" s="1">
        <v>4.9019607843099995E-7</v>
      </c>
      <c r="H136">
        <f>F136-G136</f>
        <v>8.4875657580069E-5</v>
      </c>
    </row>
    <row r="137" spans="1:8">
      <c r="A137" t="s">
        <v>70</v>
      </c>
      <c r="B137">
        <v>32.300912643899998</v>
      </c>
      <c r="C137" s="1">
        <v>1.32051298509E-8</v>
      </c>
      <c r="D137" s="1">
        <v>2.3315307393000001E-7</v>
      </c>
      <c r="E137" s="1">
        <v>1.49217967315E-5</v>
      </c>
      <c r="F137" s="1">
        <v>8.2113821138200002E-5</v>
      </c>
      <c r="G137" s="1">
        <v>7.3529411764699998E-6</v>
      </c>
      <c r="H137">
        <f>F137-G137</f>
        <v>7.4760879961729997E-5</v>
      </c>
    </row>
    <row r="138" spans="1:8">
      <c r="A138" t="s">
        <v>84</v>
      </c>
      <c r="B138">
        <v>29.766761386300001</v>
      </c>
      <c r="C138" s="1">
        <v>4.8727507349600001E-8</v>
      </c>
      <c r="D138" s="1">
        <v>7.0592414493700003E-7</v>
      </c>
      <c r="E138" s="1">
        <v>5.5062083305100003E-5</v>
      </c>
      <c r="F138" s="1">
        <v>8.0487804878000001E-5</v>
      </c>
      <c r="G138" s="1">
        <v>3.9215686274500003E-6</v>
      </c>
      <c r="H138">
        <f>F138-G138</f>
        <v>7.6566236250550005E-5</v>
      </c>
    </row>
    <row r="139" spans="1:8">
      <c r="A139" t="s">
        <v>156</v>
      </c>
      <c r="B139">
        <v>21.785179533899999</v>
      </c>
      <c r="C139" s="1">
        <v>3.0494661975200002E-6</v>
      </c>
      <c r="D139" s="1">
        <v>2.29726453546E-5</v>
      </c>
      <c r="E139">
        <v>3.4458968031900001E-3</v>
      </c>
      <c r="F139" s="1">
        <v>7.9674796747999997E-5</v>
      </c>
      <c r="G139" s="1">
        <v>4.4117647058800003E-6</v>
      </c>
      <c r="H139">
        <f>F139-G139</f>
        <v>7.5263032042120003E-5</v>
      </c>
    </row>
    <row r="140" spans="1:8">
      <c r="A140" t="s">
        <v>133</v>
      </c>
      <c r="B140">
        <v>24.139333260800001</v>
      </c>
      <c r="C140" s="1">
        <v>8.9611143481900003E-7</v>
      </c>
      <c r="D140" s="1">
        <v>7.9732749712199994E-6</v>
      </c>
      <c r="E140">
        <v>1.01260592135E-3</v>
      </c>
      <c r="F140" s="1">
        <v>7.8861788617900003E-5</v>
      </c>
      <c r="G140">
        <v>0</v>
      </c>
      <c r="H140">
        <f>F140-G140</f>
        <v>7.8861788617900003E-5</v>
      </c>
    </row>
    <row r="141" spans="1:8">
      <c r="A141" t="s">
        <v>118</v>
      </c>
      <c r="B141">
        <v>25.968342509900001</v>
      </c>
      <c r="C141" s="1">
        <v>3.4706212338699999E-7</v>
      </c>
      <c r="D141" s="1">
        <v>3.5016089234599998E-6</v>
      </c>
      <c r="E141">
        <v>3.92180199428E-4</v>
      </c>
      <c r="F141" s="1">
        <v>7.23577235772E-5</v>
      </c>
      <c r="G141" s="1">
        <v>4.4117647058800003E-6</v>
      </c>
      <c r="H141">
        <f>F141-G141</f>
        <v>6.7945958871320006E-5</v>
      </c>
    </row>
    <row r="142" spans="1:8">
      <c r="A142" t="s">
        <v>126</v>
      </c>
      <c r="B142">
        <v>25.090343837500001</v>
      </c>
      <c r="C142" s="1">
        <v>5.4706116024200002E-7</v>
      </c>
      <c r="D142" s="1">
        <v>5.1514925922800002E-6</v>
      </c>
      <c r="E142">
        <v>6.1817911107300003E-4</v>
      </c>
      <c r="F142" s="1">
        <v>6.8292682926800007E-5</v>
      </c>
      <c r="G142" s="1">
        <v>4.9019607843100004E-6</v>
      </c>
      <c r="H142">
        <f>F142-G142</f>
        <v>6.3390722142490013E-5</v>
      </c>
    </row>
    <row r="143" spans="1:8">
      <c r="A143" t="s">
        <v>141</v>
      </c>
      <c r="B143">
        <v>23.485837421199999</v>
      </c>
      <c r="C143" s="1">
        <v>1.2583668363000001E-6</v>
      </c>
      <c r="D143" s="1">
        <v>1.0532996481599999E-5</v>
      </c>
      <c r="E143">
        <v>1.4219545250199999E-3</v>
      </c>
      <c r="F143" s="1">
        <v>6.2601626016300002E-5</v>
      </c>
      <c r="G143" s="1">
        <v>2.5490196078399998E-5</v>
      </c>
      <c r="H143">
        <f>F143-G143</f>
        <v>3.7111429937900004E-5</v>
      </c>
    </row>
    <row r="144" spans="1:8">
      <c r="A144" t="s">
        <v>127</v>
      </c>
      <c r="B144">
        <v>24.9289748825</v>
      </c>
      <c r="C144" s="1">
        <v>5.9481688244299997E-7</v>
      </c>
      <c r="D144" s="1">
        <v>5.5549014641400003E-6</v>
      </c>
      <c r="E144">
        <v>6.7214307716099997E-4</v>
      </c>
      <c r="F144" s="1">
        <v>6.0162601626E-5</v>
      </c>
      <c r="G144" s="1">
        <v>9.8039215686300004E-7</v>
      </c>
      <c r="H144">
        <f>F144-G144</f>
        <v>5.9182209469136999E-5</v>
      </c>
    </row>
    <row r="145" spans="1:8">
      <c r="A145" t="s">
        <v>150</v>
      </c>
      <c r="B145">
        <v>22.068274304100001</v>
      </c>
      <c r="C145" s="1">
        <v>2.6312271532699998E-6</v>
      </c>
      <c r="D145" s="1">
        <v>2.0549875389300001E-5</v>
      </c>
      <c r="E145">
        <v>2.9732866831999999E-3</v>
      </c>
      <c r="F145" s="1">
        <v>6.0162601626E-5</v>
      </c>
      <c r="G145">
        <v>0</v>
      </c>
      <c r="H145">
        <f>F145-G145</f>
        <v>6.0162601626E-5</v>
      </c>
    </row>
    <row r="146" spans="1:8">
      <c r="A146" t="s">
        <v>135</v>
      </c>
      <c r="B146">
        <v>23.793874728199999</v>
      </c>
      <c r="C146" s="1">
        <v>1.07223132853E-6</v>
      </c>
      <c r="D146" s="1">
        <v>9.3288954931699997E-6</v>
      </c>
      <c r="E146">
        <v>1.21162140124E-3</v>
      </c>
      <c r="F146" s="1">
        <v>5.9349593495899999E-5</v>
      </c>
      <c r="G146" s="1">
        <v>1.9607843137300002E-6</v>
      </c>
      <c r="H146">
        <f>F146-G146</f>
        <v>5.738880918217E-5</v>
      </c>
    </row>
    <row r="147" spans="1:8">
      <c r="A147" t="s">
        <v>153</v>
      </c>
      <c r="B147">
        <v>21.824797629799999</v>
      </c>
      <c r="C147" s="1">
        <v>2.9871443356099998E-6</v>
      </c>
      <c r="D147" s="1">
        <v>2.29114061258E-5</v>
      </c>
      <c r="E147">
        <v>3.3754730992399998E-3</v>
      </c>
      <c r="F147" s="1">
        <v>5.8536585365900002E-5</v>
      </c>
      <c r="G147" s="1">
        <v>1.4705882352900001E-6</v>
      </c>
      <c r="H147">
        <f>F147-G147</f>
        <v>5.7065997130610004E-5</v>
      </c>
    </row>
    <row r="148" spans="1:8">
      <c r="A148" t="s">
        <v>159</v>
      </c>
      <c r="B148">
        <v>21.407515628599999</v>
      </c>
      <c r="C148" s="1">
        <v>3.71312830784E-6</v>
      </c>
      <c r="D148" s="1">
        <v>2.7423758090600001E-5</v>
      </c>
      <c r="E148">
        <v>4.1958349878600002E-3</v>
      </c>
      <c r="F148" s="1">
        <v>5.4471544715399998E-5</v>
      </c>
      <c r="G148" s="1">
        <v>1.5196078431400001E-5</v>
      </c>
      <c r="H148">
        <f>F148-G148</f>
        <v>3.9275466283999997E-5</v>
      </c>
    </row>
    <row r="149" spans="1:8">
      <c r="A149" t="s">
        <v>94</v>
      </c>
      <c r="B149">
        <v>28.407694346</v>
      </c>
      <c r="C149" s="1">
        <v>9.8273949107500006E-8</v>
      </c>
      <c r="D149" s="1">
        <v>1.23873968185E-6</v>
      </c>
      <c r="E149">
        <v>1.11049562491E-4</v>
      </c>
      <c r="F149" s="1">
        <v>5.4471544715399998E-5</v>
      </c>
      <c r="G149">
        <v>0</v>
      </c>
      <c r="H149">
        <f>F149-G149</f>
        <v>5.4471544715399998E-5</v>
      </c>
    </row>
    <row r="150" spans="1:8">
      <c r="A150" t="s">
        <v>151</v>
      </c>
      <c r="B150">
        <v>22.064117798400002</v>
      </c>
      <c r="C150" s="1">
        <v>2.63693091278E-6</v>
      </c>
      <c r="D150" s="1">
        <v>2.0549875389300001E-5</v>
      </c>
      <c r="E150">
        <v>2.97973193144E-3</v>
      </c>
      <c r="F150" s="1">
        <v>5.3658536585400001E-5</v>
      </c>
      <c r="G150">
        <v>0</v>
      </c>
      <c r="H150">
        <f>F150-G150</f>
        <v>5.3658536585400001E-5</v>
      </c>
    </row>
    <row r="151" spans="1:8">
      <c r="A151" t="s">
        <v>145</v>
      </c>
      <c r="B151">
        <v>22.758360789699999</v>
      </c>
      <c r="C151" s="1">
        <v>1.8370316341400001E-6</v>
      </c>
      <c r="D151" s="1">
        <v>1.4934142061700001E-5</v>
      </c>
      <c r="E151">
        <v>2.0758457465799999E-3</v>
      </c>
      <c r="F151" s="1">
        <v>4.6341463414599997E-5</v>
      </c>
      <c r="G151" s="1">
        <v>4.4117647058800003E-6</v>
      </c>
      <c r="H151">
        <f>F151-G151</f>
        <v>4.1929698708719996E-5</v>
      </c>
    </row>
    <row r="152" spans="1:8">
      <c r="A152" t="s">
        <v>152</v>
      </c>
      <c r="B152">
        <v>21.931555633799999</v>
      </c>
      <c r="C152" s="1">
        <v>2.8254942824499999E-6</v>
      </c>
      <c r="D152" s="1">
        <v>2.1868551638100001E-5</v>
      </c>
      <c r="E152">
        <v>3.1928085391600002E-3</v>
      </c>
      <c r="F152" s="1">
        <v>4.3089430894299998E-5</v>
      </c>
      <c r="G152" s="1">
        <v>1.4705882352900001E-6</v>
      </c>
      <c r="H152">
        <f>F152-G152</f>
        <v>4.161884265901E-5</v>
      </c>
    </row>
    <row r="153" spans="1:8">
      <c r="A153" t="s">
        <v>128</v>
      </c>
      <c r="B153">
        <v>24.741862146399999</v>
      </c>
      <c r="C153" s="1">
        <v>6.5544959034200004E-7</v>
      </c>
      <c r="D153" s="1">
        <v>6.0709675170999996E-6</v>
      </c>
      <c r="E153">
        <v>7.4065803708600001E-4</v>
      </c>
      <c r="F153" s="1">
        <v>4.3089430894299998E-5</v>
      </c>
      <c r="G153" s="1">
        <v>9.8039215686300004E-7</v>
      </c>
      <c r="H153">
        <f>F153-G153</f>
        <v>4.2109038737436998E-5</v>
      </c>
    </row>
    <row r="154" spans="1:8">
      <c r="A154" t="s">
        <v>132</v>
      </c>
      <c r="B154">
        <v>24.570294203900001</v>
      </c>
      <c r="C154" s="1">
        <v>7.1647763765299996E-7</v>
      </c>
      <c r="D154" s="1">
        <v>6.4255534170500002E-6</v>
      </c>
      <c r="E154">
        <v>8.0961973054800005E-4</v>
      </c>
      <c r="F154" s="1">
        <v>2.68292682927E-5</v>
      </c>
      <c r="G154" s="1">
        <v>9.8039215686300004E-7</v>
      </c>
      <c r="H154">
        <f>F154-G154</f>
        <v>2.5848876135837E-5</v>
      </c>
    </row>
  </sheetData>
  <sortState ref="A2:H154">
    <sortCondition descending="1" ref="F2:F154"/>
  </sortState>
  <conditionalFormatting sqref="H1:H1048576">
    <cfRule type="cellIs" dxfId="4" priority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1" sqref="H1:H1048576"/>
    </sheetView>
  </sheetViews>
  <sheetFormatPr baseColWidth="10" defaultRowHeight="13" x14ac:dyDescent="0"/>
  <cols>
    <col min="1" max="1" width="76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1166</v>
      </c>
      <c r="B2">
        <v>36.709296656600003</v>
      </c>
      <c r="C2" s="1">
        <v>1.37123952672E-9</v>
      </c>
      <c r="D2" s="1">
        <v>2.6762812831799999E-8</v>
      </c>
      <c r="E2" s="1">
        <v>7.7612157212299996E-7</v>
      </c>
      <c r="F2">
        <v>5.6425203251999997E-2</v>
      </c>
      <c r="G2">
        <v>1.31294117647E-2</v>
      </c>
      <c r="H2">
        <f>F2-G2</f>
        <v>4.3295791487299999E-2</v>
      </c>
    </row>
    <row r="3" spans="1:8">
      <c r="A3" t="s">
        <v>1228</v>
      </c>
      <c r="B3">
        <v>22.554006781599998</v>
      </c>
      <c r="C3" s="1">
        <v>2.0431794461599998E-6</v>
      </c>
      <c r="D3" s="1">
        <v>1.2708127104699999E-5</v>
      </c>
      <c r="E3">
        <v>1.15643956653E-3</v>
      </c>
      <c r="F3">
        <v>6.4723577235800004E-3</v>
      </c>
      <c r="G3">
        <v>4.6063725490199997E-3</v>
      </c>
      <c r="H3">
        <f t="shared" ref="H3:H66" si="0">F3-G3</f>
        <v>1.8659851745600007E-3</v>
      </c>
    </row>
    <row r="4" spans="1:8">
      <c r="A4" t="s">
        <v>1264</v>
      </c>
      <c r="B4">
        <v>15.6152114215</v>
      </c>
      <c r="C4" s="1">
        <v>7.7627593321399994E-5</v>
      </c>
      <c r="D4">
        <v>3.4596234503899998E-4</v>
      </c>
      <c r="E4">
        <v>4.3937217819900003E-2</v>
      </c>
      <c r="F4">
        <v>1.3186991869900001E-3</v>
      </c>
      <c r="G4">
        <v>2.7220588235300001E-3</v>
      </c>
      <c r="H4">
        <f t="shared" si="0"/>
        <v>-1.40335963654E-3</v>
      </c>
    </row>
    <row r="5" spans="1:8">
      <c r="A5" t="s">
        <v>1227</v>
      </c>
      <c r="B5">
        <v>22.9184847173</v>
      </c>
      <c r="C5" s="1">
        <v>1.6901864979700001E-6</v>
      </c>
      <c r="D5" s="1">
        <v>1.06293950872E-5</v>
      </c>
      <c r="E5">
        <v>9.5664555785200005E-4</v>
      </c>
      <c r="F5">
        <v>1.58658536585E-2</v>
      </c>
      <c r="G5">
        <v>2.2720588235299998E-3</v>
      </c>
      <c r="H5">
        <f t="shared" si="0"/>
        <v>1.359379483497E-2</v>
      </c>
    </row>
    <row r="6" spans="1:8">
      <c r="A6" t="s">
        <v>1209</v>
      </c>
      <c r="B6">
        <v>26.346169074999999</v>
      </c>
      <c r="C6" s="1">
        <v>2.8538440071999998E-7</v>
      </c>
      <c r="D6" s="1">
        <v>2.2434384834400001E-6</v>
      </c>
      <c r="E6">
        <v>1.6152757080699999E-4</v>
      </c>
      <c r="F6">
        <v>3.2943089430899999E-3</v>
      </c>
      <c r="G6">
        <v>2.1112745098000002E-3</v>
      </c>
      <c r="H6">
        <f t="shared" si="0"/>
        <v>1.1830344332899997E-3</v>
      </c>
    </row>
    <row r="7" spans="1:8">
      <c r="A7" t="s">
        <v>1189</v>
      </c>
      <c r="B7">
        <v>31.295781228799999</v>
      </c>
      <c r="C7" s="1">
        <v>2.2156057854999999E-8</v>
      </c>
      <c r="D7" s="1">
        <v>2.41160168191E-7</v>
      </c>
      <c r="E7" s="1">
        <v>1.2540328745899999E-5</v>
      </c>
      <c r="F7">
        <v>1.8626016260199999E-3</v>
      </c>
      <c r="G7">
        <v>1.47696078431E-3</v>
      </c>
      <c r="H7">
        <f t="shared" si="0"/>
        <v>3.856408417099999E-4</v>
      </c>
    </row>
    <row r="8" spans="1:8">
      <c r="A8" t="s">
        <v>1144</v>
      </c>
      <c r="B8">
        <v>46.505574589200002</v>
      </c>
      <c r="C8" s="1">
        <v>9.1358177811799993E-12</v>
      </c>
      <c r="D8" s="1">
        <v>7.1668435908599999E-10</v>
      </c>
      <c r="E8" s="1">
        <v>5.1708728641500002E-9</v>
      </c>
      <c r="F8">
        <v>2.9347154471499999E-2</v>
      </c>
      <c r="G8">
        <v>1.33088235294E-3</v>
      </c>
      <c r="H8">
        <f t="shared" si="0"/>
        <v>2.801627211856E-2</v>
      </c>
    </row>
    <row r="9" spans="1:8">
      <c r="A9" t="s">
        <v>1207</v>
      </c>
      <c r="B9">
        <v>26.977677787800001</v>
      </c>
      <c r="C9" s="1">
        <v>2.05818690006E-7</v>
      </c>
      <c r="D9" s="1">
        <v>1.66419112205E-6</v>
      </c>
      <c r="E9">
        <v>1.16493378544E-4</v>
      </c>
      <c r="F9">
        <v>7.4878048780499995E-4</v>
      </c>
      <c r="G9">
        <v>1.1833333333300001E-3</v>
      </c>
      <c r="H9">
        <f t="shared" si="0"/>
        <v>-4.3455284552500011E-4</v>
      </c>
    </row>
    <row r="10" spans="1:8">
      <c r="A10" t="s">
        <v>1199</v>
      </c>
      <c r="B10">
        <v>28.4907475533</v>
      </c>
      <c r="C10" s="1">
        <v>9.4147324503900006E-8</v>
      </c>
      <c r="D10" s="1">
        <v>8.5947396240700005E-7</v>
      </c>
      <c r="E10" s="1">
        <v>5.3287385669199999E-5</v>
      </c>
      <c r="F10">
        <v>3.2934959349600001E-3</v>
      </c>
      <c r="G10">
        <v>1.1558823529399999E-3</v>
      </c>
      <c r="H10">
        <f t="shared" si="0"/>
        <v>2.1376135820199999E-3</v>
      </c>
    </row>
    <row r="11" spans="1:8">
      <c r="A11" t="s">
        <v>1200</v>
      </c>
      <c r="B11">
        <v>28.2090992802</v>
      </c>
      <c r="C11" s="1">
        <v>1.08891449806E-7</v>
      </c>
      <c r="D11" s="1">
        <v>9.7829461254299996E-7</v>
      </c>
      <c r="E11" s="1">
        <v>6.1632560590200002E-5</v>
      </c>
      <c r="F11">
        <v>1.0804878048800001E-3</v>
      </c>
      <c r="G11">
        <v>9.8823529411799999E-4</v>
      </c>
      <c r="H11">
        <f t="shared" si="0"/>
        <v>9.2252510762000101E-5</v>
      </c>
    </row>
    <row r="12" spans="1:8">
      <c r="A12" t="s">
        <v>1256</v>
      </c>
      <c r="B12">
        <v>17.1113119766</v>
      </c>
      <c r="C12" s="1">
        <v>3.52517170473E-5</v>
      </c>
      <c r="D12">
        <v>1.6766783066199999E-4</v>
      </c>
      <c r="E12">
        <v>1.9952471848799998E-2</v>
      </c>
      <c r="F12">
        <v>2.21707317073E-3</v>
      </c>
      <c r="G12">
        <v>9.3872549019599996E-4</v>
      </c>
      <c r="H12">
        <f t="shared" si="0"/>
        <v>1.278347680534E-3</v>
      </c>
    </row>
    <row r="13" spans="1:8">
      <c r="A13" t="s">
        <v>1184</v>
      </c>
      <c r="B13">
        <v>32.158982551299999</v>
      </c>
      <c r="C13" s="1">
        <v>1.42058383752E-8</v>
      </c>
      <c r="D13" s="1">
        <v>1.7107456426299999E-7</v>
      </c>
      <c r="E13" s="1">
        <v>8.0405045203699999E-6</v>
      </c>
      <c r="F13">
        <v>9.3821138211400005E-4</v>
      </c>
      <c r="G13">
        <v>8.5980392156899995E-4</v>
      </c>
      <c r="H13">
        <f t="shared" si="0"/>
        <v>7.8407460545000095E-5</v>
      </c>
    </row>
    <row r="14" spans="1:8">
      <c r="A14" t="s">
        <v>1149</v>
      </c>
      <c r="B14">
        <v>42.971589548600001</v>
      </c>
      <c r="C14" s="1">
        <v>5.5540588715700001E-11</v>
      </c>
      <c r="D14" s="1">
        <v>2.6061477397899999E-9</v>
      </c>
      <c r="E14" s="1">
        <v>3.1435973213100002E-8</v>
      </c>
      <c r="F14">
        <v>1.6011382113799998E-2</v>
      </c>
      <c r="G14">
        <v>7.0637254901999996E-4</v>
      </c>
      <c r="H14">
        <f t="shared" si="0"/>
        <v>1.5305009564779998E-2</v>
      </c>
    </row>
    <row r="15" spans="1:8">
      <c r="A15" t="s">
        <v>1214</v>
      </c>
      <c r="B15">
        <v>25.848374846700001</v>
      </c>
      <c r="C15" s="1">
        <v>3.6931551108199999E-7</v>
      </c>
      <c r="D15" s="1">
        <v>2.7147088217200002E-6</v>
      </c>
      <c r="E15">
        <v>2.09032579272E-4</v>
      </c>
      <c r="F15">
        <v>1.8512195121999999E-3</v>
      </c>
      <c r="G15">
        <v>6.2647058823499995E-4</v>
      </c>
      <c r="H15">
        <f t="shared" si="0"/>
        <v>1.2247489239649999E-3</v>
      </c>
    </row>
    <row r="16" spans="1:8">
      <c r="A16" t="s">
        <v>1157</v>
      </c>
      <c r="B16">
        <v>38.9813636449</v>
      </c>
      <c r="C16" s="1">
        <v>4.2787066196999999E-10</v>
      </c>
      <c r="D16" s="1">
        <v>1.21087397338E-8</v>
      </c>
      <c r="E16" s="1">
        <v>2.42174794675E-7</v>
      </c>
      <c r="F16">
        <v>5.70894308943E-3</v>
      </c>
      <c r="G16">
        <v>4.3480392156899998E-4</v>
      </c>
      <c r="H16">
        <f t="shared" si="0"/>
        <v>5.274139167861E-3</v>
      </c>
    </row>
    <row r="17" spans="1:8">
      <c r="A17" t="s">
        <v>1168</v>
      </c>
      <c r="B17">
        <v>36.127488125100001</v>
      </c>
      <c r="C17" s="1">
        <v>1.8482128074499999E-9</v>
      </c>
      <c r="D17" s="1">
        <v>3.1463528262700001E-8</v>
      </c>
      <c r="E17" s="1">
        <v>1.0460884490200001E-6</v>
      </c>
      <c r="F17">
        <v>5.4878048780499997E-4</v>
      </c>
      <c r="G17">
        <v>4.21568627451E-4</v>
      </c>
      <c r="H17">
        <f t="shared" si="0"/>
        <v>1.2721186035399997E-4</v>
      </c>
    </row>
    <row r="18" spans="1:8">
      <c r="A18" t="s">
        <v>1196</v>
      </c>
      <c r="B18">
        <v>29.137728205199998</v>
      </c>
      <c r="C18" s="1">
        <v>6.7411377119799997E-8</v>
      </c>
      <c r="D18" s="1">
        <v>6.4669219406399995E-7</v>
      </c>
      <c r="E18" s="1">
        <v>3.8154839449799997E-5</v>
      </c>
      <c r="F18">
        <v>2.2918699187E-3</v>
      </c>
      <c r="G18">
        <v>3.77941176471E-4</v>
      </c>
      <c r="H18">
        <f t="shared" si="0"/>
        <v>1.9139287422289999E-3</v>
      </c>
    </row>
    <row r="19" spans="1:8">
      <c r="A19" t="s">
        <v>1237</v>
      </c>
      <c r="B19">
        <v>20.599524494299999</v>
      </c>
      <c r="C19" s="1">
        <v>5.6610173233599999E-6</v>
      </c>
      <c r="D19" s="1">
        <v>3.1939221199700003E-5</v>
      </c>
      <c r="E19">
        <v>3.2041358050200002E-3</v>
      </c>
      <c r="F19">
        <v>7.6747967479700002E-4</v>
      </c>
      <c r="G19">
        <v>3.7058823529399998E-4</v>
      </c>
      <c r="H19">
        <f t="shared" si="0"/>
        <v>3.9689143950300004E-4</v>
      </c>
    </row>
    <row r="20" spans="1:8">
      <c r="A20" t="s">
        <v>1195</v>
      </c>
      <c r="B20">
        <v>29.260460291499999</v>
      </c>
      <c r="C20" s="1">
        <v>6.3273726774499994E-8</v>
      </c>
      <c r="D20" s="1">
        <v>6.1746429921299999E-7</v>
      </c>
      <c r="E20" s="1">
        <v>3.5812929354399998E-5</v>
      </c>
      <c r="F20">
        <v>1.3593495934999999E-3</v>
      </c>
      <c r="G20">
        <v>3.66176470588E-4</v>
      </c>
      <c r="H20">
        <f t="shared" si="0"/>
        <v>9.9317312291199999E-4</v>
      </c>
    </row>
    <row r="21" spans="1:8">
      <c r="A21" t="s">
        <v>1148</v>
      </c>
      <c r="B21">
        <v>43.0081210377</v>
      </c>
      <c r="C21" s="1">
        <v>5.4513111237100001E-11</v>
      </c>
      <c r="D21" s="1">
        <v>2.6061477397899999E-9</v>
      </c>
      <c r="E21" s="1">
        <v>3.0854420960199998E-8</v>
      </c>
      <c r="F21">
        <v>8.5365853658500004E-4</v>
      </c>
      <c r="G21">
        <v>3.4754901960800001E-4</v>
      </c>
      <c r="H21">
        <f t="shared" si="0"/>
        <v>5.0610951697700008E-4</v>
      </c>
    </row>
    <row r="22" spans="1:8">
      <c r="A22" t="s">
        <v>1138</v>
      </c>
      <c r="B22">
        <v>52.021485261899997</v>
      </c>
      <c r="C22" s="1">
        <v>5.4896662402599998E-13</v>
      </c>
      <c r="D22" s="1">
        <v>3.1071510919899999E-10</v>
      </c>
      <c r="E22" s="1">
        <v>3.1071510919899999E-10</v>
      </c>
      <c r="F22">
        <v>4.0065040650399996E-3</v>
      </c>
      <c r="G22">
        <v>3.1225490196100001E-4</v>
      </c>
      <c r="H22">
        <f t="shared" si="0"/>
        <v>3.6942491630789997E-3</v>
      </c>
    </row>
    <row r="23" spans="1:8">
      <c r="A23" t="s">
        <v>1211</v>
      </c>
      <c r="B23">
        <v>26.275284058099999</v>
      </c>
      <c r="C23" s="1">
        <v>2.9605333323900001E-7</v>
      </c>
      <c r="D23" s="1">
        <v>2.2644079272000001E-6</v>
      </c>
      <c r="E23">
        <v>1.67566186613E-4</v>
      </c>
      <c r="F23">
        <v>5.3715447154500003E-3</v>
      </c>
      <c r="G23">
        <v>2.87254901961E-4</v>
      </c>
      <c r="H23">
        <f t="shared" si="0"/>
        <v>5.0842898134890006E-3</v>
      </c>
    </row>
    <row r="24" spans="1:8">
      <c r="A24" t="s">
        <v>1177</v>
      </c>
      <c r="B24">
        <v>33.794217982399999</v>
      </c>
      <c r="C24" s="1">
        <v>6.1260666531999998E-9</v>
      </c>
      <c r="D24" s="1">
        <v>8.6683843142799998E-8</v>
      </c>
      <c r="E24" s="1">
        <v>3.4673537257100002E-6</v>
      </c>
      <c r="F24">
        <v>1.1593495935000001E-3</v>
      </c>
      <c r="G24">
        <v>2.7303921568600002E-4</v>
      </c>
      <c r="H24">
        <f t="shared" si="0"/>
        <v>8.863103778140001E-4</v>
      </c>
    </row>
    <row r="25" spans="1:8">
      <c r="A25" t="s">
        <v>1181</v>
      </c>
      <c r="B25">
        <v>33.169017346099999</v>
      </c>
      <c r="C25" s="1">
        <v>8.4486023669700006E-9</v>
      </c>
      <c r="D25" s="1">
        <v>1.0867974863E-7</v>
      </c>
      <c r="E25" s="1">
        <v>4.7819089397100002E-6</v>
      </c>
      <c r="F25">
        <v>1.4260162601600001E-3</v>
      </c>
      <c r="G25">
        <v>1.8725490196100001E-4</v>
      </c>
      <c r="H25">
        <f t="shared" si="0"/>
        <v>1.2387613581990001E-3</v>
      </c>
    </row>
    <row r="26" spans="1:8">
      <c r="A26" t="s">
        <v>1153</v>
      </c>
      <c r="B26">
        <v>41.941679798400003</v>
      </c>
      <c r="C26" s="1">
        <v>9.4036662489799999E-11</v>
      </c>
      <c r="D26" s="1">
        <v>3.32654693558E-9</v>
      </c>
      <c r="E26" s="1">
        <v>5.3224750969299997E-8</v>
      </c>
      <c r="F26">
        <v>9.6829268292700004E-4</v>
      </c>
      <c r="G26">
        <v>1.61274509804E-4</v>
      </c>
      <c r="H26">
        <f t="shared" si="0"/>
        <v>8.0701817312300004E-4</v>
      </c>
    </row>
    <row r="27" spans="1:8">
      <c r="A27" t="s">
        <v>1154</v>
      </c>
      <c r="B27">
        <v>41.734970865000001</v>
      </c>
      <c r="C27" s="1">
        <v>1.0452262031E-10</v>
      </c>
      <c r="D27" s="1">
        <v>3.47998841739E-9</v>
      </c>
      <c r="E27" s="1">
        <v>5.9159803095599998E-8</v>
      </c>
      <c r="F27">
        <v>2.07886178862E-3</v>
      </c>
      <c r="G27">
        <v>1.5637254902000001E-4</v>
      </c>
      <c r="H27">
        <f t="shared" si="0"/>
        <v>1.9224892396000001E-3</v>
      </c>
    </row>
    <row r="28" spans="1:8">
      <c r="A28" t="s">
        <v>1254</v>
      </c>
      <c r="B28">
        <v>17.636018802500001</v>
      </c>
      <c r="C28" s="1">
        <v>2.67474292148E-5</v>
      </c>
      <c r="D28">
        <v>1.29393546458E-4</v>
      </c>
      <c r="E28">
        <v>1.5139044935599999E-2</v>
      </c>
      <c r="F28">
        <v>1.7804878048800001E-4</v>
      </c>
      <c r="G28">
        <v>1.4117647058800001E-4</v>
      </c>
      <c r="H28">
        <f t="shared" si="0"/>
        <v>3.6872309899999998E-5</v>
      </c>
    </row>
    <row r="29" spans="1:8">
      <c r="A29" t="s">
        <v>1212</v>
      </c>
      <c r="B29">
        <v>25.981683378100001</v>
      </c>
      <c r="C29" s="1">
        <v>3.4467203067399998E-7</v>
      </c>
      <c r="D29" s="1">
        <v>2.5846994978599999E-6</v>
      </c>
      <c r="E29">
        <v>1.9508436936199999E-4</v>
      </c>
      <c r="F29">
        <v>4.7967479674800002E-4</v>
      </c>
      <c r="G29">
        <v>1.3529411764699999E-4</v>
      </c>
      <c r="H29">
        <f t="shared" si="0"/>
        <v>3.4438067910100002E-4</v>
      </c>
    </row>
    <row r="30" spans="1:8">
      <c r="A30" t="s">
        <v>1226</v>
      </c>
      <c r="B30">
        <v>23.5814713376</v>
      </c>
      <c r="C30" s="1">
        <v>1.1973493492300001E-6</v>
      </c>
      <c r="D30" s="1">
        <v>7.6146037265399997E-6</v>
      </c>
      <c r="E30">
        <v>6.7769973166200001E-4</v>
      </c>
      <c r="F30">
        <v>2.8861788617899999E-4</v>
      </c>
      <c r="G30">
        <v>1.29901960784E-4</v>
      </c>
      <c r="H30">
        <f t="shared" si="0"/>
        <v>1.58715925395E-4</v>
      </c>
    </row>
    <row r="31" spans="1:8">
      <c r="A31" t="s">
        <v>1179</v>
      </c>
      <c r="B31">
        <v>33.264586787600003</v>
      </c>
      <c r="C31" s="1">
        <v>8.0434137826800002E-9</v>
      </c>
      <c r="D31" s="1">
        <v>1.08394576214E-7</v>
      </c>
      <c r="E31" s="1">
        <v>4.5525722009999997E-6</v>
      </c>
      <c r="F31">
        <v>1.43577235772E-3</v>
      </c>
      <c r="G31">
        <v>1.2843137254900001E-4</v>
      </c>
      <c r="H31">
        <f t="shared" si="0"/>
        <v>1.3073409851710001E-3</v>
      </c>
    </row>
    <row r="32" spans="1:8">
      <c r="A32" t="s">
        <v>1162</v>
      </c>
      <c r="B32">
        <v>37.7864024171</v>
      </c>
      <c r="C32" s="1">
        <v>7.8930020674099995E-10</v>
      </c>
      <c r="D32" s="1">
        <v>1.7869756680600001E-8</v>
      </c>
      <c r="E32" s="1">
        <v>4.4674391701599999E-7</v>
      </c>
      <c r="F32">
        <v>1.69349593496E-3</v>
      </c>
      <c r="G32">
        <v>1.25980392157E-4</v>
      </c>
      <c r="H32">
        <f t="shared" si="0"/>
        <v>1.567515542803E-3</v>
      </c>
    </row>
    <row r="33" spans="1:8">
      <c r="A33" t="s">
        <v>1139</v>
      </c>
      <c r="B33">
        <v>49.999850529299998</v>
      </c>
      <c r="C33" s="1">
        <v>1.5375769156999999E-12</v>
      </c>
      <c r="D33" s="1">
        <v>3.1831285883700001E-10</v>
      </c>
      <c r="E33" s="1">
        <v>8.7026853428400003E-10</v>
      </c>
      <c r="F33">
        <v>1.00731707317E-3</v>
      </c>
      <c r="G33">
        <v>1.25E-4</v>
      </c>
      <c r="H33">
        <f t="shared" si="0"/>
        <v>8.8231707316999998E-4</v>
      </c>
    </row>
    <row r="34" spans="1:8">
      <c r="A34" t="s">
        <v>1259</v>
      </c>
      <c r="B34">
        <v>16.4791572008</v>
      </c>
      <c r="C34" s="1">
        <v>4.9187844789599997E-5</v>
      </c>
      <c r="D34">
        <v>2.2819934549899999E-4</v>
      </c>
      <c r="E34">
        <v>2.7840320150899999E-2</v>
      </c>
      <c r="F34">
        <v>2.0894308943099999E-4</v>
      </c>
      <c r="G34">
        <v>1.2107843137300001E-4</v>
      </c>
      <c r="H34">
        <f t="shared" si="0"/>
        <v>8.7864658057999989E-5</v>
      </c>
    </row>
    <row r="35" spans="1:8">
      <c r="A35" t="s">
        <v>1229</v>
      </c>
      <c r="B35">
        <v>22.515487834999998</v>
      </c>
      <c r="C35" s="1">
        <v>2.08456104489E-6</v>
      </c>
      <c r="D35" s="1">
        <v>1.28245820805E-5</v>
      </c>
      <c r="E35">
        <v>1.1798615514100001E-3</v>
      </c>
      <c r="F35">
        <v>4.9268292682899998E-4</v>
      </c>
      <c r="G35">
        <v>1.1127450980400001E-4</v>
      </c>
      <c r="H35">
        <f t="shared" si="0"/>
        <v>3.81408417025E-4</v>
      </c>
    </row>
    <row r="36" spans="1:8">
      <c r="A36" t="s">
        <v>1169</v>
      </c>
      <c r="B36">
        <v>36.1229296136</v>
      </c>
      <c r="C36" s="1">
        <v>1.8525413191599999E-9</v>
      </c>
      <c r="D36" s="1">
        <v>3.1463528262700001E-8</v>
      </c>
      <c r="E36" s="1">
        <v>1.04853838664E-6</v>
      </c>
      <c r="F36">
        <v>2.5154471544699998E-3</v>
      </c>
      <c r="G36">
        <v>1.0147058823500001E-4</v>
      </c>
      <c r="H36">
        <f t="shared" si="0"/>
        <v>2.4139765662349998E-3</v>
      </c>
    </row>
    <row r="37" spans="1:8">
      <c r="A37" t="s">
        <v>1173</v>
      </c>
      <c r="B37">
        <v>35.280242083600001</v>
      </c>
      <c r="C37" s="1">
        <v>2.8551392603700001E-9</v>
      </c>
      <c r="D37" s="1">
        <v>4.4889133927000003E-8</v>
      </c>
      <c r="E37" s="1">
        <v>1.6160088213700001E-6</v>
      </c>
      <c r="F37">
        <v>2.24959349593E-3</v>
      </c>
      <c r="G37">
        <v>1E-4</v>
      </c>
      <c r="H37">
        <f t="shared" si="0"/>
        <v>2.1495934959300002E-3</v>
      </c>
    </row>
    <row r="38" spans="1:8">
      <c r="A38" t="s">
        <v>1188</v>
      </c>
      <c r="B38">
        <v>31.474554742399999</v>
      </c>
      <c r="C38" s="1">
        <v>2.0207099296299998E-8</v>
      </c>
      <c r="D38" s="1">
        <v>2.2425918042500001E-7</v>
      </c>
      <c r="E38" s="1">
        <v>1.1437218201700001E-5</v>
      </c>
      <c r="F38">
        <v>4.76422764228E-4</v>
      </c>
      <c r="G38" s="1">
        <v>9.6568627450999999E-5</v>
      </c>
      <c r="H38">
        <f t="shared" si="0"/>
        <v>3.7985413677699999E-4</v>
      </c>
    </row>
    <row r="39" spans="1:8">
      <c r="A39" t="s">
        <v>1190</v>
      </c>
      <c r="B39">
        <v>30.866083589999999</v>
      </c>
      <c r="C39" s="1">
        <v>2.7646136561000001E-8</v>
      </c>
      <c r="D39" s="1">
        <v>2.9523987346300002E-7</v>
      </c>
      <c r="E39" s="1">
        <v>1.5647713293500001E-5</v>
      </c>
      <c r="F39">
        <v>7.5040650406500004E-4</v>
      </c>
      <c r="G39" s="1">
        <v>9.3137254902000006E-5</v>
      </c>
      <c r="H39">
        <f t="shared" si="0"/>
        <v>6.5726924916300006E-4</v>
      </c>
    </row>
    <row r="40" spans="1:8">
      <c r="A40" t="s">
        <v>1141</v>
      </c>
      <c r="B40">
        <v>48.557517242700001</v>
      </c>
      <c r="C40" s="1">
        <v>3.2074251364300001E-12</v>
      </c>
      <c r="D40" s="1">
        <v>4.5385065680499998E-10</v>
      </c>
      <c r="E40" s="1">
        <v>1.8154026272199999E-9</v>
      </c>
      <c r="F40">
        <v>3.7512195121999999E-3</v>
      </c>
      <c r="G40" s="1">
        <v>8.8725490196099995E-5</v>
      </c>
      <c r="H40">
        <f t="shared" si="0"/>
        <v>3.6624940220039001E-3</v>
      </c>
    </row>
    <row r="41" spans="1:8">
      <c r="A41" t="s">
        <v>1152</v>
      </c>
      <c r="B41">
        <v>42.243540334800002</v>
      </c>
      <c r="C41" s="1">
        <v>8.0585749843800001E-11</v>
      </c>
      <c r="D41" s="1">
        <v>3.0407689607700001E-9</v>
      </c>
      <c r="E41" s="1">
        <v>4.5611534411599999E-8</v>
      </c>
      <c r="F41">
        <v>8.87804878049E-4</v>
      </c>
      <c r="G41" s="1">
        <v>8.3333333333300005E-5</v>
      </c>
      <c r="H41">
        <f t="shared" si="0"/>
        <v>8.0447154471570003E-4</v>
      </c>
    </row>
    <row r="42" spans="1:8">
      <c r="A42" t="s">
        <v>1221</v>
      </c>
      <c r="B42">
        <v>23.9202505865</v>
      </c>
      <c r="C42" s="1">
        <v>1.00409965596E-6</v>
      </c>
      <c r="D42" s="1">
        <v>6.7657191103699996E-6</v>
      </c>
      <c r="E42">
        <v>5.6832040527100001E-4</v>
      </c>
      <c r="F42">
        <v>8.7154471544699996E-4</v>
      </c>
      <c r="G42" s="1">
        <v>8.0392156862700006E-5</v>
      </c>
      <c r="H42">
        <f t="shared" si="0"/>
        <v>7.9115255858429995E-4</v>
      </c>
    </row>
    <row r="43" spans="1:8">
      <c r="A43" t="s">
        <v>1235</v>
      </c>
      <c r="B43">
        <v>20.929600428000001</v>
      </c>
      <c r="C43" s="1">
        <v>4.7647475789399998E-6</v>
      </c>
      <c r="D43" s="1">
        <v>2.7518848261999999E-5</v>
      </c>
      <c r="E43">
        <v>2.6968471296799999E-3</v>
      </c>
      <c r="F43">
        <v>5.2845528455300003E-4</v>
      </c>
      <c r="G43" s="1">
        <v>6.2745098039200005E-5</v>
      </c>
      <c r="H43">
        <f t="shared" si="0"/>
        <v>4.6571018651379999E-4</v>
      </c>
    </row>
    <row r="44" spans="1:8">
      <c r="A44" t="s">
        <v>1185</v>
      </c>
      <c r="B44">
        <v>31.976562039400001</v>
      </c>
      <c r="C44" s="1">
        <v>1.56043994048E-8</v>
      </c>
      <c r="D44" s="1">
        <v>1.8400187631499999E-7</v>
      </c>
      <c r="E44" s="1">
        <v>8.8320900631099997E-6</v>
      </c>
      <c r="F44">
        <v>7.0894308943100001E-4</v>
      </c>
      <c r="G44" s="1">
        <v>5.2941176470600001E-5</v>
      </c>
      <c r="H44">
        <f t="shared" si="0"/>
        <v>6.5600191296040001E-4</v>
      </c>
    </row>
    <row r="45" spans="1:8">
      <c r="A45" t="s">
        <v>1208</v>
      </c>
      <c r="B45">
        <v>26.442865279500001</v>
      </c>
      <c r="C45" s="1">
        <v>2.7144924788199998E-7</v>
      </c>
      <c r="D45" s="1">
        <v>2.1639475253700002E-6</v>
      </c>
      <c r="E45">
        <v>1.5364027430099999E-4</v>
      </c>
      <c r="F45">
        <v>1.0487804878000001E-3</v>
      </c>
      <c r="G45" s="1">
        <v>5.1470588235300002E-5</v>
      </c>
      <c r="H45">
        <f t="shared" si="0"/>
        <v>9.9730989956470012E-4</v>
      </c>
    </row>
    <row r="46" spans="1:8">
      <c r="A46" t="s">
        <v>1146</v>
      </c>
      <c r="B46">
        <v>43.932185127099999</v>
      </c>
      <c r="C46" s="1">
        <v>3.3995249545599998E-11</v>
      </c>
      <c r="D46" s="1">
        <v>1.9317595028100002E-9</v>
      </c>
      <c r="E46" s="1">
        <v>1.9241311242799999E-8</v>
      </c>
      <c r="F46">
        <v>1.94471544715E-3</v>
      </c>
      <c r="G46" s="1">
        <v>5.0000000000000002E-5</v>
      </c>
      <c r="H46">
        <f t="shared" si="0"/>
        <v>1.8947154471500001E-3</v>
      </c>
    </row>
    <row r="47" spans="1:8">
      <c r="A47" t="s">
        <v>1164</v>
      </c>
      <c r="B47">
        <v>37.584064545300002</v>
      </c>
      <c r="C47" s="1">
        <v>8.7556877249100004E-10</v>
      </c>
      <c r="D47" s="1">
        <v>1.8354515749199999E-8</v>
      </c>
      <c r="E47" s="1">
        <v>4.9557192523000002E-7</v>
      </c>
      <c r="F47">
        <v>1.9756097561000001E-4</v>
      </c>
      <c r="G47" s="1">
        <v>4.8529411764700003E-5</v>
      </c>
      <c r="H47">
        <f t="shared" si="0"/>
        <v>1.490315638453E-4</v>
      </c>
    </row>
    <row r="48" spans="1:8">
      <c r="A48" t="s">
        <v>1220</v>
      </c>
      <c r="B48">
        <v>24.3816126</v>
      </c>
      <c r="C48" s="1">
        <v>7.9019318126700004E-7</v>
      </c>
      <c r="D48" s="1">
        <v>5.3885462722500004E-6</v>
      </c>
      <c r="E48">
        <v>4.4724934059700003E-4</v>
      </c>
      <c r="F48">
        <v>6.9723577235799999E-3</v>
      </c>
      <c r="G48" s="1">
        <v>4.6078431372499998E-5</v>
      </c>
      <c r="H48">
        <f t="shared" si="0"/>
        <v>6.9262792922075E-3</v>
      </c>
    </row>
    <row r="49" spans="1:8">
      <c r="A49" t="s">
        <v>1223</v>
      </c>
      <c r="B49">
        <v>23.778118114200002</v>
      </c>
      <c r="C49" s="1">
        <v>1.0810448611199999E-6</v>
      </c>
      <c r="D49" s="1">
        <v>7.1147836208499996E-6</v>
      </c>
      <c r="E49">
        <v>6.1187139139299998E-4</v>
      </c>
      <c r="F49">
        <v>1.8699186991899999E-4</v>
      </c>
      <c r="G49" s="1">
        <v>4.5588235294099998E-5</v>
      </c>
      <c r="H49">
        <f t="shared" si="0"/>
        <v>1.4140363462490001E-4</v>
      </c>
    </row>
    <row r="50" spans="1:8">
      <c r="A50" t="s">
        <v>1187</v>
      </c>
      <c r="B50">
        <v>31.8128263742</v>
      </c>
      <c r="C50" s="1">
        <v>1.6976792495899999E-8</v>
      </c>
      <c r="D50" s="1">
        <v>1.92177291053E-7</v>
      </c>
      <c r="E50" s="1">
        <v>9.6088645526699994E-6</v>
      </c>
      <c r="F50">
        <v>9.3983739837400003E-4</v>
      </c>
      <c r="G50" s="1">
        <v>4.5098039215699997E-5</v>
      </c>
      <c r="H50">
        <f t="shared" si="0"/>
        <v>8.9473935915830008E-4</v>
      </c>
    </row>
    <row r="51" spans="1:8">
      <c r="A51" t="s">
        <v>1192</v>
      </c>
      <c r="B51">
        <v>30.124767009199999</v>
      </c>
      <c r="C51" s="1">
        <v>4.0512415019999999E-8</v>
      </c>
      <c r="D51" s="1">
        <v>4.1690958002399999E-7</v>
      </c>
      <c r="E51" s="1">
        <v>2.29300269013E-5</v>
      </c>
      <c r="F51">
        <v>3.9756097561E-4</v>
      </c>
      <c r="G51" s="1">
        <v>4.4117647058799998E-5</v>
      </c>
      <c r="H51">
        <f t="shared" si="0"/>
        <v>3.5344332855119997E-4</v>
      </c>
    </row>
    <row r="52" spans="1:8">
      <c r="A52" t="s">
        <v>1225</v>
      </c>
      <c r="B52">
        <v>23.640020352699999</v>
      </c>
      <c r="C52" s="1">
        <v>1.1614667913299999E-6</v>
      </c>
      <c r="D52" s="1">
        <v>7.4703432260699998E-6</v>
      </c>
      <c r="E52">
        <v>6.5739020389399998E-4</v>
      </c>
      <c r="F52">
        <v>3.3008130081300002E-4</v>
      </c>
      <c r="G52" s="1">
        <v>4.3137254901999997E-5</v>
      </c>
      <c r="H52">
        <f t="shared" si="0"/>
        <v>2.8694404591100001E-4</v>
      </c>
    </row>
    <row r="53" spans="1:8">
      <c r="A53" t="s">
        <v>1170</v>
      </c>
      <c r="B53">
        <v>36.109405239099999</v>
      </c>
      <c r="C53" s="1">
        <v>1.8654431454899998E-9</v>
      </c>
      <c r="D53" s="1">
        <v>3.1463528262700001E-8</v>
      </c>
      <c r="E53" s="1">
        <v>1.0558408203499999E-6</v>
      </c>
      <c r="F53">
        <v>6.0406504064999995E-4</v>
      </c>
      <c r="G53" s="1">
        <v>3.52941176471E-5</v>
      </c>
      <c r="H53">
        <f t="shared" si="0"/>
        <v>5.6877092300289993E-4</v>
      </c>
    </row>
    <row r="54" spans="1:8">
      <c r="A54" t="s">
        <v>1203</v>
      </c>
      <c r="B54">
        <v>27.245104368500002</v>
      </c>
      <c r="C54" s="1">
        <v>1.7922836572899999E-7</v>
      </c>
      <c r="D54" s="1">
        <v>1.53701901519E-6</v>
      </c>
      <c r="E54">
        <v>1.01443255002E-4</v>
      </c>
      <c r="F54">
        <v>8.9512195122000004E-4</v>
      </c>
      <c r="G54" s="1">
        <v>3.1862745098000003E-5</v>
      </c>
      <c r="H54">
        <f t="shared" si="0"/>
        <v>8.6325920612200001E-4</v>
      </c>
    </row>
    <row r="55" spans="1:8">
      <c r="A55" t="s">
        <v>1156</v>
      </c>
      <c r="B55">
        <v>39.926147702000002</v>
      </c>
      <c r="C55" s="1">
        <v>2.63748727204E-10</v>
      </c>
      <c r="D55" s="1">
        <v>7.8569357682800007E-9</v>
      </c>
      <c r="E55" s="1">
        <v>1.4928177959700001E-7</v>
      </c>
      <c r="F55">
        <v>9.71544715447E-4</v>
      </c>
      <c r="G55" s="1">
        <v>3.1372549019600003E-5</v>
      </c>
      <c r="H55">
        <f t="shared" si="0"/>
        <v>9.4017216642740004E-4</v>
      </c>
    </row>
    <row r="56" spans="1:8">
      <c r="A56" t="s">
        <v>1180</v>
      </c>
      <c r="B56">
        <v>33.198308049799998</v>
      </c>
      <c r="C56" s="1">
        <v>8.3222914065800003E-9</v>
      </c>
      <c r="D56" s="1">
        <v>1.0867974863E-7</v>
      </c>
      <c r="E56" s="1">
        <v>4.7104169361200003E-6</v>
      </c>
      <c r="F56">
        <v>3.5609756097600002E-4</v>
      </c>
      <c r="G56" s="1">
        <v>3.1372549019600003E-5</v>
      </c>
      <c r="H56">
        <f t="shared" si="0"/>
        <v>3.247250119564E-4</v>
      </c>
    </row>
    <row r="57" spans="1:8">
      <c r="A57" t="s">
        <v>1165</v>
      </c>
      <c r="B57">
        <v>36.821841753900003</v>
      </c>
      <c r="C57" s="1">
        <v>1.2943203497E-9</v>
      </c>
      <c r="D57" s="1">
        <v>2.6163761354599999E-8</v>
      </c>
      <c r="E57" s="1">
        <v>7.3258531793000001E-7</v>
      </c>
      <c r="F57">
        <v>5.4552845528500001E-4</v>
      </c>
      <c r="G57" s="1">
        <v>2.8431372549E-5</v>
      </c>
      <c r="H57">
        <f t="shared" si="0"/>
        <v>5.1709708273600002E-4</v>
      </c>
    </row>
    <row r="58" spans="1:8">
      <c r="A58" t="s">
        <v>1176</v>
      </c>
      <c r="B58">
        <v>33.954527501299999</v>
      </c>
      <c r="C58" s="1">
        <v>5.6415255908399999E-9</v>
      </c>
      <c r="D58" s="1">
        <v>8.1874448318300006E-8</v>
      </c>
      <c r="E58" s="1">
        <v>3.1931034844099999E-6</v>
      </c>
      <c r="F58">
        <v>2.1951219512199999E-4</v>
      </c>
      <c r="G58" s="1">
        <v>2.7450980392199999E-5</v>
      </c>
      <c r="H58">
        <f t="shared" si="0"/>
        <v>1.9206121472979998E-4</v>
      </c>
    </row>
    <row r="59" spans="1:8">
      <c r="A59" t="s">
        <v>1258</v>
      </c>
      <c r="B59">
        <v>16.507366123000001</v>
      </c>
      <c r="C59" s="1">
        <v>4.8461435991900002E-5</v>
      </c>
      <c r="D59">
        <v>2.2668737827600001E-4</v>
      </c>
      <c r="E59">
        <v>2.7429172771400001E-2</v>
      </c>
      <c r="F59">
        <v>6.7154471544699998E-4</v>
      </c>
      <c r="G59" s="1">
        <v>2.6960784313700001E-5</v>
      </c>
      <c r="H59">
        <f t="shared" si="0"/>
        <v>6.4458393113330003E-4</v>
      </c>
    </row>
    <row r="60" spans="1:8">
      <c r="A60" t="s">
        <v>1155</v>
      </c>
      <c r="B60">
        <v>41.075267295700002</v>
      </c>
      <c r="C60" s="1">
        <v>1.4647822152E-10</v>
      </c>
      <c r="D60" s="1">
        <v>4.6059262989099998E-9</v>
      </c>
      <c r="E60" s="1">
        <v>8.29066733803E-8</v>
      </c>
      <c r="F60">
        <v>1.3821138211400001E-4</v>
      </c>
      <c r="G60" s="1">
        <v>2.6470588235300001E-5</v>
      </c>
      <c r="H60">
        <f t="shared" si="0"/>
        <v>1.1174079387870001E-4</v>
      </c>
    </row>
    <row r="61" spans="1:8">
      <c r="A61" t="s">
        <v>1171</v>
      </c>
      <c r="B61">
        <v>36.083883926699997</v>
      </c>
      <c r="C61" s="1">
        <v>1.8900352666599998E-9</v>
      </c>
      <c r="D61" s="1">
        <v>3.1463528262700001E-8</v>
      </c>
      <c r="E61" s="1">
        <v>1.06975996093E-6</v>
      </c>
      <c r="F61">
        <v>3.0731707317100001E-4</v>
      </c>
      <c r="G61" s="1">
        <v>2.6470588235300001E-5</v>
      </c>
      <c r="H61">
        <f t="shared" si="0"/>
        <v>2.8084648493570001E-4</v>
      </c>
    </row>
    <row r="62" spans="1:8">
      <c r="A62" t="s">
        <v>1167</v>
      </c>
      <c r="B62">
        <v>36.131981734500002</v>
      </c>
      <c r="C62" s="1">
        <v>1.8439558349500001E-9</v>
      </c>
      <c r="D62" s="1">
        <v>3.1463528262700001E-8</v>
      </c>
      <c r="E62" s="1">
        <v>1.04367900258E-6</v>
      </c>
      <c r="F62">
        <v>9.3658536585399996E-4</v>
      </c>
      <c r="G62" s="1">
        <v>2.59803921569E-5</v>
      </c>
      <c r="H62">
        <f t="shared" si="0"/>
        <v>9.1060497369709992E-4</v>
      </c>
    </row>
    <row r="63" spans="1:8">
      <c r="A63" t="s">
        <v>1245</v>
      </c>
      <c r="B63">
        <v>18.596573923600001</v>
      </c>
      <c r="C63" s="1">
        <v>1.6151055374199998E-5</v>
      </c>
      <c r="D63" s="1">
        <v>8.46434939054E-5</v>
      </c>
      <c r="E63">
        <v>9.1414973417800003E-3</v>
      </c>
      <c r="F63">
        <v>1.7154471544699999E-4</v>
      </c>
      <c r="G63" s="1">
        <v>2.5000000000000001E-5</v>
      </c>
      <c r="H63">
        <f t="shared" si="0"/>
        <v>1.4654471544699998E-4</v>
      </c>
    </row>
    <row r="64" spans="1:8">
      <c r="A64" t="s">
        <v>1201</v>
      </c>
      <c r="B64">
        <v>28.040215531200001</v>
      </c>
      <c r="C64" s="1">
        <v>1.18820352027E-7</v>
      </c>
      <c r="D64" s="1">
        <v>1.0508174882400001E-6</v>
      </c>
      <c r="E64" s="1">
        <v>6.7252319247500003E-5</v>
      </c>
      <c r="F64">
        <v>3.4878048780499998E-4</v>
      </c>
      <c r="G64" s="1">
        <v>2.4019607843099999E-5</v>
      </c>
      <c r="H64">
        <f t="shared" si="0"/>
        <v>3.2476087996190001E-4</v>
      </c>
    </row>
    <row r="65" spans="1:8">
      <c r="A65" t="s">
        <v>1160</v>
      </c>
      <c r="B65">
        <v>37.817758441899997</v>
      </c>
      <c r="C65" s="1">
        <v>7.7671499752800004E-10</v>
      </c>
      <c r="D65" s="1">
        <v>1.7869756680600001E-8</v>
      </c>
      <c r="E65" s="1">
        <v>4.3962068860100002E-7</v>
      </c>
      <c r="F65">
        <v>6.9024390243900004E-4</v>
      </c>
      <c r="G65" s="1">
        <v>2.3529411764699998E-5</v>
      </c>
      <c r="H65">
        <f t="shared" si="0"/>
        <v>6.6671449067430002E-4</v>
      </c>
    </row>
    <row r="66" spans="1:8">
      <c r="A66" t="s">
        <v>1205</v>
      </c>
      <c r="B66">
        <v>27.052132340299998</v>
      </c>
      <c r="C66" s="1">
        <v>1.9804164631199999E-7</v>
      </c>
      <c r="D66" s="1">
        <v>1.64840546783E-6</v>
      </c>
      <c r="E66">
        <v>1.1209157181299999E-4</v>
      </c>
      <c r="F66">
        <v>1.9837398374E-4</v>
      </c>
      <c r="G66" s="1">
        <v>2.3529411764699998E-5</v>
      </c>
      <c r="H66">
        <f t="shared" si="0"/>
        <v>1.748445719753E-4</v>
      </c>
    </row>
    <row r="67" spans="1:8">
      <c r="A67" t="s">
        <v>1233</v>
      </c>
      <c r="B67">
        <v>21.8160552059</v>
      </c>
      <c r="C67" s="1">
        <v>3.00078593506E-6</v>
      </c>
      <c r="D67" s="1">
        <v>1.7692133742099998E-5</v>
      </c>
      <c r="E67">
        <v>1.6984448392499999E-3</v>
      </c>
      <c r="F67">
        <v>2.4634146341500002E-4</v>
      </c>
      <c r="G67" s="1">
        <v>2.3529411764699998E-5</v>
      </c>
      <c r="H67">
        <f t="shared" ref="H67:H129" si="1">F67-G67</f>
        <v>2.2281205165030002E-4</v>
      </c>
    </row>
    <row r="68" spans="1:8">
      <c r="A68" t="s">
        <v>1202</v>
      </c>
      <c r="B68">
        <v>27.9282402545</v>
      </c>
      <c r="C68" s="1">
        <v>1.2589881004999999E-7</v>
      </c>
      <c r="D68" s="1">
        <v>1.09628809982E-6</v>
      </c>
      <c r="E68" s="1">
        <v>7.1258726488500002E-5</v>
      </c>
      <c r="F68">
        <v>4.4227642276399999E-4</v>
      </c>
      <c r="G68" s="1">
        <v>2.25490196078E-5</v>
      </c>
      <c r="H68">
        <f t="shared" si="1"/>
        <v>4.1972740315619999E-4</v>
      </c>
    </row>
    <row r="69" spans="1:8">
      <c r="A69" t="s">
        <v>1224</v>
      </c>
      <c r="B69">
        <v>23.681392288600001</v>
      </c>
      <c r="C69" s="1">
        <v>1.1367635808300001E-6</v>
      </c>
      <c r="D69" s="1">
        <v>7.3954963994299996E-6</v>
      </c>
      <c r="E69">
        <v>6.4340818674999995E-4</v>
      </c>
      <c r="F69">
        <v>3.5284552845499999E-4</v>
      </c>
      <c r="G69" s="1">
        <v>2.2058823529399999E-5</v>
      </c>
      <c r="H69">
        <f t="shared" si="1"/>
        <v>3.307867049256E-4</v>
      </c>
    </row>
    <row r="70" spans="1:8">
      <c r="A70" t="s">
        <v>1158</v>
      </c>
      <c r="B70">
        <v>38.4664675804</v>
      </c>
      <c r="C70" s="1">
        <v>5.5702576032700003E-10</v>
      </c>
      <c r="D70" s="1">
        <v>1.5013170492599999E-8</v>
      </c>
      <c r="E70" s="1">
        <v>3.15276580345E-7</v>
      </c>
      <c r="F70">
        <v>4.9918699186999997E-4</v>
      </c>
      <c r="G70" s="1">
        <v>2.1078431372500001E-5</v>
      </c>
      <c r="H70">
        <f t="shared" si="1"/>
        <v>4.7810856049749996E-4</v>
      </c>
    </row>
    <row r="71" spans="1:8">
      <c r="A71" t="s">
        <v>1241</v>
      </c>
      <c r="B71">
        <v>19.871722834700002</v>
      </c>
      <c r="C71" s="1">
        <v>8.2816280875500001E-6</v>
      </c>
      <c r="D71" s="1">
        <v>4.5071168245700001E-5</v>
      </c>
      <c r="E71">
        <v>4.68740149756E-3</v>
      </c>
      <c r="F71">
        <v>1.7723577235799999E-4</v>
      </c>
      <c r="G71" s="1">
        <v>2.1078431372500001E-5</v>
      </c>
      <c r="H71">
        <f t="shared" si="1"/>
        <v>1.5615734098549998E-4</v>
      </c>
    </row>
    <row r="72" spans="1:8">
      <c r="A72" t="s">
        <v>1194</v>
      </c>
      <c r="B72">
        <v>29.295520176899998</v>
      </c>
      <c r="C72" s="1">
        <v>6.2139183445200001E-8</v>
      </c>
      <c r="D72" s="1">
        <v>6.1703118999900001E-7</v>
      </c>
      <c r="E72" s="1">
        <v>3.5170777829999998E-5</v>
      </c>
      <c r="F72">
        <v>2.9593495935000002E-4</v>
      </c>
      <c r="G72" s="1">
        <v>1.8137254901999999E-5</v>
      </c>
      <c r="H72">
        <f t="shared" si="1"/>
        <v>2.7779770444800002E-4</v>
      </c>
    </row>
    <row r="73" spans="1:8">
      <c r="A73" t="s">
        <v>1143</v>
      </c>
      <c r="B73">
        <v>47.080491819499997</v>
      </c>
      <c r="C73" s="1">
        <v>6.8130442720400003E-12</v>
      </c>
      <c r="D73" s="1">
        <v>6.4269717632899996E-10</v>
      </c>
      <c r="E73" s="1">
        <v>3.8561830579800003E-9</v>
      </c>
      <c r="F73">
        <v>4.2195121951199999E-4</v>
      </c>
      <c r="G73" s="1">
        <v>1.7647058823500001E-5</v>
      </c>
      <c r="H73">
        <f t="shared" si="1"/>
        <v>4.0430416068850002E-4</v>
      </c>
    </row>
    <row r="74" spans="1:8">
      <c r="A74" t="s">
        <v>1218</v>
      </c>
      <c r="B74">
        <v>24.658066895099999</v>
      </c>
      <c r="C74" s="1">
        <v>6.8457597994699997E-7</v>
      </c>
      <c r="D74" s="1">
        <v>4.7835803043199997E-6</v>
      </c>
      <c r="E74">
        <v>3.8747000465000001E-4</v>
      </c>
      <c r="F74">
        <v>2.16260162602E-4</v>
      </c>
      <c r="G74" s="1">
        <v>1.7647058823500001E-5</v>
      </c>
      <c r="H74">
        <f t="shared" si="1"/>
        <v>1.986131037785E-4</v>
      </c>
    </row>
    <row r="75" spans="1:8">
      <c r="A75" t="s">
        <v>1140</v>
      </c>
      <c r="B75">
        <v>49.817676822599999</v>
      </c>
      <c r="C75" s="1">
        <v>1.68717062988E-12</v>
      </c>
      <c r="D75" s="1">
        <v>3.1831285883700001E-10</v>
      </c>
      <c r="E75" s="1">
        <v>9.549385765119999E-10</v>
      </c>
      <c r="F75">
        <v>1.11138211382E-3</v>
      </c>
      <c r="G75" s="1">
        <v>1.7156862745100001E-5</v>
      </c>
      <c r="H75">
        <f t="shared" si="1"/>
        <v>1.0942252510749001E-3</v>
      </c>
    </row>
    <row r="76" spans="1:8">
      <c r="A76" t="s">
        <v>1151</v>
      </c>
      <c r="B76">
        <v>42.461006142400002</v>
      </c>
      <c r="C76" s="1">
        <v>7.2105516894600001E-11</v>
      </c>
      <c r="D76" s="1">
        <v>2.9151230401700002E-9</v>
      </c>
      <c r="E76" s="1">
        <v>4.0811722562399998E-8</v>
      </c>
      <c r="F76">
        <v>4.2520325203300002E-4</v>
      </c>
      <c r="G76" s="1">
        <v>1.7156862745100001E-5</v>
      </c>
      <c r="H76">
        <f t="shared" si="1"/>
        <v>4.080463892879E-4</v>
      </c>
    </row>
    <row r="77" spans="1:8">
      <c r="A77" t="s">
        <v>1159</v>
      </c>
      <c r="B77">
        <v>38.226158445800003</v>
      </c>
      <c r="C77" s="1">
        <v>6.30021554812E-10</v>
      </c>
      <c r="D77" s="1">
        <v>1.62087363647E-8</v>
      </c>
      <c r="E77" s="1">
        <v>3.5659220002400002E-7</v>
      </c>
      <c r="F77">
        <v>3.6260162601599999E-4</v>
      </c>
      <c r="G77" s="1">
        <v>1.7156862745100001E-5</v>
      </c>
      <c r="H77">
        <f t="shared" si="1"/>
        <v>3.4544476327089997E-4</v>
      </c>
    </row>
    <row r="78" spans="1:8">
      <c r="A78" t="s">
        <v>1197</v>
      </c>
      <c r="B78">
        <v>28.9864944214</v>
      </c>
      <c r="C78" s="1">
        <v>7.2884673510000005E-8</v>
      </c>
      <c r="D78" s="1">
        <v>6.8754542011099996E-7</v>
      </c>
      <c r="E78" s="1">
        <v>4.1252725206700001E-5</v>
      </c>
      <c r="F78">
        <v>5.0243902439000003E-4</v>
      </c>
      <c r="G78" s="1">
        <v>1.42156862745E-5</v>
      </c>
      <c r="H78">
        <f t="shared" si="1"/>
        <v>4.8822333811550004E-4</v>
      </c>
    </row>
    <row r="79" spans="1:8">
      <c r="A79" t="s">
        <v>1183</v>
      </c>
      <c r="B79">
        <v>32.494689995000002</v>
      </c>
      <c r="C79" s="1">
        <v>1.19518646793E-8</v>
      </c>
      <c r="D79" s="1">
        <v>1.4705990018399999E-7</v>
      </c>
      <c r="E79" s="1">
        <v>6.7647554084599999E-6</v>
      </c>
      <c r="F79">
        <v>1.6829268292700001E-4</v>
      </c>
      <c r="G79" s="1">
        <v>1.32352941176E-5</v>
      </c>
      <c r="H79">
        <f t="shared" si="1"/>
        <v>1.5505738880940002E-4</v>
      </c>
    </row>
    <row r="80" spans="1:8">
      <c r="A80" t="s">
        <v>1210</v>
      </c>
      <c r="B80">
        <v>26.308974341399999</v>
      </c>
      <c r="C80" s="1">
        <v>2.9093363831900001E-7</v>
      </c>
      <c r="D80" s="1">
        <v>2.2557320450499999E-6</v>
      </c>
      <c r="E80">
        <v>1.6466843928900001E-4</v>
      </c>
      <c r="F80">
        <v>1.8048780487800001E-4</v>
      </c>
      <c r="G80" s="1">
        <v>1.32352941176E-5</v>
      </c>
      <c r="H80">
        <f t="shared" si="1"/>
        <v>1.6725251076040002E-4</v>
      </c>
    </row>
    <row r="81" spans="1:8">
      <c r="A81" t="s">
        <v>1174</v>
      </c>
      <c r="B81">
        <v>34.370878567600002</v>
      </c>
      <c r="C81" s="1">
        <v>4.55487793389E-9</v>
      </c>
      <c r="D81" s="1">
        <v>6.9677321907599994E-8</v>
      </c>
      <c r="E81" s="1">
        <v>2.5780609105800001E-6</v>
      </c>
      <c r="F81">
        <v>1.36585365854E-4</v>
      </c>
      <c r="G81" s="1">
        <v>1.2745098039199999E-5</v>
      </c>
      <c r="H81">
        <f t="shared" si="1"/>
        <v>1.2384026781479999E-4</v>
      </c>
    </row>
    <row r="82" spans="1:8">
      <c r="A82" t="s">
        <v>1204</v>
      </c>
      <c r="B82">
        <v>27.154592944200001</v>
      </c>
      <c r="C82" s="1">
        <v>1.87818462702E-7</v>
      </c>
      <c r="D82" s="1">
        <v>1.5866455207400001E-6</v>
      </c>
      <c r="E82">
        <v>1.0630524989E-4</v>
      </c>
      <c r="F82">
        <v>2.8373983739799998E-4</v>
      </c>
      <c r="G82" s="1">
        <v>1.2745098039199999E-5</v>
      </c>
      <c r="H82">
        <f t="shared" si="1"/>
        <v>2.7099473935879997E-4</v>
      </c>
    </row>
    <row r="83" spans="1:8">
      <c r="A83" t="s">
        <v>1249</v>
      </c>
      <c r="B83">
        <v>18.009970917899999</v>
      </c>
      <c r="C83" s="1">
        <v>2.1975094182799999E-5</v>
      </c>
      <c r="D83">
        <v>1.11052708102E-4</v>
      </c>
      <c r="E83">
        <v>1.24379033074E-2</v>
      </c>
      <c r="F83">
        <v>1.3414634146299999E-4</v>
      </c>
      <c r="G83" s="1">
        <v>1.2745098039199999E-5</v>
      </c>
      <c r="H83">
        <f t="shared" si="1"/>
        <v>1.214012434238E-4</v>
      </c>
    </row>
    <row r="84" spans="1:8">
      <c r="A84" t="s">
        <v>1191</v>
      </c>
      <c r="B84">
        <v>30.209789951299999</v>
      </c>
      <c r="C84" s="1">
        <v>3.87747269575E-8</v>
      </c>
      <c r="D84" s="1">
        <v>4.0641658255399999E-7</v>
      </c>
      <c r="E84" s="1">
        <v>2.1946495457900001E-5</v>
      </c>
      <c r="F84">
        <v>1.6422764227599999E-4</v>
      </c>
      <c r="G84" s="1">
        <v>1.12745098039E-5</v>
      </c>
      <c r="H84">
        <f t="shared" si="1"/>
        <v>1.5295313247209999E-4</v>
      </c>
    </row>
    <row r="85" spans="1:8">
      <c r="A85" t="s">
        <v>1172</v>
      </c>
      <c r="B85">
        <v>35.570592000200001</v>
      </c>
      <c r="C85" s="1">
        <v>2.4597303398600001E-9</v>
      </c>
      <c r="D85" s="1">
        <v>3.9777353495999997E-8</v>
      </c>
      <c r="E85" s="1">
        <v>1.3922073723600001E-6</v>
      </c>
      <c r="F85">
        <v>3.2357723577199998E-4</v>
      </c>
      <c r="G85" s="1">
        <v>1.0784313725499999E-5</v>
      </c>
      <c r="H85">
        <f t="shared" si="1"/>
        <v>3.1279292204649997E-4</v>
      </c>
    </row>
    <row r="86" spans="1:8">
      <c r="A86" t="s">
        <v>1248</v>
      </c>
      <c r="B86">
        <v>18.090823852700002</v>
      </c>
      <c r="C86" s="1">
        <v>2.10613984369E-5</v>
      </c>
      <c r="D86">
        <v>1.07394157795E-4</v>
      </c>
      <c r="E86">
        <v>1.1920751515300001E-2</v>
      </c>
      <c r="F86">
        <v>1.9747967479700002E-3</v>
      </c>
      <c r="G86" s="1">
        <v>1.0784313725499999E-5</v>
      </c>
      <c r="H86">
        <f t="shared" si="1"/>
        <v>1.9640124342445004E-3</v>
      </c>
    </row>
    <row r="87" spans="1:8">
      <c r="A87" t="s">
        <v>1161</v>
      </c>
      <c r="B87">
        <v>37.8108408991</v>
      </c>
      <c r="C87" s="1">
        <v>7.7947407108399996E-10</v>
      </c>
      <c r="D87" s="1">
        <v>1.7869756680600001E-8</v>
      </c>
      <c r="E87" s="1">
        <v>4.41182324234E-7</v>
      </c>
      <c r="F87">
        <v>4.8373983739800002E-4</v>
      </c>
      <c r="G87" s="1">
        <v>9.3137254901999999E-6</v>
      </c>
      <c r="H87">
        <f t="shared" si="1"/>
        <v>4.7442611190780004E-4</v>
      </c>
    </row>
    <row r="88" spans="1:8">
      <c r="A88" t="s">
        <v>1163</v>
      </c>
      <c r="B88">
        <v>37.695939295499997</v>
      </c>
      <c r="C88" s="1">
        <v>8.2676487489099998E-10</v>
      </c>
      <c r="D88" s="1">
        <v>1.7998035353400001E-8</v>
      </c>
      <c r="E88" s="1">
        <v>4.6794891918800002E-7</v>
      </c>
      <c r="F88">
        <v>6.43902439024E-4</v>
      </c>
      <c r="G88" s="1">
        <v>9.3137254901999999E-6</v>
      </c>
      <c r="H88">
        <f t="shared" si="1"/>
        <v>6.3458871353380003E-4</v>
      </c>
    </row>
    <row r="89" spans="1:8">
      <c r="A89" t="s">
        <v>1206</v>
      </c>
      <c r="B89">
        <v>27.004021028299999</v>
      </c>
      <c r="C89" s="1">
        <v>2.03032659352E-7</v>
      </c>
      <c r="D89" s="1">
        <v>1.66419112205E-6</v>
      </c>
      <c r="E89">
        <v>1.14916485193E-4</v>
      </c>
      <c r="F89">
        <v>1.3252032520300001E-4</v>
      </c>
      <c r="G89" s="1">
        <v>9.3137254901999999E-6</v>
      </c>
      <c r="H89">
        <f t="shared" si="1"/>
        <v>1.2320659971280001E-4</v>
      </c>
    </row>
    <row r="90" spans="1:8">
      <c r="A90" t="s">
        <v>1217</v>
      </c>
      <c r="B90">
        <v>24.6854247614</v>
      </c>
      <c r="C90" s="1">
        <v>6.7492670928699996E-7</v>
      </c>
      <c r="D90" s="1">
        <v>4.7751064682000001E-6</v>
      </c>
      <c r="E90">
        <v>3.8200851745600001E-4</v>
      </c>
      <c r="F90">
        <v>1.9186991869899999E-4</v>
      </c>
      <c r="G90" s="1">
        <v>9.3137254901999999E-6</v>
      </c>
      <c r="H90">
        <f t="shared" si="1"/>
        <v>1.8255619320879998E-4</v>
      </c>
    </row>
    <row r="91" spans="1:8">
      <c r="A91" t="s">
        <v>1142</v>
      </c>
      <c r="B91">
        <v>48.071182172</v>
      </c>
      <c r="C91" s="1">
        <v>4.1102321991700002E-12</v>
      </c>
      <c r="D91" s="1">
        <v>4.6527828494599998E-10</v>
      </c>
      <c r="E91" s="1">
        <v>2.3263914247299999E-9</v>
      </c>
      <c r="F91">
        <v>3.2845528455299999E-4</v>
      </c>
      <c r="G91" s="1">
        <v>8.8235294117600007E-6</v>
      </c>
      <c r="H91">
        <f t="shared" si="1"/>
        <v>3.1963175514123997E-4</v>
      </c>
    </row>
    <row r="92" spans="1:8">
      <c r="A92" t="s">
        <v>1186</v>
      </c>
      <c r="B92">
        <v>31.850340989399999</v>
      </c>
      <c r="C92" s="1">
        <v>1.66520436233E-8</v>
      </c>
      <c r="D92" s="1">
        <v>1.92177291053E-7</v>
      </c>
      <c r="E92" s="1">
        <v>9.4250566907700004E-6</v>
      </c>
      <c r="F92">
        <v>1.1869918699200001E-4</v>
      </c>
      <c r="G92" s="1">
        <v>8.8235294117600007E-6</v>
      </c>
      <c r="H92">
        <f t="shared" si="1"/>
        <v>1.0987565758024E-4</v>
      </c>
    </row>
    <row r="93" spans="1:8">
      <c r="A93" t="s">
        <v>1182</v>
      </c>
      <c r="B93">
        <v>32.874806376000002</v>
      </c>
      <c r="C93" s="1">
        <v>9.8288819820500007E-9</v>
      </c>
      <c r="D93" s="1">
        <v>1.23625493374E-7</v>
      </c>
      <c r="E93" s="1">
        <v>5.5631472018399998E-6</v>
      </c>
      <c r="F93">
        <v>1.66666666667E-4</v>
      </c>
      <c r="G93" s="1">
        <v>8.3333333333299998E-6</v>
      </c>
      <c r="H93">
        <f t="shared" si="1"/>
        <v>1.5833333333367E-4</v>
      </c>
    </row>
    <row r="94" spans="1:8">
      <c r="A94" t="s">
        <v>1238</v>
      </c>
      <c r="B94">
        <v>20.586587634299999</v>
      </c>
      <c r="C94" s="1">
        <v>5.6994016628400004E-6</v>
      </c>
      <c r="D94" s="1">
        <v>3.1939221199700003E-5</v>
      </c>
      <c r="E94">
        <v>3.2258613411699998E-3</v>
      </c>
      <c r="F94">
        <v>1.4471544715400001E-4</v>
      </c>
      <c r="G94" s="1">
        <v>7.8431372549000006E-6</v>
      </c>
      <c r="H94">
        <f t="shared" si="1"/>
        <v>1.3687230989910002E-4</v>
      </c>
    </row>
    <row r="95" spans="1:8">
      <c r="A95" t="s">
        <v>1239</v>
      </c>
      <c r="B95">
        <v>20.400170218100001</v>
      </c>
      <c r="C95" s="1">
        <v>6.2824207026100002E-6</v>
      </c>
      <c r="D95" s="1">
        <v>3.4861275663499999E-5</v>
      </c>
      <c r="E95">
        <v>3.55585011768E-3</v>
      </c>
      <c r="F95">
        <v>1.6991869918700001E-4</v>
      </c>
      <c r="G95" s="1">
        <v>7.8431372549000006E-6</v>
      </c>
      <c r="H95">
        <f t="shared" si="1"/>
        <v>1.6207556193210002E-4</v>
      </c>
    </row>
    <row r="96" spans="1:8">
      <c r="A96" t="s">
        <v>1255</v>
      </c>
      <c r="B96">
        <v>17.5017401496</v>
      </c>
      <c r="C96" s="1">
        <v>2.87044838455E-5</v>
      </c>
      <c r="D96">
        <v>1.37684219123E-4</v>
      </c>
      <c r="E96">
        <v>1.62467378566E-2</v>
      </c>
      <c r="F96">
        <v>1.0162601626E-4</v>
      </c>
      <c r="G96" s="1">
        <v>7.3529411764699998E-6</v>
      </c>
      <c r="H96">
        <f t="shared" si="1"/>
        <v>9.4273075083529993E-5</v>
      </c>
    </row>
    <row r="97" spans="1:8">
      <c r="A97" t="s">
        <v>1261</v>
      </c>
      <c r="B97">
        <v>16.138455820299999</v>
      </c>
      <c r="C97" s="1">
        <v>5.8876328649799998E-5</v>
      </c>
      <c r="D97">
        <v>2.6874195173999998E-4</v>
      </c>
      <c r="E97">
        <v>3.3324002015799999E-2</v>
      </c>
      <c r="F97">
        <v>5.3252032520300003E-4</v>
      </c>
      <c r="G97" s="1">
        <v>7.3529411764699998E-6</v>
      </c>
      <c r="H97">
        <f t="shared" si="1"/>
        <v>5.2516738402653008E-4</v>
      </c>
    </row>
    <row r="98" spans="1:8">
      <c r="A98" t="s">
        <v>1145</v>
      </c>
      <c r="B98">
        <v>46.303204654300004</v>
      </c>
      <c r="C98" s="1">
        <v>1.01298142627E-11</v>
      </c>
      <c r="D98" s="1">
        <v>7.1668435908599999E-10</v>
      </c>
      <c r="E98" s="1">
        <v>5.7334748726900001E-9</v>
      </c>
      <c r="F98">
        <v>2.7154471544700001E-4</v>
      </c>
      <c r="G98" s="1">
        <v>6.8627450980399997E-6</v>
      </c>
      <c r="H98">
        <f t="shared" si="1"/>
        <v>2.6468197034895999E-4</v>
      </c>
    </row>
    <row r="99" spans="1:8">
      <c r="A99" t="s">
        <v>1243</v>
      </c>
      <c r="B99">
        <v>18.858392351199999</v>
      </c>
      <c r="C99" s="1">
        <v>1.4079029847000001E-5</v>
      </c>
      <c r="D99" s="1">
        <v>7.5176706541699997E-5</v>
      </c>
      <c r="E99">
        <v>7.9687308934199997E-3</v>
      </c>
      <c r="F99" s="1">
        <v>8.4552845528499998E-5</v>
      </c>
      <c r="G99" s="1">
        <v>5.8823529411799997E-6</v>
      </c>
      <c r="H99">
        <f t="shared" si="1"/>
        <v>7.8670492587320004E-5</v>
      </c>
    </row>
    <row r="100" spans="1:8">
      <c r="A100" t="s">
        <v>1253</v>
      </c>
      <c r="B100">
        <v>17.662648973100001</v>
      </c>
      <c r="C100" s="1">
        <v>2.6375535106000001E-5</v>
      </c>
      <c r="D100">
        <v>1.28694421293E-4</v>
      </c>
      <c r="E100">
        <v>1.492855287E-2</v>
      </c>
      <c r="F100">
        <v>1.4959349593499999E-4</v>
      </c>
      <c r="G100" s="1">
        <v>5.8823529411799997E-6</v>
      </c>
      <c r="H100">
        <f t="shared" si="1"/>
        <v>1.4371114299382E-4</v>
      </c>
    </row>
    <row r="101" spans="1:8">
      <c r="A101" t="s">
        <v>1150</v>
      </c>
      <c r="B101">
        <v>42.825121305300001</v>
      </c>
      <c r="C101" s="1">
        <v>5.9858516991599998E-11</v>
      </c>
      <c r="D101" s="1">
        <v>2.6061477397899999E-9</v>
      </c>
      <c r="E101" s="1">
        <v>3.38799206173E-8</v>
      </c>
      <c r="F101">
        <v>2.2926829268299999E-4</v>
      </c>
      <c r="G101" s="1">
        <v>5.3921568627499996E-6</v>
      </c>
      <c r="H101">
        <f t="shared" si="1"/>
        <v>2.2387613582024998E-4</v>
      </c>
    </row>
    <row r="102" spans="1:8">
      <c r="A102" t="s">
        <v>1232</v>
      </c>
      <c r="B102">
        <v>21.868669504</v>
      </c>
      <c r="C102" s="1">
        <v>2.91962088318E-6</v>
      </c>
      <c r="D102" s="1">
        <v>1.7394793893500001E-5</v>
      </c>
      <c r="E102">
        <v>1.65250541988E-3</v>
      </c>
      <c r="F102">
        <v>1.81300813008E-4</v>
      </c>
      <c r="G102" s="1">
        <v>5.3921568627499996E-6</v>
      </c>
      <c r="H102">
        <f t="shared" si="1"/>
        <v>1.7590865614524999E-4</v>
      </c>
    </row>
    <row r="103" spans="1:8">
      <c r="A103" t="s">
        <v>1175</v>
      </c>
      <c r="B103">
        <v>34.248401270899997</v>
      </c>
      <c r="C103" s="1">
        <v>4.85073770677E-9</v>
      </c>
      <c r="D103" s="1">
        <v>7.2250461632400006E-8</v>
      </c>
      <c r="E103" s="1">
        <v>2.7455175420299999E-6</v>
      </c>
      <c r="F103">
        <v>5.7886178861799996E-4</v>
      </c>
      <c r="G103" s="1">
        <v>4.4117647058800003E-6</v>
      </c>
      <c r="H103">
        <f t="shared" si="1"/>
        <v>5.7445002391212001E-4</v>
      </c>
    </row>
    <row r="104" spans="1:8">
      <c r="A104" t="s">
        <v>1193</v>
      </c>
      <c r="B104">
        <v>29.536142196099998</v>
      </c>
      <c r="C104" s="1">
        <v>5.48836575183E-8</v>
      </c>
      <c r="D104" s="1">
        <v>5.5471696705999999E-7</v>
      </c>
      <c r="E104" s="1">
        <v>3.1064150155299997E-5</v>
      </c>
      <c r="F104" s="1">
        <v>8.2113821138200002E-5</v>
      </c>
      <c r="G104" s="1">
        <v>4.4117647058800003E-6</v>
      </c>
      <c r="H104">
        <f t="shared" si="1"/>
        <v>7.7702056432320008E-5</v>
      </c>
    </row>
    <row r="105" spans="1:8">
      <c r="A105" t="s">
        <v>1198</v>
      </c>
      <c r="B105">
        <v>28.658353745599999</v>
      </c>
      <c r="C105" s="1">
        <v>8.6340722766300003E-8</v>
      </c>
      <c r="D105" s="1">
        <v>8.0112867353599999E-7</v>
      </c>
      <c r="E105" s="1">
        <v>4.8868849085699998E-5</v>
      </c>
      <c r="F105">
        <v>1.6504065040699999E-4</v>
      </c>
      <c r="G105" s="1">
        <v>4.4117647058800003E-6</v>
      </c>
      <c r="H105">
        <f t="shared" si="1"/>
        <v>1.6062888570111998E-4</v>
      </c>
    </row>
    <row r="106" spans="1:8">
      <c r="A106" t="s">
        <v>1213</v>
      </c>
      <c r="B106">
        <v>25.968342509900001</v>
      </c>
      <c r="C106" s="1">
        <v>3.4706212338699999E-7</v>
      </c>
      <c r="D106" s="1">
        <v>2.5846994978599999E-6</v>
      </c>
      <c r="E106">
        <v>1.9643716183700001E-4</v>
      </c>
      <c r="F106" s="1">
        <v>7.23577235772E-5</v>
      </c>
      <c r="G106" s="1">
        <v>4.4117647058800003E-6</v>
      </c>
      <c r="H106">
        <f t="shared" si="1"/>
        <v>6.7945958871320006E-5</v>
      </c>
    </row>
    <row r="107" spans="1:8">
      <c r="A107" t="s">
        <v>1242</v>
      </c>
      <c r="B107">
        <v>18.9200255083</v>
      </c>
      <c r="C107" s="1">
        <v>1.3631422567499999E-5</v>
      </c>
      <c r="D107" s="1">
        <v>7.3479858792400006E-5</v>
      </c>
      <c r="E107">
        <v>7.7153851732100001E-3</v>
      </c>
      <c r="F107" s="1">
        <v>9.1869918699200004E-5</v>
      </c>
      <c r="G107" s="1">
        <v>4.4117647058800003E-6</v>
      </c>
      <c r="H107">
        <f t="shared" si="1"/>
        <v>8.745815399332001E-5</v>
      </c>
    </row>
    <row r="108" spans="1:8">
      <c r="A108" t="s">
        <v>1234</v>
      </c>
      <c r="B108">
        <v>21.737682034399999</v>
      </c>
      <c r="C108" s="1">
        <v>3.1259049593599999E-6</v>
      </c>
      <c r="D108" s="1">
        <v>1.8239816567000001E-5</v>
      </c>
      <c r="E108">
        <v>1.769262207E-3</v>
      </c>
      <c r="F108" s="1">
        <v>9.8373983739800003E-5</v>
      </c>
      <c r="G108" s="1">
        <v>3.9215686274500003E-6</v>
      </c>
      <c r="H108">
        <f t="shared" si="1"/>
        <v>9.4452415112350008E-5</v>
      </c>
    </row>
    <row r="109" spans="1:8">
      <c r="A109" t="s">
        <v>1215</v>
      </c>
      <c r="B109">
        <v>24.999537310000001</v>
      </c>
      <c r="C109" s="1">
        <v>5.7344073835199996E-7</v>
      </c>
      <c r="D109" s="1">
        <v>4.1611212552200003E-6</v>
      </c>
      <c r="E109">
        <v>3.2456745790700002E-4</v>
      </c>
      <c r="F109">
        <v>2.2439024390200001E-4</v>
      </c>
      <c r="G109" s="1">
        <v>3.4313725490199999E-6</v>
      </c>
      <c r="H109">
        <f t="shared" si="1"/>
        <v>2.2095887135298E-4</v>
      </c>
    </row>
    <row r="110" spans="1:8">
      <c r="A110" t="s">
        <v>1265</v>
      </c>
      <c r="B110">
        <v>15.439230241400001</v>
      </c>
      <c r="C110" s="1">
        <v>8.5201084850900001E-5</v>
      </c>
      <c r="D110">
        <v>3.7674854707499998E-4</v>
      </c>
      <c r="E110">
        <v>4.8223814025599998E-2</v>
      </c>
      <c r="F110" s="1">
        <v>4.7967479674799999E-5</v>
      </c>
      <c r="G110" s="1">
        <v>3.4313725490199999E-6</v>
      </c>
      <c r="H110">
        <f t="shared" si="1"/>
        <v>4.4536107125779996E-5</v>
      </c>
    </row>
    <row r="111" spans="1:8">
      <c r="A111" t="s">
        <v>1147</v>
      </c>
      <c r="B111">
        <v>43.924440693400001</v>
      </c>
      <c r="C111" s="1">
        <v>3.4130026551399997E-11</v>
      </c>
      <c r="D111" s="1">
        <v>1.9317595028100002E-9</v>
      </c>
      <c r="E111" s="1">
        <v>1.9317595028100002E-8</v>
      </c>
      <c r="F111">
        <v>3.7967479674800002E-4</v>
      </c>
      <c r="G111" s="1">
        <v>2.9411764705899998E-6</v>
      </c>
      <c r="H111">
        <f t="shared" si="1"/>
        <v>3.7673362027741003E-4</v>
      </c>
    </row>
    <row r="112" spans="1:8">
      <c r="A112" t="s">
        <v>1178</v>
      </c>
      <c r="B112">
        <v>33.642412162399999</v>
      </c>
      <c r="C112" s="1">
        <v>6.6232735851599996E-9</v>
      </c>
      <c r="D112" s="1">
        <v>9.1433484126900006E-8</v>
      </c>
      <c r="E112" s="1">
        <v>3.7487728491999998E-6</v>
      </c>
      <c r="F112">
        <v>1.6504065040699999E-4</v>
      </c>
      <c r="G112" s="1">
        <v>2.4509803921599998E-6</v>
      </c>
      <c r="H112">
        <f t="shared" si="1"/>
        <v>1.6258967001483998E-4</v>
      </c>
    </row>
    <row r="113" spans="1:8">
      <c r="A113" t="s">
        <v>1251</v>
      </c>
      <c r="B113">
        <v>17.773255154800001</v>
      </c>
      <c r="C113" s="1">
        <v>2.4885692406199999E-5</v>
      </c>
      <c r="D113">
        <v>1.23555279841E-4</v>
      </c>
      <c r="E113">
        <v>1.4085301901900001E-2</v>
      </c>
      <c r="F113" s="1">
        <v>5.2032520325199999E-5</v>
      </c>
      <c r="G113" s="1">
        <v>2.4509803921599998E-6</v>
      </c>
      <c r="H113">
        <f t="shared" si="1"/>
        <v>4.9581539933040001E-5</v>
      </c>
    </row>
    <row r="114" spans="1:8">
      <c r="A114" t="s">
        <v>1222</v>
      </c>
      <c r="B114">
        <v>23.793874728199999</v>
      </c>
      <c r="C114" s="1">
        <v>1.07223132853E-6</v>
      </c>
      <c r="D114" s="1">
        <v>7.1147836208499996E-6</v>
      </c>
      <c r="E114">
        <v>6.0688293194700003E-4</v>
      </c>
      <c r="F114" s="1">
        <v>5.9349593495899999E-5</v>
      </c>
      <c r="G114" s="1">
        <v>1.9607843137300002E-6</v>
      </c>
      <c r="H114">
        <f t="shared" si="1"/>
        <v>5.738880918217E-5</v>
      </c>
    </row>
    <row r="115" spans="1:8">
      <c r="A115" t="s">
        <v>1240</v>
      </c>
      <c r="B115">
        <v>19.941952991000001</v>
      </c>
      <c r="C115" s="1">
        <v>7.9829231818800007E-6</v>
      </c>
      <c r="D115" s="1">
        <v>4.3867325446000002E-5</v>
      </c>
      <c r="E115">
        <v>4.5183345209400001E-3</v>
      </c>
      <c r="F115" s="1">
        <v>6.09756097561E-5</v>
      </c>
      <c r="G115" s="1">
        <v>1.9607843137300002E-6</v>
      </c>
      <c r="H115">
        <f t="shared" si="1"/>
        <v>5.9014825442370002E-5</v>
      </c>
    </row>
    <row r="116" spans="1:8">
      <c r="A116" t="s">
        <v>1252</v>
      </c>
      <c r="B116">
        <v>17.724289972899999</v>
      </c>
      <c r="C116" s="1">
        <v>2.55345187198E-5</v>
      </c>
      <c r="D116">
        <v>1.2567423995999999E-4</v>
      </c>
      <c r="E116">
        <v>1.44525375954E-2</v>
      </c>
      <c r="F116" s="1">
        <v>6.09756097561E-5</v>
      </c>
      <c r="G116" s="1">
        <v>1.9607843137300002E-6</v>
      </c>
      <c r="H116">
        <f t="shared" si="1"/>
        <v>5.9014825442370002E-5</v>
      </c>
    </row>
    <row r="117" spans="1:8">
      <c r="A117" t="s">
        <v>1236</v>
      </c>
      <c r="B117">
        <v>20.6242247783</v>
      </c>
      <c r="C117" s="1">
        <v>5.5884494151600002E-6</v>
      </c>
      <c r="D117" s="1">
        <v>3.1939221199700003E-5</v>
      </c>
      <c r="E117">
        <v>3.1630623689800001E-3</v>
      </c>
      <c r="F117" s="1">
        <v>6.2601626016300002E-5</v>
      </c>
      <c r="G117" s="1">
        <v>1.4705882352900001E-6</v>
      </c>
      <c r="H117">
        <f t="shared" si="1"/>
        <v>6.1131037781010005E-5</v>
      </c>
    </row>
    <row r="118" spans="1:8">
      <c r="A118" t="s">
        <v>1246</v>
      </c>
      <c r="B118">
        <v>18.486574355599998</v>
      </c>
      <c r="C118" s="1">
        <v>1.7110538179400002E-5</v>
      </c>
      <c r="D118" s="1">
        <v>8.8849216601500004E-5</v>
      </c>
      <c r="E118">
        <v>9.6845646095599994E-3</v>
      </c>
      <c r="F118">
        <v>3.17886178862E-4</v>
      </c>
      <c r="G118" s="1">
        <v>1.4705882352900001E-6</v>
      </c>
      <c r="H118">
        <f t="shared" si="1"/>
        <v>3.1641559062670999E-4</v>
      </c>
    </row>
    <row r="119" spans="1:8">
      <c r="A119" t="s">
        <v>1247</v>
      </c>
      <c r="B119">
        <v>18.4325863358</v>
      </c>
      <c r="C119" s="1">
        <v>1.7602197573499999E-5</v>
      </c>
      <c r="D119" s="1">
        <v>9.0571307514300005E-5</v>
      </c>
      <c r="E119">
        <v>9.9628438265700007E-3</v>
      </c>
      <c r="F119" s="1">
        <v>6.9918699186999995E-5</v>
      </c>
      <c r="G119" s="1">
        <v>1.4705882352900001E-6</v>
      </c>
      <c r="H119">
        <f t="shared" si="1"/>
        <v>6.8448110951709997E-5</v>
      </c>
    </row>
    <row r="120" spans="1:8">
      <c r="A120" t="s">
        <v>1250</v>
      </c>
      <c r="B120">
        <v>17.9917150094</v>
      </c>
      <c r="C120" s="1">
        <v>2.2186850023399999E-5</v>
      </c>
      <c r="D120">
        <v>1.11130593923E-4</v>
      </c>
      <c r="E120">
        <v>1.2557757113300001E-2</v>
      </c>
      <c r="F120" s="1">
        <v>5.2032520325199999E-5</v>
      </c>
      <c r="G120" s="1">
        <v>1.4705882352900001E-6</v>
      </c>
      <c r="H120">
        <f t="shared" si="1"/>
        <v>5.0561932089910002E-5</v>
      </c>
    </row>
    <row r="121" spans="1:8">
      <c r="A121" t="s">
        <v>1216</v>
      </c>
      <c r="B121">
        <v>24.741862146399999</v>
      </c>
      <c r="C121" s="1">
        <v>6.5544959034200004E-7</v>
      </c>
      <c r="D121" s="1">
        <v>4.69600592574E-6</v>
      </c>
      <c r="E121">
        <v>3.7098446813300001E-4</v>
      </c>
      <c r="F121" s="1">
        <v>4.3089430894299998E-5</v>
      </c>
      <c r="G121" s="1">
        <v>9.8039215686300004E-7</v>
      </c>
      <c r="H121">
        <f t="shared" si="1"/>
        <v>4.2109038737436998E-5</v>
      </c>
    </row>
    <row r="122" spans="1:8">
      <c r="A122" t="s">
        <v>1219</v>
      </c>
      <c r="B122">
        <v>24.570294203900001</v>
      </c>
      <c r="C122" s="1">
        <v>7.1647763765299996E-7</v>
      </c>
      <c r="D122" s="1">
        <v>4.9454432062400004E-6</v>
      </c>
      <c r="E122">
        <v>4.0552634291199998E-4</v>
      </c>
      <c r="F122" s="1">
        <v>2.68292682927E-5</v>
      </c>
      <c r="G122" s="1">
        <v>9.8039215686300004E-7</v>
      </c>
      <c r="H122">
        <f t="shared" si="1"/>
        <v>2.5848876135837E-5</v>
      </c>
    </row>
    <row r="123" spans="1:8">
      <c r="A123" t="s">
        <v>1244</v>
      </c>
      <c r="B123">
        <v>18.706524745100001</v>
      </c>
      <c r="C123" s="1">
        <v>1.5245990656699999E-5</v>
      </c>
      <c r="D123" s="1">
        <v>8.0647015997399994E-5</v>
      </c>
      <c r="E123">
        <v>8.6292307117200005E-3</v>
      </c>
      <c r="F123" s="1">
        <v>8.2113821138200002E-5</v>
      </c>
      <c r="G123" s="1">
        <v>9.8039215686300004E-7</v>
      </c>
      <c r="H123">
        <f t="shared" si="1"/>
        <v>8.1133428981337009E-5</v>
      </c>
    </row>
    <row r="124" spans="1:8">
      <c r="A124" t="s">
        <v>1260</v>
      </c>
      <c r="B124">
        <v>16.373006009800001</v>
      </c>
      <c r="C124" s="1">
        <v>5.2020850151099997E-5</v>
      </c>
      <c r="D124">
        <v>2.3938049744299999E-4</v>
      </c>
      <c r="E124">
        <v>2.9443801185499999E-2</v>
      </c>
      <c r="F124" s="1">
        <v>6.2601626016300002E-5</v>
      </c>
      <c r="G124" s="1">
        <v>9.8039215686300004E-7</v>
      </c>
      <c r="H124">
        <f t="shared" si="1"/>
        <v>6.1621233859437009E-5</v>
      </c>
    </row>
    <row r="125" spans="1:8">
      <c r="A125" t="s">
        <v>1257</v>
      </c>
      <c r="B125">
        <v>16.8952268205</v>
      </c>
      <c r="C125" s="1">
        <v>3.9500788084200001E-5</v>
      </c>
      <c r="D125">
        <v>1.86312050464E-4</v>
      </c>
      <c r="E125">
        <v>2.23574460556E-2</v>
      </c>
      <c r="F125" s="1">
        <v>4.2276422764199997E-5</v>
      </c>
      <c r="G125" s="1">
        <v>4.9019607843099995E-7</v>
      </c>
      <c r="H125">
        <f t="shared" si="1"/>
        <v>4.1786226685768995E-5</v>
      </c>
    </row>
    <row r="126" spans="1:8">
      <c r="A126" t="s">
        <v>1230</v>
      </c>
      <c r="B126">
        <v>22.068274304100001</v>
      </c>
      <c r="C126" s="1">
        <v>2.6312271532699998E-6</v>
      </c>
      <c r="D126" s="1">
        <v>1.5877690389699999E-5</v>
      </c>
      <c r="E126">
        <v>1.4892745687500001E-3</v>
      </c>
      <c r="F126" s="1">
        <v>6.0162601626E-5</v>
      </c>
      <c r="G126">
        <v>0</v>
      </c>
      <c r="H126">
        <f t="shared" si="1"/>
        <v>6.0162601626E-5</v>
      </c>
    </row>
    <row r="127" spans="1:8">
      <c r="A127" t="s">
        <v>1231</v>
      </c>
      <c r="B127">
        <v>22.064117798400002</v>
      </c>
      <c r="C127" s="1">
        <v>2.63693091278E-6</v>
      </c>
      <c r="D127" s="1">
        <v>1.5877690389699999E-5</v>
      </c>
      <c r="E127">
        <v>1.49250289663E-3</v>
      </c>
      <c r="F127" s="1">
        <v>5.3658536585400001E-5</v>
      </c>
      <c r="G127">
        <v>0</v>
      </c>
      <c r="H127">
        <f t="shared" si="1"/>
        <v>5.3658536585400001E-5</v>
      </c>
    </row>
    <row r="128" spans="1:8">
      <c r="A128" t="s">
        <v>1262</v>
      </c>
      <c r="B128">
        <v>16.084903451100001</v>
      </c>
      <c r="C128" s="1">
        <v>6.0564926764099997E-5</v>
      </c>
      <c r="D128">
        <v>2.7243775123700001E-4</v>
      </c>
      <c r="E128">
        <v>3.4279748548500001E-2</v>
      </c>
      <c r="F128" s="1">
        <v>6.8292682926800007E-5</v>
      </c>
      <c r="G128">
        <v>0</v>
      </c>
      <c r="H128">
        <f t="shared" si="1"/>
        <v>6.8292682926800007E-5</v>
      </c>
    </row>
    <row r="129" spans="1:8">
      <c r="A129" t="s">
        <v>1263</v>
      </c>
      <c r="B129">
        <v>16.082286317499999</v>
      </c>
      <c r="C129" s="1">
        <v>6.0648686671200003E-5</v>
      </c>
      <c r="D129">
        <v>2.7243775123700001E-4</v>
      </c>
      <c r="E129">
        <v>3.4327156655899999E-2</v>
      </c>
      <c r="F129" s="1">
        <v>5.6097560975599999E-5</v>
      </c>
      <c r="G129">
        <v>0</v>
      </c>
      <c r="H129">
        <f t="shared" si="1"/>
        <v>5.6097560975599999E-5</v>
      </c>
    </row>
  </sheetData>
  <sortState ref="A2:G567">
    <sortCondition descending="1" ref="G2:G567"/>
  </sortState>
  <conditionalFormatting sqref="H1:H1048576">
    <cfRule type="cellIs" dxfId="3" priority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3" x14ac:dyDescent="0"/>
  <cols>
    <col min="1" max="1" width="60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1318</v>
      </c>
      <c r="B2">
        <v>16.278531368199999</v>
      </c>
      <c r="C2" s="1">
        <v>5.46799745212E-5</v>
      </c>
      <c r="D2">
        <v>3.2704814949500001E-4</v>
      </c>
      <c r="E2">
        <v>1.7333551923200002E-2</v>
      </c>
      <c r="F2">
        <v>0.111155284553</v>
      </c>
      <c r="G2">
        <v>8.0765196078400006E-2</v>
      </c>
      <c r="H2">
        <f>F2-G2</f>
        <v>3.0390088474599994E-2</v>
      </c>
    </row>
    <row r="3" spans="1:8">
      <c r="A3" t="s">
        <v>1314</v>
      </c>
      <c r="B3">
        <v>17.404595667700001</v>
      </c>
      <c r="C3" s="1">
        <v>3.02094676117E-5</v>
      </c>
      <c r="D3">
        <v>1.95436759855E-4</v>
      </c>
      <c r="E3">
        <v>9.5764012328999996E-3</v>
      </c>
      <c r="F3">
        <v>1.22715447154E-2</v>
      </c>
      <c r="G3">
        <v>9.7818627450999996E-3</v>
      </c>
      <c r="H3">
        <f t="shared" ref="H3:H59" si="0">F3-G3</f>
        <v>2.4896819703000006E-3</v>
      </c>
    </row>
    <row r="4" spans="1:8">
      <c r="A4" t="s">
        <v>1303</v>
      </c>
      <c r="B4">
        <v>22.5361276436</v>
      </c>
      <c r="C4" s="1">
        <v>2.0622838423799999E-6</v>
      </c>
      <c r="D4" s="1">
        <v>1.6943739775200001E-5</v>
      </c>
      <c r="E4">
        <v>6.5374397803500003E-4</v>
      </c>
      <c r="F4">
        <v>6.7032520325200004E-3</v>
      </c>
      <c r="G4">
        <v>4.7299019607799997E-3</v>
      </c>
      <c r="H4">
        <f t="shared" si="0"/>
        <v>1.9733500717400007E-3</v>
      </c>
    </row>
    <row r="5" spans="1:8">
      <c r="A5" t="s">
        <v>1300</v>
      </c>
      <c r="B5">
        <v>23.7647232984</v>
      </c>
      <c r="C5" s="1">
        <v>1.0885944222600001E-6</v>
      </c>
      <c r="D5" s="1">
        <v>9.8595551958899993E-6</v>
      </c>
      <c r="E5">
        <v>3.4508443185600002E-4</v>
      </c>
      <c r="F5">
        <v>1.6046341463400001E-2</v>
      </c>
      <c r="G5">
        <v>2.2852941176500002E-3</v>
      </c>
      <c r="H5">
        <f t="shared" si="0"/>
        <v>1.376104734575E-2</v>
      </c>
    </row>
    <row r="6" spans="1:8">
      <c r="A6" t="s">
        <v>1280</v>
      </c>
      <c r="B6">
        <v>35.436147826599999</v>
      </c>
      <c r="C6" s="1">
        <v>2.6355004439500002E-9</v>
      </c>
      <c r="D6" s="1">
        <v>5.5696909382099997E-8</v>
      </c>
      <c r="E6" s="1">
        <v>8.3545364073099997E-7</v>
      </c>
      <c r="F6">
        <v>3.16991869919E-3</v>
      </c>
      <c r="G6">
        <v>1.8318627451E-3</v>
      </c>
      <c r="H6">
        <f t="shared" si="0"/>
        <v>1.33805595409E-3</v>
      </c>
    </row>
    <row r="7" spans="1:8">
      <c r="A7" t="s">
        <v>1287</v>
      </c>
      <c r="B7">
        <v>33.101048939599998</v>
      </c>
      <c r="C7" s="1">
        <v>8.7491509195E-9</v>
      </c>
      <c r="D7" s="1">
        <v>1.2606731097600001E-7</v>
      </c>
      <c r="E7" s="1">
        <v>2.7734808414800001E-6</v>
      </c>
      <c r="F7">
        <v>3.5235772357699998E-3</v>
      </c>
      <c r="G7">
        <v>1.5867647058799999E-3</v>
      </c>
      <c r="H7">
        <f t="shared" si="0"/>
        <v>1.9368125298899999E-3</v>
      </c>
    </row>
    <row r="8" spans="1:8">
      <c r="A8" t="s">
        <v>1268</v>
      </c>
      <c r="B8">
        <v>43.0539064078</v>
      </c>
      <c r="C8" s="1">
        <v>5.3252183956700001E-11</v>
      </c>
      <c r="D8" s="1">
        <v>3.7950299772699998E-9</v>
      </c>
      <c r="E8" s="1">
        <v>1.6880942314300001E-8</v>
      </c>
      <c r="F8">
        <v>1.6031707317100002E-2</v>
      </c>
      <c r="G8">
        <v>7.07843137255E-4</v>
      </c>
      <c r="H8">
        <f t="shared" si="0"/>
        <v>1.5323864179845001E-2</v>
      </c>
    </row>
    <row r="9" spans="1:8">
      <c r="A9" t="s">
        <v>1272</v>
      </c>
      <c r="B9">
        <v>38.9813636449</v>
      </c>
      <c r="C9" s="1">
        <v>4.2787066196999999E-10</v>
      </c>
      <c r="D9" s="1">
        <v>1.9376428549200002E-8</v>
      </c>
      <c r="E9" s="1">
        <v>1.3563499984499999E-7</v>
      </c>
      <c r="F9">
        <v>5.70894308943E-3</v>
      </c>
      <c r="G9">
        <v>4.3480392156899998E-4</v>
      </c>
      <c r="H9">
        <f t="shared" si="0"/>
        <v>5.274139167861E-3</v>
      </c>
    </row>
    <row r="10" spans="1:8">
      <c r="A10" t="s">
        <v>1307</v>
      </c>
      <c r="B10">
        <v>21.860474738699999</v>
      </c>
      <c r="C10" s="1">
        <v>2.9321161322899999E-6</v>
      </c>
      <c r="D10" s="1">
        <v>2.2122073056200001E-5</v>
      </c>
      <c r="E10">
        <v>9.2948081393599998E-4</v>
      </c>
      <c r="F10">
        <v>1.0878048780500001E-3</v>
      </c>
      <c r="G10">
        <v>4.0539215686299999E-4</v>
      </c>
      <c r="H10">
        <f t="shared" si="0"/>
        <v>6.8241272118700006E-4</v>
      </c>
    </row>
    <row r="11" spans="1:8">
      <c r="A11" t="s">
        <v>1282</v>
      </c>
      <c r="B11">
        <v>34.263320221800001</v>
      </c>
      <c r="C11" s="1">
        <v>4.8136938386500002E-9</v>
      </c>
      <c r="D11" s="1">
        <v>8.5426880724799994E-8</v>
      </c>
      <c r="E11" s="1">
        <v>1.5259409468500001E-6</v>
      </c>
      <c r="F11">
        <v>2.3780487804900001E-3</v>
      </c>
      <c r="G11">
        <v>3.3235294117599999E-4</v>
      </c>
      <c r="H11">
        <f t="shared" si="0"/>
        <v>2.045695839314E-3</v>
      </c>
    </row>
    <row r="12" spans="1:8">
      <c r="A12" t="s">
        <v>1293</v>
      </c>
      <c r="B12">
        <v>26.275284058099999</v>
      </c>
      <c r="C12" s="1">
        <v>2.9605333323900001E-7</v>
      </c>
      <c r="D12" s="1">
        <v>3.3517466655999998E-6</v>
      </c>
      <c r="E12" s="1">
        <v>9.3848906636700001E-5</v>
      </c>
      <c r="F12">
        <v>5.3715447154500003E-3</v>
      </c>
      <c r="G12">
        <v>2.87254901961E-4</v>
      </c>
      <c r="H12">
        <f t="shared" si="0"/>
        <v>5.0842898134890006E-3</v>
      </c>
    </row>
    <row r="13" spans="1:8">
      <c r="A13" t="s">
        <v>1271</v>
      </c>
      <c r="B13">
        <v>41.738739937200002</v>
      </c>
      <c r="C13" s="1">
        <v>1.0432132125600001E-10</v>
      </c>
      <c r="D13" s="1">
        <v>5.5116431397000003E-9</v>
      </c>
      <c r="E13" s="1">
        <v>3.30698588382E-8</v>
      </c>
      <c r="F13">
        <v>1.1560975609799999E-3</v>
      </c>
      <c r="G13">
        <v>1.6372549019600001E-4</v>
      </c>
      <c r="H13">
        <f t="shared" si="0"/>
        <v>9.923720707839998E-4</v>
      </c>
    </row>
    <row r="14" spans="1:8">
      <c r="A14" t="s">
        <v>1281</v>
      </c>
      <c r="B14">
        <v>34.632921837200001</v>
      </c>
      <c r="C14" s="1">
        <v>3.9811598842200003E-9</v>
      </c>
      <c r="D14" s="1">
        <v>7.8876730206200005E-8</v>
      </c>
      <c r="E14" s="1">
        <v>1.2620276832999999E-6</v>
      </c>
      <c r="F14">
        <v>1.6040650406500001E-3</v>
      </c>
      <c r="G14">
        <v>1.4166666666699999E-4</v>
      </c>
      <c r="H14">
        <f t="shared" si="0"/>
        <v>1.4623983739830001E-3</v>
      </c>
    </row>
    <row r="15" spans="1:8">
      <c r="A15" t="s">
        <v>1289</v>
      </c>
      <c r="B15">
        <v>31.492633467299999</v>
      </c>
      <c r="C15" s="1">
        <v>2.0019832106699999E-8</v>
      </c>
      <c r="D15" s="1">
        <v>2.6442861574299999E-7</v>
      </c>
      <c r="E15" s="1">
        <v>6.3462867778200002E-6</v>
      </c>
      <c r="F15">
        <v>5.6991869918699995E-4</v>
      </c>
      <c r="G15">
        <v>1.37745098039E-4</v>
      </c>
      <c r="H15">
        <f t="shared" si="0"/>
        <v>4.3217360114799997E-4</v>
      </c>
    </row>
    <row r="16" spans="1:8">
      <c r="A16" t="s">
        <v>1302</v>
      </c>
      <c r="B16">
        <v>23.5814713376</v>
      </c>
      <c r="C16" s="1">
        <v>1.1973493492300001E-6</v>
      </c>
      <c r="D16" s="1">
        <v>1.02583714515E-5</v>
      </c>
      <c r="E16">
        <v>3.79559743705E-4</v>
      </c>
      <c r="F16">
        <v>2.8861788617899999E-4</v>
      </c>
      <c r="G16">
        <v>1.29901960784E-4</v>
      </c>
      <c r="H16">
        <f t="shared" si="0"/>
        <v>1.58715925395E-4</v>
      </c>
    </row>
    <row r="17" spans="1:8">
      <c r="A17" t="s">
        <v>1288</v>
      </c>
      <c r="B17">
        <v>31.561909872200001</v>
      </c>
      <c r="C17" s="1">
        <v>1.9318190540600001E-8</v>
      </c>
      <c r="D17" s="1">
        <v>2.6442861574299999E-7</v>
      </c>
      <c r="E17" s="1">
        <v>6.1238664013600004E-6</v>
      </c>
      <c r="F17">
        <v>2.54715447154E-3</v>
      </c>
      <c r="G17">
        <v>1.22058823529E-4</v>
      </c>
      <c r="H17">
        <f t="shared" si="0"/>
        <v>2.4250956480109998E-3</v>
      </c>
    </row>
    <row r="18" spans="1:8">
      <c r="A18" t="s">
        <v>1304</v>
      </c>
      <c r="B18">
        <v>22.515487834999998</v>
      </c>
      <c r="C18" s="1">
        <v>2.08456104489E-6</v>
      </c>
      <c r="D18" s="1">
        <v>1.6943739775200001E-5</v>
      </c>
      <c r="E18">
        <v>6.6080585123099995E-4</v>
      </c>
      <c r="F18">
        <v>4.9268292682899998E-4</v>
      </c>
      <c r="G18">
        <v>1.1127450980400001E-4</v>
      </c>
      <c r="H18">
        <f t="shared" si="0"/>
        <v>3.81408417025E-4</v>
      </c>
    </row>
    <row r="19" spans="1:8">
      <c r="A19" t="s">
        <v>1299</v>
      </c>
      <c r="B19">
        <v>23.850206050600001</v>
      </c>
      <c r="C19" s="1">
        <v>1.0413073170600001E-6</v>
      </c>
      <c r="D19" s="1">
        <v>9.7086593972899994E-6</v>
      </c>
      <c r="E19">
        <v>3.3009441950800002E-4</v>
      </c>
      <c r="F19">
        <v>8.7398373983699998E-4</v>
      </c>
      <c r="G19" s="1">
        <v>8.1862745098000006E-5</v>
      </c>
      <c r="H19">
        <f t="shared" si="0"/>
        <v>7.9212099473899994E-4</v>
      </c>
    </row>
    <row r="20" spans="1:8">
      <c r="A20" t="s">
        <v>1320</v>
      </c>
      <c r="B20">
        <v>15.8063065627</v>
      </c>
      <c r="C20" s="1">
        <v>7.0168236494899994E-5</v>
      </c>
      <c r="D20">
        <v>4.0293916629999997E-4</v>
      </c>
      <c r="E20">
        <v>2.2243330968900001E-2</v>
      </c>
      <c r="F20">
        <v>6.9024390243900004E-4</v>
      </c>
      <c r="G20" s="1">
        <v>6.3235294117599999E-5</v>
      </c>
      <c r="H20">
        <f t="shared" si="0"/>
        <v>6.2700860832140006E-4</v>
      </c>
    </row>
    <row r="21" spans="1:8">
      <c r="A21" t="s">
        <v>1301</v>
      </c>
      <c r="B21">
        <v>23.607995741900002</v>
      </c>
      <c r="C21" s="1">
        <v>1.1809577870000001E-6</v>
      </c>
      <c r="D21" s="1">
        <v>1.02583714515E-5</v>
      </c>
      <c r="E21">
        <v>3.7436361848000002E-4</v>
      </c>
      <c r="F21">
        <v>7.23577235772E-4</v>
      </c>
      <c r="G21" s="1">
        <v>5.9313725490199999E-5</v>
      </c>
      <c r="H21">
        <f t="shared" si="0"/>
        <v>6.642635102818E-4</v>
      </c>
    </row>
    <row r="22" spans="1:8">
      <c r="A22" t="s">
        <v>1273</v>
      </c>
      <c r="B22">
        <v>38.279603571199999</v>
      </c>
      <c r="C22" s="1">
        <v>6.1300027756199998E-10</v>
      </c>
      <c r="D22" s="1">
        <v>2.4290135998399999E-8</v>
      </c>
      <c r="E22" s="1">
        <v>1.9432108798699999E-7</v>
      </c>
      <c r="F22">
        <v>7.4560975609800004E-3</v>
      </c>
      <c r="G22" s="1">
        <v>5.5392156862700002E-5</v>
      </c>
      <c r="H22">
        <f t="shared" si="0"/>
        <v>7.4007054041173E-3</v>
      </c>
    </row>
    <row r="23" spans="1:8">
      <c r="A23" t="s">
        <v>1290</v>
      </c>
      <c r="B23">
        <v>31.257306665000002</v>
      </c>
      <c r="C23" s="1">
        <v>2.2599529965300001E-8</v>
      </c>
      <c r="D23" s="1">
        <v>2.8656203995899999E-7</v>
      </c>
      <c r="E23" s="1">
        <v>7.1640509989900003E-6</v>
      </c>
      <c r="F23">
        <v>7.2195121951200002E-4</v>
      </c>
      <c r="G23" s="1">
        <v>5.3431372549000002E-5</v>
      </c>
      <c r="H23">
        <f t="shared" si="0"/>
        <v>6.6851984696299997E-4</v>
      </c>
    </row>
    <row r="24" spans="1:8">
      <c r="A24" t="s">
        <v>1284</v>
      </c>
      <c r="B24">
        <v>34.025595775299998</v>
      </c>
      <c r="C24" s="1">
        <v>5.4391836058700001E-9</v>
      </c>
      <c r="D24" s="1">
        <v>9.0748484371500003E-8</v>
      </c>
      <c r="E24" s="1">
        <v>1.7242212030600001E-6</v>
      </c>
      <c r="F24">
        <v>1.4780487804899999E-3</v>
      </c>
      <c r="G24" s="1">
        <v>5.2941176470600001E-5</v>
      </c>
      <c r="H24">
        <f t="shared" si="0"/>
        <v>1.4251076040193999E-3</v>
      </c>
    </row>
    <row r="25" spans="1:8">
      <c r="A25" t="s">
        <v>1267</v>
      </c>
      <c r="B25">
        <v>45.5578516498</v>
      </c>
      <c r="C25" s="1">
        <v>1.4819643265900001E-11</v>
      </c>
      <c r="D25" s="1">
        <v>2.34891345764E-9</v>
      </c>
      <c r="E25" s="1">
        <v>4.6978269152899997E-9</v>
      </c>
      <c r="F25">
        <v>1.14308943089E-3</v>
      </c>
      <c r="G25" s="1">
        <v>4.9019607843099997E-5</v>
      </c>
      <c r="H25">
        <f t="shared" si="0"/>
        <v>1.0940698230469E-3</v>
      </c>
    </row>
    <row r="26" spans="1:8">
      <c r="A26" t="s">
        <v>1275</v>
      </c>
      <c r="B26">
        <v>37.758505051299998</v>
      </c>
      <c r="C26" s="1">
        <v>8.0066876172099998E-10</v>
      </c>
      <c r="D26" s="1">
        <v>2.5381199746600001E-8</v>
      </c>
      <c r="E26" s="1">
        <v>2.5381199746600001E-7</v>
      </c>
      <c r="F26">
        <v>3.1138211382100001E-4</v>
      </c>
      <c r="G26" s="1">
        <v>3.1862745098000003E-5</v>
      </c>
      <c r="H26">
        <f t="shared" si="0"/>
        <v>2.7951936872299999E-4</v>
      </c>
    </row>
    <row r="27" spans="1:8">
      <c r="A27" t="s">
        <v>1286</v>
      </c>
      <c r="B27">
        <v>33.198308049799998</v>
      </c>
      <c r="C27" s="1">
        <v>8.3222914065800003E-9</v>
      </c>
      <c r="D27" s="1">
        <v>1.2562697027999999E-7</v>
      </c>
      <c r="E27" s="1">
        <v>2.6381663758900001E-6</v>
      </c>
      <c r="F27">
        <v>3.5609756097600002E-4</v>
      </c>
      <c r="G27" s="1">
        <v>3.1372549019600003E-5</v>
      </c>
      <c r="H27">
        <f t="shared" si="0"/>
        <v>3.247250119564E-4</v>
      </c>
    </row>
    <row r="28" spans="1:8">
      <c r="A28" t="s">
        <v>1269</v>
      </c>
      <c r="B28">
        <v>42.988633212800003</v>
      </c>
      <c r="C28" s="1">
        <v>5.5058831707600002E-11</v>
      </c>
      <c r="D28" s="1">
        <v>3.7950299772699998E-9</v>
      </c>
      <c r="E28" s="1">
        <v>1.7453649651300001E-8</v>
      </c>
      <c r="F28">
        <v>7.0894308943100001E-4</v>
      </c>
      <c r="G28" s="1">
        <v>2.99019607843E-5</v>
      </c>
      <c r="H28">
        <f t="shared" si="0"/>
        <v>6.7904112864669997E-4</v>
      </c>
    </row>
    <row r="29" spans="1:8">
      <c r="A29" t="s">
        <v>1277</v>
      </c>
      <c r="B29">
        <v>36.131981734500002</v>
      </c>
      <c r="C29" s="1">
        <v>1.8439558349500001E-9</v>
      </c>
      <c r="D29" s="1">
        <v>4.8711166639899999E-8</v>
      </c>
      <c r="E29" s="1">
        <v>5.8453399967899999E-7</v>
      </c>
      <c r="F29">
        <v>9.3658536585399996E-4</v>
      </c>
      <c r="G29" s="1">
        <v>2.59803921569E-5</v>
      </c>
      <c r="H29">
        <f t="shared" si="0"/>
        <v>9.1060497369709992E-4</v>
      </c>
    </row>
    <row r="30" spans="1:8">
      <c r="A30" t="s">
        <v>1279</v>
      </c>
      <c r="B30">
        <v>35.542217233000002</v>
      </c>
      <c r="C30" s="1">
        <v>2.4958224395200002E-9</v>
      </c>
      <c r="D30" s="1">
        <v>5.5696909382099997E-8</v>
      </c>
      <c r="E30" s="1">
        <v>7.9117571332699996E-7</v>
      </c>
      <c r="F30">
        <v>5.8048780487800005E-4</v>
      </c>
      <c r="G30" s="1">
        <v>2.5490196078399998E-5</v>
      </c>
      <c r="H30">
        <f t="shared" si="0"/>
        <v>5.5499760879960003E-4</v>
      </c>
    </row>
    <row r="31" spans="1:8">
      <c r="A31" t="s">
        <v>1310</v>
      </c>
      <c r="B31">
        <v>18.4843345715</v>
      </c>
      <c r="C31" s="1">
        <v>1.7130658539000001E-5</v>
      </c>
      <c r="D31">
        <v>1.20675972375E-4</v>
      </c>
      <c r="E31">
        <v>5.4304187568600002E-3</v>
      </c>
      <c r="F31">
        <v>1.9024390243900001E-4</v>
      </c>
      <c r="G31" s="1">
        <v>2.5490196078399998E-5</v>
      </c>
      <c r="H31">
        <f t="shared" si="0"/>
        <v>1.6475370636060002E-4</v>
      </c>
    </row>
    <row r="32" spans="1:8">
      <c r="A32" t="s">
        <v>1294</v>
      </c>
      <c r="B32">
        <v>26.001171342700001</v>
      </c>
      <c r="C32" s="1">
        <v>3.4121027348700001E-7</v>
      </c>
      <c r="D32" s="1">
        <v>3.6672897704599998E-6</v>
      </c>
      <c r="E32">
        <v>1.08163656695E-4</v>
      </c>
      <c r="F32">
        <v>2.1951219512199999E-4</v>
      </c>
      <c r="G32" s="1">
        <v>2.4509803921600001E-5</v>
      </c>
      <c r="H32">
        <f t="shared" si="0"/>
        <v>1.9500239120039998E-4</v>
      </c>
    </row>
    <row r="33" spans="1:8">
      <c r="A33" t="s">
        <v>1274</v>
      </c>
      <c r="B33">
        <v>37.817758441899997</v>
      </c>
      <c r="C33" s="1">
        <v>7.7671499752800004E-10</v>
      </c>
      <c r="D33" s="1">
        <v>2.5381199746600001E-8</v>
      </c>
      <c r="E33" s="1">
        <v>2.46218654216E-7</v>
      </c>
      <c r="F33">
        <v>6.9024390243900004E-4</v>
      </c>
      <c r="G33" s="1">
        <v>2.3529411764699998E-5</v>
      </c>
      <c r="H33">
        <f t="shared" si="0"/>
        <v>6.6671449067430002E-4</v>
      </c>
    </row>
    <row r="34" spans="1:8">
      <c r="A34" t="s">
        <v>1308</v>
      </c>
      <c r="B34">
        <v>21.8160552059</v>
      </c>
      <c r="C34" s="1">
        <v>3.00078593506E-6</v>
      </c>
      <c r="D34" s="1">
        <v>2.2122073056200001E-5</v>
      </c>
      <c r="E34">
        <v>9.5124914141499998E-4</v>
      </c>
      <c r="F34">
        <v>2.4634146341500002E-4</v>
      </c>
      <c r="G34" s="1">
        <v>2.3529411764699998E-5</v>
      </c>
      <c r="H34">
        <f t="shared" si="0"/>
        <v>2.2281205165030002E-4</v>
      </c>
    </row>
    <row r="35" spans="1:8">
      <c r="A35" t="s">
        <v>1278</v>
      </c>
      <c r="B35">
        <v>35.568259260600001</v>
      </c>
      <c r="C35" s="1">
        <v>2.4626777141299998E-9</v>
      </c>
      <c r="D35" s="1">
        <v>5.5696909382099997E-8</v>
      </c>
      <c r="E35" s="1">
        <v>7.8066883537999997E-7</v>
      </c>
      <c r="F35">
        <v>4.0243902438999999E-4</v>
      </c>
      <c r="G35" s="1">
        <v>1.4705882352899999E-5</v>
      </c>
      <c r="H35">
        <f t="shared" si="0"/>
        <v>3.8773314203709999E-4</v>
      </c>
    </row>
    <row r="36" spans="1:8">
      <c r="A36" t="s">
        <v>1276</v>
      </c>
      <c r="B36">
        <v>37.071011702</v>
      </c>
      <c r="C36" s="1">
        <v>1.1390453524300001E-9</v>
      </c>
      <c r="D36" s="1">
        <v>3.2825216065600002E-8</v>
      </c>
      <c r="E36" s="1">
        <v>3.6107737672199999E-7</v>
      </c>
      <c r="F36">
        <v>3.7967479674800002E-4</v>
      </c>
      <c r="G36" s="1">
        <v>1.12745098039E-5</v>
      </c>
      <c r="H36">
        <f t="shared" si="0"/>
        <v>3.684002869441E-4</v>
      </c>
    </row>
    <row r="37" spans="1:8">
      <c r="A37" t="s">
        <v>1291</v>
      </c>
      <c r="B37">
        <v>30.209789951299999</v>
      </c>
      <c r="C37" s="1">
        <v>3.87747269575E-8</v>
      </c>
      <c r="D37" s="1">
        <v>4.72753401751E-7</v>
      </c>
      <c r="E37" s="1">
        <v>1.2291588445500001E-5</v>
      </c>
      <c r="F37">
        <v>1.6422764227599999E-4</v>
      </c>
      <c r="G37" s="1">
        <v>1.12745098039E-5</v>
      </c>
      <c r="H37">
        <f t="shared" si="0"/>
        <v>1.5295313247209999E-4</v>
      </c>
    </row>
    <row r="38" spans="1:8">
      <c r="A38" t="s">
        <v>1292</v>
      </c>
      <c r="B38">
        <v>28.545806869</v>
      </c>
      <c r="C38" s="1">
        <v>9.1507781481499996E-8</v>
      </c>
      <c r="D38" s="1">
        <v>1.07436913813E-6</v>
      </c>
      <c r="E38" s="1">
        <v>2.9007966729599999E-5</v>
      </c>
      <c r="F38">
        <v>1.82926829268E-4</v>
      </c>
      <c r="G38" s="1">
        <v>9.8039215686300008E-6</v>
      </c>
      <c r="H38">
        <f t="shared" si="0"/>
        <v>1.7312290769937001E-4</v>
      </c>
    </row>
    <row r="39" spans="1:8">
      <c r="A39" t="s">
        <v>1323</v>
      </c>
      <c r="B39">
        <v>14.808989878</v>
      </c>
      <c r="C39">
        <v>1.18967025656E-4</v>
      </c>
      <c r="D39">
        <v>6.5021632987899999E-4</v>
      </c>
      <c r="E39">
        <v>3.7712547132999999E-2</v>
      </c>
      <c r="F39">
        <v>1.8780487804900001E-4</v>
      </c>
      <c r="G39" s="1">
        <v>9.8039215686300008E-6</v>
      </c>
      <c r="H39">
        <f t="shared" si="0"/>
        <v>1.7800095648037002E-4</v>
      </c>
    </row>
    <row r="40" spans="1:8">
      <c r="A40" t="s">
        <v>1266</v>
      </c>
      <c r="B40">
        <v>46.303204654300004</v>
      </c>
      <c r="C40" s="1">
        <v>1.01298142627E-11</v>
      </c>
      <c r="D40" s="1">
        <v>2.34891345764E-9</v>
      </c>
      <c r="E40" s="1">
        <v>3.21115112128E-9</v>
      </c>
      <c r="F40">
        <v>2.7479674796700003E-4</v>
      </c>
      <c r="G40" s="1">
        <v>6.8627450980399997E-6</v>
      </c>
      <c r="H40">
        <f t="shared" si="0"/>
        <v>2.6793400286896001E-4</v>
      </c>
    </row>
    <row r="41" spans="1:8">
      <c r="A41" t="s">
        <v>1322</v>
      </c>
      <c r="B41">
        <v>15.2924029167</v>
      </c>
      <c r="C41" s="1">
        <v>9.2086116000399999E-5</v>
      </c>
      <c r="D41">
        <v>5.1212804863399997E-4</v>
      </c>
      <c r="E41">
        <v>2.9191298772099999E-2</v>
      </c>
      <c r="F41" s="1">
        <v>4.55284552846E-5</v>
      </c>
      <c r="G41" s="1">
        <v>6.8627450980399997E-6</v>
      </c>
      <c r="H41">
        <f t="shared" si="0"/>
        <v>3.8665710186560002E-5</v>
      </c>
    </row>
    <row r="42" spans="1:8">
      <c r="A42" t="s">
        <v>1306</v>
      </c>
      <c r="B42">
        <v>21.984768679599998</v>
      </c>
      <c r="C42" s="1">
        <v>2.7482280177800001E-6</v>
      </c>
      <c r="D42" s="1">
        <v>2.1248494674099999E-5</v>
      </c>
      <c r="E42">
        <v>8.7118828163599996E-4</v>
      </c>
      <c r="F42">
        <v>1.9186991869899999E-4</v>
      </c>
      <c r="G42" s="1">
        <v>5.8823529411799997E-6</v>
      </c>
      <c r="H42">
        <f t="shared" si="0"/>
        <v>1.8598756575781999E-4</v>
      </c>
    </row>
    <row r="43" spans="1:8">
      <c r="A43" t="s">
        <v>1313</v>
      </c>
      <c r="B43">
        <v>17.662648973100001</v>
      </c>
      <c r="C43" s="1">
        <v>2.6375535106000001E-5</v>
      </c>
      <c r="D43">
        <v>1.7418842976299999E-4</v>
      </c>
      <c r="E43">
        <v>8.3610446285999999E-3</v>
      </c>
      <c r="F43">
        <v>1.4959349593499999E-4</v>
      </c>
      <c r="G43" s="1">
        <v>5.8823529411799997E-6</v>
      </c>
      <c r="H43">
        <f t="shared" si="0"/>
        <v>1.4371114299382E-4</v>
      </c>
    </row>
    <row r="44" spans="1:8">
      <c r="A44" t="s">
        <v>1270</v>
      </c>
      <c r="B44">
        <v>42.825121305300001</v>
      </c>
      <c r="C44" s="1">
        <v>5.9858516991599998E-11</v>
      </c>
      <c r="D44" s="1">
        <v>3.7950299772699998E-9</v>
      </c>
      <c r="E44" s="1">
        <v>1.8975149886299999E-8</v>
      </c>
      <c r="F44">
        <v>2.2926829268299999E-4</v>
      </c>
      <c r="G44" s="1">
        <v>5.3921568627499996E-6</v>
      </c>
      <c r="H44">
        <f t="shared" si="0"/>
        <v>2.2387613582024998E-4</v>
      </c>
    </row>
    <row r="45" spans="1:8">
      <c r="A45" t="s">
        <v>1283</v>
      </c>
      <c r="B45">
        <v>34.248401270899997</v>
      </c>
      <c r="C45" s="1">
        <v>4.85073770677E-9</v>
      </c>
      <c r="D45" s="1">
        <v>8.5426880724799994E-8</v>
      </c>
      <c r="E45" s="1">
        <v>1.53768385305E-6</v>
      </c>
      <c r="F45">
        <v>5.7886178861799996E-4</v>
      </c>
      <c r="G45" s="1">
        <v>4.4117647058800003E-6</v>
      </c>
      <c r="H45">
        <f t="shared" si="0"/>
        <v>5.7445002391212001E-4</v>
      </c>
    </row>
    <row r="46" spans="1:8">
      <c r="A46" t="s">
        <v>1295</v>
      </c>
      <c r="B46">
        <v>25.968342509900001</v>
      </c>
      <c r="C46" s="1">
        <v>3.4706212338699999E-7</v>
      </c>
      <c r="D46" s="1">
        <v>3.6672897704599998E-6</v>
      </c>
      <c r="E46">
        <v>1.1001869311399999E-4</v>
      </c>
      <c r="F46" s="1">
        <v>7.23577235772E-5</v>
      </c>
      <c r="G46" s="1">
        <v>4.4117647058800003E-6</v>
      </c>
      <c r="H46">
        <f t="shared" si="0"/>
        <v>6.7945958871320006E-5</v>
      </c>
    </row>
    <row r="47" spans="1:8">
      <c r="A47" t="s">
        <v>1296</v>
      </c>
      <c r="B47">
        <v>24.999537310000001</v>
      </c>
      <c r="C47" s="1">
        <v>5.7344073835199996E-7</v>
      </c>
      <c r="D47" s="1">
        <v>5.8638940018599998E-6</v>
      </c>
      <c r="E47">
        <v>1.81780714058E-4</v>
      </c>
      <c r="F47">
        <v>2.2439024390200001E-4</v>
      </c>
      <c r="G47" s="1">
        <v>3.4313725490199999E-6</v>
      </c>
      <c r="H47">
        <f t="shared" si="0"/>
        <v>2.2095887135298E-4</v>
      </c>
    </row>
    <row r="48" spans="1:8">
      <c r="A48" t="s">
        <v>1321</v>
      </c>
      <c r="B48">
        <v>15.7791755745</v>
      </c>
      <c r="C48" s="1">
        <v>7.1181682374799998E-5</v>
      </c>
      <c r="D48">
        <v>4.0293916629999997E-4</v>
      </c>
      <c r="E48">
        <v>2.2564593312799999E-2</v>
      </c>
      <c r="F48" s="1">
        <v>6.3414634146300006E-5</v>
      </c>
      <c r="G48" s="1">
        <v>3.4313725490199999E-6</v>
      </c>
      <c r="H48">
        <f t="shared" si="0"/>
        <v>5.9983261597280003E-5</v>
      </c>
    </row>
    <row r="49" spans="1:8">
      <c r="A49" t="s">
        <v>1285</v>
      </c>
      <c r="B49">
        <v>33.642412162399999</v>
      </c>
      <c r="C49" s="1">
        <v>6.6232735851599996E-9</v>
      </c>
      <c r="D49" s="1">
        <v>1.04978886325E-7</v>
      </c>
      <c r="E49" s="1">
        <v>2.0995777264999998E-6</v>
      </c>
      <c r="F49">
        <v>1.6504065040699999E-4</v>
      </c>
      <c r="G49" s="1">
        <v>2.4509803921599998E-6</v>
      </c>
      <c r="H49">
        <f t="shared" si="0"/>
        <v>1.6258967001483998E-4</v>
      </c>
    </row>
    <row r="50" spans="1:8">
      <c r="A50" t="s">
        <v>1312</v>
      </c>
      <c r="B50">
        <v>17.773255154800001</v>
      </c>
      <c r="C50" s="1">
        <v>2.4885692406199999E-5</v>
      </c>
      <c r="D50">
        <v>1.6784605303700001E-4</v>
      </c>
      <c r="E50">
        <v>7.8887644927600007E-3</v>
      </c>
      <c r="F50" s="1">
        <v>5.2032520325199999E-5</v>
      </c>
      <c r="G50" s="1">
        <v>2.4509803921599998E-6</v>
      </c>
      <c r="H50">
        <f t="shared" si="0"/>
        <v>4.9581539933040001E-5</v>
      </c>
    </row>
    <row r="51" spans="1:8">
      <c r="A51" t="s">
        <v>1315</v>
      </c>
      <c r="B51">
        <v>17.221107760700001</v>
      </c>
      <c r="C51" s="1">
        <v>3.32719009339E-5</v>
      </c>
      <c r="D51">
        <v>2.10943851921E-4</v>
      </c>
      <c r="E51">
        <v>1.0547192596E-2</v>
      </c>
      <c r="F51" s="1">
        <v>3.4959349593499997E-5</v>
      </c>
      <c r="G51" s="1">
        <v>1.9607843137300002E-6</v>
      </c>
      <c r="H51">
        <f t="shared" si="0"/>
        <v>3.2998565279769999E-5</v>
      </c>
    </row>
    <row r="52" spans="1:8">
      <c r="A52" t="s">
        <v>1309</v>
      </c>
      <c r="B52">
        <v>20.6242247783</v>
      </c>
      <c r="C52" s="1">
        <v>5.5884494151600002E-6</v>
      </c>
      <c r="D52" s="1">
        <v>4.0262237831900002E-5</v>
      </c>
      <c r="E52">
        <v>1.7715384646E-3</v>
      </c>
      <c r="F52" s="1">
        <v>6.2601626016300002E-5</v>
      </c>
      <c r="G52" s="1">
        <v>1.4705882352900001E-6</v>
      </c>
      <c r="H52">
        <f t="shared" si="0"/>
        <v>6.1131037781010005E-5</v>
      </c>
    </row>
    <row r="53" spans="1:8">
      <c r="A53" t="s">
        <v>1311</v>
      </c>
      <c r="B53">
        <v>17.9917150094</v>
      </c>
      <c r="C53" s="1">
        <v>2.2186850023399999E-5</v>
      </c>
      <c r="D53">
        <v>1.52896336031E-4</v>
      </c>
      <c r="E53">
        <v>7.0332314574300002E-3</v>
      </c>
      <c r="F53" s="1">
        <v>5.2032520325199999E-5</v>
      </c>
      <c r="G53" s="1">
        <v>1.4705882352900001E-6</v>
      </c>
      <c r="H53">
        <f t="shared" si="0"/>
        <v>5.0561932089910002E-5</v>
      </c>
    </row>
    <row r="54" spans="1:8">
      <c r="A54" t="s">
        <v>1297</v>
      </c>
      <c r="B54">
        <v>24.741862146399999</v>
      </c>
      <c r="C54" s="1">
        <v>6.5544959034200004E-7</v>
      </c>
      <c r="D54" s="1">
        <v>6.4930475043199996E-6</v>
      </c>
      <c r="E54">
        <v>2.07777520138E-4</v>
      </c>
      <c r="F54" s="1">
        <v>4.3089430894299998E-5</v>
      </c>
      <c r="G54" s="1">
        <v>9.8039215686300004E-7</v>
      </c>
      <c r="H54">
        <f t="shared" si="0"/>
        <v>4.2109038737436998E-5</v>
      </c>
    </row>
    <row r="55" spans="1:8">
      <c r="A55" t="s">
        <v>1298</v>
      </c>
      <c r="B55">
        <v>24.570294203900001</v>
      </c>
      <c r="C55" s="1">
        <v>7.1647763765299996E-7</v>
      </c>
      <c r="D55" s="1">
        <v>6.8825276101900002E-6</v>
      </c>
      <c r="E55">
        <v>2.27123411136E-4</v>
      </c>
      <c r="F55" s="1">
        <v>2.68292682927E-5</v>
      </c>
      <c r="G55" s="1">
        <v>9.8039215686300004E-7</v>
      </c>
      <c r="H55">
        <f t="shared" si="0"/>
        <v>2.5848876135837E-5</v>
      </c>
    </row>
    <row r="56" spans="1:8">
      <c r="A56" t="s">
        <v>1317</v>
      </c>
      <c r="B56">
        <v>16.373006009800001</v>
      </c>
      <c r="C56" s="1">
        <v>5.2020850151099997E-5</v>
      </c>
      <c r="D56">
        <v>3.1712710572899999E-4</v>
      </c>
      <c r="E56">
        <v>1.6490609497899999E-2</v>
      </c>
      <c r="F56" s="1">
        <v>6.2601626016300002E-5</v>
      </c>
      <c r="G56" s="1">
        <v>9.8039215686300004E-7</v>
      </c>
      <c r="H56">
        <f t="shared" si="0"/>
        <v>6.1621233859437009E-5</v>
      </c>
    </row>
    <row r="57" spans="1:8">
      <c r="A57" t="s">
        <v>1316</v>
      </c>
      <c r="B57">
        <v>16.8952268205</v>
      </c>
      <c r="C57" s="1">
        <v>3.9500788084200001E-5</v>
      </c>
      <c r="D57">
        <v>2.4552450632700002E-4</v>
      </c>
      <c r="E57">
        <v>1.2521749822700001E-2</v>
      </c>
      <c r="F57" s="1">
        <v>4.2276422764199997E-5</v>
      </c>
      <c r="G57" s="1">
        <v>4.9019607843099995E-7</v>
      </c>
      <c r="H57">
        <f t="shared" si="0"/>
        <v>4.1786226685768995E-5</v>
      </c>
    </row>
    <row r="58" spans="1:8">
      <c r="A58" t="s">
        <v>1305</v>
      </c>
      <c r="B58">
        <v>22.068274304100001</v>
      </c>
      <c r="C58" s="1">
        <v>2.6312271532699998E-6</v>
      </c>
      <c r="D58" s="1">
        <v>2.08524751897E-5</v>
      </c>
      <c r="E58">
        <v>8.3409900758800004E-4</v>
      </c>
      <c r="F58" s="1">
        <v>6.0162601626E-5</v>
      </c>
      <c r="G58">
        <v>0</v>
      </c>
      <c r="H58">
        <f t="shared" si="0"/>
        <v>6.0162601626E-5</v>
      </c>
    </row>
    <row r="59" spans="1:8">
      <c r="A59" t="s">
        <v>1319</v>
      </c>
      <c r="B59">
        <v>16.084903451100001</v>
      </c>
      <c r="C59" s="1">
        <v>6.0564926764099997E-5</v>
      </c>
      <c r="D59">
        <v>3.5553855156000001E-4</v>
      </c>
      <c r="E59">
        <v>1.91990817842E-2</v>
      </c>
      <c r="F59" s="1">
        <v>6.8292682926800007E-5</v>
      </c>
      <c r="G59">
        <v>0</v>
      </c>
      <c r="H59">
        <f t="shared" si="0"/>
        <v>6.8292682926800007E-5</v>
      </c>
    </row>
  </sheetData>
  <sortState ref="A2:G318">
    <sortCondition descending="1" ref="G2:G318"/>
  </sortState>
  <conditionalFormatting sqref="H2:H59">
    <cfRule type="cellIs" dxfId="2" priority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3" x14ac:dyDescent="0"/>
  <cols>
    <col min="1" max="1" width="4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1324</v>
      </c>
      <c r="B2">
        <v>46.303204654300004</v>
      </c>
      <c r="C2" s="1">
        <v>1.01298142627E-11</v>
      </c>
      <c r="D2" s="1">
        <v>1.13483476543E-9</v>
      </c>
      <c r="E2" s="1">
        <v>1.52960195367E-9</v>
      </c>
      <c r="F2">
        <v>2.7479674796700003E-4</v>
      </c>
      <c r="G2" s="1">
        <v>6.8627450980399997E-6</v>
      </c>
      <c r="H2">
        <f>F2-G2</f>
        <v>2.6793400286896001E-4</v>
      </c>
    </row>
    <row r="3" spans="1:8">
      <c r="A3" t="s">
        <v>1325</v>
      </c>
      <c r="B3">
        <v>45.530123996500002</v>
      </c>
      <c r="C3" s="1">
        <v>1.5030924045400001E-11</v>
      </c>
      <c r="D3" s="1">
        <v>1.13483476543E-9</v>
      </c>
      <c r="E3" s="1">
        <v>2.2696695308600001E-9</v>
      </c>
      <c r="F3">
        <v>1.52276422764E-3</v>
      </c>
      <c r="G3" s="1">
        <v>6.0294117647099998E-5</v>
      </c>
      <c r="H3">
        <f>F3-G3</f>
        <v>1.4624701099929E-3</v>
      </c>
    </row>
    <row r="4" spans="1:8">
      <c r="A4" t="s">
        <v>1326</v>
      </c>
      <c r="B4">
        <v>42.825121305300001</v>
      </c>
      <c r="C4" s="1">
        <v>5.9858516991599998E-11</v>
      </c>
      <c r="D4" s="1">
        <v>3.0128786885799999E-9</v>
      </c>
      <c r="E4" s="1">
        <v>9.0386360657300004E-9</v>
      </c>
      <c r="F4">
        <v>2.2926829268299999E-4</v>
      </c>
      <c r="G4" s="1">
        <v>5.3921568627499996E-6</v>
      </c>
      <c r="H4">
        <f>F4-G4</f>
        <v>2.2387613582024998E-4</v>
      </c>
    </row>
    <row r="5" spans="1:8">
      <c r="A5" t="s">
        <v>1327</v>
      </c>
      <c r="B5">
        <v>41.738739937200002</v>
      </c>
      <c r="C5" s="1">
        <v>1.0432132125600001E-10</v>
      </c>
      <c r="D5" s="1">
        <v>3.9381298774200003E-9</v>
      </c>
      <c r="E5" s="1">
        <v>1.5752519509699999E-8</v>
      </c>
      <c r="F5">
        <v>1.1560975609799999E-3</v>
      </c>
      <c r="G5">
        <v>1.6372549019600001E-4</v>
      </c>
      <c r="H5">
        <f>F5-G5</f>
        <v>9.923720707839998E-4</v>
      </c>
    </row>
    <row r="6" spans="1:8">
      <c r="A6" t="s">
        <v>1328</v>
      </c>
      <c r="B6">
        <v>38.4376643059</v>
      </c>
      <c r="C6" s="1">
        <v>5.6530777541099999E-10</v>
      </c>
      <c r="D6" s="1">
        <v>1.5427173652E-8</v>
      </c>
      <c r="E6" s="1">
        <v>8.5361474087100006E-8</v>
      </c>
      <c r="F6">
        <v>8.3333333333299999E-4</v>
      </c>
      <c r="G6" s="1">
        <v>5.58823529412E-5</v>
      </c>
      <c r="H6">
        <f>F6-G6</f>
        <v>7.7745098039180003E-4</v>
      </c>
    </row>
    <row r="7" spans="1:8">
      <c r="A7" t="s">
        <v>1329</v>
      </c>
      <c r="B7">
        <v>38.279603571199999</v>
      </c>
      <c r="C7" s="1">
        <v>6.1300027756199998E-10</v>
      </c>
      <c r="D7" s="1">
        <v>1.5427173652E-8</v>
      </c>
      <c r="E7" s="1">
        <v>9.2563041911799994E-8</v>
      </c>
      <c r="F7">
        <v>7.4560975609800004E-3</v>
      </c>
      <c r="G7" s="1">
        <v>5.5392156862700002E-5</v>
      </c>
      <c r="H7">
        <f>F7-G7</f>
        <v>7.4007054041173E-3</v>
      </c>
    </row>
    <row r="8" spans="1:8">
      <c r="A8" t="s">
        <v>1330</v>
      </c>
      <c r="B8">
        <v>36.131981734500002</v>
      </c>
      <c r="C8" s="1">
        <v>1.8439558349500001E-9</v>
      </c>
      <c r="D8" s="1">
        <v>3.9776761582499998E-8</v>
      </c>
      <c r="E8" s="1">
        <v>2.7843733107700001E-7</v>
      </c>
      <c r="F8">
        <v>9.3658536585399996E-4</v>
      </c>
      <c r="G8" s="1">
        <v>2.59803921569E-5</v>
      </c>
      <c r="H8">
        <f>F8-G8</f>
        <v>9.1060497369709992E-4</v>
      </c>
    </row>
    <row r="9" spans="1:8">
      <c r="A9" t="s">
        <v>1331</v>
      </c>
      <c r="B9">
        <v>35.568259260600001</v>
      </c>
      <c r="C9" s="1">
        <v>2.4626777141299998E-9</v>
      </c>
      <c r="D9" s="1">
        <v>4.4217840781800003E-8</v>
      </c>
      <c r="E9" s="1">
        <v>3.7186433483400002E-7</v>
      </c>
      <c r="F9">
        <v>4.0243902438999999E-4</v>
      </c>
      <c r="G9" s="1">
        <v>1.4705882352899999E-5</v>
      </c>
      <c r="H9">
        <f>F9-G9</f>
        <v>3.8773314203709999E-4</v>
      </c>
    </row>
    <row r="10" spans="1:8">
      <c r="A10" t="s">
        <v>1332</v>
      </c>
      <c r="B10">
        <v>35.436147826599999</v>
      </c>
      <c r="C10" s="1">
        <v>2.6355004439500002E-9</v>
      </c>
      <c r="D10" s="1">
        <v>4.4217840781800003E-8</v>
      </c>
      <c r="E10" s="1">
        <v>3.97960567036E-7</v>
      </c>
      <c r="F10">
        <v>3.16991869919E-3</v>
      </c>
      <c r="G10">
        <v>1.8318627451E-3</v>
      </c>
      <c r="H10">
        <f>F10-G10</f>
        <v>1.33805595409E-3</v>
      </c>
    </row>
    <row r="11" spans="1:8">
      <c r="A11" t="s">
        <v>1333</v>
      </c>
      <c r="B11">
        <v>34.293684625799997</v>
      </c>
      <c r="C11" s="1">
        <v>4.7391715631700003E-9</v>
      </c>
      <c r="D11" s="1">
        <v>6.8316368351600001E-8</v>
      </c>
      <c r="E11" s="1">
        <v>7.1561490603899999E-7</v>
      </c>
      <c r="F11">
        <v>3.5284552845499999E-4</v>
      </c>
      <c r="G11" s="1">
        <v>3.8725490196099999E-5</v>
      </c>
      <c r="H11">
        <f>F11-G11</f>
        <v>3.1412003825889999E-4</v>
      </c>
    </row>
    <row r="12" spans="1:8">
      <c r="A12" t="s">
        <v>1334</v>
      </c>
      <c r="B12">
        <v>34.1985159834</v>
      </c>
      <c r="C12" s="1">
        <v>4.9766890852099997E-9</v>
      </c>
      <c r="D12" s="1">
        <v>6.8316368351600001E-8</v>
      </c>
      <c r="E12" s="1">
        <v>7.5148005186700003E-7</v>
      </c>
      <c r="F12">
        <v>5.9186991869899998E-4</v>
      </c>
      <c r="G12" s="1">
        <v>2.6470588235300001E-5</v>
      </c>
      <c r="H12">
        <f>F12-G12</f>
        <v>5.6539933046369998E-4</v>
      </c>
    </row>
    <row r="13" spans="1:8">
      <c r="A13" t="s">
        <v>1335</v>
      </c>
      <c r="B13">
        <v>33.953829428600002</v>
      </c>
      <c r="C13" s="1">
        <v>5.6435500448399998E-9</v>
      </c>
      <c r="D13" s="1">
        <v>7.1014671397599994E-8</v>
      </c>
      <c r="E13" s="1">
        <v>8.5217605677100003E-7</v>
      </c>
      <c r="F13">
        <v>1.0487804878000001E-3</v>
      </c>
      <c r="G13" s="1">
        <v>7.6470588235300006E-5</v>
      </c>
      <c r="H13">
        <f>F13-G13</f>
        <v>9.7230989956470005E-4</v>
      </c>
    </row>
    <row r="14" spans="1:8">
      <c r="A14" t="s">
        <v>1336</v>
      </c>
      <c r="B14">
        <v>33.642412162399999</v>
      </c>
      <c r="C14" s="1">
        <v>6.6232735851599996E-9</v>
      </c>
      <c r="D14" s="1">
        <v>7.6931870104600001E-8</v>
      </c>
      <c r="E14" s="1">
        <v>1.0001143113599999E-6</v>
      </c>
      <c r="F14">
        <v>1.6504065040699999E-4</v>
      </c>
      <c r="G14" s="1">
        <v>2.4509803921599998E-6</v>
      </c>
      <c r="H14">
        <f>F14-G14</f>
        <v>1.6258967001483998E-4</v>
      </c>
    </row>
    <row r="15" spans="1:8">
      <c r="A15" t="s">
        <v>1337</v>
      </c>
      <c r="B15">
        <v>33.101048939599998</v>
      </c>
      <c r="C15" s="1">
        <v>8.7491509195E-9</v>
      </c>
      <c r="D15" s="1">
        <v>9.4365842060300006E-8</v>
      </c>
      <c r="E15" s="1">
        <v>1.32112178884E-6</v>
      </c>
      <c r="F15">
        <v>3.5235772357699998E-3</v>
      </c>
      <c r="G15">
        <v>1.5867647058799999E-3</v>
      </c>
      <c r="H15">
        <f>F15-G15</f>
        <v>1.9368125298899999E-3</v>
      </c>
    </row>
    <row r="16" spans="1:8">
      <c r="A16" t="s">
        <v>1338</v>
      </c>
      <c r="B16">
        <v>31.727680467599999</v>
      </c>
      <c r="C16" s="1">
        <v>1.7737601397099999E-8</v>
      </c>
      <c r="D16" s="1">
        <v>1.7159098656600001E-7</v>
      </c>
      <c r="E16" s="1">
        <v>2.6783778109699999E-6</v>
      </c>
      <c r="F16">
        <v>1.48292682927E-3</v>
      </c>
      <c r="G16" s="1">
        <v>8.7254901960799995E-5</v>
      </c>
      <c r="H16">
        <f>F16-G16</f>
        <v>1.3956719273091999E-3</v>
      </c>
    </row>
    <row r="17" spans="1:8">
      <c r="A17" t="s">
        <v>1339</v>
      </c>
      <c r="B17">
        <v>31.597498463899999</v>
      </c>
      <c r="C17" s="1">
        <v>1.89673762153E-8</v>
      </c>
      <c r="D17" s="1">
        <v>1.7159098656600001E-7</v>
      </c>
      <c r="E17" s="1">
        <v>2.8640738085099999E-6</v>
      </c>
      <c r="F17">
        <v>1.61463414634E-3</v>
      </c>
      <c r="G17">
        <v>1.5098039215700001E-4</v>
      </c>
      <c r="H17">
        <f>F17-G17</f>
        <v>1.463653754183E-3</v>
      </c>
    </row>
    <row r="18" spans="1:8">
      <c r="A18" t="s">
        <v>1340</v>
      </c>
      <c r="B18">
        <v>31.561909872200001</v>
      </c>
      <c r="C18" s="1">
        <v>1.9318190540600001E-8</v>
      </c>
      <c r="D18" s="1">
        <v>1.7159098656600001E-7</v>
      </c>
      <c r="E18" s="1">
        <v>2.9170467716299999E-6</v>
      </c>
      <c r="F18">
        <v>2.54715447154E-3</v>
      </c>
      <c r="G18">
        <v>1.22058823529E-4</v>
      </c>
      <c r="H18">
        <f>F18-G18</f>
        <v>2.4250956480109998E-3</v>
      </c>
    </row>
    <row r="19" spans="1:8">
      <c r="A19" t="s">
        <v>1341</v>
      </c>
      <c r="B19">
        <v>31.257306665000002</v>
      </c>
      <c r="C19" s="1">
        <v>2.2599529965300001E-8</v>
      </c>
      <c r="D19" s="1">
        <v>1.8958494582E-7</v>
      </c>
      <c r="E19" s="1">
        <v>3.41252902475E-6</v>
      </c>
      <c r="F19">
        <v>7.2195121951200002E-4</v>
      </c>
      <c r="G19" s="1">
        <v>5.3431372549000002E-5</v>
      </c>
      <c r="H19">
        <f>F19-G19</f>
        <v>6.6851984696299997E-4</v>
      </c>
    </row>
    <row r="20" spans="1:8">
      <c r="A20" t="s">
        <v>1342</v>
      </c>
      <c r="B20">
        <v>29.6622554341</v>
      </c>
      <c r="C20" s="1">
        <v>5.1426465805500003E-8</v>
      </c>
      <c r="D20" s="1">
        <v>4.0870507034899999E-7</v>
      </c>
      <c r="E20" s="1">
        <v>7.7653963366299999E-6</v>
      </c>
      <c r="F20">
        <v>1.6585365853700001E-4</v>
      </c>
      <c r="G20" s="1">
        <v>1.32352941176E-5</v>
      </c>
      <c r="H20">
        <f>F20-G20</f>
        <v>1.5261836441940002E-4</v>
      </c>
    </row>
    <row r="21" spans="1:8">
      <c r="A21" t="s">
        <v>1343</v>
      </c>
      <c r="B21">
        <v>29.167280951599999</v>
      </c>
      <c r="C21" s="1">
        <v>6.63909352353E-8</v>
      </c>
      <c r="D21" s="1">
        <v>5.0125156102600001E-7</v>
      </c>
      <c r="E21" s="1">
        <v>1.0025031220499999E-5</v>
      </c>
      <c r="F21">
        <v>5.6390243902400003E-3</v>
      </c>
      <c r="G21">
        <v>3.1862745098000002E-4</v>
      </c>
      <c r="H21">
        <f>F21-G21</f>
        <v>5.3203969392600003E-3</v>
      </c>
    </row>
    <row r="22" spans="1:8">
      <c r="A22" t="s">
        <v>1344</v>
      </c>
      <c r="B22">
        <v>27.771897626800001</v>
      </c>
      <c r="C22" s="1">
        <v>1.3649446104500001E-7</v>
      </c>
      <c r="D22" s="1">
        <v>9.8146017227599996E-7</v>
      </c>
      <c r="E22" s="1">
        <v>2.0610663617799998E-5</v>
      </c>
      <c r="F22">
        <v>2.47967479675E-4</v>
      </c>
      <c r="G22" s="1">
        <v>2.7450980392199999E-5</v>
      </c>
      <c r="H22">
        <f>F22-G22</f>
        <v>2.205164992828E-4</v>
      </c>
    </row>
    <row r="23" spans="1:8">
      <c r="A23" t="s">
        <v>1345</v>
      </c>
      <c r="B23">
        <v>26.364566367799998</v>
      </c>
      <c r="C23" s="1">
        <v>2.8267897437600001E-7</v>
      </c>
      <c r="D23" s="1">
        <v>1.94020568777E-6</v>
      </c>
      <c r="E23" s="1">
        <v>4.2684525130800003E-5</v>
      </c>
      <c r="F23">
        <v>3.0894308943099999E-4</v>
      </c>
      <c r="G23">
        <v>1.3186274509799999E-4</v>
      </c>
      <c r="H23">
        <f>F23-G23</f>
        <v>1.77080344333E-4</v>
      </c>
    </row>
    <row r="24" spans="1:8">
      <c r="A24" t="s">
        <v>1346</v>
      </c>
      <c r="B24">
        <v>26.2513803969</v>
      </c>
      <c r="C24" s="1">
        <v>2.9974049540199999E-7</v>
      </c>
      <c r="D24" s="1">
        <v>1.9678615132899998E-6</v>
      </c>
      <c r="E24" s="1">
        <v>4.52608148057E-5</v>
      </c>
      <c r="F24">
        <v>4.4759349593500003E-2</v>
      </c>
      <c r="G24">
        <v>1.6046078431400001E-2</v>
      </c>
      <c r="H24">
        <f>F24-G24</f>
        <v>2.8713271162100002E-2</v>
      </c>
    </row>
    <row r="25" spans="1:8">
      <c r="A25" t="s">
        <v>1347</v>
      </c>
      <c r="B25">
        <v>25.968342509900001</v>
      </c>
      <c r="C25" s="1">
        <v>3.4706212338699999E-7</v>
      </c>
      <c r="D25" s="1">
        <v>2.1835991929799999E-6</v>
      </c>
      <c r="E25" s="1">
        <v>5.2406380631499998E-5</v>
      </c>
      <c r="F25" s="1">
        <v>7.23577235772E-5</v>
      </c>
      <c r="G25" s="1">
        <v>4.4117647058800003E-6</v>
      </c>
      <c r="H25">
        <f>F25-G25</f>
        <v>6.7945958871320006E-5</v>
      </c>
    </row>
    <row r="26" spans="1:8">
      <c r="A26" t="s">
        <v>1348</v>
      </c>
      <c r="B26">
        <v>24.999537310000001</v>
      </c>
      <c r="C26" s="1">
        <v>5.7344073835199996E-7</v>
      </c>
      <c r="D26" s="1">
        <v>3.46358205965E-6</v>
      </c>
      <c r="E26" s="1">
        <v>8.65895514911E-5</v>
      </c>
      <c r="F26">
        <v>2.2439024390200001E-4</v>
      </c>
      <c r="G26" s="1">
        <v>3.4313725490199999E-6</v>
      </c>
      <c r="H26">
        <f>F26-G26</f>
        <v>2.2095887135298E-4</v>
      </c>
    </row>
    <row r="27" spans="1:8">
      <c r="A27" t="s">
        <v>1349</v>
      </c>
      <c r="B27">
        <v>24.741862146399999</v>
      </c>
      <c r="C27" s="1">
        <v>6.5544959034200004E-7</v>
      </c>
      <c r="D27" s="1">
        <v>3.80664954391E-6</v>
      </c>
      <c r="E27" s="1">
        <v>9.8972888141600005E-5</v>
      </c>
      <c r="F27" s="1">
        <v>4.3089430894299998E-5</v>
      </c>
      <c r="G27" s="1">
        <v>9.8039215686300004E-7</v>
      </c>
      <c r="H27">
        <f>F27-G27</f>
        <v>4.2109038737436998E-5</v>
      </c>
    </row>
    <row r="28" spans="1:8">
      <c r="A28" t="s">
        <v>1350</v>
      </c>
      <c r="B28">
        <v>24.570294203900001</v>
      </c>
      <c r="C28" s="1">
        <v>7.1647763765299996E-7</v>
      </c>
      <c r="D28" s="1">
        <v>4.0069675291000001E-6</v>
      </c>
      <c r="E28">
        <v>1.08188123286E-4</v>
      </c>
      <c r="F28" s="1">
        <v>2.68292682927E-5</v>
      </c>
      <c r="G28" s="1">
        <v>9.8039215686300004E-7</v>
      </c>
      <c r="H28">
        <f>F28-G28</f>
        <v>2.5848876135837E-5</v>
      </c>
    </row>
    <row r="29" spans="1:8">
      <c r="A29" t="s">
        <v>1351</v>
      </c>
      <c r="B29">
        <v>22.515487834999998</v>
      </c>
      <c r="C29" s="1">
        <v>2.08456104489E-6</v>
      </c>
      <c r="D29" s="1">
        <v>1.12417399207E-5</v>
      </c>
      <c r="E29">
        <v>3.1476871777900002E-4</v>
      </c>
      <c r="F29">
        <v>4.9268292682899998E-4</v>
      </c>
      <c r="G29">
        <v>1.1127450980400001E-4</v>
      </c>
      <c r="H29">
        <f>F29-G29</f>
        <v>3.81408417025E-4</v>
      </c>
    </row>
    <row r="30" spans="1:8">
      <c r="A30" t="s">
        <v>1352</v>
      </c>
      <c r="B30">
        <v>22.1858793056</v>
      </c>
      <c r="C30" s="1">
        <v>2.4748732368499998E-6</v>
      </c>
      <c r="D30" s="1">
        <v>1.28864089229E-5</v>
      </c>
      <c r="E30">
        <v>3.7370585876400002E-4</v>
      </c>
      <c r="F30" s="1">
        <v>4.3902439024399999E-5</v>
      </c>
      <c r="G30" s="1">
        <v>1.4705882352900001E-6</v>
      </c>
      <c r="H30">
        <f>F30-G30</f>
        <v>4.2431850789110001E-5</v>
      </c>
    </row>
    <row r="31" spans="1:8">
      <c r="A31" t="s">
        <v>1353</v>
      </c>
      <c r="B31">
        <v>21.984768679599998</v>
      </c>
      <c r="C31" s="1">
        <v>2.7482280177800001E-6</v>
      </c>
      <c r="D31" s="1">
        <v>1.38327476895E-5</v>
      </c>
      <c r="E31">
        <v>4.1498243068500003E-4</v>
      </c>
      <c r="F31">
        <v>1.9186991869899999E-4</v>
      </c>
      <c r="G31" s="1">
        <v>5.8823529411799997E-6</v>
      </c>
      <c r="H31">
        <f>F31-G31</f>
        <v>1.8598756575781999E-4</v>
      </c>
    </row>
    <row r="32" spans="1:8">
      <c r="A32" t="s">
        <v>1354</v>
      </c>
      <c r="B32">
        <v>21.8160552059</v>
      </c>
      <c r="C32" s="1">
        <v>3.00078593506E-6</v>
      </c>
      <c r="D32" s="1">
        <v>1.4616731490100001E-5</v>
      </c>
      <c r="E32">
        <v>4.5311867619500003E-4</v>
      </c>
      <c r="F32">
        <v>2.4634146341500002E-4</v>
      </c>
      <c r="G32" s="1">
        <v>2.3529411764699998E-5</v>
      </c>
      <c r="H32">
        <f>F32-G32</f>
        <v>2.2281205165030002E-4</v>
      </c>
    </row>
    <row r="33" spans="1:8">
      <c r="A33" t="s">
        <v>1355</v>
      </c>
      <c r="B33">
        <v>18.9342871166</v>
      </c>
      <c r="C33" s="1">
        <v>1.3529901275300001E-5</v>
      </c>
      <c r="D33" s="1">
        <v>6.3844221642600006E-5</v>
      </c>
      <c r="E33">
        <v>2.0430150925600001E-3</v>
      </c>
      <c r="F33" s="1">
        <v>4.47154471545E-5</v>
      </c>
      <c r="G33" s="1">
        <v>4.9019607843099995E-7</v>
      </c>
      <c r="H33">
        <f>F33-G33</f>
        <v>4.4225251076068997E-5</v>
      </c>
    </row>
    <row r="34" spans="1:8">
      <c r="A34" t="s">
        <v>1356</v>
      </c>
      <c r="B34">
        <v>18.121390997500001</v>
      </c>
      <c r="C34" s="1">
        <v>2.07259962783E-5</v>
      </c>
      <c r="D34" s="1">
        <v>9.4837134485400003E-5</v>
      </c>
      <c r="E34">
        <v>3.1296254380200001E-3</v>
      </c>
      <c r="F34" s="1">
        <v>5.6097560975599999E-5</v>
      </c>
      <c r="G34" s="1">
        <v>1.4705882352900001E-6</v>
      </c>
      <c r="H34">
        <f>F34-G34</f>
        <v>5.4626972740310002E-5</v>
      </c>
    </row>
    <row r="35" spans="1:8">
      <c r="A35" t="s">
        <v>1357</v>
      </c>
      <c r="B35">
        <v>17.773255154800001</v>
      </c>
      <c r="C35" s="1">
        <v>2.4885692406199999E-5</v>
      </c>
      <c r="D35">
        <v>1.10521751569E-4</v>
      </c>
      <c r="E35">
        <v>3.7577395533299998E-3</v>
      </c>
      <c r="F35" s="1">
        <v>5.2032520325199999E-5</v>
      </c>
      <c r="G35" s="1">
        <v>2.4509803921599998E-6</v>
      </c>
      <c r="H35">
        <f>F35-G35</f>
        <v>4.9581539933040001E-5</v>
      </c>
    </row>
    <row r="36" spans="1:8">
      <c r="A36" t="s">
        <v>1358</v>
      </c>
      <c r="B36">
        <v>17.662648973100001</v>
      </c>
      <c r="C36" s="1">
        <v>2.6375535106000001E-5</v>
      </c>
      <c r="D36">
        <v>1.13791594314E-4</v>
      </c>
      <c r="E36">
        <v>3.9827058010100001E-3</v>
      </c>
      <c r="F36">
        <v>1.4959349593499999E-4</v>
      </c>
      <c r="G36" s="1">
        <v>5.8823529411799997E-6</v>
      </c>
      <c r="H36">
        <f>F36-G36</f>
        <v>1.4371114299382E-4</v>
      </c>
    </row>
    <row r="37" spans="1:8">
      <c r="A37" t="s">
        <v>1359</v>
      </c>
      <c r="B37">
        <v>17.221107760700001</v>
      </c>
      <c r="C37" s="1">
        <v>3.32719009339E-5</v>
      </c>
      <c r="D37">
        <v>1.39557140028E-4</v>
      </c>
      <c r="E37">
        <v>5.0240570410100003E-3</v>
      </c>
      <c r="F37" s="1">
        <v>3.4959349593499997E-5</v>
      </c>
      <c r="G37" s="1">
        <v>1.9607843137300002E-6</v>
      </c>
      <c r="H37">
        <f>F37-G37</f>
        <v>3.2998565279769999E-5</v>
      </c>
    </row>
    <row r="38" spans="1:8">
      <c r="A38" t="s">
        <v>1360</v>
      </c>
      <c r="B38">
        <v>16.379640015700001</v>
      </c>
      <c r="C38" s="1">
        <v>5.1839087527200002E-5</v>
      </c>
      <c r="D38">
        <v>2.1155951936799999E-4</v>
      </c>
      <c r="E38">
        <v>7.8277022166099997E-3</v>
      </c>
      <c r="F38">
        <v>0.111847154472</v>
      </c>
      <c r="G38">
        <v>8.0788725490199997E-2</v>
      </c>
      <c r="H38">
        <f>F38-G38</f>
        <v>3.1058428981800001E-2</v>
      </c>
    </row>
    <row r="39" spans="1:8">
      <c r="A39" t="s">
        <v>1361</v>
      </c>
      <c r="B39">
        <v>15.991434200400001</v>
      </c>
      <c r="C39" s="1">
        <v>6.3629727462799997E-5</v>
      </c>
      <c r="D39">
        <v>2.5284444333900001E-4</v>
      </c>
      <c r="E39">
        <v>9.6080888468899998E-3</v>
      </c>
      <c r="F39" s="1">
        <v>8.7804878048799997E-5</v>
      </c>
      <c r="G39">
        <v>2.11274509804E-4</v>
      </c>
      <c r="H39">
        <f>F39-G39</f>
        <v>-1.2346963175519999E-4</v>
      </c>
    </row>
    <row r="40" spans="1:8">
      <c r="A40" t="s">
        <v>1362</v>
      </c>
      <c r="B40">
        <v>15.7791755745</v>
      </c>
      <c r="C40" s="1">
        <v>7.1181682374799998E-5</v>
      </c>
      <c r="D40">
        <v>2.75600872784E-4</v>
      </c>
      <c r="E40">
        <v>1.0748434038599999E-2</v>
      </c>
      <c r="F40" s="1">
        <v>6.3414634146300006E-5</v>
      </c>
      <c r="G40" s="1">
        <v>3.4313725490199999E-6</v>
      </c>
      <c r="H40">
        <f>F40-G40</f>
        <v>5.9983261597280003E-5</v>
      </c>
    </row>
    <row r="41" spans="1:8">
      <c r="A41" t="s">
        <v>1363</v>
      </c>
      <c r="B41">
        <v>14.1450030365</v>
      </c>
      <c r="C41">
        <v>1.6924604190899999E-4</v>
      </c>
      <c r="D41">
        <v>6.38903808208E-4</v>
      </c>
      <c r="E41">
        <v>2.55561523283E-2</v>
      </c>
      <c r="F41" s="1">
        <v>7.3170731707299994E-5</v>
      </c>
      <c r="G41" s="1">
        <v>2.4509803921599998E-6</v>
      </c>
      <c r="H41">
        <f>F41-G41</f>
        <v>7.0719751315139997E-5</v>
      </c>
    </row>
    <row r="42" spans="1:8">
      <c r="A42" t="s">
        <v>1364</v>
      </c>
      <c r="B42">
        <v>13.5798100803</v>
      </c>
      <c r="C42">
        <v>2.2863136679400001E-4</v>
      </c>
      <c r="D42">
        <v>8.2375296261199995E-4</v>
      </c>
      <c r="E42">
        <v>3.4523336385900001E-2</v>
      </c>
      <c r="F42">
        <v>4.9756097560999999E-4</v>
      </c>
      <c r="G42" s="1">
        <v>4.1666666666699998E-5</v>
      </c>
      <c r="H42">
        <f>F42-G42</f>
        <v>4.5589430894329996E-4</v>
      </c>
    </row>
    <row r="43" spans="1:8">
      <c r="A43" t="s">
        <v>1365</v>
      </c>
      <c r="B43">
        <v>13.5757752375</v>
      </c>
      <c r="C43">
        <v>2.2912334059399999E-4</v>
      </c>
      <c r="D43">
        <v>8.2375296261199995E-4</v>
      </c>
      <c r="E43">
        <v>3.4597624429699998E-2</v>
      </c>
      <c r="F43" s="1">
        <v>6.8292682926800007E-5</v>
      </c>
      <c r="G43" s="1">
        <v>6.8627450980399997E-6</v>
      </c>
      <c r="H43">
        <f>F43-G43</f>
        <v>6.1429937828760001E-5</v>
      </c>
    </row>
  </sheetData>
  <conditionalFormatting sqref="H2:H43">
    <cfRule type="cellIs" dxfId="1" priority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" sqref="H2:H18"/>
    </sheetView>
  </sheetViews>
  <sheetFormatPr baseColWidth="10" defaultRowHeight="13" x14ac:dyDescent="0"/>
  <cols>
    <col min="1" max="1" width="31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1366</v>
      </c>
      <c r="B2">
        <v>57.303027838799999</v>
      </c>
      <c r="C2" s="1">
        <v>3.7357966664999997E-14</v>
      </c>
      <c r="D2" s="1">
        <v>1.71846646659E-12</v>
      </c>
      <c r="E2" s="1">
        <v>1.71846646659E-12</v>
      </c>
      <c r="F2">
        <v>5.7967479674800001E-4</v>
      </c>
      <c r="G2" s="1">
        <v>1.37254901961E-5</v>
      </c>
      <c r="H2">
        <f>F2-G2</f>
        <v>5.6594930655190002E-4</v>
      </c>
    </row>
    <row r="3" spans="1:8">
      <c r="A3" t="s">
        <v>1367</v>
      </c>
      <c r="B3">
        <v>46.428164398200003</v>
      </c>
      <c r="C3" s="1">
        <v>9.5039571845299997E-12</v>
      </c>
      <c r="D3" s="1">
        <v>2.1859101524399999E-10</v>
      </c>
      <c r="E3" s="1">
        <v>4.3718203048799999E-10</v>
      </c>
      <c r="F3">
        <v>1.1373983739799999E-3</v>
      </c>
      <c r="G3" s="1">
        <v>7.7941176470600006E-5</v>
      </c>
      <c r="H3">
        <f>F3-G3</f>
        <v>1.0594571975093999E-3</v>
      </c>
    </row>
    <row r="4" spans="1:8">
      <c r="A4" t="s">
        <v>1368</v>
      </c>
      <c r="B4">
        <v>38.279603571199999</v>
      </c>
      <c r="C4" s="1">
        <v>6.1300027756199998E-10</v>
      </c>
      <c r="D4" s="1">
        <v>7.6051278434199994E-9</v>
      </c>
      <c r="E4" s="1">
        <v>2.8198012767799999E-8</v>
      </c>
      <c r="F4">
        <v>7.4560975609800004E-3</v>
      </c>
      <c r="G4" s="1">
        <v>5.5392156862700002E-5</v>
      </c>
      <c r="H4">
        <f>F4-G4</f>
        <v>7.4007054041173E-3</v>
      </c>
    </row>
    <row r="5" spans="1:8">
      <c r="A5" t="s">
        <v>1369</v>
      </c>
      <c r="B5">
        <v>38.131566699499999</v>
      </c>
      <c r="C5" s="1">
        <v>6.6131546464500004E-10</v>
      </c>
      <c r="D5" s="1">
        <v>7.6051278434199994E-9</v>
      </c>
      <c r="E5" s="1">
        <v>3.0420511373700002E-8</v>
      </c>
      <c r="F5">
        <v>1.0081300813E-3</v>
      </c>
      <c r="G5" s="1">
        <v>6.9117647058799996E-5</v>
      </c>
      <c r="H5">
        <f>F5-G5</f>
        <v>9.3901243424119999E-4</v>
      </c>
    </row>
    <row r="6" spans="1:8">
      <c r="A6" t="s">
        <v>1370</v>
      </c>
      <c r="B6">
        <v>35.1780777958</v>
      </c>
      <c r="C6" s="1">
        <v>3.0089168906900001E-9</v>
      </c>
      <c r="D6" s="1">
        <v>2.7682035394400001E-8</v>
      </c>
      <c r="E6" s="1">
        <v>1.3841017697199999E-7</v>
      </c>
      <c r="F6" s="1">
        <v>9.8373983739800003E-5</v>
      </c>
      <c r="G6" s="1">
        <v>2.9411764705899998E-6</v>
      </c>
      <c r="H6">
        <f>F6-G6</f>
        <v>9.5432807269210006E-5</v>
      </c>
    </row>
    <row r="7" spans="1:8">
      <c r="A7" t="s">
        <v>1371</v>
      </c>
      <c r="B7">
        <v>32.228963975900001</v>
      </c>
      <c r="C7" s="1">
        <v>1.3703268235200001E-8</v>
      </c>
      <c r="D7" s="1">
        <v>1.05058389803E-7</v>
      </c>
      <c r="E7" s="1">
        <v>6.3035033881999998E-7</v>
      </c>
      <c r="F7">
        <v>7.7788617886199998E-3</v>
      </c>
      <c r="G7">
        <v>4.5833333333299999E-4</v>
      </c>
      <c r="H7">
        <f>F7-G7</f>
        <v>7.3205284552869997E-3</v>
      </c>
    </row>
    <row r="8" spans="1:8">
      <c r="A8" t="s">
        <v>1372</v>
      </c>
      <c r="B8">
        <v>31.597498463899999</v>
      </c>
      <c r="C8" s="1">
        <v>1.89673762153E-8</v>
      </c>
      <c r="D8" s="1">
        <v>1.1884095032599999E-7</v>
      </c>
      <c r="E8" s="1">
        <v>8.7249930590399997E-7</v>
      </c>
      <c r="F8">
        <v>1.61463414634E-3</v>
      </c>
      <c r="G8">
        <v>1.5098039215700001E-4</v>
      </c>
      <c r="H8">
        <f>F8-G8</f>
        <v>1.463653754183E-3</v>
      </c>
    </row>
    <row r="9" spans="1:8">
      <c r="A9" t="s">
        <v>1373</v>
      </c>
      <c r="B9">
        <v>31.430765546</v>
      </c>
      <c r="C9" s="1">
        <v>2.0667991361099999E-8</v>
      </c>
      <c r="D9" s="1">
        <v>1.1884095032599999E-7</v>
      </c>
      <c r="E9" s="1">
        <v>9.5072760260899999E-7</v>
      </c>
      <c r="F9">
        <v>1.1193495935000001E-2</v>
      </c>
      <c r="G9">
        <v>3.7637254901999998E-3</v>
      </c>
      <c r="H9">
        <f>F9-G9</f>
        <v>7.4297704448000011E-3</v>
      </c>
    </row>
    <row r="10" spans="1:8">
      <c r="A10" t="s">
        <v>1374</v>
      </c>
      <c r="B10">
        <v>31.0431200891</v>
      </c>
      <c r="C10" s="1">
        <v>2.5235924442899999E-8</v>
      </c>
      <c r="D10" s="1">
        <v>1.2898361381900001E-7</v>
      </c>
      <c r="E10" s="1">
        <v>1.1608525243800001E-6</v>
      </c>
      <c r="F10">
        <v>3.3902439024399998E-4</v>
      </c>
      <c r="G10" s="1">
        <v>3.1862745098000003E-5</v>
      </c>
      <c r="H10">
        <f>F10-G10</f>
        <v>3.0716164514599996E-4</v>
      </c>
    </row>
    <row r="11" spans="1:8">
      <c r="A11" t="s">
        <v>1375</v>
      </c>
      <c r="B11">
        <v>30.709667024600002</v>
      </c>
      <c r="C11" s="1">
        <v>2.9966836497299999E-8</v>
      </c>
      <c r="D11" s="1">
        <v>1.37847447888E-7</v>
      </c>
      <c r="E11" s="1">
        <v>1.3784744788800001E-6</v>
      </c>
      <c r="F11">
        <v>7.73170731707E-4</v>
      </c>
      <c r="G11">
        <v>3.5931372548999999E-4</v>
      </c>
      <c r="H11">
        <f>F11-G11</f>
        <v>4.1385700621700001E-4</v>
      </c>
    </row>
    <row r="12" spans="1:8">
      <c r="A12" t="s">
        <v>1376</v>
      </c>
      <c r="B12">
        <v>24.741862146399999</v>
      </c>
      <c r="C12" s="1">
        <v>6.5544959034200004E-7</v>
      </c>
      <c r="D12" s="1">
        <v>2.7409710141600001E-6</v>
      </c>
      <c r="E12" s="1">
        <v>3.0150681155700001E-5</v>
      </c>
      <c r="F12" s="1">
        <v>4.3089430894299998E-5</v>
      </c>
      <c r="G12" s="1">
        <v>9.8039215686300004E-7</v>
      </c>
      <c r="H12">
        <f>F12-G12</f>
        <v>4.2109038737436998E-5</v>
      </c>
    </row>
    <row r="13" spans="1:8">
      <c r="A13" t="s">
        <v>1377</v>
      </c>
      <c r="B13">
        <v>22.515487834999998</v>
      </c>
      <c r="C13" s="1">
        <v>2.08456104489E-6</v>
      </c>
      <c r="D13" s="1">
        <v>7.9908173387600001E-6</v>
      </c>
      <c r="E13" s="1">
        <v>9.5889808065099998E-5</v>
      </c>
      <c r="F13">
        <v>4.9268292682899998E-4</v>
      </c>
      <c r="G13">
        <v>1.1127450980400001E-4</v>
      </c>
      <c r="H13">
        <f>F13-G13</f>
        <v>3.81408417025E-4</v>
      </c>
    </row>
    <row r="14" spans="1:8">
      <c r="A14" t="s">
        <v>1378</v>
      </c>
      <c r="B14">
        <v>17.662648973100001</v>
      </c>
      <c r="C14" s="1">
        <v>2.6375535106000001E-5</v>
      </c>
      <c r="D14" s="1">
        <v>9.3328816528899993E-5</v>
      </c>
      <c r="E14">
        <v>1.2132746148800001E-3</v>
      </c>
      <c r="F14">
        <v>1.4959349593499999E-4</v>
      </c>
      <c r="G14" s="1">
        <v>5.8823529411799997E-6</v>
      </c>
      <c r="H14">
        <f>F14-G14</f>
        <v>1.4371114299382E-4</v>
      </c>
    </row>
    <row r="15" spans="1:8">
      <c r="A15" t="s">
        <v>1379</v>
      </c>
      <c r="B15">
        <v>17.221107760700001</v>
      </c>
      <c r="C15" s="1">
        <v>3.32719009339E-5</v>
      </c>
      <c r="D15">
        <v>1.0932196021100001E-4</v>
      </c>
      <c r="E15">
        <v>1.53050744296E-3</v>
      </c>
      <c r="F15" s="1">
        <v>3.4959349593499997E-5</v>
      </c>
      <c r="G15" s="1">
        <v>1.9607843137300002E-6</v>
      </c>
      <c r="H15">
        <f>F15-G15</f>
        <v>3.2998565279769999E-5</v>
      </c>
    </row>
    <row r="16" spans="1:8">
      <c r="A16" t="s">
        <v>1380</v>
      </c>
      <c r="B16">
        <v>16.735985391900002</v>
      </c>
      <c r="C16" s="1">
        <v>4.2958405739200001E-5</v>
      </c>
      <c r="D16">
        <v>1.3173911093399999E-4</v>
      </c>
      <c r="E16">
        <v>1.9760866640099999E-3</v>
      </c>
      <c r="F16">
        <v>0.11498617886199999</v>
      </c>
      <c r="G16">
        <v>8.0916176470599996E-2</v>
      </c>
      <c r="H16">
        <f>F16-G16</f>
        <v>3.4070002391399998E-2</v>
      </c>
    </row>
    <row r="17" spans="1:8">
      <c r="A17" t="s">
        <v>1381</v>
      </c>
      <c r="B17">
        <v>12.276908111099999</v>
      </c>
      <c r="C17">
        <v>4.5859752459599998E-4</v>
      </c>
      <c r="D17">
        <v>1.31846788321E-3</v>
      </c>
      <c r="E17">
        <v>2.1095486131399999E-2</v>
      </c>
      <c r="F17" s="1">
        <v>1.2195121951200001E-5</v>
      </c>
      <c r="G17">
        <v>0</v>
      </c>
      <c r="H17">
        <f>F17-G17</f>
        <v>1.2195121951200001E-5</v>
      </c>
    </row>
    <row r="18" spans="1:8">
      <c r="A18" t="s">
        <v>1382</v>
      </c>
      <c r="B18">
        <v>11.1868055218</v>
      </c>
      <c r="C18">
        <v>8.2381053433299995E-4</v>
      </c>
      <c r="D18">
        <v>2.2291343870200001E-3</v>
      </c>
      <c r="E18">
        <v>3.7895284579299998E-2</v>
      </c>
      <c r="F18">
        <v>1.8780487804900001E-4</v>
      </c>
      <c r="G18" s="1">
        <v>2.6960784313700001E-5</v>
      </c>
      <c r="H18">
        <f>F18-G18</f>
        <v>1.6084409373530001E-4</v>
      </c>
    </row>
  </sheetData>
  <conditionalFormatting sqref="H2:H18">
    <cfRule type="cellIs" dxfId="0" priority="1" operator="less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diff_abund_diabetes_L6.txt</vt:lpstr>
      <vt:lpstr>sigL6</vt:lpstr>
      <vt:lpstr>sigL5</vt:lpstr>
      <vt:lpstr>sigL4</vt:lpstr>
      <vt:lpstr>sigL3</vt:lpstr>
      <vt:lpstr>sigL2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 Burke</dc:creator>
  <cp:lastModifiedBy>Cath Burke</cp:lastModifiedBy>
  <dcterms:created xsi:type="dcterms:W3CDTF">2016-06-22T12:59:24Z</dcterms:created>
  <dcterms:modified xsi:type="dcterms:W3CDTF">2016-06-22T12:59:24Z</dcterms:modified>
</cp:coreProperties>
</file>