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D:\NEW FILES\TECH DOCS FOR REVIEW\SSSS- APIS\HEALTH STATUS\REVISED\"/>
    </mc:Choice>
  </mc:AlternateContent>
  <xr:revisionPtr revIDLastSave="0" documentId="13_ncr:1_{91BD8E10-0D9C-499F-A360-2FA1CAB72AB2}" xr6:coauthVersionLast="47" xr6:coauthVersionMax="47" xr10:uidLastSave="{00000000-0000-0000-0000-000000000000}"/>
  <bookViews>
    <workbookView xWindow="-108" yWindow="-108" windowWidth="23256" windowHeight="12576" xr2:uid="{23DA5D69-D4C3-4CCC-903C-DF460DB2846E}"/>
  </bookViews>
  <sheets>
    <sheet name="Table 1" sheetId="1" r:id="rId1"/>
    <sheet name="Table 2" sheetId="2" r:id="rId2"/>
    <sheet name="Table 3" sheetId="3" r:id="rId3"/>
    <sheet name="Table 4" sheetId="4" r:id="rId4"/>
  </sheets>
  <definedNames>
    <definedName name="aa" localSheetId="0">#REF!</definedName>
    <definedName name="aa" localSheetId="2">#REF!</definedName>
    <definedName name="aa" localSheetId="3">#REF!</definedName>
    <definedName name="aa">#REF!</definedName>
    <definedName name="asd" localSheetId="0">#REF!</definedName>
    <definedName name="asd" localSheetId="2">#REF!</definedName>
    <definedName name="asd" localSheetId="3">#REF!</definedName>
    <definedName name="asd">#REF!</definedName>
    <definedName name="HH" localSheetId="0">#REF!</definedName>
    <definedName name="HH" localSheetId="2">#REF!</definedName>
    <definedName name="HH" localSheetId="3">#REF!</definedName>
    <definedName name="HH">#REF!</definedName>
    <definedName name="revise">#REF!</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<sst xmlns="http://schemas.openxmlformats.org/spreadsheetml/2006/main" count="233" uniqueCount="61">
  <si>
    <t>Total Population 
(Total, in thousands)</t>
  </si>
  <si>
    <t>Once</t>
  </si>
  <si>
    <t>Twice</t>
  </si>
  <si>
    <t>Thrice</t>
  </si>
  <si>
    <t>More than Thrice</t>
  </si>
  <si>
    <t>Total</t>
  </si>
  <si>
    <t>PHILIPPINES</t>
  </si>
  <si>
    <t xml:space="preserve">National Capital Region </t>
  </si>
  <si>
    <t xml:space="preserve">Cordillera Administrative Region </t>
  </si>
  <si>
    <t>*</t>
  </si>
  <si>
    <t>Region I - Ilocos</t>
  </si>
  <si>
    <t xml:space="preserve">Region II - Cagayan Valley </t>
  </si>
  <si>
    <t xml:space="preserve">Region III - Central Luzon </t>
  </si>
  <si>
    <t xml:space="preserve">Region IV-A - Calabarzon </t>
  </si>
  <si>
    <t xml:space="preserve">Mimaropa Region </t>
  </si>
  <si>
    <t xml:space="preserve">Region V - Bicol </t>
  </si>
  <si>
    <t xml:space="preserve">Region VI - Western Visayas </t>
  </si>
  <si>
    <t xml:space="preserve">Region VII - Central Visayas </t>
  </si>
  <si>
    <t xml:space="preserve">Region VIII - Eastern Visayas </t>
  </si>
  <si>
    <t xml:space="preserve">Region IX - Zamboanga Peninsula </t>
  </si>
  <si>
    <t xml:space="preserve">Region X - Northern Mindanao </t>
  </si>
  <si>
    <t xml:space="preserve">Region XI - Davao </t>
  </si>
  <si>
    <t>Region XII - SOCCSKSARGEN</t>
  </si>
  <si>
    <t xml:space="preserve">Region XIII - Caraga </t>
  </si>
  <si>
    <t>Bangsamoro Autonomous Region 
In Muslim Mindanao</t>
  </si>
  <si>
    <t>Residence</t>
  </si>
  <si>
    <t>Urban</t>
  </si>
  <si>
    <t>Rural</t>
  </si>
  <si>
    <t>Sex</t>
  </si>
  <si>
    <t>Male</t>
  </si>
  <si>
    <t>Female</t>
  </si>
  <si>
    <t>Note:  " * " An asterisk indicates that a figure is based on fewer than 25 unweighted cases and has been suppressed</t>
  </si>
  <si>
    <t>Source: Philippine Statistics Authority, 2020 Annual Poverty Indicators Survey</t>
  </si>
  <si>
    <t>Population aged
 5 years old and over who experienced Ilness/Sickness/Injur during the past month 
(Total, in thousands)</t>
  </si>
  <si>
    <t>Yes</t>
  </si>
  <si>
    <t>No</t>
  </si>
  <si>
    <r>
      <t>Note: "</t>
    </r>
    <r>
      <rPr>
        <i/>
        <u/>
        <sz val="9"/>
        <rFont val="Arial"/>
        <family val="2"/>
      </rPr>
      <t xml:space="preserve"> * </t>
    </r>
    <r>
      <rPr>
        <i/>
        <sz val="9"/>
        <rFont val="Arial"/>
        <family val="2"/>
      </rPr>
      <t>" An asterisk indicates that a figure is based on fewer than 25 unweighted cases and has been suppressed.</t>
    </r>
  </si>
  <si>
    <t>Population aged 5 years old and over who experienced Illness/Sickness/Injury and this had been a reason for absence from work or school or for not being able to perform daily activities in the past month 
(Total, in thousands)</t>
  </si>
  <si>
    <t>4 to 7</t>
  </si>
  <si>
    <t>8 to 14</t>
  </si>
  <si>
    <t>15 to 21</t>
  </si>
  <si>
    <t>22 to 30</t>
  </si>
  <si>
    <t>Region</t>
  </si>
  <si>
    <t>Philippines</t>
  </si>
  <si>
    <r>
      <t>Note: "</t>
    </r>
    <r>
      <rPr>
        <i/>
        <u/>
        <sz val="9"/>
        <color theme="1"/>
        <rFont val="Arial"/>
        <family val="2"/>
      </rPr>
      <t xml:space="preserve"> * </t>
    </r>
    <r>
      <rPr>
        <i/>
        <sz val="9"/>
        <color theme="1"/>
        <rFont val="Arial"/>
        <family val="2"/>
      </rPr>
      <t>" An asterisk indicates that a figure is based on fewer than 25 unweighted cases and has been suppressed.</t>
    </r>
  </si>
  <si>
    <t>Population 0 to 5 Years Old
(Total, in thousands)</t>
  </si>
  <si>
    <t>1 to 3</t>
  </si>
  <si>
    <t>8 to 11</t>
  </si>
  <si>
    <t>12 to 15</t>
  </si>
  <si>
    <t>16 to 22</t>
  </si>
  <si>
    <t>`</t>
  </si>
  <si>
    <t>Table 1. Percentage of Population by Number of Times a Person Got Ill/Sick or Injured in the Past Month by Region, Residence Status,  and Sex: Philippines, 2020</t>
  </si>
  <si>
    <t>Region/Residense/Sex</t>
  </si>
  <si>
    <t xml:space="preserve">Table 3. Population Five Years Old and Over Who Experience Illness/Sickness or Injury and Had Been Absent from Work or School or Not Being Able to Perform Daily Activities and Percentage of the Number of Day/s Not Being Able to go to Work or School, or Not Being Able to Perform Daily Activities Due to Illness/Sickness or Injury in the Past Month by Region, Residence Status, and Sex: Philippines, 2020 </t>
  </si>
  <si>
    <t>Table 4.  Population 0 to 5 Years Old and Percentage of Population 0 to 5 Years Old Who were Weighed and Number of Times Weighed in the Past 12 Months by Region, Residence Status, and Sex: Philippines, 2020</t>
  </si>
  <si>
    <t>Table 2. Population 5 Years Old and Over Who Experienced Illness/Sickness or Injury and Percentage of Whether the Illness/Sickness or Injury was the Reason for Being Absent from Work or School or For Not Being Able to Perform Daily Activities in the Past Month by Region, Residence Status, and Sex: Philippines, 2020</t>
  </si>
  <si>
    <t>Percentge of Population 0 to 5 Years Old Weighed in the last 12 Months</t>
  </si>
  <si>
    <t>Percentage Distribution by 
No. of Times Weighed in the Past 12 Months (%)</t>
  </si>
  <si>
    <t>Percentage Distribution by 
Number of Day/s that not able to go to work or school, or perform daily activities because of illness/sickness/injury during the past month (%)</t>
  </si>
  <si>
    <t>Illness/Sickness/Injury been a reason for absence from work or school or for not being able to perform daily activities in the past month (%)</t>
  </si>
  <si>
    <t>Percentage of Population by Number of Times a Person Got Ill or Injured during the Past Month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</si>
</sst>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
    <numFmt numFmtId="165" formatCode="_(* #,##0.00_);_(* \(#,##0.00\);_(* &quot;-&quot;??_);_(@_)"/>
    <numFmt numFmtId="166" formatCode="#,##0.0"/>
    <numFmt numFmtId="167" formatCode="_-* #,##0_-;\-* #,##0_-;_-* &quot;-&quot;??_-;_-@_-"/>
    <numFmt numFmtId="168" formatCode="_-* #,##0.0_-;\-* #,##0.0_-;_-* &quot;-&quot;??_-;_-@_-"/>
    <numFmt numFmtId="169" formatCode="_(* #,##0_);_(* \(#,##0\);_(* &quot;-&quot;??_);_(@_)"/>
  </numFmts>
  <fonts count="14" x14ac:knownFonts="1">
    <font>
      <sz val="11"/>
      <color theme="1"/>
      <name val="Calibri"/>
      <family val="2"/>
      <scheme val="minor"/>
    </font>
    <font>
      <sz val="11"/>
      <color theme="1"/>
      <name val="Calibri"/>
      <family val="2"/>
      <scheme val="minor"/>
    </font>
    <font>
      <sz val="10"/>
      <name val="Arial"/>
      <family val="2"/>
    </font>
    <font>
      <b/>
      <sz val="10"/>
      <name val="Arial"/>
      <family val="2"/>
    </font>
    <font>
      <sz val="11"/>
      <name val="Arial"/>
      <family val="2"/>
    </font>
    <font>
      <i/>
      <sz val="9"/>
      <name val="Arial"/>
      <family val="2"/>
    </font>
    <font>
      <sz val="9"/>
      <name val="Arial"/>
      <family val="2"/>
    </font>
    <font>
      <i/>
      <u/>
      <sz val="9"/>
      <name val="Arial"/>
      <family val="2"/>
    </font>
    <font>
      <b/>
      <sz val="10"/>
      <color theme="1"/>
      <name val="Arial"/>
      <family val="2"/>
    </font>
    <font>
      <sz val="11"/>
      <color theme="1"/>
      <name val="Arial"/>
      <family val="2"/>
    </font>
    <font>
      <sz val="10"/>
      <color theme="1"/>
      <name val="Arial"/>
      <family val="2"/>
    </font>
    <font>
      <i/>
      <sz val="9"/>
      <color theme="1"/>
      <name val="Arial"/>
      <family val="2"/>
    </font>
    <font>
      <i/>
      <u/>
      <sz val="9"/>
      <color theme="1"/>
      <name val="Arial"/>
      <family val="2"/>
    </font>
    <font>
      <sz val="9"/>
      <color theme="1"/>
      <name val="Arial"/>
      <family val="2"/>
    </font>
  </fonts>
  <fills count="3">
    <fill>
      <patternFill patternType="none"/>
    </fill>
    <fill>
      <patternFill patternType="gray125"/>
    </fill>
    <fill>
      <patternFill patternType="solid">
        <fgColor theme="0"/>
        <bgColor indexed="64"/>
      </patternFill>
    </fill>
  </fills>
  <borders count="3">
    <border>
      <left/>
      <right/>
      <top/>
      <bottom/>
      <diagonal/>
    </border>
    <border>
      <left/>
      <right/>
      <top style="medium">
        <color auto="1"/>
      </top>
      <bottom style="medium">
        <color auto="1"/>
      </bottom>
      <diagonal/>
    </border>
    <border>
      <left/>
      <right/>
      <top/>
      <bottom style="medium">
        <color auto="1"/>
      </bottom>
      <diagonal/>
    </border>
  </borders>
  <cellStyleXfs count="7">
    <xf numFmtId="0" fontId="0" fillId="0" borderId="0"/>
    <xf numFmtId="43"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cellStyleXfs>
  <cellXfs count="114">
    <xf numFmtId="0" fontId="0" fillId="0" borderId="0" xfId="0"/>
    <xf numFmtId="0" fontId="2" fillId="0" borderId="0" xfId="2" applyFont="1"/>
    <xf numFmtId="2" fontId="3" fillId="0" borderId="0" xfId="2" applyNumberFormat="1" applyFont="1" applyAlignment="1">
      <alignment vertical="center" wrapText="1"/>
    </xf>
    <xf numFmtId="164" fontId="3" fillId="0" borderId="1" xfId="2" applyNumberFormat="1" applyFont="1" applyBorder="1" applyAlignment="1">
      <alignment horizontal="center" vertical="center" wrapText="1"/>
    </xf>
    <xf numFmtId="0" fontId="3" fillId="0" borderId="1" xfId="2" applyFont="1" applyBorder="1" applyAlignment="1">
      <alignment horizontal="center" vertical="center" wrapText="1"/>
    </xf>
    <xf numFmtId="0" fontId="3" fillId="0" borderId="0" xfId="2" applyFont="1" applyAlignment="1">
      <alignment horizontal="left" vertical="center" wrapText="1"/>
    </xf>
    <xf numFmtId="0" fontId="3" fillId="0" borderId="0" xfId="2" applyFont="1" applyAlignment="1" applyProtection="1">
      <alignment horizontal="right" vertical="center" wrapText="1" indent="1"/>
      <protection locked="0"/>
    </xf>
    <xf numFmtId="164" fontId="3" fillId="0" borderId="0" xfId="2" applyNumberFormat="1" applyFont="1" applyAlignment="1">
      <alignment horizontal="right" vertical="center" wrapText="1"/>
    </xf>
    <xf numFmtId="0" fontId="3" fillId="0" borderId="0" xfId="2" applyFont="1" applyAlignment="1">
      <alignment horizontal="left" indent="1"/>
    </xf>
    <xf numFmtId="3" fontId="2" fillId="0" borderId="0" xfId="3" applyNumberFormat="1" applyFont="1" applyFill="1" applyBorder="1" applyAlignment="1" applyProtection="1">
      <alignment horizontal="right" vertical="center"/>
      <protection locked="0"/>
    </xf>
    <xf numFmtId="166" fontId="2" fillId="0" borderId="0" xfId="3" applyNumberFormat="1" applyFont="1" applyFill="1" applyBorder="1" applyAlignment="1" applyProtection="1">
      <alignment horizontal="right" vertical="center"/>
      <protection locked="0"/>
    </xf>
    <xf numFmtId="0" fontId="2" fillId="0" borderId="0" xfId="2" applyFont="1" applyAlignment="1">
      <alignment horizontal="left" indent="2"/>
    </xf>
    <xf numFmtId="0" fontId="2" fillId="2" borderId="0" xfId="4" applyFont="1" applyFill="1" applyAlignment="1">
      <alignment horizontal="left" wrapText="1" indent="2"/>
    </xf>
    <xf numFmtId="3" fontId="2" fillId="0" borderId="0" xfId="3" applyNumberFormat="1" applyFont="1" applyFill="1" applyBorder="1" applyAlignment="1" applyProtection="1">
      <alignment horizontal="right" vertical="top"/>
      <protection locked="0"/>
    </xf>
    <xf numFmtId="166" fontId="2" fillId="0" borderId="0" xfId="3" applyNumberFormat="1" applyFont="1" applyFill="1" applyBorder="1" applyAlignment="1" applyProtection="1">
      <alignment horizontal="right" vertical="top"/>
      <protection locked="0"/>
    </xf>
    <xf numFmtId="164" fontId="2" fillId="0" borderId="0" xfId="5" applyNumberFormat="1" applyFont="1" applyAlignment="1" applyProtection="1">
      <alignment horizontal="right" vertical="center"/>
      <protection locked="0"/>
    </xf>
    <xf numFmtId="0" fontId="3" fillId="2" borderId="0" xfId="2" applyFont="1" applyFill="1" applyAlignment="1">
      <alignment horizontal="left"/>
    </xf>
    <xf numFmtId="0" fontId="3" fillId="0" borderId="0" xfId="2" applyFont="1" applyAlignment="1">
      <alignment horizontal="left"/>
    </xf>
    <xf numFmtId="0" fontId="2" fillId="0" borderId="0" xfId="2" applyFont="1" applyAlignment="1">
      <alignment horizontal="left" vertical="top" indent="2"/>
    </xf>
    <xf numFmtId="0" fontId="2" fillId="0" borderId="2" xfId="0" applyFont="1" applyBorder="1" applyAlignment="1">
      <alignment horizontal="left" indent="2"/>
    </xf>
    <xf numFmtId="3" fontId="2" fillId="0" borderId="2" xfId="3" applyNumberFormat="1" applyFont="1" applyFill="1" applyBorder="1" applyAlignment="1" applyProtection="1">
      <alignment horizontal="right" vertical="center"/>
      <protection locked="0"/>
    </xf>
    <xf numFmtId="166" fontId="2" fillId="0" borderId="2" xfId="3" applyNumberFormat="1" applyFont="1" applyFill="1" applyBorder="1" applyAlignment="1" applyProtection="1">
      <alignment horizontal="right" vertical="center"/>
      <protection locked="0"/>
    </xf>
    <xf numFmtId="0" fontId="4" fillId="0" borderId="0" xfId="2" applyFont="1"/>
    <xf numFmtId="0" fontId="5" fillId="2" borderId="0" xfId="4" applyFont="1" applyFill="1" applyAlignment="1">
      <alignment vertical="center"/>
    </xf>
    <xf numFmtId="0" fontId="5" fillId="0" borderId="0" xfId="4" applyFont="1"/>
    <xf numFmtId="164" fontId="5" fillId="0" borderId="0" xfId="4" applyNumberFormat="1" applyFont="1" applyAlignment="1">
      <alignment horizontal="center"/>
    </xf>
    <xf numFmtId="164" fontId="5" fillId="0" borderId="0" xfId="4" applyNumberFormat="1" applyFont="1" applyAlignment="1">
      <alignment horizontal="center" wrapText="1"/>
    </xf>
    <xf numFmtId="0" fontId="6" fillId="0" borderId="0" xfId="2" applyFont="1"/>
    <xf numFmtId="0" fontId="5" fillId="2" borderId="2" xfId="4" applyFont="1" applyFill="1" applyBorder="1"/>
    <xf numFmtId="0" fontId="5" fillId="0" borderId="2" xfId="4" applyFont="1" applyBorder="1"/>
    <xf numFmtId="164" fontId="5" fillId="0" borderId="2" xfId="4" applyNumberFormat="1" applyFont="1" applyBorder="1" applyAlignment="1">
      <alignment horizontal="center"/>
    </xf>
    <xf numFmtId="0" fontId="6" fillId="0" borderId="2" xfId="2" applyFont="1" applyBorder="1"/>
    <xf numFmtId="2" fontId="3" fillId="0" borderId="0" xfId="2" applyNumberFormat="1" applyFont="1" applyAlignment="1">
      <alignment horizontal="left" vertical="center" wrapText="1"/>
    </xf>
    <xf numFmtId="164" fontId="3" fillId="0" borderId="1" xfId="2" applyNumberFormat="1" applyFont="1" applyBorder="1" applyAlignment="1">
      <alignment horizontal="center" vertical="center"/>
    </xf>
    <xf numFmtId="0" fontId="4" fillId="0" borderId="0" xfId="2" applyFont="1" applyAlignment="1">
      <alignment vertical="center"/>
    </xf>
    <xf numFmtId="0" fontId="2" fillId="0" borderId="0" xfId="4" applyFont="1" applyAlignment="1">
      <alignment horizontal="left" wrapText="1" indent="2"/>
    </xf>
    <xf numFmtId="0" fontId="5" fillId="0" borderId="0" xfId="0" applyFont="1"/>
    <xf numFmtId="0" fontId="6" fillId="0" borderId="0" xfId="4" applyFont="1"/>
    <xf numFmtId="0" fontId="6" fillId="0" borderId="2" xfId="4" applyFont="1" applyBorder="1"/>
    <xf numFmtId="3" fontId="4" fillId="0" borderId="0" xfId="2" applyNumberFormat="1" applyFont="1"/>
    <xf numFmtId="0" fontId="9" fillId="0" borderId="0" xfId="2" applyFont="1"/>
    <xf numFmtId="2" fontId="8" fillId="0" borderId="0" xfId="2" applyNumberFormat="1" applyFont="1" applyAlignment="1">
      <alignment horizontal="left" vertical="center" wrapText="1"/>
    </xf>
    <xf numFmtId="1" fontId="8" fillId="0" borderId="1" xfId="2" applyNumberFormat="1" applyFont="1" applyBorder="1" applyAlignment="1">
      <alignment horizontal="center" vertical="center"/>
    </xf>
    <xf numFmtId="0" fontId="8" fillId="0" borderId="0" xfId="2" applyFont="1" applyAlignment="1">
      <alignment horizontal="left" vertical="center" wrapText="1"/>
    </xf>
    <xf numFmtId="167" fontId="8" fillId="0" borderId="0" xfId="1" applyNumberFormat="1" applyFont="1" applyBorder="1" applyAlignment="1" applyProtection="1">
      <alignment horizontal="right" vertical="center" wrapText="1" indent="1"/>
      <protection locked="0"/>
    </xf>
    <xf numFmtId="164" fontId="8" fillId="0" borderId="0" xfId="2" applyNumberFormat="1" applyFont="1" applyAlignment="1">
      <alignment horizontal="right" vertical="center" wrapText="1"/>
    </xf>
    <xf numFmtId="0" fontId="8" fillId="0" borderId="0" xfId="2" applyFont="1" applyAlignment="1">
      <alignment vertical="top"/>
    </xf>
    <xf numFmtId="167" fontId="10" fillId="0" borderId="0" xfId="1" applyNumberFormat="1" applyFont="1" applyBorder="1" applyAlignment="1">
      <alignment horizontal="left"/>
    </xf>
    <xf numFmtId="164" fontId="10" fillId="0" borderId="0" xfId="2" applyNumberFormat="1" applyFont="1"/>
    <xf numFmtId="168" fontId="9" fillId="0" borderId="0" xfId="2" applyNumberFormat="1" applyFont="1"/>
    <xf numFmtId="167" fontId="10" fillId="0" borderId="0" xfId="1" applyNumberFormat="1" applyFont="1" applyBorder="1" applyAlignment="1" applyProtection="1">
      <alignment horizontal="left" vertical="center"/>
      <protection locked="0"/>
    </xf>
    <xf numFmtId="166" fontId="10" fillId="0" borderId="0" xfId="3" applyNumberFormat="1" applyFont="1" applyFill="1" applyBorder="1" applyAlignment="1" applyProtection="1">
      <alignment horizontal="right" vertical="center"/>
      <protection locked="0"/>
    </xf>
    <xf numFmtId="167" fontId="10" fillId="0" borderId="0" xfId="1" applyNumberFormat="1" applyFont="1" applyBorder="1" applyAlignment="1" applyProtection="1">
      <alignment horizontal="left" vertical="top"/>
      <protection locked="0"/>
    </xf>
    <xf numFmtId="166" fontId="10" fillId="0" borderId="0" xfId="3" applyNumberFormat="1" applyFont="1" applyFill="1" applyBorder="1" applyAlignment="1" applyProtection="1">
      <alignment horizontal="right" vertical="top"/>
      <protection locked="0"/>
    </xf>
    <xf numFmtId="0" fontId="10" fillId="0" borderId="0" xfId="2" applyFont="1" applyAlignment="1">
      <alignment horizontal="left" indent="2"/>
    </xf>
    <xf numFmtId="0" fontId="8" fillId="2" borderId="0" xfId="2" applyFont="1" applyFill="1" applyAlignment="1">
      <alignment horizontal="left"/>
    </xf>
    <xf numFmtId="3" fontId="10" fillId="0" borderId="0" xfId="3" applyNumberFormat="1" applyFont="1" applyFill="1" applyBorder="1" applyAlignment="1" applyProtection="1">
      <alignment horizontal="right" vertical="center"/>
      <protection locked="0"/>
    </xf>
    <xf numFmtId="164" fontId="10" fillId="0" borderId="0" xfId="5" applyNumberFormat="1" applyFont="1" applyAlignment="1" applyProtection="1">
      <alignment horizontal="right" vertical="center"/>
      <protection locked="0"/>
    </xf>
    <xf numFmtId="167" fontId="9" fillId="0" borderId="0" xfId="1" applyNumberFormat="1" applyFont="1" applyBorder="1" applyAlignment="1">
      <alignment horizontal="left"/>
    </xf>
    <xf numFmtId="164" fontId="9" fillId="0" borderId="0" xfId="2" applyNumberFormat="1" applyFont="1"/>
    <xf numFmtId="0" fontId="10" fillId="0" borderId="2" xfId="0" applyFont="1" applyBorder="1" applyAlignment="1">
      <alignment horizontal="left" indent="2"/>
    </xf>
    <xf numFmtId="167" fontId="10" fillId="0" borderId="2" xfId="1" applyNumberFormat="1" applyFont="1" applyBorder="1" applyAlignment="1" applyProtection="1">
      <alignment horizontal="left" vertical="center"/>
      <protection locked="0"/>
    </xf>
    <xf numFmtId="166" fontId="10" fillId="0" borderId="2" xfId="3" applyNumberFormat="1" applyFont="1" applyFill="1" applyBorder="1" applyAlignment="1" applyProtection="1">
      <alignment horizontal="right" vertical="center"/>
      <protection locked="0"/>
    </xf>
    <xf numFmtId="0" fontId="11" fillId="2" borderId="0" xfId="4" applyFont="1" applyFill="1"/>
    <xf numFmtId="0" fontId="13" fillId="2" borderId="0" xfId="4" applyFont="1" applyFill="1"/>
    <xf numFmtId="0" fontId="13" fillId="0" borderId="0" xfId="2" applyFont="1"/>
    <xf numFmtId="0" fontId="11" fillId="2" borderId="2" xfId="4" applyFont="1" applyFill="1" applyBorder="1"/>
    <xf numFmtId="0" fontId="13" fillId="2" borderId="2" xfId="4" applyFont="1" applyFill="1" applyBorder="1"/>
    <xf numFmtId="0" fontId="13" fillId="0" borderId="2" xfId="2" applyFont="1" applyBorder="1"/>
    <xf numFmtId="4" fontId="9" fillId="0" borderId="0" xfId="2" applyNumberFormat="1" applyFont="1"/>
    <xf numFmtId="0" fontId="2" fillId="2" borderId="0" xfId="2" applyFont="1" applyFill="1"/>
    <xf numFmtId="0" fontId="3" fillId="2" borderId="0" xfId="4" applyFont="1" applyFill="1" applyAlignment="1">
      <alignment vertical="top"/>
    </xf>
    <xf numFmtId="0" fontId="3" fillId="2" borderId="0" xfId="4" applyFont="1" applyFill="1"/>
    <xf numFmtId="164" fontId="3" fillId="2" borderId="0" xfId="4" applyNumberFormat="1" applyFont="1" applyFill="1" applyAlignment="1">
      <alignment horizontal="center"/>
    </xf>
    <xf numFmtId="0" fontId="2" fillId="2" borderId="0" xfId="2" applyFont="1" applyFill="1" applyAlignment="1">
      <alignment vertical="center"/>
    </xf>
    <xf numFmtId="0" fontId="3" fillId="2" borderId="1" xfId="2" applyFont="1" applyFill="1" applyBorder="1" applyAlignment="1">
      <alignment horizontal="right" vertical="center" indent="1"/>
    </xf>
    <xf numFmtId="0" fontId="2" fillId="2" borderId="0" xfId="4" applyFont="1" applyFill="1"/>
    <xf numFmtId="164" fontId="2" fillId="2" borderId="0" xfId="4" applyNumberFormat="1" applyFont="1" applyFill="1" applyAlignment="1">
      <alignment horizontal="center"/>
    </xf>
    <xf numFmtId="169" fontId="2" fillId="2" borderId="0" xfId="6" applyNumberFormat="1" applyFont="1" applyFill="1" applyBorder="1"/>
    <xf numFmtId="164" fontId="2" fillId="2" borderId="0" xfId="6" applyNumberFormat="1" applyFont="1" applyFill="1" applyBorder="1" applyAlignment="1">
      <alignment horizontal="center"/>
    </xf>
    <xf numFmtId="168" fontId="2" fillId="2" borderId="0" xfId="1" applyNumberFormat="1" applyFont="1" applyFill="1" applyBorder="1"/>
    <xf numFmtId="0" fontId="2" fillId="2" borderId="0" xfId="2" applyFont="1" applyFill="1" applyAlignment="1">
      <alignment horizontal="left" indent="2"/>
    </xf>
    <xf numFmtId="168" fontId="2" fillId="2" borderId="0" xfId="1" applyNumberFormat="1" applyFont="1" applyFill="1" applyBorder="1" applyAlignment="1">
      <alignment horizontal="right"/>
    </xf>
    <xf numFmtId="164" fontId="2" fillId="0" borderId="0" xfId="6" applyNumberFormat="1" applyFont="1" applyFill="1" applyBorder="1" applyAlignment="1">
      <alignment horizontal="center"/>
    </xf>
    <xf numFmtId="167" fontId="2" fillId="2" borderId="0" xfId="1" applyNumberFormat="1" applyFont="1" applyFill="1" applyBorder="1" applyAlignment="1">
      <alignment horizontal="right"/>
    </xf>
    <xf numFmtId="169" fontId="2" fillId="2" borderId="0" xfId="6" applyNumberFormat="1" applyFont="1" applyFill="1" applyBorder="1" applyAlignment="1">
      <alignment vertical="top"/>
    </xf>
    <xf numFmtId="164" fontId="2" fillId="2" borderId="0" xfId="6" applyNumberFormat="1" applyFont="1" applyFill="1" applyBorder="1" applyAlignment="1">
      <alignment horizontal="center" vertical="top"/>
    </xf>
    <xf numFmtId="168" fontId="2" fillId="2" borderId="0" xfId="1" applyNumberFormat="1" applyFont="1" applyFill="1" applyBorder="1" applyAlignment="1">
      <alignment vertical="top"/>
    </xf>
    <xf numFmtId="168" fontId="2" fillId="2" borderId="0" xfId="1" applyNumberFormat="1" applyFont="1" applyFill="1" applyBorder="1" applyAlignment="1">
      <alignment horizontal="right" vertical="top"/>
    </xf>
    <xf numFmtId="0" fontId="2" fillId="2" borderId="0" xfId="4" applyFont="1" applyFill="1" applyAlignment="1">
      <alignment horizontal="left" indent="1"/>
    </xf>
    <xf numFmtId="0" fontId="3" fillId="2" borderId="0" xfId="4" applyFont="1" applyFill="1" applyAlignment="1">
      <alignment horizontal="left"/>
    </xf>
    <xf numFmtId="164" fontId="2" fillId="2" borderId="0" xfId="6" applyNumberFormat="1" applyFont="1" applyFill="1" applyBorder="1" applyAlignment="1">
      <alignment horizontal="right"/>
    </xf>
    <xf numFmtId="0" fontId="2" fillId="2" borderId="2" xfId="4" applyFont="1" applyFill="1" applyBorder="1" applyAlignment="1">
      <alignment horizontal="left" indent="1"/>
    </xf>
    <xf numFmtId="169" fontId="2" fillId="2" borderId="2" xfId="6" applyNumberFormat="1" applyFont="1" applyFill="1" applyBorder="1"/>
    <xf numFmtId="164" fontId="2" fillId="2" borderId="2" xfId="6" applyNumberFormat="1" applyFont="1" applyFill="1" applyBorder="1" applyAlignment="1">
      <alignment horizontal="center"/>
    </xf>
    <xf numFmtId="168" fontId="2" fillId="2" borderId="2" xfId="1" applyNumberFormat="1" applyFont="1" applyFill="1" applyBorder="1"/>
    <xf numFmtId="168" fontId="2" fillId="2" borderId="2" xfId="1" applyNumberFormat="1" applyFont="1" applyFill="1" applyBorder="1" applyAlignment="1">
      <alignment horizontal="right"/>
    </xf>
    <xf numFmtId="0" fontId="5" fillId="2" borderId="0" xfId="4" applyFont="1" applyFill="1"/>
    <xf numFmtId="164" fontId="5" fillId="2" borderId="0" xfId="4" applyNumberFormat="1" applyFont="1" applyFill="1" applyAlignment="1">
      <alignment horizontal="center"/>
    </xf>
    <xf numFmtId="0" fontId="6" fillId="2" borderId="0" xfId="2" applyFont="1" applyFill="1"/>
    <xf numFmtId="164" fontId="5" fillId="2" borderId="2" xfId="4" applyNumberFormat="1" applyFont="1" applyFill="1" applyBorder="1" applyAlignment="1">
      <alignment horizontal="center"/>
    </xf>
    <xf numFmtId="2" fontId="3" fillId="0" borderId="0" xfId="2" applyNumberFormat="1" applyFont="1" applyAlignment="1">
      <alignment vertical="top" wrapText="1"/>
    </xf>
    <xf numFmtId="0" fontId="3" fillId="0" borderId="1" xfId="2" applyFont="1" applyBorder="1" applyAlignment="1">
      <alignment horizontal="center" vertical="center" wrapText="1"/>
    </xf>
    <xf numFmtId="0" fontId="3" fillId="0" borderId="1" xfId="2" applyFont="1" applyBorder="1" applyAlignment="1" applyProtection="1">
      <alignment horizontal="right" vertical="center" wrapText="1" indent="1"/>
      <protection locked="0"/>
    </xf>
    <xf numFmtId="164" fontId="3" fillId="0" borderId="1" xfId="2" applyNumberFormat="1" applyFont="1" applyBorder="1" applyAlignment="1">
      <alignment horizontal="center" vertical="center" wrapText="1"/>
    </xf>
    <xf numFmtId="2" fontId="3" fillId="0" borderId="0" xfId="2" applyNumberFormat="1" applyFont="1" applyAlignment="1">
      <alignment horizontal="left" vertical="center" wrapText="1"/>
    </xf>
    <xf numFmtId="2" fontId="8" fillId="0" borderId="0" xfId="2" applyNumberFormat="1" applyFont="1" applyAlignment="1">
      <alignment horizontal="left" vertical="center" wrapText="1"/>
    </xf>
    <xf numFmtId="0" fontId="8" fillId="0" borderId="1" xfId="2" applyFont="1" applyBorder="1" applyAlignment="1" applyProtection="1">
      <alignment horizontal="right" vertical="top" wrapText="1"/>
      <protection locked="0"/>
    </xf>
    <xf numFmtId="164" fontId="8" fillId="0" borderId="1" xfId="2" applyNumberFormat="1" applyFont="1" applyBorder="1" applyAlignment="1">
      <alignment horizontal="center" vertical="center" wrapText="1"/>
    </xf>
    <xf numFmtId="0" fontId="3" fillId="2" borderId="0" xfId="4" applyFont="1" applyFill="1" applyAlignment="1">
      <alignment horizontal="left" vertical="center" wrapText="1"/>
    </xf>
    <xf numFmtId="0" fontId="3" fillId="0" borderId="1" xfId="2" applyFont="1" applyBorder="1" applyAlignment="1">
      <alignment horizontal="left" vertical="center" wrapText="1"/>
    </xf>
    <xf numFmtId="0" fontId="3" fillId="2" borderId="1" xfId="4" applyFont="1" applyFill="1" applyBorder="1" applyAlignment="1">
      <alignment horizontal="right" vertical="center" wrapText="1" indent="1"/>
    </xf>
    <xf numFmtId="164" fontId="3" fillId="2" borderId="1" xfId="4" applyNumberFormat="1" applyFont="1" applyFill="1" applyBorder="1" applyAlignment="1">
      <alignment horizontal="right" vertical="center" wrapText="1" indent="1"/>
    </xf>
    <xf numFmtId="0" fontId="3" fillId="2" borderId="1" xfId="2" applyFont="1" applyFill="1" applyBorder="1" applyAlignment="1">
      <alignment horizontal="center" vertical="center" wrapText="1"/>
    </xf>
  </cellXfs>
  <cellStyles count="7">
    <cellStyle name="Comma" xfId="1" builtinId="3"/>
    <cellStyle name="Comma 2 3" xfId="6" xr:uid="{206099A5-7874-4D29-A36C-69CC8690F459}"/>
    <cellStyle name="Comma 2 6 2" xfId="3" xr:uid="{0D0CAEC4-AE10-4122-987B-73EAF3B062CC}"/>
    <cellStyle name="Normal" xfId="0" builtinId="0"/>
    <cellStyle name="Normal 2 2" xfId="4" xr:uid="{8D775DB9-4EC9-4353-ADDA-8592F6FFDD3F}"/>
    <cellStyle name="Normal 2 6 2" xfId="2" xr:uid="{E8D9FAD2-EE25-407E-98ED-8289FC441689}"/>
    <cellStyle name="Normal 8 4 2" xfId="5" xr:uid="{7341FAD9-92FD-4ADE-86B2-0A6BA2391BAD}"/>
  </cellStyles>
  <dxfs count="6">
    <dxf>
      <numFmt numFmtId="170" formatCode="\-"/>
    </dxf>
    <dxf>
      <numFmt numFmtId="170" formatCode="\-"/>
    </dxf>
    <dxf>
      <numFmt numFmtId="170" formatCode="\-"/>
    </dxf>
    <dxf>
      <numFmt numFmtId="170" formatCode="\-"/>
    </dxf>
    <dxf>
      <numFmt numFmtId="170" formatCode="\-"/>
    </dxf>
    <dxf>
      <numFmt numFmtId="17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D4E7A-34FE-4D51-B26C-A7F6094CB889}">
  <sheetPr>
    <tabColor theme="5"/>
  </sheetPr>
  <dimension ref="B1:H35"/>
  <sheetViews>
    <sheetView showGridLines="0" tabSelected="1" topLeftCell="B1" zoomScale="118" zoomScaleNormal="90" workbookViewId="0">
      <selection activeCell="C14" sqref="C14"/>
    </sheetView>
  </sheetViews>
  <sheetFormatPr defaultColWidth="8.77734375" defaultRowHeight="13.8" x14ac:dyDescent="0.25"/>
  <cols>
    <col min="1" max="1" width="8.77734375" style="22"/>
    <col min="2" max="2" width="49.77734375" style="22" customWidth="1"/>
    <col min="3" max="3" width="14.5546875" style="22" customWidth="1"/>
    <col min="4" max="6" width="9.5546875" style="22" customWidth="1"/>
    <col min="7" max="7" width="10.5546875" style="22" customWidth="1"/>
    <col min="8" max="8" width="9.5546875" style="22" customWidth="1"/>
    <col min="9" max="16384" width="8.77734375" style="22"/>
  </cols>
  <sheetData>
    <row r="1" spans="2:8" s="1" customFormat="1" ht="13.2" x14ac:dyDescent="0.25"/>
    <row r="2" spans="2:8" s="1" customFormat="1" ht="25.2" customHeight="1" x14ac:dyDescent="0.25">
      <c r="B2" s="101" t="s">
        <v>51</v>
      </c>
      <c r="C2" s="101"/>
      <c r="D2" s="101"/>
      <c r="E2" s="101"/>
      <c r="F2" s="101"/>
      <c r="G2" s="101"/>
      <c r="H2" s="101"/>
    </row>
    <row r="3" spans="2:8" s="1" customFormat="1" ht="4.95" customHeight="1" thickBot="1" x14ac:dyDescent="0.3">
      <c r="B3" s="2"/>
      <c r="C3" s="2"/>
      <c r="D3" s="2"/>
      <c r="E3" s="2"/>
      <c r="F3" s="2"/>
      <c r="G3" s="2"/>
      <c r="H3" s="2"/>
    </row>
    <row r="4" spans="2:8" s="1" customFormat="1" ht="30.6" customHeight="1" thickBot="1" x14ac:dyDescent="0.3">
      <c r="B4" s="102" t="s">
        <v>52</v>
      </c>
      <c r="C4" s="103" t="s">
        <v>0</v>
      </c>
      <c r="D4" s="104" t="s">
        <v>60</v>
      </c>
      <c r="E4" s="104"/>
      <c r="F4" s="104"/>
      <c r="G4" s="104"/>
      <c r="H4" s="104"/>
    </row>
    <row r="5" spans="2:8" s="1" customFormat="1" ht="33" customHeight="1" thickBot="1" x14ac:dyDescent="0.3">
      <c r="B5" s="102"/>
      <c r="C5" s="103"/>
      <c r="D5" s="3" t="s">
        <v>1</v>
      </c>
      <c r="E5" s="3" t="s">
        <v>2</v>
      </c>
      <c r="F5" s="4" t="s">
        <v>3</v>
      </c>
      <c r="G5" s="4" t="s">
        <v>4</v>
      </c>
      <c r="H5" s="4" t="s">
        <v>5</v>
      </c>
    </row>
    <row r="6" spans="2:8" s="1" customFormat="1" ht="6" customHeight="1" x14ac:dyDescent="0.25">
      <c r="B6" s="5"/>
      <c r="C6" s="6"/>
      <c r="D6" s="7"/>
      <c r="E6" s="7"/>
    </row>
    <row r="7" spans="2:8" s="1" customFormat="1" ht="12" customHeight="1" x14ac:dyDescent="0.25">
      <c r="B7" s="8" t="s">
        <v>6</v>
      </c>
      <c r="C7" s="9">
        <v>108771.139</v>
      </c>
      <c r="D7" s="10">
        <v>5.2840386271950317</v>
      </c>
      <c r="E7" s="10">
        <v>0.97372980529329567</v>
      </c>
      <c r="F7" s="10">
        <v>0.2431683647258672</v>
      </c>
      <c r="G7" s="10">
        <v>0.52759675523853811</v>
      </c>
      <c r="H7" s="10">
        <v>7.0285335524527328</v>
      </c>
    </row>
    <row r="8" spans="2:8" s="1" customFormat="1" ht="12.75" customHeight="1" x14ac:dyDescent="0.25">
      <c r="B8" s="11" t="s">
        <v>7</v>
      </c>
      <c r="C8" s="9">
        <v>13804.361000000001</v>
      </c>
      <c r="D8" s="10">
        <v>2.5634362937915056</v>
      </c>
      <c r="E8" s="10">
        <v>0.52297965838476701</v>
      </c>
      <c r="F8" s="10">
        <v>0.14295482420374259</v>
      </c>
      <c r="G8" s="10">
        <v>0.27872351353315084</v>
      </c>
      <c r="H8" s="10">
        <v>3.5080942899131662</v>
      </c>
    </row>
    <row r="9" spans="2:8" s="1" customFormat="1" ht="12.75" customHeight="1" x14ac:dyDescent="0.25">
      <c r="B9" s="11" t="s">
        <v>8</v>
      </c>
      <c r="C9" s="9">
        <v>1807.704</v>
      </c>
      <c r="D9" s="10">
        <v>2.0864588450321513</v>
      </c>
      <c r="E9" s="10">
        <v>0.54118373362010597</v>
      </c>
      <c r="F9" s="10" t="s">
        <v>9</v>
      </c>
      <c r="G9" s="10">
        <v>0.43231635267720825</v>
      </c>
      <c r="H9" s="10">
        <v>3.0599589313294659</v>
      </c>
    </row>
    <row r="10" spans="2:8" s="1" customFormat="1" ht="12.75" customHeight="1" x14ac:dyDescent="0.25">
      <c r="B10" s="11" t="s">
        <v>10</v>
      </c>
      <c r="C10" s="9">
        <v>5270.8069999999998</v>
      </c>
      <c r="D10" s="10">
        <v>5.1055938872358633</v>
      </c>
      <c r="E10" s="10" t="s">
        <v>9</v>
      </c>
      <c r="F10" s="10" t="s">
        <v>9</v>
      </c>
      <c r="G10" s="10" t="s">
        <v>9</v>
      </c>
      <c r="H10" s="10">
        <v>5.1055938872358633</v>
      </c>
    </row>
    <row r="11" spans="2:8" s="1" customFormat="1" ht="12.75" customHeight="1" x14ac:dyDescent="0.25">
      <c r="B11" s="11" t="s">
        <v>11</v>
      </c>
      <c r="C11" s="9">
        <v>3657.741</v>
      </c>
      <c r="D11" s="10">
        <v>2.8544393930570808</v>
      </c>
      <c r="E11" s="10">
        <v>0.47343428635324375</v>
      </c>
      <c r="F11" s="10" t="s">
        <v>9</v>
      </c>
      <c r="G11" s="10" t="s">
        <v>9</v>
      </c>
      <c r="H11" s="10">
        <v>3.3278736794103247</v>
      </c>
    </row>
    <row r="12" spans="2:8" s="1" customFormat="1" ht="12.75" customHeight="1" x14ac:dyDescent="0.25">
      <c r="B12" s="11" t="s">
        <v>12</v>
      </c>
      <c r="C12" s="9">
        <v>12313.65</v>
      </c>
      <c r="D12" s="10">
        <v>4.4290441907963922</v>
      </c>
      <c r="E12" s="10">
        <v>1.3889951395402662</v>
      </c>
      <c r="F12" s="10">
        <v>0.26896168073641852</v>
      </c>
      <c r="G12" s="10">
        <v>0.24659625699934626</v>
      </c>
      <c r="H12" s="10">
        <v>6.3335972680724231</v>
      </c>
    </row>
    <row r="13" spans="2:8" s="1" customFormat="1" ht="12.75" customHeight="1" x14ac:dyDescent="0.25">
      <c r="B13" s="11" t="s">
        <v>13</v>
      </c>
      <c r="C13" s="9">
        <v>16057.264999999999</v>
      </c>
      <c r="D13" s="10">
        <v>7.9458301273597955</v>
      </c>
      <c r="E13" s="10">
        <v>0.87318730805028122</v>
      </c>
      <c r="F13" s="10" t="s">
        <v>9</v>
      </c>
      <c r="G13" s="10">
        <v>0.5403161746411983</v>
      </c>
      <c r="H13" s="10">
        <v>9.3593336100512747</v>
      </c>
    </row>
    <row r="14" spans="2:8" s="1" customFormat="1" ht="12.75" customHeight="1" x14ac:dyDescent="0.25">
      <c r="B14" s="11" t="s">
        <v>14</v>
      </c>
      <c r="C14" s="9">
        <v>3174.8249999999998</v>
      </c>
      <c r="D14" s="10">
        <v>7.7236383107730342</v>
      </c>
      <c r="E14" s="10">
        <v>1.4083295929696913</v>
      </c>
      <c r="F14" s="10">
        <v>0.4381658831589143</v>
      </c>
      <c r="G14" s="10">
        <v>0.70435378327939335</v>
      </c>
      <c r="H14" s="10">
        <v>10.274487570181034</v>
      </c>
    </row>
    <row r="15" spans="2:8" s="1" customFormat="1" ht="12.75" customHeight="1" x14ac:dyDescent="0.25">
      <c r="B15" s="11" t="s">
        <v>15</v>
      </c>
      <c r="C15" s="9">
        <v>6133.8360000000002</v>
      </c>
      <c r="D15" s="10">
        <v>9.0115549225639544</v>
      </c>
      <c r="E15" s="10">
        <v>1.393287984876022</v>
      </c>
      <c r="F15" s="10">
        <v>0.47745000029345425</v>
      </c>
      <c r="G15" s="10">
        <v>0.75085150630046193</v>
      </c>
      <c r="H15" s="10">
        <v>11.633144414033891</v>
      </c>
    </row>
    <row r="16" spans="2:8" s="1" customFormat="1" ht="12.75" customHeight="1" x14ac:dyDescent="0.25">
      <c r="B16" s="11" t="s">
        <v>16</v>
      </c>
      <c r="C16" s="9">
        <v>7904.8310000000001</v>
      </c>
      <c r="D16" s="10">
        <v>6.4062090637990874</v>
      </c>
      <c r="E16" s="10">
        <v>0.64389738376443473</v>
      </c>
      <c r="F16" s="10">
        <v>0.17180632957238426</v>
      </c>
      <c r="G16" s="10">
        <v>0.48203434077211776</v>
      </c>
      <c r="H16" s="10">
        <v>7.7039471179080241</v>
      </c>
    </row>
    <row r="17" spans="2:8" s="1" customFormat="1" ht="12.75" customHeight="1" x14ac:dyDescent="0.25">
      <c r="B17" s="11" t="s">
        <v>17</v>
      </c>
      <c r="C17" s="9">
        <v>7956.9780000000001</v>
      </c>
      <c r="D17" s="10">
        <v>2.146066006466274</v>
      </c>
      <c r="E17" s="10">
        <v>0.52981169484193624</v>
      </c>
      <c r="F17" s="10" t="s">
        <v>9</v>
      </c>
      <c r="G17" s="10">
        <v>0.34227818651754471</v>
      </c>
      <c r="H17" s="10">
        <v>3.0181558878257553</v>
      </c>
    </row>
    <row r="18" spans="2:8" s="1" customFormat="1" ht="12.75" customHeight="1" x14ac:dyDescent="0.25">
      <c r="B18" s="11" t="s">
        <v>18</v>
      </c>
      <c r="C18" s="9">
        <v>4742.3029999999999</v>
      </c>
      <c r="D18" s="10">
        <v>5.6746479505843466</v>
      </c>
      <c r="E18" s="10">
        <v>1.6120648554088592</v>
      </c>
      <c r="F18" s="10">
        <v>0.32975539521620612</v>
      </c>
      <c r="G18" s="10">
        <v>1.627858869414291</v>
      </c>
      <c r="H18" s="10">
        <v>9.2443270706237026</v>
      </c>
    </row>
    <row r="19" spans="2:8" s="1" customFormat="1" ht="12.75" customHeight="1" x14ac:dyDescent="0.25">
      <c r="B19" s="11" t="s">
        <v>19</v>
      </c>
      <c r="C19" s="9">
        <v>3782.7269999999999</v>
      </c>
      <c r="D19" s="10">
        <v>2.6376738263163055</v>
      </c>
      <c r="E19" s="10">
        <v>0.45062728555351733</v>
      </c>
      <c r="F19" s="10" t="s">
        <v>9</v>
      </c>
      <c r="G19" s="10">
        <v>0.58198754496425453</v>
      </c>
      <c r="H19" s="10">
        <v>3.6702886568340771</v>
      </c>
    </row>
    <row r="20" spans="2:8" s="1" customFormat="1" ht="12.75" customHeight="1" x14ac:dyDescent="0.25">
      <c r="B20" s="11" t="s">
        <v>20</v>
      </c>
      <c r="C20" s="9">
        <v>5016.9830000000002</v>
      </c>
      <c r="D20" s="10">
        <v>5.2329657086739179</v>
      </c>
      <c r="E20" s="10">
        <v>0.70484592034694959</v>
      </c>
      <c r="F20" s="10" t="s">
        <v>9</v>
      </c>
      <c r="G20" s="10">
        <v>0.50468578426516486</v>
      </c>
      <c r="H20" s="10">
        <v>6.4424974132860324</v>
      </c>
    </row>
    <row r="21" spans="2:8" s="1" customFormat="1" ht="12.75" customHeight="1" x14ac:dyDescent="0.25">
      <c r="B21" s="11" t="s">
        <v>21</v>
      </c>
      <c r="C21" s="9">
        <v>5290.835</v>
      </c>
      <c r="D21" s="10">
        <v>2.380607219843371</v>
      </c>
      <c r="E21" s="10">
        <v>0.52910362920030574</v>
      </c>
      <c r="F21" s="10" t="s">
        <v>9</v>
      </c>
      <c r="G21" s="10" t="s">
        <v>9</v>
      </c>
      <c r="H21" s="10">
        <v>2.9097108490436767</v>
      </c>
    </row>
    <row r="22" spans="2:8" s="1" customFormat="1" ht="12.75" customHeight="1" x14ac:dyDescent="0.25">
      <c r="B22" s="11" t="s">
        <v>22</v>
      </c>
      <c r="C22" s="9">
        <v>4919.902</v>
      </c>
      <c r="D22" s="10">
        <v>7.440168523681975</v>
      </c>
      <c r="E22" s="10">
        <v>2.7349121994706396</v>
      </c>
      <c r="F22" s="10">
        <v>0.66088714775212998</v>
      </c>
      <c r="G22" s="10">
        <v>1.1328071168897267</v>
      </c>
      <c r="H22" s="10">
        <v>11.96877498779447</v>
      </c>
    </row>
    <row r="23" spans="2:8" s="1" customFormat="1" ht="12.75" customHeight="1" x14ac:dyDescent="0.25">
      <c r="B23" s="11" t="s">
        <v>23</v>
      </c>
      <c r="C23" s="9">
        <v>2753.0749999999998</v>
      </c>
      <c r="D23" s="10">
        <v>12.065962605450268</v>
      </c>
      <c r="E23" s="10">
        <v>2.2727314003432526</v>
      </c>
      <c r="F23" s="10">
        <v>0.73746628769648481</v>
      </c>
      <c r="G23" s="10">
        <v>1.6367516322657392</v>
      </c>
      <c r="H23" s="10">
        <v>16.712911925755744</v>
      </c>
    </row>
    <row r="24" spans="2:8" s="1" customFormat="1" ht="24" customHeight="1" x14ac:dyDescent="0.25">
      <c r="B24" s="12" t="s">
        <v>24</v>
      </c>
      <c r="C24" s="13">
        <v>4183.3159999999998</v>
      </c>
      <c r="D24" s="14">
        <v>5.5079272041605272</v>
      </c>
      <c r="E24" s="14">
        <v>1.2845790277378042</v>
      </c>
      <c r="F24" s="14" t="s">
        <v>9</v>
      </c>
      <c r="G24" s="14" t="s">
        <v>9</v>
      </c>
      <c r="H24" s="14">
        <v>6.7925062318983311</v>
      </c>
    </row>
    <row r="25" spans="2:8" s="1" customFormat="1" ht="8.25" customHeight="1" x14ac:dyDescent="0.25">
      <c r="B25" s="11"/>
      <c r="C25" s="9"/>
      <c r="D25" s="9"/>
      <c r="E25" s="15"/>
    </row>
    <row r="26" spans="2:8" s="1" customFormat="1" ht="13.5" customHeight="1" x14ac:dyDescent="0.25">
      <c r="B26" s="16" t="s">
        <v>25</v>
      </c>
      <c r="C26" s="9"/>
      <c r="D26" s="9"/>
      <c r="E26" s="15"/>
    </row>
    <row r="27" spans="2:8" s="1" customFormat="1" ht="12.75" customHeight="1" x14ac:dyDescent="0.25">
      <c r="B27" s="11" t="s">
        <v>26</v>
      </c>
      <c r="C27" s="9">
        <v>54838.627</v>
      </c>
      <c r="D27" s="10">
        <v>4.7373086127776318</v>
      </c>
      <c r="E27" s="10">
        <v>0.92315221531713409</v>
      </c>
      <c r="F27" s="10">
        <v>0.23578270841828333</v>
      </c>
      <c r="G27" s="10">
        <v>0.40645073043130714</v>
      </c>
      <c r="H27" s="10">
        <v>6.3026942669443562</v>
      </c>
    </row>
    <row r="28" spans="2:8" s="1" customFormat="1" ht="12.75" customHeight="1" x14ac:dyDescent="0.25">
      <c r="B28" s="11" t="s">
        <v>27</v>
      </c>
      <c r="C28" s="9">
        <v>53932.512000000002</v>
      </c>
      <c r="D28" s="10">
        <v>5.8399542005386289</v>
      </c>
      <c r="E28" s="10">
        <v>1.0251571445439069</v>
      </c>
      <c r="F28" s="10">
        <v>0.25067625257284515</v>
      </c>
      <c r="G28" s="10">
        <v>0.65077999704519596</v>
      </c>
      <c r="H28" s="10">
        <v>7.7665675947005761</v>
      </c>
    </row>
    <row r="29" spans="2:8" s="1" customFormat="1" ht="8.25" customHeight="1" x14ac:dyDescent="0.25"/>
    <row r="30" spans="2:8" s="1" customFormat="1" ht="10.5" customHeight="1" x14ac:dyDescent="0.25">
      <c r="B30" s="17" t="s">
        <v>28</v>
      </c>
    </row>
    <row r="31" spans="2:8" s="1" customFormat="1" ht="12.75" customHeight="1" x14ac:dyDescent="0.25">
      <c r="B31" s="18" t="s">
        <v>29</v>
      </c>
      <c r="C31" s="9">
        <v>54935.419000000002</v>
      </c>
      <c r="D31" s="10">
        <v>5.4438266867501275</v>
      </c>
      <c r="E31" s="10">
        <v>0.96670965593254143</v>
      </c>
      <c r="F31" s="10">
        <v>0.2586600823050062</v>
      </c>
      <c r="G31" s="10">
        <v>0.5519754022445883</v>
      </c>
      <c r="H31" s="10">
        <v>7.2211718272322631</v>
      </c>
    </row>
    <row r="32" spans="2:8" s="1" customFormat="1" ht="12.75" customHeight="1" x14ac:dyDescent="0.25">
      <c r="B32" s="18" t="s">
        <v>30</v>
      </c>
      <c r="C32" s="9">
        <v>53835.72</v>
      </c>
      <c r="D32" s="10">
        <v>5.1209865866008668</v>
      </c>
      <c r="E32" s="10">
        <v>0.98089335482092566</v>
      </c>
      <c r="F32" s="10">
        <v>0.22736019876765834</v>
      </c>
      <c r="G32" s="10">
        <v>0.50272012708291081</v>
      </c>
      <c r="H32" s="10">
        <v>6.8319602672723612</v>
      </c>
    </row>
    <row r="33" spans="2:8" ht="6" customHeight="1" thickBot="1" x14ac:dyDescent="0.3">
      <c r="B33" s="19"/>
      <c r="C33" s="20"/>
      <c r="D33" s="21"/>
      <c r="E33" s="21"/>
      <c r="F33" s="21"/>
      <c r="G33" s="21"/>
      <c r="H33" s="21"/>
    </row>
    <row r="34" spans="2:8" s="27" customFormat="1" ht="13.5" customHeight="1" x14ac:dyDescent="0.2">
      <c r="B34" s="23" t="s">
        <v>31</v>
      </c>
      <c r="C34" s="24"/>
      <c r="D34" s="25"/>
      <c r="E34" s="26"/>
      <c r="F34" s="26"/>
      <c r="G34" s="26"/>
    </row>
    <row r="35" spans="2:8" s="27" customFormat="1" ht="13.5" customHeight="1" thickBot="1" x14ac:dyDescent="0.25">
      <c r="B35" s="28" t="s">
        <v>32</v>
      </c>
      <c r="C35" s="29"/>
      <c r="D35" s="30"/>
      <c r="E35" s="30"/>
      <c r="F35" s="30"/>
      <c r="G35" s="30"/>
      <c r="H35" s="31"/>
    </row>
  </sheetData>
  <mergeCells count="4">
    <mergeCell ref="B2:H2"/>
    <mergeCell ref="B4:B5"/>
    <mergeCell ref="C4:C5"/>
    <mergeCell ref="D4:H4"/>
  </mergeCells>
  <conditionalFormatting sqref="C4:C6">
    <cfRule type="cellIs" dxfId="5" priority="1" operator="between">
      <formula>0</formula>
      <formula>0.05</formula>
    </cfRule>
  </conditionalFormatting>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EDA9E-BEC8-473A-8C01-DC3053824EA4}">
  <sheetPr>
    <tabColor theme="5"/>
  </sheetPr>
  <dimension ref="B2:F38"/>
  <sheetViews>
    <sheetView showGridLines="0" zoomScaleNormal="100" workbookViewId="0">
      <selection activeCell="D4" sqref="D4:E4"/>
    </sheetView>
  </sheetViews>
  <sheetFormatPr defaultColWidth="8.77734375" defaultRowHeight="13.8" x14ac:dyDescent="0.25"/>
  <cols>
    <col min="1" max="1" width="8.77734375" style="22"/>
    <col min="2" max="2" width="49.77734375" style="22" customWidth="1"/>
    <col min="3" max="3" width="23" style="22" customWidth="1"/>
    <col min="4" max="5" width="19.5546875" style="22" customWidth="1"/>
    <col min="6" max="16384" width="8.77734375" style="22"/>
  </cols>
  <sheetData>
    <row r="2" spans="2:5" ht="40.950000000000003" customHeight="1" x14ac:dyDescent="0.25">
      <c r="B2" s="105" t="s">
        <v>55</v>
      </c>
      <c r="C2" s="105"/>
      <c r="D2" s="105"/>
      <c r="E2" s="105"/>
    </row>
    <row r="3" spans="2:5" ht="8.25" customHeight="1" thickBot="1" x14ac:dyDescent="0.3">
      <c r="B3" s="32"/>
      <c r="C3" s="32"/>
      <c r="D3" s="32"/>
      <c r="E3" s="32"/>
    </row>
    <row r="4" spans="2:5" ht="60.75" customHeight="1" thickBot="1" x14ac:dyDescent="0.3">
      <c r="B4" s="102" t="s">
        <v>52</v>
      </c>
      <c r="C4" s="103" t="s">
        <v>33</v>
      </c>
      <c r="D4" s="104" t="s">
        <v>59</v>
      </c>
      <c r="E4" s="104"/>
    </row>
    <row r="5" spans="2:5" s="34" customFormat="1" ht="21" customHeight="1" thickBot="1" x14ac:dyDescent="0.35">
      <c r="B5" s="102"/>
      <c r="C5" s="103"/>
      <c r="D5" s="33" t="s">
        <v>34</v>
      </c>
      <c r="E5" s="33" t="s">
        <v>35</v>
      </c>
    </row>
    <row r="6" spans="2:5" ht="8.25" customHeight="1" x14ac:dyDescent="0.25">
      <c r="B6" s="5"/>
      <c r="C6" s="6"/>
      <c r="D6" s="7"/>
      <c r="E6" s="7"/>
    </row>
    <row r="7" spans="2:5" x14ac:dyDescent="0.25">
      <c r="B7" s="8" t="s">
        <v>6</v>
      </c>
      <c r="C7" s="9">
        <v>6717.75</v>
      </c>
      <c r="D7" s="10">
        <v>34.643042685422948</v>
      </c>
      <c r="E7" s="10">
        <v>65.356957314577059</v>
      </c>
    </row>
    <row r="8" spans="2:5" ht="12.75" customHeight="1" x14ac:dyDescent="0.25">
      <c r="B8" s="11" t="s">
        <v>7</v>
      </c>
      <c r="C8" s="9">
        <v>430.04599999999999</v>
      </c>
      <c r="D8" s="10">
        <v>31.634290285225301</v>
      </c>
      <c r="E8" s="10">
        <v>68.365709714774709</v>
      </c>
    </row>
    <row r="9" spans="2:5" ht="12.75" customHeight="1" x14ac:dyDescent="0.25">
      <c r="B9" s="11" t="s">
        <v>8</v>
      </c>
      <c r="C9" s="9">
        <v>49.75</v>
      </c>
      <c r="D9" s="10">
        <v>36.617085427135677</v>
      </c>
      <c r="E9" s="10">
        <v>63.380904522613065</v>
      </c>
    </row>
    <row r="10" spans="2:5" ht="12.75" customHeight="1" x14ac:dyDescent="0.25">
      <c r="B10" s="11" t="s">
        <v>10</v>
      </c>
      <c r="C10" s="9">
        <v>302.26499999999999</v>
      </c>
      <c r="D10" s="10">
        <v>25.562668519345603</v>
      </c>
      <c r="E10" s="10">
        <v>74.437331480654393</v>
      </c>
    </row>
    <row r="11" spans="2:5" ht="12.75" customHeight="1" x14ac:dyDescent="0.25">
      <c r="B11" s="11" t="s">
        <v>11</v>
      </c>
      <c r="C11" s="9">
        <v>115.76600000000001</v>
      </c>
      <c r="D11" s="10">
        <v>55.699428156799058</v>
      </c>
      <c r="E11" s="10">
        <v>44.300571843200942</v>
      </c>
    </row>
    <row r="12" spans="2:5" ht="12.75" customHeight="1" x14ac:dyDescent="0.25">
      <c r="B12" s="11" t="s">
        <v>12</v>
      </c>
      <c r="C12" s="9">
        <v>714.37099999999998</v>
      </c>
      <c r="D12" s="10">
        <v>33.917390263602528</v>
      </c>
      <c r="E12" s="10">
        <v>66.082469753111482</v>
      </c>
    </row>
    <row r="13" spans="2:5" ht="12.75" customHeight="1" x14ac:dyDescent="0.25">
      <c r="B13" s="11" t="s">
        <v>13</v>
      </c>
      <c r="C13" s="9">
        <v>1357.627</v>
      </c>
      <c r="D13" s="10">
        <v>26.652165874721113</v>
      </c>
      <c r="E13" s="10">
        <v>73.347760467344855</v>
      </c>
    </row>
    <row r="14" spans="2:5" ht="12.75" customHeight="1" x14ac:dyDescent="0.25">
      <c r="B14" s="11" t="s">
        <v>14</v>
      </c>
      <c r="C14" s="9">
        <v>283.93799999999999</v>
      </c>
      <c r="D14" s="10">
        <v>44.45125344265297</v>
      </c>
      <c r="E14" s="10">
        <v>55.54874655734703</v>
      </c>
    </row>
    <row r="15" spans="2:5" ht="12.75" customHeight="1" x14ac:dyDescent="0.25">
      <c r="B15" s="11" t="s">
        <v>15</v>
      </c>
      <c r="C15" s="9">
        <v>617.40200000000004</v>
      </c>
      <c r="D15" s="10">
        <v>45.268884778474963</v>
      </c>
      <c r="E15" s="10">
        <v>54.731115221525037</v>
      </c>
    </row>
    <row r="16" spans="2:5" ht="12.75" customHeight="1" x14ac:dyDescent="0.25">
      <c r="B16" s="11" t="s">
        <v>16</v>
      </c>
      <c r="C16" s="9">
        <v>548.14200000000005</v>
      </c>
      <c r="D16" s="10">
        <v>36.228021206183797</v>
      </c>
      <c r="E16" s="10">
        <v>63.771978793816196</v>
      </c>
    </row>
    <row r="17" spans="2:5" ht="12.75" customHeight="1" x14ac:dyDescent="0.25">
      <c r="B17" s="11" t="s">
        <v>17</v>
      </c>
      <c r="C17" s="9">
        <v>246.779</v>
      </c>
      <c r="D17" s="10">
        <v>41.624287317802569</v>
      </c>
      <c r="E17" s="10">
        <v>58.375712682197431</v>
      </c>
    </row>
    <row r="18" spans="2:5" ht="12.75" customHeight="1" x14ac:dyDescent="0.25">
      <c r="B18" s="11" t="s">
        <v>18</v>
      </c>
      <c r="C18" s="9">
        <v>381.34399999999999</v>
      </c>
      <c r="D18" s="10">
        <v>47.251562893345636</v>
      </c>
      <c r="E18" s="10">
        <v>52.748174876227239</v>
      </c>
    </row>
    <row r="19" spans="2:5" ht="12.75" customHeight="1" x14ac:dyDescent="0.25">
      <c r="B19" s="11" t="s">
        <v>19</v>
      </c>
      <c r="C19" s="9">
        <v>124.331</v>
      </c>
      <c r="D19" s="10">
        <v>49.697179303633042</v>
      </c>
      <c r="E19" s="10">
        <v>50.302820696366958</v>
      </c>
    </row>
    <row r="20" spans="2:5" ht="12.75" customHeight="1" x14ac:dyDescent="0.25">
      <c r="B20" s="11" t="s">
        <v>20</v>
      </c>
      <c r="C20" s="9">
        <v>289.25900000000001</v>
      </c>
      <c r="D20" s="10">
        <v>40.618960862064796</v>
      </c>
      <c r="E20" s="10">
        <v>59.381384848872464</v>
      </c>
    </row>
    <row r="21" spans="2:5" ht="12.75" customHeight="1" x14ac:dyDescent="0.25">
      <c r="B21" s="11" t="s">
        <v>21</v>
      </c>
      <c r="C21" s="9">
        <v>147.29900000000001</v>
      </c>
      <c r="D21" s="10">
        <v>39.94324469276777</v>
      </c>
      <c r="E21" s="10">
        <v>60.056755307232223</v>
      </c>
    </row>
    <row r="22" spans="2:5" ht="12.75" customHeight="1" x14ac:dyDescent="0.25">
      <c r="B22" s="11" t="s">
        <v>22</v>
      </c>
      <c r="C22" s="9">
        <v>511.97399999999999</v>
      </c>
      <c r="D22" s="10">
        <v>33.264970486782531</v>
      </c>
      <c r="E22" s="10">
        <v>66.735224835636188</v>
      </c>
    </row>
    <row r="23" spans="2:5" ht="12.75" customHeight="1" x14ac:dyDescent="0.25">
      <c r="B23" s="11" t="s">
        <v>23</v>
      </c>
      <c r="C23" s="9">
        <v>404.10199999999998</v>
      </c>
      <c r="D23" s="10">
        <v>22.268882608846283</v>
      </c>
      <c r="E23" s="10">
        <v>77.731117391153717</v>
      </c>
    </row>
    <row r="24" spans="2:5" ht="24" customHeight="1" x14ac:dyDescent="0.25">
      <c r="B24" s="35" t="s">
        <v>24</v>
      </c>
      <c r="C24" s="13">
        <v>193.35499999999999</v>
      </c>
      <c r="D24" s="14">
        <v>21.452768224250732</v>
      </c>
      <c r="E24" s="14">
        <v>78.547231775749268</v>
      </c>
    </row>
    <row r="25" spans="2:5" ht="8.25" customHeight="1" x14ac:dyDescent="0.25">
      <c r="B25" s="11"/>
      <c r="C25" s="9"/>
      <c r="D25" s="9"/>
      <c r="E25" s="15"/>
    </row>
    <row r="26" spans="2:5" x14ac:dyDescent="0.25">
      <c r="B26" s="17" t="s">
        <v>25</v>
      </c>
      <c r="C26" s="9"/>
      <c r="D26" s="9"/>
      <c r="E26" s="15"/>
    </row>
    <row r="27" spans="2:5" ht="12.75" customHeight="1" x14ac:dyDescent="0.25">
      <c r="B27" s="11" t="s">
        <v>26</v>
      </c>
      <c r="C27" s="9">
        <v>3078.47</v>
      </c>
      <c r="D27" s="10">
        <v>31.453546729381802</v>
      </c>
      <c r="E27" s="10">
        <v>68.546453270618201</v>
      </c>
    </row>
    <row r="28" spans="2:5" ht="12.75" customHeight="1" x14ac:dyDescent="0.25">
      <c r="B28" s="11" t="s">
        <v>27</v>
      </c>
      <c r="C28" s="9">
        <v>3639.28</v>
      </c>
      <c r="D28" s="10">
        <v>37.341039985931282</v>
      </c>
      <c r="E28" s="10">
        <v>62.658960014068718</v>
      </c>
    </row>
    <row r="29" spans="2:5" ht="8.25" customHeight="1" x14ac:dyDescent="0.25">
      <c r="B29" s="11"/>
      <c r="C29" s="9"/>
      <c r="D29" s="10"/>
      <c r="E29" s="10"/>
    </row>
    <row r="30" spans="2:5" x14ac:dyDescent="0.25">
      <c r="B30" s="17" t="s">
        <v>28</v>
      </c>
    </row>
    <row r="31" spans="2:5" ht="12.75" customHeight="1" x14ac:dyDescent="0.25">
      <c r="B31" s="18" t="s">
        <v>29</v>
      </c>
      <c r="C31" s="9">
        <v>3462.8670000000002</v>
      </c>
      <c r="D31" s="10">
        <v>38.071199384787228</v>
      </c>
      <c r="E31" s="10">
        <v>61.928800615212779</v>
      </c>
    </row>
    <row r="32" spans="2:5" ht="12.75" customHeight="1" x14ac:dyDescent="0.25">
      <c r="B32" s="18" t="s">
        <v>30</v>
      </c>
      <c r="C32" s="9">
        <v>3254.8829999999998</v>
      </c>
      <c r="D32" s="10">
        <v>30.995860680706492</v>
      </c>
      <c r="E32" s="10">
        <v>69.004170042364038</v>
      </c>
    </row>
    <row r="33" spans="2:6" ht="6" customHeight="1" thickBot="1" x14ac:dyDescent="0.3">
      <c r="B33" s="19"/>
      <c r="C33" s="20"/>
      <c r="D33" s="21"/>
      <c r="E33" s="21"/>
    </row>
    <row r="34" spans="2:6" s="27" customFormat="1" ht="13.5" customHeight="1" x14ac:dyDescent="0.2">
      <c r="B34" s="36" t="s">
        <v>36</v>
      </c>
      <c r="C34" s="37"/>
      <c r="D34" s="37"/>
      <c r="E34" s="37"/>
    </row>
    <row r="35" spans="2:6" s="27" customFormat="1" ht="13.5" customHeight="1" thickBot="1" x14ac:dyDescent="0.25">
      <c r="B35" s="29" t="s">
        <v>32</v>
      </c>
      <c r="C35" s="38"/>
      <c r="D35" s="38"/>
      <c r="E35" s="38"/>
    </row>
    <row r="38" spans="2:6" x14ac:dyDescent="0.25">
      <c r="F38" s="39"/>
    </row>
  </sheetData>
  <mergeCells count="4">
    <mergeCell ref="B2:E2"/>
    <mergeCell ref="B4:B5"/>
    <mergeCell ref="C4:C5"/>
    <mergeCell ref="D4:E4"/>
  </mergeCells>
  <conditionalFormatting sqref="C4:C6">
    <cfRule type="cellIs" dxfId="4" priority="2" operator="between">
      <formula>0</formula>
      <formula>0.05</formula>
    </cfRule>
  </conditionalFormatting>
  <conditionalFormatting sqref="C34:E35">
    <cfRule type="cellIs" dxfId="3" priority="1" operator="between">
      <formula>0</formula>
      <formula>0.05</formula>
    </cfRule>
  </conditionalFormatting>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8000F-F806-414A-BAC9-3722A0DC8C6D}">
  <sheetPr>
    <tabColor theme="5"/>
  </sheetPr>
  <dimension ref="B2:L49"/>
  <sheetViews>
    <sheetView showGridLines="0" zoomScale="99" zoomScaleNormal="100" workbookViewId="0">
      <selection activeCell="D5" sqref="D5"/>
    </sheetView>
  </sheetViews>
  <sheetFormatPr defaultColWidth="8.77734375" defaultRowHeight="13.8" x14ac:dyDescent="0.25"/>
  <cols>
    <col min="1" max="1" width="8.77734375" style="40"/>
    <col min="2" max="2" width="51.77734375" style="40" customWidth="1"/>
    <col min="3" max="3" width="30.77734375" style="40" customWidth="1"/>
    <col min="4" max="10" width="9.5546875" style="40" customWidth="1"/>
    <col min="11" max="16384" width="8.77734375" style="40"/>
  </cols>
  <sheetData>
    <row r="2" spans="2:11" ht="41.4" customHeight="1" x14ac:dyDescent="0.25">
      <c r="B2" s="106" t="s">
        <v>53</v>
      </c>
      <c r="C2" s="106"/>
      <c r="D2" s="106"/>
      <c r="E2" s="106"/>
      <c r="F2" s="106"/>
      <c r="G2" s="106"/>
      <c r="H2" s="106"/>
      <c r="I2" s="106"/>
      <c r="J2" s="106"/>
    </row>
    <row r="3" spans="2:11" ht="3" customHeight="1" thickBot="1" x14ac:dyDescent="0.3">
      <c r="B3" s="41"/>
      <c r="C3" s="41"/>
      <c r="D3" s="41"/>
      <c r="E3" s="41"/>
      <c r="F3" s="41"/>
      <c r="G3" s="41"/>
      <c r="H3" s="41"/>
      <c r="I3" s="41"/>
      <c r="J3" s="41"/>
    </row>
    <row r="4" spans="2:11" ht="76.2" customHeight="1" thickBot="1" x14ac:dyDescent="0.3">
      <c r="B4" s="102" t="s">
        <v>52</v>
      </c>
      <c r="C4" s="107" t="s">
        <v>37</v>
      </c>
      <c r="D4" s="108" t="s">
        <v>58</v>
      </c>
      <c r="E4" s="108"/>
      <c r="F4" s="108"/>
      <c r="G4" s="108"/>
      <c r="H4" s="108"/>
      <c r="I4" s="108"/>
      <c r="J4" s="108"/>
    </row>
    <row r="5" spans="2:11" ht="30.6" customHeight="1" thickBot="1" x14ac:dyDescent="0.3">
      <c r="B5" s="102"/>
      <c r="C5" s="107"/>
      <c r="D5" s="42">
        <v>1</v>
      </c>
      <c r="E5" s="42">
        <v>2</v>
      </c>
      <c r="F5" s="42">
        <v>3</v>
      </c>
      <c r="G5" s="42" t="s">
        <v>38</v>
      </c>
      <c r="H5" s="42" t="s">
        <v>39</v>
      </c>
      <c r="I5" s="42" t="s">
        <v>40</v>
      </c>
      <c r="J5" s="42" t="s">
        <v>41</v>
      </c>
    </row>
    <row r="6" spans="2:11" ht="6.75" customHeight="1" x14ac:dyDescent="0.25">
      <c r="B6" s="43"/>
      <c r="C6" s="44"/>
      <c r="D6" s="45"/>
      <c r="E6" s="45"/>
      <c r="F6" s="45"/>
      <c r="G6" s="45"/>
      <c r="H6" s="45"/>
      <c r="I6" s="45"/>
      <c r="J6" s="45"/>
    </row>
    <row r="7" spans="2:11" ht="12.75" customHeight="1" x14ac:dyDescent="0.25">
      <c r="B7" s="46" t="s">
        <v>42</v>
      </c>
    </row>
    <row r="8" spans="2:11" ht="12.75" customHeight="1" x14ac:dyDescent="0.25">
      <c r="B8" s="11" t="s">
        <v>43</v>
      </c>
      <c r="C8" s="47">
        <v>2327.2330000000002</v>
      </c>
      <c r="D8" s="48">
        <v>10.945530593627712</v>
      </c>
      <c r="E8" s="48">
        <v>20.295819112224688</v>
      </c>
      <c r="F8" s="48">
        <v>16.852330643300434</v>
      </c>
      <c r="G8" s="48">
        <v>25.194555078928495</v>
      </c>
      <c r="H8" s="48">
        <v>7.2562996485525941</v>
      </c>
      <c r="I8" s="48">
        <v>2.9487808053598417</v>
      </c>
      <c r="J8" s="48">
        <v>16.506727087489736</v>
      </c>
      <c r="K8" s="49"/>
    </row>
    <row r="9" spans="2:11" ht="12.75" customHeight="1" x14ac:dyDescent="0.25">
      <c r="B9" s="11" t="s">
        <v>7</v>
      </c>
      <c r="C9" s="50">
        <v>136.042</v>
      </c>
      <c r="D9" s="51" t="s">
        <v>9</v>
      </c>
      <c r="E9" s="51">
        <v>14.630775789829611</v>
      </c>
      <c r="F9" s="51">
        <v>13.364990223607414</v>
      </c>
      <c r="G9" s="51">
        <v>21.019244056982402</v>
      </c>
      <c r="H9" s="51" t="s">
        <v>9</v>
      </c>
      <c r="I9" s="51" t="s">
        <v>9</v>
      </c>
      <c r="J9" s="51">
        <v>23.646373913938344</v>
      </c>
      <c r="K9" s="49"/>
    </row>
    <row r="10" spans="2:11" ht="12.75" customHeight="1" x14ac:dyDescent="0.25">
      <c r="B10" s="11" t="s">
        <v>8</v>
      </c>
      <c r="C10" s="50">
        <v>18.216999999999999</v>
      </c>
      <c r="D10" s="51" t="s">
        <v>9</v>
      </c>
      <c r="E10" s="51" t="s">
        <v>9</v>
      </c>
      <c r="F10" s="51" t="s">
        <v>9</v>
      </c>
      <c r="G10" s="51">
        <v>25.948290058736344</v>
      </c>
      <c r="H10" s="51" t="s">
        <v>9</v>
      </c>
      <c r="I10" s="51" t="s">
        <v>9</v>
      </c>
      <c r="J10" s="51" t="s">
        <v>9</v>
      </c>
      <c r="K10" s="49"/>
    </row>
    <row r="11" spans="2:11" ht="12.75" customHeight="1" x14ac:dyDescent="0.25">
      <c r="B11" s="11" t="s">
        <v>10</v>
      </c>
      <c r="C11" s="50">
        <v>77.266999999999996</v>
      </c>
      <c r="D11" s="51" t="s">
        <v>9</v>
      </c>
      <c r="E11" s="51" t="s">
        <v>9</v>
      </c>
      <c r="F11" s="51" t="s">
        <v>9</v>
      </c>
      <c r="G11" s="51">
        <v>26.72292181655817</v>
      </c>
      <c r="H11" s="51" t="s">
        <v>9</v>
      </c>
      <c r="I11" s="51" t="s">
        <v>9</v>
      </c>
      <c r="J11" s="51" t="s">
        <v>9</v>
      </c>
      <c r="K11" s="49"/>
    </row>
    <row r="12" spans="2:11" ht="12.75" customHeight="1" x14ac:dyDescent="0.25">
      <c r="B12" s="11" t="s">
        <v>11</v>
      </c>
      <c r="C12" s="50">
        <v>64.480999999999995</v>
      </c>
      <c r="D12" s="51" t="s">
        <v>9</v>
      </c>
      <c r="E12" s="51" t="s">
        <v>9</v>
      </c>
      <c r="F12" s="51" t="s">
        <v>9</v>
      </c>
      <c r="G12" s="51">
        <v>26.519439834990148</v>
      </c>
      <c r="H12" s="51" t="s">
        <v>9</v>
      </c>
      <c r="I12" s="51" t="s">
        <v>9</v>
      </c>
      <c r="J12" s="51">
        <v>30.829236519284752</v>
      </c>
      <c r="K12" s="49"/>
    </row>
    <row r="13" spans="2:11" ht="12.75" customHeight="1" x14ac:dyDescent="0.25">
      <c r="B13" s="11" t="s">
        <v>12</v>
      </c>
      <c r="C13" s="50">
        <v>242.29599999999999</v>
      </c>
      <c r="D13" s="51">
        <v>11.852032225047051</v>
      </c>
      <c r="E13" s="51">
        <v>32.234539571433288</v>
      </c>
      <c r="F13" s="51">
        <v>16.370059761613895</v>
      </c>
      <c r="G13" s="51">
        <v>23.876993429524219</v>
      </c>
      <c r="H13" s="51" t="s">
        <v>9</v>
      </c>
      <c r="I13" s="51" t="s">
        <v>9</v>
      </c>
      <c r="J13" s="51">
        <v>5.6402086703866345</v>
      </c>
      <c r="K13" s="49"/>
    </row>
    <row r="14" spans="2:11" ht="12.75" customHeight="1" x14ac:dyDescent="0.25">
      <c r="B14" s="11" t="s">
        <v>13</v>
      </c>
      <c r="C14" s="50">
        <v>361.83699999999999</v>
      </c>
      <c r="D14" s="51">
        <v>16.504116494443629</v>
      </c>
      <c r="E14" s="51">
        <v>21.300751443329453</v>
      </c>
      <c r="F14" s="51" t="s">
        <v>9</v>
      </c>
      <c r="G14" s="51">
        <v>19.394644549894014</v>
      </c>
      <c r="H14" s="51" t="s">
        <v>9</v>
      </c>
      <c r="I14" s="51" t="s">
        <v>9</v>
      </c>
      <c r="J14" s="51">
        <v>18.109535509082818</v>
      </c>
      <c r="K14" s="49"/>
    </row>
    <row r="15" spans="2:11" ht="12.75" customHeight="1" x14ac:dyDescent="0.25">
      <c r="B15" s="11" t="s">
        <v>14</v>
      </c>
      <c r="C15" s="50">
        <v>126.214</v>
      </c>
      <c r="D15" s="51">
        <v>13.02391176890044</v>
      </c>
      <c r="E15" s="51">
        <v>15.158381795997276</v>
      </c>
      <c r="F15" s="51">
        <v>18.928169616682776</v>
      </c>
      <c r="G15" s="51">
        <v>35.474670004912291</v>
      </c>
      <c r="H15" s="51" t="s">
        <v>9</v>
      </c>
      <c r="I15" s="51" t="s">
        <v>9</v>
      </c>
      <c r="J15" s="51">
        <v>6.6102017208867476</v>
      </c>
      <c r="K15" s="49"/>
    </row>
    <row r="16" spans="2:11" ht="12.75" customHeight="1" x14ac:dyDescent="0.25">
      <c r="B16" s="11" t="s">
        <v>15</v>
      </c>
      <c r="C16" s="50">
        <v>279.49099999999999</v>
      </c>
      <c r="D16" s="51">
        <v>12.66981763276814</v>
      </c>
      <c r="E16" s="51">
        <v>21.662593786562002</v>
      </c>
      <c r="F16" s="51">
        <v>20.545205391229054</v>
      </c>
      <c r="G16" s="51">
        <v>26.07239589110204</v>
      </c>
      <c r="H16" s="51">
        <v>5.3289730259650581</v>
      </c>
      <c r="I16" s="51" t="s">
        <v>9</v>
      </c>
      <c r="J16" s="51">
        <v>10.916630589178185</v>
      </c>
      <c r="K16" s="49"/>
    </row>
    <row r="17" spans="2:11" ht="12.75" customHeight="1" x14ac:dyDescent="0.25">
      <c r="B17" s="11" t="s">
        <v>16</v>
      </c>
      <c r="C17" s="50">
        <v>198.58099999999999</v>
      </c>
      <c r="D17" s="51">
        <v>7.6321501049949392</v>
      </c>
      <c r="E17" s="51">
        <v>21.023662888191723</v>
      </c>
      <c r="F17" s="51">
        <v>17.313338134061166</v>
      </c>
      <c r="G17" s="51">
        <v>24.642337383737619</v>
      </c>
      <c r="H17" s="51">
        <v>8.4464274024201718</v>
      </c>
      <c r="I17" s="51" t="s">
        <v>9</v>
      </c>
      <c r="J17" s="51">
        <v>17.867268268364043</v>
      </c>
      <c r="K17" s="49"/>
    </row>
    <row r="18" spans="2:11" ht="12.75" customHeight="1" x14ac:dyDescent="0.25">
      <c r="B18" s="11" t="s">
        <v>17</v>
      </c>
      <c r="C18" s="50">
        <v>102.72</v>
      </c>
      <c r="D18" s="51" t="s">
        <v>9</v>
      </c>
      <c r="E18" s="51" t="s">
        <v>9</v>
      </c>
      <c r="F18" s="51" t="s">
        <v>9</v>
      </c>
      <c r="G18" s="51">
        <v>32.940031152647975</v>
      </c>
      <c r="H18" s="51" t="s">
        <v>9</v>
      </c>
      <c r="I18" s="51" t="s">
        <v>9</v>
      </c>
      <c r="J18" s="51">
        <v>16.019275700934578</v>
      </c>
      <c r="K18" s="49"/>
    </row>
    <row r="19" spans="2:11" ht="12.75" customHeight="1" x14ac:dyDescent="0.25">
      <c r="B19" s="11" t="s">
        <v>18</v>
      </c>
      <c r="C19" s="50">
        <v>180.191</v>
      </c>
      <c r="D19" s="51">
        <v>11.071585151311664</v>
      </c>
      <c r="E19" s="51">
        <v>17.42928337153354</v>
      </c>
      <c r="F19" s="51">
        <v>14.450777230827288</v>
      </c>
      <c r="G19" s="51">
        <v>21.913414099483326</v>
      </c>
      <c r="H19" s="51">
        <v>9.0209832899534383</v>
      </c>
      <c r="I19" s="51" t="s">
        <v>9</v>
      </c>
      <c r="J19" s="51">
        <v>24.038936461865465</v>
      </c>
      <c r="K19" s="49"/>
    </row>
    <row r="20" spans="2:11" ht="12.75" customHeight="1" x14ac:dyDescent="0.25">
      <c r="B20" s="11" t="s">
        <v>19</v>
      </c>
      <c r="C20" s="50">
        <v>61.789000000000001</v>
      </c>
      <c r="D20" s="51" t="s">
        <v>9</v>
      </c>
      <c r="E20" s="51">
        <v>20.615319878942852</v>
      </c>
      <c r="F20" s="51" t="s">
        <v>9</v>
      </c>
      <c r="G20" s="51">
        <v>27.623039699622908</v>
      </c>
      <c r="H20" s="51" t="s">
        <v>9</v>
      </c>
      <c r="I20" s="51" t="s">
        <v>9</v>
      </c>
      <c r="J20" s="51">
        <v>23.913641586690186</v>
      </c>
      <c r="K20" s="49"/>
    </row>
    <row r="21" spans="2:11" ht="12.75" customHeight="1" x14ac:dyDescent="0.25">
      <c r="B21" s="11" t="s">
        <v>20</v>
      </c>
      <c r="C21" s="50">
        <v>117.494</v>
      </c>
      <c r="D21" s="51" t="s">
        <v>9</v>
      </c>
      <c r="E21" s="51">
        <v>20.556794389500741</v>
      </c>
      <c r="F21" s="51">
        <v>22.655624968083476</v>
      </c>
      <c r="G21" s="51">
        <v>26.763919859737516</v>
      </c>
      <c r="H21" s="51" t="s">
        <v>9</v>
      </c>
      <c r="I21" s="51" t="s">
        <v>9</v>
      </c>
      <c r="J21" s="51">
        <v>17.395781912267861</v>
      </c>
      <c r="K21" s="49"/>
    </row>
    <row r="22" spans="2:11" ht="12.75" customHeight="1" x14ac:dyDescent="0.25">
      <c r="B22" s="11" t="s">
        <v>21</v>
      </c>
      <c r="C22" s="50">
        <v>58.835999999999999</v>
      </c>
      <c r="D22" s="51" t="s">
        <v>9</v>
      </c>
      <c r="E22" s="51">
        <v>17.735740023115099</v>
      </c>
      <c r="F22" s="51">
        <v>15.959616561289005</v>
      </c>
      <c r="G22" s="51">
        <v>32.383234754232106</v>
      </c>
      <c r="H22" s="51" t="s">
        <v>9</v>
      </c>
      <c r="I22" s="51" t="s">
        <v>9</v>
      </c>
      <c r="J22" s="51" t="s">
        <v>9</v>
      </c>
      <c r="K22" s="49"/>
    </row>
    <row r="23" spans="2:11" ht="12.75" customHeight="1" x14ac:dyDescent="0.25">
      <c r="B23" s="11" t="s">
        <v>22</v>
      </c>
      <c r="C23" s="50">
        <v>170.30799999999999</v>
      </c>
      <c r="D23" s="51" t="s">
        <v>9</v>
      </c>
      <c r="E23" s="51">
        <v>21.942598116353899</v>
      </c>
      <c r="F23" s="51">
        <v>20.1681659111727</v>
      </c>
      <c r="G23" s="51">
        <v>27.863635296051857</v>
      </c>
      <c r="H23" s="51" t="s">
        <v>9</v>
      </c>
      <c r="I23" s="51" t="s">
        <v>9</v>
      </c>
      <c r="J23" s="51">
        <v>16.494821147567936</v>
      </c>
      <c r="K23" s="49"/>
    </row>
    <row r="24" spans="2:11" ht="12.75" customHeight="1" x14ac:dyDescent="0.25">
      <c r="B24" s="11" t="s">
        <v>23</v>
      </c>
      <c r="C24" s="50">
        <v>89.989000000000004</v>
      </c>
      <c r="D24" s="51">
        <v>9.2444632121703751</v>
      </c>
      <c r="E24" s="51">
        <v>14.937381235484338</v>
      </c>
      <c r="F24" s="51">
        <v>14.423985153741011</v>
      </c>
      <c r="G24" s="51">
        <v>25.567569369589616</v>
      </c>
      <c r="H24" s="51" t="s">
        <v>9</v>
      </c>
      <c r="I24" s="51" t="s">
        <v>9</v>
      </c>
      <c r="J24" s="51">
        <v>25.886497238551375</v>
      </c>
      <c r="K24" s="49"/>
    </row>
    <row r="25" spans="2:11" ht="24" customHeight="1" x14ac:dyDescent="0.25">
      <c r="B25" s="12" t="s">
        <v>24</v>
      </c>
      <c r="C25" s="52">
        <v>41.48</v>
      </c>
      <c r="D25" s="53" t="s">
        <v>9</v>
      </c>
      <c r="E25" s="53">
        <v>30.224204435872711</v>
      </c>
      <c r="F25" s="53">
        <v>29.202025072324012</v>
      </c>
      <c r="G25" s="53">
        <v>22.434908389585342</v>
      </c>
      <c r="H25" s="53" t="s">
        <v>9</v>
      </c>
      <c r="I25" s="53" t="s">
        <v>9</v>
      </c>
      <c r="J25" s="53" t="s">
        <v>9</v>
      </c>
      <c r="K25" s="49"/>
    </row>
    <row r="26" spans="2:11" ht="9" customHeight="1" x14ac:dyDescent="0.25">
      <c r="B26" s="54"/>
      <c r="C26" s="50"/>
      <c r="D26" s="51"/>
      <c r="E26" s="51"/>
      <c r="F26" s="51"/>
      <c r="G26" s="51"/>
      <c r="H26" s="51"/>
      <c r="I26" s="51"/>
      <c r="J26" s="51"/>
    </row>
    <row r="27" spans="2:11" ht="13.5" customHeight="1" x14ac:dyDescent="0.25">
      <c r="B27" s="55" t="s">
        <v>25</v>
      </c>
      <c r="C27" s="50"/>
      <c r="D27" s="56"/>
      <c r="E27" s="57"/>
      <c r="F27" s="57"/>
      <c r="G27" s="57"/>
      <c r="H27" s="57"/>
      <c r="I27" s="57"/>
      <c r="J27" s="57"/>
    </row>
    <row r="28" spans="2:11" ht="13.5" customHeight="1" x14ac:dyDescent="0.25">
      <c r="B28" s="54" t="s">
        <v>26</v>
      </c>
      <c r="C28" s="50">
        <v>968.28800000000001</v>
      </c>
      <c r="D28" s="56">
        <v>12.631056049439838</v>
      </c>
      <c r="E28" s="57">
        <v>22.065749033345451</v>
      </c>
      <c r="F28" s="57">
        <v>15.947528008195908</v>
      </c>
      <c r="G28" s="57">
        <v>20.645200601473942</v>
      </c>
      <c r="H28" s="57">
        <v>7.2107678707161504</v>
      </c>
      <c r="I28" s="57">
        <v>3.1128135430780928</v>
      </c>
      <c r="J28" s="57">
        <v>18.386988168809278</v>
      </c>
      <c r="K28" s="49"/>
    </row>
    <row r="29" spans="2:11" ht="13.5" customHeight="1" x14ac:dyDescent="0.25">
      <c r="B29" s="54" t="s">
        <v>27</v>
      </c>
      <c r="C29" s="50">
        <v>1358.9449999999999</v>
      </c>
      <c r="D29" s="51">
        <v>9.7446180676922172</v>
      </c>
      <c r="E29" s="51">
        <v>19.034692353259331</v>
      </c>
      <c r="F29" s="51">
        <v>17.497028945247969</v>
      </c>
      <c r="G29" s="51">
        <v>28.436176592871675</v>
      </c>
      <c r="H29" s="51">
        <v>7.288742370000258</v>
      </c>
      <c r="I29" s="51">
        <v>2.8319026892184747</v>
      </c>
      <c r="J29" s="51">
        <v>15.166912568205483</v>
      </c>
      <c r="K29" s="49"/>
    </row>
    <row r="30" spans="2:11" ht="7.5" customHeight="1" x14ac:dyDescent="0.25">
      <c r="B30" s="54"/>
      <c r="C30" s="50"/>
      <c r="D30" s="51"/>
      <c r="E30" s="51"/>
      <c r="F30" s="51"/>
      <c r="G30" s="51"/>
      <c r="H30" s="51"/>
      <c r="I30" s="51"/>
      <c r="J30" s="51"/>
      <c r="K30" s="49"/>
    </row>
    <row r="31" spans="2:11" ht="13.5" customHeight="1" x14ac:dyDescent="0.25">
      <c r="B31" s="17" t="s">
        <v>28</v>
      </c>
      <c r="C31" s="50"/>
      <c r="D31" s="51"/>
      <c r="E31" s="51"/>
      <c r="F31" s="51"/>
      <c r="G31" s="51"/>
      <c r="H31" s="51"/>
      <c r="I31" s="51"/>
      <c r="J31" s="51"/>
    </row>
    <row r="32" spans="2:11" ht="13.5" customHeight="1" x14ac:dyDescent="0.25">
      <c r="B32" s="18" t="s">
        <v>29</v>
      </c>
      <c r="C32" s="58">
        <v>1318.355</v>
      </c>
      <c r="D32" s="59">
        <v>9.6313967027090577</v>
      </c>
      <c r="E32" s="59">
        <v>18.819968824785434</v>
      </c>
      <c r="F32" s="59">
        <v>17.904737343128367</v>
      </c>
      <c r="G32" s="59">
        <v>24.934179337128466</v>
      </c>
      <c r="H32" s="59">
        <v>8.1276287494642947</v>
      </c>
      <c r="I32" s="59">
        <v>2.874491316830444</v>
      </c>
      <c r="J32" s="59">
        <v>17.707673578057502</v>
      </c>
    </row>
    <row r="33" spans="2:11" ht="13.5" customHeight="1" x14ac:dyDescent="0.25">
      <c r="B33" s="18" t="s">
        <v>30</v>
      </c>
      <c r="C33" s="58">
        <v>1008.879</v>
      </c>
      <c r="D33" s="59">
        <v>12.662767289238849</v>
      </c>
      <c r="E33" s="59">
        <v>22.224369820364977</v>
      </c>
      <c r="F33" s="59">
        <v>15.477079015422069</v>
      </c>
      <c r="G33" s="59">
        <v>25.534776717525094</v>
      </c>
      <c r="H33" s="59">
        <v>6.1176811094293768</v>
      </c>
      <c r="I33" s="59">
        <v>3.0458558459438643</v>
      </c>
      <c r="J33" s="59">
        <v>14.937371082161487</v>
      </c>
    </row>
    <row r="34" spans="2:11" ht="6" customHeight="1" thickBot="1" x14ac:dyDescent="0.3">
      <c r="B34" s="60"/>
      <c r="C34" s="61"/>
      <c r="D34" s="62"/>
      <c r="E34" s="62"/>
      <c r="F34" s="62"/>
      <c r="G34" s="62"/>
      <c r="H34" s="62"/>
      <c r="I34" s="62"/>
      <c r="J34" s="62"/>
    </row>
    <row r="35" spans="2:11" s="65" customFormat="1" ht="13.5" customHeight="1" x14ac:dyDescent="0.2">
      <c r="B35" s="63" t="s">
        <v>44</v>
      </c>
      <c r="C35" s="64"/>
      <c r="D35" s="64"/>
      <c r="E35" s="64"/>
    </row>
    <row r="36" spans="2:11" s="65" customFormat="1" ht="13.5" customHeight="1" thickBot="1" x14ac:dyDescent="0.25">
      <c r="B36" s="66" t="s">
        <v>32</v>
      </c>
      <c r="C36" s="67"/>
      <c r="D36" s="67"/>
      <c r="E36" s="67"/>
      <c r="F36" s="68"/>
      <c r="G36" s="68"/>
      <c r="H36" s="68"/>
      <c r="I36" s="68"/>
      <c r="J36" s="68"/>
    </row>
    <row r="45" spans="2:11" x14ac:dyDescent="0.25">
      <c r="K45" s="69"/>
    </row>
    <row r="46" spans="2:11" x14ac:dyDescent="0.25">
      <c r="K46" s="69"/>
    </row>
    <row r="47" spans="2:11" x14ac:dyDescent="0.25">
      <c r="K47" s="69"/>
    </row>
    <row r="48" spans="2:11" x14ac:dyDescent="0.25">
      <c r="K48" s="69"/>
    </row>
    <row r="49" spans="11:12" x14ac:dyDescent="0.25">
      <c r="K49" s="69"/>
      <c r="L49" s="69"/>
    </row>
  </sheetData>
  <mergeCells count="4">
    <mergeCell ref="B2:J2"/>
    <mergeCell ref="B4:B5"/>
    <mergeCell ref="C4:C5"/>
    <mergeCell ref="D4:J4"/>
  </mergeCells>
  <conditionalFormatting sqref="C6">
    <cfRule type="cellIs" dxfId="2" priority="3" operator="between">
      <formula>0</formula>
      <formula>0.05</formula>
    </cfRule>
  </conditionalFormatting>
  <conditionalFormatting sqref="C35:E36">
    <cfRule type="cellIs" dxfId="1" priority="2" operator="between">
      <formula>0</formula>
      <formula>0.05</formula>
    </cfRule>
  </conditionalFormatting>
  <conditionalFormatting sqref="C4">
    <cfRule type="cellIs" dxfId="0" priority="1" operator="between">
      <formula>0</formula>
      <formula>0.05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0557D-039D-49A8-9931-2FD806301CFA}">
  <sheetPr>
    <tabColor theme="5"/>
  </sheetPr>
  <dimension ref="B2:I74"/>
  <sheetViews>
    <sheetView showGridLines="0" zoomScale="93" zoomScaleNormal="90" workbookViewId="0">
      <selection activeCell="E17" sqref="E17"/>
    </sheetView>
  </sheetViews>
  <sheetFormatPr defaultColWidth="8.77734375" defaultRowHeight="13.2" x14ac:dyDescent="0.25"/>
  <cols>
    <col min="1" max="1" width="8.77734375" style="70"/>
    <col min="2" max="2" width="52.5546875" style="70" customWidth="1"/>
    <col min="3" max="3" width="19.6640625" style="70" customWidth="1"/>
    <col min="4" max="4" width="21.33203125" style="70" customWidth="1"/>
    <col min="5" max="9" width="11.44140625" style="70" customWidth="1"/>
    <col min="10" max="16384" width="8.77734375" style="70"/>
  </cols>
  <sheetData>
    <row r="2" spans="2:9" ht="28.2" customHeight="1" x14ac:dyDescent="0.25">
      <c r="B2" s="109" t="s">
        <v>54</v>
      </c>
      <c r="C2" s="109"/>
      <c r="D2" s="109"/>
      <c r="E2" s="109"/>
      <c r="F2" s="109"/>
      <c r="G2" s="109"/>
      <c r="H2" s="109"/>
      <c r="I2" s="109"/>
    </row>
    <row r="3" spans="2:9" ht="6" customHeight="1" thickBot="1" x14ac:dyDescent="0.3">
      <c r="B3" s="71"/>
      <c r="C3" s="72"/>
      <c r="D3" s="73"/>
    </row>
    <row r="4" spans="2:9" s="74" customFormat="1" ht="40.200000000000003" customHeight="1" thickBot="1" x14ac:dyDescent="0.35">
      <c r="B4" s="110" t="s">
        <v>52</v>
      </c>
      <c r="C4" s="111" t="s">
        <v>45</v>
      </c>
      <c r="D4" s="112" t="s">
        <v>56</v>
      </c>
      <c r="E4" s="113" t="s">
        <v>57</v>
      </c>
      <c r="F4" s="113"/>
      <c r="G4" s="113"/>
      <c r="H4" s="113"/>
      <c r="I4" s="113"/>
    </row>
    <row r="5" spans="2:9" s="74" customFormat="1" ht="32.4" customHeight="1" thickBot="1" x14ac:dyDescent="0.35">
      <c r="B5" s="110"/>
      <c r="C5" s="111"/>
      <c r="D5" s="112"/>
      <c r="E5" s="75" t="s">
        <v>46</v>
      </c>
      <c r="F5" s="75" t="s">
        <v>38</v>
      </c>
      <c r="G5" s="75" t="s">
        <v>47</v>
      </c>
      <c r="H5" s="75" t="s">
        <v>48</v>
      </c>
      <c r="I5" s="75" t="s">
        <v>49</v>
      </c>
    </row>
    <row r="6" spans="2:9" ht="6" customHeight="1" x14ac:dyDescent="0.25">
      <c r="B6" s="76" t="s">
        <v>50</v>
      </c>
      <c r="C6" s="76"/>
      <c r="D6" s="77"/>
    </row>
    <row r="7" spans="2:9" x14ac:dyDescent="0.25">
      <c r="B7" s="8" t="s">
        <v>6</v>
      </c>
      <c r="C7" s="78">
        <v>13079.016</v>
      </c>
      <c r="D7" s="79">
        <v>76.272955090811109</v>
      </c>
      <c r="E7" s="80">
        <v>65.431067251872349</v>
      </c>
      <c r="F7" s="80">
        <v>19.922307611496358</v>
      </c>
      <c r="G7" s="80">
        <v>7.0910343400677966</v>
      </c>
      <c r="H7" s="80">
        <v>7.2157166697808846</v>
      </c>
      <c r="I7" s="80">
        <v>0.33986410247568305</v>
      </c>
    </row>
    <row r="8" spans="2:9" x14ac:dyDescent="0.25">
      <c r="B8" s="81" t="s">
        <v>7</v>
      </c>
      <c r="C8" s="78">
        <v>1426.634</v>
      </c>
      <c r="D8" s="79">
        <v>70.044384193843683</v>
      </c>
      <c r="E8" s="80">
        <v>69.408782549783496</v>
      </c>
      <c r="F8" s="80">
        <v>22.596937585874588</v>
      </c>
      <c r="G8" s="80">
        <v>5.6969188723447051</v>
      </c>
      <c r="H8" s="82" t="s">
        <v>9</v>
      </c>
      <c r="I8" s="82" t="s">
        <v>9</v>
      </c>
    </row>
    <row r="9" spans="2:9" x14ac:dyDescent="0.25">
      <c r="B9" s="81" t="s">
        <v>8</v>
      </c>
      <c r="C9" s="78">
        <v>213.81800000000001</v>
      </c>
      <c r="D9" s="79">
        <v>78.999429421283523</v>
      </c>
      <c r="E9" s="80">
        <v>47.887991001391235</v>
      </c>
      <c r="F9" s="80">
        <v>28.670633158689281</v>
      </c>
      <c r="G9" s="80">
        <v>10.678743746854927</v>
      </c>
      <c r="H9" s="80">
        <v>12.651925524672173</v>
      </c>
      <c r="I9" s="82" t="s">
        <v>9</v>
      </c>
    </row>
    <row r="10" spans="2:9" x14ac:dyDescent="0.25">
      <c r="B10" s="81" t="s">
        <v>10</v>
      </c>
      <c r="C10" s="78">
        <v>584.86800000000005</v>
      </c>
      <c r="D10" s="83">
        <v>88.426277382246937</v>
      </c>
      <c r="E10" s="80">
        <v>70.309391175554978</v>
      </c>
      <c r="F10" s="80">
        <v>17.059536676998395</v>
      </c>
      <c r="G10" s="80">
        <v>5.8428739097059612</v>
      </c>
      <c r="H10" s="84" t="s">
        <v>9</v>
      </c>
      <c r="I10" s="82" t="s">
        <v>9</v>
      </c>
    </row>
    <row r="11" spans="2:9" x14ac:dyDescent="0.25">
      <c r="B11" s="81" t="s">
        <v>11</v>
      </c>
      <c r="C11" s="78">
        <v>428.22699999999998</v>
      </c>
      <c r="D11" s="83">
        <v>85.329042774042733</v>
      </c>
      <c r="E11" s="80">
        <v>63.870750570604429</v>
      </c>
      <c r="F11" s="80">
        <v>21.510829168970066</v>
      </c>
      <c r="G11" s="80">
        <v>4.8976196079933878</v>
      </c>
      <c r="H11" s="80">
        <v>9.7205269812425765</v>
      </c>
      <c r="I11" s="82" t="s">
        <v>9</v>
      </c>
    </row>
    <row r="12" spans="2:9" x14ac:dyDescent="0.25">
      <c r="B12" s="81" t="s">
        <v>12</v>
      </c>
      <c r="C12" s="78">
        <v>1346.1469999999999</v>
      </c>
      <c r="D12" s="83">
        <v>74.79799754410179</v>
      </c>
      <c r="E12" s="80">
        <v>75.953603716787626</v>
      </c>
      <c r="F12" s="80">
        <v>17.776104861400093</v>
      </c>
      <c r="G12" s="80">
        <v>2.4495203552320954</v>
      </c>
      <c r="H12" s="80">
        <v>3.8206717509641068</v>
      </c>
      <c r="I12" s="82" t="s">
        <v>9</v>
      </c>
    </row>
    <row r="13" spans="2:9" x14ac:dyDescent="0.25">
      <c r="B13" s="81" t="s">
        <v>13</v>
      </c>
      <c r="C13" s="78">
        <v>1814.153</v>
      </c>
      <c r="D13" s="83">
        <v>72.835091637805633</v>
      </c>
      <c r="E13" s="80">
        <v>74.337263686863338</v>
      </c>
      <c r="F13" s="80">
        <v>16.627892896604962</v>
      </c>
      <c r="G13" s="80">
        <v>6.1345300982336113</v>
      </c>
      <c r="H13" s="82" t="s">
        <v>9</v>
      </c>
      <c r="I13" s="82" t="s">
        <v>9</v>
      </c>
    </row>
    <row r="14" spans="2:9" x14ac:dyDescent="0.25">
      <c r="B14" s="81" t="s">
        <v>14</v>
      </c>
      <c r="C14" s="78">
        <v>438.46600000000001</v>
      </c>
      <c r="D14" s="83">
        <v>85.562164455168698</v>
      </c>
      <c r="E14" s="80">
        <v>46.097542121915659</v>
      </c>
      <c r="F14" s="80">
        <v>33.275846903062948</v>
      </c>
      <c r="G14" s="80">
        <v>15.902239305258275</v>
      </c>
      <c r="H14" s="80">
        <v>4.7243716697631148</v>
      </c>
      <c r="I14" s="82" t="s">
        <v>9</v>
      </c>
    </row>
    <row r="15" spans="2:9" x14ac:dyDescent="0.25">
      <c r="B15" s="81" t="s">
        <v>15</v>
      </c>
      <c r="C15" s="78">
        <v>837.98199999999997</v>
      </c>
      <c r="D15" s="83">
        <v>87.498896157674039</v>
      </c>
      <c r="E15" s="80">
        <v>47.947219475604349</v>
      </c>
      <c r="F15" s="80">
        <v>22.329980565310784</v>
      </c>
      <c r="G15" s="80">
        <v>11.204609771898122</v>
      </c>
      <c r="H15" s="80">
        <v>18.367076954550104</v>
      </c>
      <c r="I15" s="82" t="s">
        <v>9</v>
      </c>
    </row>
    <row r="16" spans="2:9" x14ac:dyDescent="0.25">
      <c r="B16" s="81" t="s">
        <v>16</v>
      </c>
      <c r="C16" s="78">
        <v>902.04700000000003</v>
      </c>
      <c r="D16" s="79">
        <v>77.696173259264754</v>
      </c>
      <c r="E16" s="80">
        <v>67.087247594370311</v>
      </c>
      <c r="F16" s="80">
        <v>15.701085529695117</v>
      </c>
      <c r="G16" s="80">
        <v>8.6482815300147244</v>
      </c>
      <c r="H16" s="80">
        <v>8.4763489218898034</v>
      </c>
      <c r="I16" s="82" t="s">
        <v>9</v>
      </c>
    </row>
    <row r="17" spans="2:9" x14ac:dyDescent="0.25">
      <c r="B17" s="81" t="s">
        <v>17</v>
      </c>
      <c r="C17" s="78">
        <v>955.92899999999997</v>
      </c>
      <c r="D17" s="79">
        <v>76.717726944155899</v>
      </c>
      <c r="E17" s="80">
        <v>61.465269094464304</v>
      </c>
      <c r="F17" s="80">
        <v>14.355295506888094</v>
      </c>
      <c r="G17" s="80">
        <v>11.385431850628676</v>
      </c>
      <c r="H17" s="80">
        <v>12.126806905682965</v>
      </c>
      <c r="I17" s="82" t="s">
        <v>9</v>
      </c>
    </row>
    <row r="18" spans="2:9" x14ac:dyDescent="0.25">
      <c r="B18" s="81" t="s">
        <v>18</v>
      </c>
      <c r="C18" s="78">
        <v>639.16</v>
      </c>
      <c r="D18" s="79">
        <v>83.703141623380688</v>
      </c>
      <c r="E18" s="80">
        <v>57.814342884165704</v>
      </c>
      <c r="F18" s="80">
        <v>21.07712753529459</v>
      </c>
      <c r="G18" s="80">
        <v>4.4071275166028965</v>
      </c>
      <c r="H18" s="80">
        <v>16.548690927238844</v>
      </c>
      <c r="I18" s="82" t="s">
        <v>9</v>
      </c>
    </row>
    <row r="19" spans="2:9" x14ac:dyDescent="0.25">
      <c r="B19" s="81" t="s">
        <v>19</v>
      </c>
      <c r="C19" s="78">
        <v>502.113</v>
      </c>
      <c r="D19" s="79">
        <v>73.230328631204529</v>
      </c>
      <c r="E19" s="80">
        <v>52.754834796939889</v>
      </c>
      <c r="F19" s="80">
        <v>25.514347333008793</v>
      </c>
      <c r="G19" s="80">
        <v>12.12676673039633</v>
      </c>
      <c r="H19" s="80">
        <v>9.3035335967734465</v>
      </c>
      <c r="I19" s="82" t="s">
        <v>9</v>
      </c>
    </row>
    <row r="20" spans="2:9" x14ac:dyDescent="0.25">
      <c r="B20" s="81" t="s">
        <v>20</v>
      </c>
      <c r="C20" s="78">
        <v>630.32799999999997</v>
      </c>
      <c r="D20" s="79">
        <v>78.709021334924032</v>
      </c>
      <c r="E20" s="80">
        <v>62.586848072562361</v>
      </c>
      <c r="F20" s="80">
        <v>20.104409171075837</v>
      </c>
      <c r="G20" s="80">
        <v>8.2110355253212397</v>
      </c>
      <c r="H20" s="80">
        <v>6.8494834971025442</v>
      </c>
      <c r="I20" s="82" t="s">
        <v>9</v>
      </c>
    </row>
    <row r="21" spans="2:9" x14ac:dyDescent="0.25">
      <c r="B21" s="81" t="s">
        <v>21</v>
      </c>
      <c r="C21" s="78">
        <v>650.88900000000001</v>
      </c>
      <c r="D21" s="79">
        <v>83.733478365742855</v>
      </c>
      <c r="E21" s="80">
        <v>70.140657453413866</v>
      </c>
      <c r="F21" s="80">
        <v>20.817523283890996</v>
      </c>
      <c r="G21" s="80">
        <v>5.6218945637894207</v>
      </c>
      <c r="H21" s="80">
        <v>3.4199246989057124</v>
      </c>
      <c r="I21" s="82" t="s">
        <v>9</v>
      </c>
    </row>
    <row r="22" spans="2:9" x14ac:dyDescent="0.25">
      <c r="B22" s="81" t="s">
        <v>22</v>
      </c>
      <c r="C22" s="78">
        <v>649.25599999999997</v>
      </c>
      <c r="D22" s="79">
        <v>75.935224318296633</v>
      </c>
      <c r="E22" s="80">
        <v>66.145991797393179</v>
      </c>
      <c r="F22" s="80">
        <v>21.272621061470868</v>
      </c>
      <c r="G22" s="80">
        <v>5.1012750145026304</v>
      </c>
      <c r="H22" s="80">
        <v>6.501640927032498</v>
      </c>
      <c r="I22" s="82" t="s">
        <v>9</v>
      </c>
    </row>
    <row r="23" spans="2:9" x14ac:dyDescent="0.25">
      <c r="B23" s="81" t="s">
        <v>23</v>
      </c>
      <c r="C23" s="78">
        <v>378.16300000000001</v>
      </c>
      <c r="D23" s="79">
        <v>81.373640467205945</v>
      </c>
      <c r="E23" s="80">
        <v>58.718336176781214</v>
      </c>
      <c r="F23" s="80">
        <v>25.764237549760338</v>
      </c>
      <c r="G23" s="80">
        <v>6.8379234706312451</v>
      </c>
      <c r="H23" s="80">
        <v>7.8092452676903079</v>
      </c>
      <c r="I23" s="82" t="s">
        <v>9</v>
      </c>
    </row>
    <row r="24" spans="2:9" ht="26.4" x14ac:dyDescent="0.25">
      <c r="B24" s="12" t="s">
        <v>24</v>
      </c>
      <c r="C24" s="85">
        <v>680.83699999999999</v>
      </c>
      <c r="D24" s="86">
        <v>45.469179847746233</v>
      </c>
      <c r="E24" s="87">
        <v>84.122220750651707</v>
      </c>
      <c r="F24" s="87">
        <v>12.861346831583061</v>
      </c>
      <c r="G24" s="88" t="s">
        <v>9</v>
      </c>
      <c r="H24" s="88" t="s">
        <v>9</v>
      </c>
      <c r="I24" s="88" t="s">
        <v>9</v>
      </c>
    </row>
    <row r="25" spans="2:9" x14ac:dyDescent="0.25">
      <c r="B25" s="89"/>
      <c r="C25" s="78"/>
      <c r="D25" s="79"/>
    </row>
    <row r="26" spans="2:9" x14ac:dyDescent="0.25">
      <c r="B26" s="90" t="s">
        <v>25</v>
      </c>
      <c r="C26" s="78"/>
      <c r="D26" s="79"/>
    </row>
    <row r="27" spans="2:9" x14ac:dyDescent="0.25">
      <c r="B27" s="89" t="s">
        <v>26</v>
      </c>
      <c r="C27" s="78">
        <v>6309.0739999999996</v>
      </c>
      <c r="D27" s="79">
        <v>73.856607166122956</v>
      </c>
      <c r="E27" s="80">
        <v>70.817169806947618</v>
      </c>
      <c r="F27" s="80">
        <v>18.192283227045362</v>
      </c>
      <c r="G27" s="80">
        <v>6.2847610602300419</v>
      </c>
      <c r="H27" s="82">
        <v>4.2498521353881866</v>
      </c>
      <c r="I27" s="82">
        <v>0.45591230963236012</v>
      </c>
    </row>
    <row r="28" spans="2:9" x14ac:dyDescent="0.25">
      <c r="B28" s="89" t="s">
        <v>27</v>
      </c>
      <c r="C28" s="78">
        <v>6769.942</v>
      </c>
      <c r="D28" s="79">
        <v>78.5248086320385</v>
      </c>
      <c r="E28" s="80">
        <v>60.710026402893561</v>
      </c>
      <c r="F28" s="80">
        <v>21.438713158031362</v>
      </c>
      <c r="G28" s="80">
        <v>7.7977511265811454</v>
      </c>
      <c r="H28" s="82">
        <v>9.8153640913123272</v>
      </c>
      <c r="I28" s="82" t="s">
        <v>9</v>
      </c>
    </row>
    <row r="29" spans="2:9" x14ac:dyDescent="0.25">
      <c r="B29" s="89"/>
      <c r="C29" s="78"/>
      <c r="D29" s="79"/>
      <c r="E29" s="80"/>
      <c r="F29" s="80"/>
      <c r="G29" s="80"/>
      <c r="H29" s="80"/>
      <c r="I29" s="82"/>
    </row>
    <row r="30" spans="2:9" x14ac:dyDescent="0.25">
      <c r="B30" s="90" t="s">
        <v>28</v>
      </c>
      <c r="C30" s="78"/>
      <c r="D30" s="79"/>
      <c r="E30" s="80"/>
      <c r="F30" s="80"/>
      <c r="G30" s="80"/>
      <c r="H30" s="80"/>
      <c r="I30" s="82"/>
    </row>
    <row r="31" spans="2:9" x14ac:dyDescent="0.25">
      <c r="B31" s="89" t="s">
        <v>29</v>
      </c>
      <c r="C31" s="78">
        <v>6749.4920000000002</v>
      </c>
      <c r="D31" s="79">
        <v>75.569153945215433</v>
      </c>
      <c r="E31" s="91">
        <v>64.672895034127791</v>
      </c>
      <c r="F31" s="80">
        <v>20.247879927866379</v>
      </c>
      <c r="G31" s="80">
        <v>7.218930410031577</v>
      </c>
      <c r="H31" s="82">
        <v>7.591460031439845</v>
      </c>
      <c r="I31" s="82" t="s">
        <v>9</v>
      </c>
    </row>
    <row r="32" spans="2:9" x14ac:dyDescent="0.25">
      <c r="B32" s="89" t="s">
        <v>30</v>
      </c>
      <c r="C32" s="78">
        <v>6329.5249999999996</v>
      </c>
      <c r="D32" s="79">
        <v>77.023441727459797</v>
      </c>
      <c r="E32" s="91">
        <v>66.224300123604735</v>
      </c>
      <c r="F32" s="80">
        <v>19.581688449624203</v>
      </c>
      <c r="G32" s="80">
        <v>6.9572273486026681</v>
      </c>
      <c r="H32" s="82">
        <v>6.8225872155870766</v>
      </c>
      <c r="I32" s="82" t="s">
        <v>9</v>
      </c>
    </row>
    <row r="33" spans="2:9" ht="6" customHeight="1" thickBot="1" x14ac:dyDescent="0.3">
      <c r="B33" s="92"/>
      <c r="C33" s="93"/>
      <c r="D33" s="94"/>
      <c r="E33" s="95"/>
      <c r="F33" s="95"/>
      <c r="G33" s="95"/>
      <c r="H33" s="95"/>
      <c r="I33" s="96"/>
    </row>
    <row r="34" spans="2:9" s="99" customFormat="1" ht="13.5" customHeight="1" x14ac:dyDescent="0.2">
      <c r="B34" s="23" t="s">
        <v>31</v>
      </c>
      <c r="C34" s="97"/>
      <c r="D34" s="98"/>
    </row>
    <row r="35" spans="2:9" s="99" customFormat="1" ht="13.5" customHeight="1" thickBot="1" x14ac:dyDescent="0.25">
      <c r="B35" s="28" t="s">
        <v>32</v>
      </c>
      <c r="C35" s="28"/>
      <c r="D35" s="100"/>
      <c r="E35" s="100"/>
      <c r="F35" s="100"/>
      <c r="G35" s="100"/>
      <c r="H35" s="100"/>
      <c r="I35" s="100"/>
    </row>
    <row r="46" spans="2:9" ht="5.55" customHeight="1" x14ac:dyDescent="0.25"/>
    <row r="70" ht="3" customHeight="1" x14ac:dyDescent="0.25"/>
    <row r="74" ht="4.2" customHeight="1" x14ac:dyDescent="0.25"/>
  </sheetData>
  <mergeCells count="5">
    <mergeCell ref="B2:I2"/>
    <mergeCell ref="B4:B5"/>
    <mergeCell ref="C4:C5"/>
    <mergeCell ref="D4:D5"/>
    <mergeCell ref="E4:I4"/>
  </mergeCells>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 1</vt:lpstr>
      <vt:lpstr>Table 2</vt:lpstr>
      <vt:lpstr>Table 3</vt:lpstr>
      <vt:lpstr>Table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TVO</dc:creator>
  <cp:lastModifiedBy>PSA</cp:lastModifiedBy>
  <dcterms:created xsi:type="dcterms:W3CDTF">2021-07-05T02:02:27Z</dcterms:created>
  <dcterms:modified xsi:type="dcterms:W3CDTF">2021-07-07T13:38:26Z</dcterms:modified>
</cp:coreProperties>
</file>