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25903-00" sheetId="1" state="visible" r:id="rId3"/>
  </sheets>
  <definedNames>
    <definedName function="false" hidden="true" localSheetId="0" name="_xlnm._FilterDatabase" vbProcedure="false">'C25903-00'!$A$1:$I$214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<sst xmlns="http://schemas.openxmlformats.org/spreadsheetml/2006/main" count="1310" uniqueCount="753">
  <si>
    <t xml:space="preserve">LEVEL</t>
  </si>
  <si>
    <t xml:space="preserve">PART NO.</t>
  </si>
  <si>
    <t xml:space="preserve">Design No.</t>
  </si>
  <si>
    <t xml:space="preserve">QPA</t>
  </si>
  <si>
    <t xml:space="preserve">Part Type</t>
  </si>
  <si>
    <t xml:space="preserve">DESCRIPTION</t>
  </si>
  <si>
    <t xml:space="preserve">MFG PART</t>
  </si>
  <si>
    <t xml:space="preserve">Vendor PN</t>
  </si>
  <si>
    <t xml:space="preserve">ITEM TEXT</t>
  </si>
  <si>
    <t xml:space="preserve">1</t>
  </si>
  <si>
    <t xml:space="preserve">P043038034Z00110</t>
  </si>
  <si>
    <t xml:space="preserve">4PCS/箱</t>
  </si>
  <si>
    <t xml:space="preserve">外箱</t>
  </si>
  <si>
    <t xml:space="preserve">外箱 425X375X335mm   材質K=K  正嘜雙面印刷內容</t>
  </si>
  <si>
    <t xml:space="preserve">P041040003B00100</t>
  </si>
  <si>
    <t xml:space="preserve">2PCS/箱</t>
  </si>
  <si>
    <t xml:space="preserve">隔板</t>
  </si>
  <si>
    <t xml:space="preserve">隔板 410*365*3mm 材質:B33</t>
  </si>
  <si>
    <t xml:space="preserve">P035019002P00100</t>
  </si>
  <si>
    <t xml:space="preserve">珍珠棉</t>
  </si>
  <si>
    <t xml:space="preserve">珍珠棉蓋板 料號:D900BCCP10 350*190*15mm 白色</t>
  </si>
  <si>
    <t xml:space="preserve">P035019002P00200</t>
  </si>
  <si>
    <t xml:space="preserve">珍珠棉底盒 料號:D900BCCP00 350*190*130mm 白色</t>
  </si>
  <si>
    <t xml:space="preserve">P036020016A00110</t>
  </si>
  <si>
    <t xml:space="preserve">牛皮盒</t>
  </si>
  <si>
    <t xml:space="preserve">牛皮盒 360X200X155mm 材質：A3瓦坑紙  扣底式</t>
  </si>
  <si>
    <t xml:space="preserve">MPKCMNPRT0011N10</t>
  </si>
  <si>
    <t xml:space="preserve">48PCS/1PCS</t>
  </si>
  <si>
    <t xml:space="preserve">棧板</t>
  </si>
  <si>
    <t xml:space="preserve">塑膠棧板 L1200*W1000*150mm   PE新料 TP-網格田字型21#  藍色  動承載能力：0.8噸 靜載：3噸 符合ROHS 免檢出口專用</t>
  </si>
  <si>
    <t xml:space="preserve">P065005001B00100</t>
  </si>
  <si>
    <t xml:space="preserve">48PCS/4PCS</t>
  </si>
  <si>
    <t xml:space="preserve">紙護角</t>
  </si>
  <si>
    <t xml:space="preserve">紙護角 650*50*50*5mm 紙質  ROHS</t>
  </si>
  <si>
    <t xml:space="preserve">P075005001B00101</t>
  </si>
  <si>
    <t xml:space="preserve">48PCS/2PCS</t>
  </si>
  <si>
    <t xml:space="preserve">紙護角 750*50*50*5mm 紙質  ROHS</t>
  </si>
  <si>
    <t xml:space="preserve">P100005001B00102</t>
  </si>
  <si>
    <t xml:space="preserve">紙護角 1000*50*50*5mm 紙質  ROHS</t>
  </si>
  <si>
    <t xml:space="preserve">WMA03120WD00011T</t>
  </si>
  <si>
    <t xml:space="preserve">台規AC線</t>
  </si>
  <si>
    <t xml:space="preserve">AC線</t>
  </si>
  <si>
    <t xml:space="preserve">台規AC線 C14 11A/125V VCTF 3x1.25mm² BLK 1.2m</t>
  </si>
  <si>
    <t xml:space="preserve">911CQ010011100F0</t>
  </si>
  <si>
    <t xml:space="preserve">充電器</t>
  </si>
  <si>
    <t xml:space="preserve">CQ01001 D900BC-B12S181A 49.8V/18A/900W充電器</t>
  </si>
  <si>
    <t xml:space="preserve">2</t>
  </si>
  <si>
    <t xml:space="preserve">C07130MSSLD00N00</t>
  </si>
  <si>
    <t xml:space="preserve">插頭.插座</t>
  </si>
  <si>
    <t xml:space="preserve">C14 AC 連接器+開關</t>
  </si>
  <si>
    <t xml:space="preserve">R-301SN(79)</t>
  </si>
  <si>
    <t xml:space="preserve">富灣</t>
  </si>
  <si>
    <t xml:space="preserve">MPNCMNPRT0011N10</t>
  </si>
  <si>
    <t xml:space="preserve">PCB板間隔柱  MOUNTING HOLE ￠3.0 / PCB THICKNESS 1.6 / 撐高長度8mm / M3X0.5P SCBD-8V0(B)</t>
  </si>
  <si>
    <t xml:space="preserve">康揚</t>
  </si>
  <si>
    <t xml:space="preserve">FDA060250B000F0T</t>
  </si>
  <si>
    <t xml:space="preserve">風扇</t>
  </si>
  <si>
    <t xml:space="preserve">12V 0.26A / 60*60*25mm / 線長250mm 加套管/ 轉數6500  JST XH 2.5mm 3P</t>
  </si>
  <si>
    <t xml:space="preserve">A160251MBO305000 (GD0601000360 )</t>
  </si>
  <si>
    <t xml:space="preserve">日信</t>
  </si>
  <si>
    <t xml:space="preserve">WNN03007JJ00011T</t>
  </si>
  <si>
    <t xml:space="preserve">For SLED10</t>
  </si>
  <si>
    <t xml:space="preserve">訊號線</t>
  </si>
  <si>
    <t xml:space="preserve">24AWG XH-3A 兩端PH2.5 L=70MM 白色端子</t>
  </si>
  <si>
    <t xml:space="preserve">XH-3A</t>
  </si>
  <si>
    <t xml:space="preserve">JST</t>
  </si>
  <si>
    <t xml:space="preserve">WNN02010JJ00011T</t>
  </si>
  <si>
    <t xml:space="preserve">FOR CN11</t>
  </si>
  <si>
    <t xml:space="preserve">24AWG XH-2A 兩端PH2.5 正反 L=100MM 白色端子</t>
  </si>
  <si>
    <t xml:space="preserve">XH-2A</t>
  </si>
  <si>
    <t xml:space="preserve">MHCCQ01001011F10</t>
  </si>
  <si>
    <t xml:space="preserve">外殼</t>
  </si>
  <si>
    <t xml:space="preserve">900W 機殼底座 D900BCC101-01/材質：SGCC 電解板 表面單面噴粉黑色</t>
  </si>
  <si>
    <t xml:space="preserve">誠響</t>
  </si>
  <si>
    <t xml:space="preserve">MHTCQ01001011F10</t>
  </si>
  <si>
    <t xml:space="preserve">900W 機殼上蓋 D900BCC200-01/材質：SGCC 電解板 表面單面噴粉黑色</t>
  </si>
  <si>
    <t xml:space="preserve">MHPCQ01001011F10</t>
  </si>
  <si>
    <t xml:space="preserve">900W 機殼側蓋 D900BCC300-01/材質：SGCC 電解板 表面單面噴粉黑色</t>
  </si>
  <si>
    <t xml:space="preserve">MPNCQ01001011F10</t>
  </si>
  <si>
    <t xml:space="preserve">900W 伸縮塑膠把手  孔距167mm/黑色 塑膠(IF-TTC-22-200)</t>
  </si>
  <si>
    <t xml:space="preserve">英菲電器</t>
  </si>
  <si>
    <t xml:space="preserve">MRSCMNPRT0031F10</t>
  </si>
  <si>
    <t xml:space="preserve">絕緣料其它類</t>
  </si>
  <si>
    <t xml:space="preserve">橡膠腳墊 帶不銹鋼墊片 黑色 17*14*10*4*8</t>
  </si>
  <si>
    <t xml:space="preserve">萬葉</t>
  </si>
  <si>
    <t xml:space="preserve">PB14905900001F10</t>
  </si>
  <si>
    <t xml:space="preserve">粘貼銘牌</t>
  </si>
  <si>
    <t xml:space="preserve">粘貼銘牌 D900BC-B12S181A_L00 119X44mm 厚度0.13MMT 消銀龍 啞膜 耐溫130度 黑底白字 TUE/LOGO</t>
  </si>
  <si>
    <t xml:space="preserve">SMM040L15FT02010</t>
  </si>
  <si>
    <t xml:space="preserve">鎖把手</t>
  </si>
  <si>
    <t xml:space="preserve">五金件</t>
  </si>
  <si>
    <t xml:space="preserve">黑色十字沉頭螺絲 M4*15mm + M4螺母</t>
  </si>
  <si>
    <t xml:space="preserve">瑩邦</t>
  </si>
  <si>
    <t xml:space="preserve">STM050L12TR02010</t>
  </si>
  <si>
    <t xml:space="preserve">鎖風扇</t>
  </si>
  <si>
    <t xml:space="preserve">黑色大扁頭十字傘頭自攻螺 M5*12mm</t>
  </si>
  <si>
    <t xml:space="preserve">SMM030L05FT02010</t>
  </si>
  <si>
    <t xml:space="preserve">鎖外殼</t>
  </si>
  <si>
    <t xml:space="preserve">黑色十字小沉頭螺絲 M3*5mm</t>
  </si>
  <si>
    <t xml:space="preserve">SNM030T24H550110</t>
  </si>
  <si>
    <t xml:space="preserve">AC INLET</t>
  </si>
  <si>
    <t xml:space="preserve">M3螺母</t>
  </si>
  <si>
    <t xml:space="preserve">SMM030L05PJ01010</t>
  </si>
  <si>
    <t xml:space="preserve">鎖PCB、地線、鎖鐵殼側板、AC INLET</t>
  </si>
  <si>
    <t xml:space="preserve">螺絲/PM3*5mm/圓頭/碳鋼,鍍鎳</t>
  </si>
  <si>
    <t xml:space="preserve">SMM030L06PJ01010</t>
  </si>
  <si>
    <t xml:space="preserve">鎖腳墊</t>
  </si>
  <si>
    <t xml:space="preserve">螺絲/PM3*6mm/圓頭/碳鋼,鍍鎳</t>
  </si>
  <si>
    <t xml:space="preserve">882C22B010801000</t>
  </si>
  <si>
    <t xml:space="preserve">組裝半成品</t>
  </si>
  <si>
    <t xml:space="preserve">PCBA D900BC-B12S181A 49.8V/18A/900W PWR BD</t>
  </si>
  <si>
    <t xml:space="preserve">3</t>
  </si>
  <si>
    <t xml:space="preserve">1010302531100HF0</t>
  </si>
  <si>
    <t xml:space="preserve">PCB板</t>
  </si>
  <si>
    <t xml:space="preserve">C22B01-08 244*154*1.6mm 雙面板 FR-4 94V-0 2oz L-F HASL 綠油白字/600W</t>
  </si>
  <si>
    <t xml:space="preserve">啟懋</t>
  </si>
  <si>
    <t xml:space="preserve">1130100020210HF0</t>
  </si>
  <si>
    <t xml:space="preserve">PC10</t>
  </si>
  <si>
    <t xml:space="preserve">光耦合器件(貼片式)</t>
  </si>
  <si>
    <t xml:space="preserve">PHOTOCOUPLER CTR:200 to 400% SSOP-4</t>
  </si>
  <si>
    <t xml:space="preserve">EL3H7(C)(TA)-G</t>
  </si>
  <si>
    <t xml:space="preserve">億光</t>
  </si>
  <si>
    <t xml:space="preserve">1130100140210HF0</t>
  </si>
  <si>
    <t xml:space="preserve">PC11.PC12</t>
  </si>
  <si>
    <t xml:space="preserve">PHOTOCOUPLER CTR:200 to 400% SOP-4</t>
  </si>
  <si>
    <t xml:space="preserve">EL1019(TA)-VG</t>
  </si>
  <si>
    <t xml:space="preserve">1070200230800HFT</t>
  </si>
  <si>
    <t xml:space="preserve">SU10.U12.U13</t>
  </si>
  <si>
    <t xml:space="preserve">貼片IC</t>
  </si>
  <si>
    <t xml:space="preserve">431 AZ431AN-ATRE1 ±0.4% SOT-23</t>
  </si>
  <si>
    <t xml:space="preserve">TL431</t>
  </si>
  <si>
    <t xml:space="preserve">龍駒微科</t>
  </si>
  <si>
    <t xml:space="preserve">1070201140200HFT</t>
  </si>
  <si>
    <t xml:space="preserve">SU11</t>
  </si>
  <si>
    <t xml:space="preserve">PSR AC/DC Switch OP-7</t>
  </si>
  <si>
    <t xml:space="preserve">OB2500PCPA</t>
  </si>
  <si>
    <t xml:space="preserve">昂寶</t>
  </si>
  <si>
    <t xml:space="preserve">1070202124900HFT</t>
  </si>
  <si>
    <t xml:space="preserve">SU12</t>
  </si>
  <si>
    <t xml:space="preserve">MCU  HT45F5Q-3 24 SSOP-A</t>
  </si>
  <si>
    <t xml:space="preserve">HT45F5Q-3</t>
  </si>
  <si>
    <t xml:space="preserve">華瑞昇</t>
  </si>
  <si>
    <t xml:space="preserve">1070202050300HFT</t>
  </si>
  <si>
    <t xml:space="preserve">U10</t>
  </si>
  <si>
    <t xml:space="preserve">MPS6924A  SOP-8</t>
  </si>
  <si>
    <t xml:space="preserve">MPS6924A</t>
  </si>
  <si>
    <t xml:space="preserve">MPS</t>
  </si>
  <si>
    <t xml:space="preserve">1070202490500HFT</t>
  </si>
  <si>
    <t xml:space="preserve">U11</t>
  </si>
  <si>
    <t xml:space="preserve">TEA2017AAT/2YC01 SOP-16</t>
  </si>
  <si>
    <t xml:space="preserve">TEA2017AAT/2YC01</t>
  </si>
  <si>
    <t xml:space="preserve">文曄</t>
  </si>
  <si>
    <t xml:space="preserve">1080101391200HFT</t>
  </si>
  <si>
    <t xml:space="preserve">Q26</t>
  </si>
  <si>
    <t xml:space="preserve">場效應管(貼片式)</t>
  </si>
  <si>
    <t xml:space="preserve">N-MOS 0.31A/60V SOT-23</t>
  </si>
  <si>
    <t xml:space="preserve">LM7002KNEI3A </t>
  </si>
  <si>
    <t xml:space="preserve">Lead Power</t>
  </si>
  <si>
    <t xml:space="preserve">1080201401200HFT</t>
  </si>
  <si>
    <t xml:space="preserve">SQ11</t>
  </si>
  <si>
    <t xml:space="preserve">P-MOS -3.4A/-30V SOT-23</t>
  </si>
  <si>
    <t xml:space="preserve">LM30598PLI3A</t>
  </si>
  <si>
    <t xml:space="preserve">1040300120600HFT</t>
  </si>
  <si>
    <t xml:space="preserve">D12.D18.D19.D20.D21.D26.SD11.SD12.SD14.SD15.SD16</t>
  </si>
  <si>
    <t xml:space="preserve">貼片二極管</t>
  </si>
  <si>
    <t xml:space="preserve">200V 1A trr 35ns SOD-123</t>
  </si>
  <si>
    <t xml:space="preserve">ES1D </t>
  </si>
  <si>
    <t xml:space="preserve">矽潤</t>
  </si>
  <si>
    <t xml:space="preserve">10403470700HF0</t>
  </si>
  <si>
    <t xml:space="preserve">D13.D15.D16.D17</t>
  </si>
  <si>
    <t xml:space="preserve">100V 0.25A trr 4ns SOD-323</t>
  </si>
  <si>
    <t xml:space="preserve">BAS316  </t>
  </si>
  <si>
    <t xml:space="preserve">1040101175900HFT</t>
  </si>
  <si>
    <t xml:space="preserve">D14.SD17.SD18</t>
  </si>
  <si>
    <t xml:space="preserve">Schottky Diode 1A/100V SOD-123FL</t>
  </si>
  <si>
    <t xml:space="preserve">K110 </t>
  </si>
  <si>
    <t xml:space="preserve">1040900052000HFT</t>
  </si>
  <si>
    <t xml:space="preserve">D22</t>
  </si>
  <si>
    <t xml:space="preserve">1A/1000V SMA(DO-214AC</t>
  </si>
  <si>
    <t xml:space="preserve">US1M  </t>
  </si>
  <si>
    <t xml:space="preserve">1040301938200HFT</t>
  </si>
  <si>
    <t xml:space="preserve">D23</t>
  </si>
  <si>
    <t xml:space="preserve">75V 150mA SOT-323</t>
  </si>
  <si>
    <t xml:space="preserve">BAV99W </t>
  </si>
  <si>
    <t xml:space="preserve">1040100011700HFT</t>
  </si>
  <si>
    <t xml:space="preserve">SD10</t>
  </si>
  <si>
    <t xml:space="preserve">3A/100V SMAF</t>
  </si>
  <si>
    <t xml:space="preserve">SS310FL</t>
  </si>
  <si>
    <t xml:space="preserve">1040900050600HFT</t>
  </si>
  <si>
    <t xml:space="preserve">SD13</t>
  </si>
  <si>
    <t xml:space="preserve">1A/1KV  SOD-123</t>
  </si>
  <si>
    <t xml:space="preserve">1N4007(A7) </t>
  </si>
  <si>
    <t xml:space="preserve">1040500480600HFT</t>
  </si>
  <si>
    <t xml:space="preserve">SZD10.ZD13</t>
  </si>
  <si>
    <t xml:space="preserve">13V 0.5W SOD-123</t>
  </si>
  <si>
    <t xml:space="preserve">MM1Z13</t>
  </si>
  <si>
    <t xml:space="preserve">1040501990600HFT</t>
  </si>
  <si>
    <t xml:space="preserve">ZD10</t>
  </si>
  <si>
    <t xml:space="preserve">30V 0.5W  SOD-123</t>
  </si>
  <si>
    <t xml:space="preserve">MM1Z30</t>
  </si>
  <si>
    <t xml:space="preserve">1040500530600HFT</t>
  </si>
  <si>
    <t xml:space="preserve">ZD12</t>
  </si>
  <si>
    <t xml:space="preserve">24V 0.5W SOD-123</t>
  </si>
  <si>
    <t xml:space="preserve">MM1Z24</t>
  </si>
  <si>
    <t xml:space="preserve">1040500500600HFT</t>
  </si>
  <si>
    <t xml:space="preserve">ZD11</t>
  </si>
  <si>
    <t xml:space="preserve">15V 0.5W SOD-123</t>
  </si>
  <si>
    <t xml:space="preserve">MM1Z15</t>
  </si>
  <si>
    <t xml:space="preserve">1050200330200HF0</t>
  </si>
  <si>
    <t xml:space="preserve">Q10.Q19.Q24.SQ10.SQ13.Q25</t>
  </si>
  <si>
    <t xml:space="preserve">貼片三極管</t>
  </si>
  <si>
    <t xml:space="preserve">NPN 1A/100V 1W SOT-89</t>
  </si>
  <si>
    <t xml:space="preserve">FCX493U </t>
  </si>
  <si>
    <t xml:space="preserve">Formosa MS</t>
  </si>
  <si>
    <t xml:space="preserve">1050200230300HF0</t>
  </si>
  <si>
    <t xml:space="preserve">Q20.SQ12</t>
  </si>
  <si>
    <t xml:space="preserve">NPN 0.6A/60V SOT-23 </t>
  </si>
  <si>
    <t xml:space="preserve">MMBT2222(1P) </t>
  </si>
  <si>
    <t xml:space="preserve">1050200170300HF0</t>
  </si>
  <si>
    <t xml:space="preserve">Q23</t>
  </si>
  <si>
    <t xml:space="preserve">PNP -0.6A/-60V SOT-23</t>
  </si>
  <si>
    <t xml:space="preserve">MMBT2907(2F) </t>
  </si>
  <si>
    <t xml:space="preserve">2200801300500HF0</t>
  </si>
  <si>
    <t xml:space="preserve">BC10.BC11</t>
  </si>
  <si>
    <t xml:space="preserve">貼片電感</t>
  </si>
  <si>
    <t xml:space="preserve">Bead core Z=470Ω @1MHz</t>
  </si>
  <si>
    <t xml:space="preserve">NCP201209T-301Y</t>
  </si>
  <si>
    <t xml:space="preserve">峰磁</t>
  </si>
  <si>
    <t xml:space="preserve">1030100R02340HF0</t>
  </si>
  <si>
    <t xml:space="preserve">D28.R83.R97.R100.R103.R90</t>
  </si>
  <si>
    <t xml:space="preserve">貼片電阻</t>
  </si>
  <si>
    <t xml:space="preserve">0Ω±5% 1206 1/4W</t>
  </si>
  <si>
    <t xml:space="preserve">業茂</t>
  </si>
  <si>
    <t xml:space="preserve">103011K002240HF0</t>
  </si>
  <si>
    <t xml:space="preserve">R10.R11.R18.R70.R71.R73.R74.SR11.SR12.SR31.SR37.SR55</t>
  </si>
  <si>
    <t xml:space="preserve">1K±5% 0805  1/8W</t>
  </si>
  <si>
    <t xml:space="preserve">103011K002340HF0</t>
  </si>
  <si>
    <t xml:space="preserve">R12.R50</t>
  </si>
  <si>
    <t xml:space="preserve">1K±5% 1206  1/4W</t>
  </si>
  <si>
    <t xml:space="preserve">1030122R02320HF0</t>
  </si>
  <si>
    <t xml:space="preserve">R13.R24.R30.R31</t>
  </si>
  <si>
    <t xml:space="preserve">22Ω±1% 1206  1/4W</t>
  </si>
  <si>
    <t xml:space="preserve">1030115K02240HF0</t>
  </si>
  <si>
    <t xml:space="preserve">R14.R45.R53.R54.SR13.SR40</t>
  </si>
  <si>
    <t xml:space="preserve">15K±5% 0805  1/8W</t>
  </si>
  <si>
    <t xml:space="preserve">1030168R02320HF0</t>
  </si>
  <si>
    <t xml:space="preserve">R16.R27</t>
  </si>
  <si>
    <t xml:space="preserve">68Ω±1% 1206  1/4W</t>
  </si>
  <si>
    <t xml:space="preserve">1030110K02240HF0</t>
  </si>
  <si>
    <t xml:space="preserve">R17.R20.R21.R22.R28.R56.R59.R72.R81,SR14,SR18,SR41,SR50</t>
  </si>
  <si>
    <t xml:space="preserve">10K±5% 0805  1/8W</t>
  </si>
  <si>
    <t xml:space="preserve">103012R202320HF0</t>
  </si>
  <si>
    <t xml:space="preserve">R19.R82</t>
  </si>
  <si>
    <t xml:space="preserve">2.2Ω±1% 1206  1/4W</t>
  </si>
  <si>
    <t xml:space="preserve">10301R0150620HF0</t>
  </si>
  <si>
    <t xml:space="preserve">R23.R25.R29.R75</t>
  </si>
  <si>
    <t xml:space="preserve">晶片超低阻合金電阻0.015Ω 1% 2512 3W  TYPE: MCR</t>
  </si>
  <si>
    <t xml:space="preserve">世盟</t>
  </si>
  <si>
    <t xml:space="preserve">10301R0150621HF0</t>
  </si>
  <si>
    <t xml:space="preserve">晶片超低阻合金電阻0.015Ω 1% 2512 3W  TYPE: LMR</t>
  </si>
  <si>
    <t xml:space="preserve">藍寶</t>
  </si>
  <si>
    <t xml:space="preserve">1030122K02240HF0</t>
  </si>
  <si>
    <t xml:space="preserve">R26</t>
  </si>
  <si>
    <t xml:space="preserve">22K±5% 0805   1/8W</t>
  </si>
  <si>
    <t xml:space="preserve">1030147R02320HF0</t>
  </si>
  <si>
    <t xml:space="preserve">R15.R80.R92.R95</t>
  </si>
  <si>
    <t xml:space="preserve">47Ω±1% 1206  1/4W</t>
  </si>
  <si>
    <t xml:space="preserve">103016M202320HF0</t>
  </si>
  <si>
    <t xml:space="preserve">R32.R41.R48.R85.R86</t>
  </si>
  <si>
    <t xml:space="preserve">6.2M±1% 1206  1/4W</t>
  </si>
  <si>
    <t xml:space="preserve">103018M202320HF0</t>
  </si>
  <si>
    <t xml:space="preserve">R33.R42</t>
  </si>
  <si>
    <t xml:space="preserve">8.2M±1% 1206  1/4W</t>
  </si>
  <si>
    <t xml:space="preserve">10301R0250620HF0</t>
  </si>
  <si>
    <t xml:space="preserve">R34.R36.R40.R43</t>
  </si>
  <si>
    <t xml:space="preserve">晶片超低阻合金電阻0.025Ω1% 2512 3W TYPE: MCR</t>
  </si>
  <si>
    <t xml:space="preserve">10301R0250621HF0</t>
  </si>
  <si>
    <t xml:space="preserve">晶片超低阻合金電阻0.025Ω1% 2512 3W TYPE: LMR</t>
  </si>
  <si>
    <t xml:space="preserve">1030151K02220HF0</t>
  </si>
  <si>
    <t xml:space="preserve">R35</t>
  </si>
  <si>
    <t xml:space="preserve">51K±1% 0805  1/8W</t>
  </si>
  <si>
    <t xml:space="preserve">103012R702240HF0</t>
  </si>
  <si>
    <t xml:space="preserve">R37</t>
  </si>
  <si>
    <t xml:space="preserve">2.7Ω±5% 0805  1/8W</t>
  </si>
  <si>
    <t xml:space="preserve">1030147R02321HF0</t>
  </si>
  <si>
    <t xml:space="preserve">R38.R39.</t>
  </si>
  <si>
    <t xml:space="preserve">1030110R02320HF0</t>
  </si>
  <si>
    <t xml:space="preserve">SR10</t>
  </si>
  <si>
    <t xml:space="preserve">10Ω±1% 1206  1/4W</t>
  </si>
  <si>
    <t xml:space="preserve">10301300K2320HF0</t>
  </si>
  <si>
    <t xml:space="preserve">R47</t>
  </si>
  <si>
    <t xml:space="preserve">300K±1% 1206  1/4W</t>
  </si>
  <si>
    <t xml:space="preserve">10301100R2240HF0</t>
  </si>
  <si>
    <t xml:space="preserve">R52.R58</t>
  </si>
  <si>
    <t xml:space="preserve">100Ω±5% 0805  1/8W</t>
  </si>
  <si>
    <t xml:space="preserve">1030100R02240HF0</t>
  </si>
  <si>
    <t xml:space="preserve">R55.R61.SR28.SR38.BC12.BC13.SR29</t>
  </si>
  <si>
    <t xml:space="preserve">0Ω±5% 0805  1/8W</t>
  </si>
  <si>
    <t xml:space="preserve">10301187K2220HF0</t>
  </si>
  <si>
    <t xml:space="preserve">R57</t>
  </si>
  <si>
    <t xml:space="preserve">187K±1% 0805  1/8W</t>
  </si>
  <si>
    <t xml:space="preserve">103013K302220HF0</t>
  </si>
  <si>
    <t xml:space="preserve">R60.SR36</t>
  </si>
  <si>
    <t xml:space="preserve">3.3K±1% 0805  1/8W</t>
  </si>
  <si>
    <t xml:space="preserve">103012M702320HF0</t>
  </si>
  <si>
    <t xml:space="preserve">R62.R63</t>
  </si>
  <si>
    <t xml:space="preserve">2.7M±1% 1206  1/4W</t>
  </si>
  <si>
    <t xml:space="preserve">1030147K02240HF0</t>
  </si>
  <si>
    <t xml:space="preserve">R64.SR45</t>
  </si>
  <si>
    <t xml:space="preserve">47K±5% 0805  1/8W</t>
  </si>
  <si>
    <t xml:space="preserve">10301220K2320HF0</t>
  </si>
  <si>
    <t xml:space="preserve">R65</t>
  </si>
  <si>
    <t xml:space="preserve">220K ±1% 1206  1/4W</t>
  </si>
  <si>
    <t xml:space="preserve">103016R202240HF0</t>
  </si>
  <si>
    <t xml:space="preserve">R66</t>
  </si>
  <si>
    <t xml:space="preserve">6.2Ω±5% 0805  1/8W</t>
  </si>
  <si>
    <t xml:space="preserve">1030120K02240HF0</t>
  </si>
  <si>
    <t xml:space="preserve">SR49</t>
  </si>
  <si>
    <t xml:space="preserve">20K±5% 0805  1/8W</t>
  </si>
  <si>
    <t xml:space="preserve">1030118K02220HF0</t>
  </si>
  <si>
    <t xml:space="preserve">R67</t>
  </si>
  <si>
    <t xml:space="preserve">18K±1% 0805  1/8W</t>
  </si>
  <si>
    <t xml:space="preserve">103019K102220HF0</t>
  </si>
  <si>
    <t xml:space="preserve">R68</t>
  </si>
  <si>
    <t xml:space="preserve">9.1K±1% 0805  1/8W</t>
  </si>
  <si>
    <t xml:space="preserve">1030110R02240HF0</t>
  </si>
  <si>
    <t xml:space="preserve">R77.SR23</t>
  </si>
  <si>
    <t xml:space="preserve">10Ω±5% 0805  1/8W</t>
  </si>
  <si>
    <t xml:space="preserve">103012M002320HF0</t>
  </si>
  <si>
    <t xml:space="preserve">SR15.SR20</t>
  </si>
  <si>
    <t xml:space="preserve">2M±1% 1206  1/4W</t>
  </si>
  <si>
    <t xml:space="preserve">10301430K2340HF0</t>
  </si>
  <si>
    <t xml:space="preserve">SR16</t>
  </si>
  <si>
    <t xml:space="preserve">430K±5% 1206  1/4W</t>
  </si>
  <si>
    <t xml:space="preserve">103014K702240HF0</t>
  </si>
  <si>
    <t xml:space="preserve">SR17.SR44.SR46.SR47.SR51.SR52.SR53.SR54.SR27</t>
  </si>
  <si>
    <t xml:space="preserve">4.7K±5% 0805  1/8W</t>
  </si>
  <si>
    <t xml:space="preserve">103011R202320HF0</t>
  </si>
  <si>
    <t xml:space="preserve">SR19</t>
  </si>
  <si>
    <t xml:space="preserve">1.2Ω±1% 1206  1/4W</t>
  </si>
  <si>
    <t xml:space="preserve">10301150R2340HF0</t>
  </si>
  <si>
    <t xml:space="preserve">SR21</t>
  </si>
  <si>
    <t xml:space="preserve">150Ω±5% 1206  1/4W</t>
  </si>
  <si>
    <t xml:space="preserve">103011R302320HF0</t>
  </si>
  <si>
    <t xml:space="preserve">SR22</t>
  </si>
  <si>
    <t xml:space="preserve">1.3Ω±1% 1206  1/4W</t>
  </si>
  <si>
    <t xml:space="preserve">103014R702240HF0</t>
  </si>
  <si>
    <t xml:space="preserve">SR24</t>
  </si>
  <si>
    <t xml:space="preserve">4.7Ω±5% 0805  1/8W</t>
  </si>
  <si>
    <t xml:space="preserve">1030117K82220HF0</t>
  </si>
  <si>
    <t xml:space="preserve">SR25</t>
  </si>
  <si>
    <t xml:space="preserve">17.8K±1% 0805  1/8W</t>
  </si>
  <si>
    <t xml:space="preserve">10301787K2220HF0</t>
  </si>
  <si>
    <t xml:space="preserve">SR26.SR30</t>
  </si>
  <si>
    <t xml:space="preserve">787K±1% 0805  1/8W  高精密薄膜晶片電阻器</t>
  </si>
  <si>
    <t xml:space="preserve">1030178K72220HF0</t>
  </si>
  <si>
    <t xml:space="preserve">SR33</t>
  </si>
  <si>
    <t xml:space="preserve">78.7K±1% 0805  1/8W 高精密薄膜晶片電阻器</t>
  </si>
  <si>
    <t xml:space="preserve">1030156K02220HF0</t>
  </si>
  <si>
    <t xml:space="preserve">SR34.SR39</t>
  </si>
  <si>
    <t xml:space="preserve">56K±1% 0805  1/8W 高精密薄膜晶片電阻器</t>
  </si>
  <si>
    <t xml:space="preserve">103013K602220HF0</t>
  </si>
  <si>
    <t xml:space="preserve">SR43</t>
  </si>
  <si>
    <t xml:space="preserve">3.6K±1% 0805 1/8W 高精密薄膜晶片電阻器</t>
  </si>
  <si>
    <t xml:space="preserve">10301220K2240HF0</t>
  </si>
  <si>
    <t xml:space="preserve">SR48</t>
  </si>
  <si>
    <t xml:space="preserve">220K±5% 0805  1/8W</t>
  </si>
  <si>
    <t xml:space="preserve">10301100R2340HF0</t>
  </si>
  <si>
    <t xml:space="preserve">SR57.SR58.SR59.R104.R105</t>
  </si>
  <si>
    <t xml:space="preserve">100Ω±5% 1206  1/4W</t>
  </si>
  <si>
    <t xml:space="preserve">1026068PJ9220HF0</t>
  </si>
  <si>
    <t xml:space="preserve">C11.C22.</t>
  </si>
  <si>
    <t xml:space="preserve">貼片電容</t>
  </si>
  <si>
    <t xml:space="preserve">68PF/1KV±5% NPO 1206</t>
  </si>
  <si>
    <t xml:space="preserve">1026047PJ9220HF0</t>
  </si>
  <si>
    <t xml:space="preserve">C13.C14</t>
  </si>
  <si>
    <t xml:space="preserve">47PF/1KV±5% NPO 1206</t>
  </si>
  <si>
    <t xml:space="preserve">102610N0K0220HF0</t>
  </si>
  <si>
    <t xml:space="preserve">C20.C62</t>
  </si>
  <si>
    <t xml:space="preserve">103K/1KV±10% X7R 1206 軟端子</t>
  </si>
  <si>
    <t xml:space="preserve">102601N0J9220HF0</t>
  </si>
  <si>
    <t xml:space="preserve">C21.C53.C61.SC10.SC11</t>
  </si>
  <si>
    <t xml:space="preserve">102J/1KV±5% NPO 1206</t>
  </si>
  <si>
    <t xml:space="preserve">1026100NK9060HF0</t>
  </si>
  <si>
    <t xml:space="preserve">C30.C38.C42.C51.SC17.SC23.SC24.SC26.SC28.SC30.SC34.SC37</t>
  </si>
  <si>
    <t xml:space="preserve">104K/50V±10% X7R 0805 厚度0.8mm</t>
  </si>
  <si>
    <t xml:space="preserve">102601N0K9060HF0</t>
  </si>
  <si>
    <t xml:space="preserve">C26.C29.C48.C50.C54.SC19.SC33.SC36</t>
  </si>
  <si>
    <t xml:space="preserve">102K/50V±10% X7R 0805</t>
  </si>
  <si>
    <t xml:space="preserve">1026100NK0080HF0</t>
  </si>
  <si>
    <t xml:space="preserve">C27</t>
  </si>
  <si>
    <t xml:space="preserve">104K/100V±10% X7R 1206</t>
  </si>
  <si>
    <t xml:space="preserve">102647N0K9060HF0</t>
  </si>
  <si>
    <t xml:space="preserve">C36.C52.SC29</t>
  </si>
  <si>
    <t xml:space="preserve">473K/50V±10% X7R 0805</t>
  </si>
  <si>
    <t xml:space="preserve">102601U0K9060HF0</t>
  </si>
  <si>
    <t xml:space="preserve">C40</t>
  </si>
  <si>
    <t xml:space="preserve">105K/50V±10% X7R 0805</t>
  </si>
  <si>
    <t xml:space="preserve">1026100PJ9060HF0</t>
  </si>
  <si>
    <t xml:space="preserve">C44</t>
  </si>
  <si>
    <t xml:space="preserve">101J/50V±5% NPO 0805</t>
  </si>
  <si>
    <t xml:space="preserve">102604N7K9060HF0</t>
  </si>
  <si>
    <t xml:space="preserve">C46</t>
  </si>
  <si>
    <t xml:space="preserve">472K/50V±10% X7R 0805</t>
  </si>
  <si>
    <t xml:space="preserve">102602N2J9060HF0</t>
  </si>
  <si>
    <t xml:space="preserve">C47</t>
  </si>
  <si>
    <t xml:space="preserve">222J/50V±5% NPO 0805</t>
  </si>
  <si>
    <t xml:space="preserve">1026100PJ9220HF0</t>
  </si>
  <si>
    <t xml:space="preserve">C49</t>
  </si>
  <si>
    <t xml:space="preserve">101J/1KV±5% NPO 1206</t>
  </si>
  <si>
    <t xml:space="preserve">1026680NK9060HF0</t>
  </si>
  <si>
    <t xml:space="preserve">C55</t>
  </si>
  <si>
    <t xml:space="preserve">684K/50V±10% X7R 1206</t>
  </si>
  <si>
    <t xml:space="preserve">102610N0J9060HF0</t>
  </si>
  <si>
    <t xml:space="preserve">C56</t>
  </si>
  <si>
    <t xml:space="preserve">103J/50V±5% NPO 0805</t>
  </si>
  <si>
    <t xml:space="preserve">102622N0J9060HF0</t>
  </si>
  <si>
    <t xml:space="preserve">C57</t>
  </si>
  <si>
    <t xml:space="preserve">223J/50V±5% NPO 0805</t>
  </si>
  <si>
    <t xml:space="preserve">102608N2J9060HF0</t>
  </si>
  <si>
    <t xml:space="preserve">C58</t>
  </si>
  <si>
    <t xml:space="preserve">822J/50V±5% NPO 0805</t>
  </si>
  <si>
    <t xml:space="preserve">102610U0K9030HF0</t>
  </si>
  <si>
    <t xml:space="preserve">SC22</t>
  </si>
  <si>
    <t xml:space="preserve">10UF/16V±10% X7R 0805</t>
  </si>
  <si>
    <t xml:space="preserve">1026220PJ9220HF0</t>
  </si>
  <si>
    <t xml:space="preserve">SC40.SC41.SC42.C64.C65</t>
  </si>
  <si>
    <t xml:space="preserve">221J/1KV±5% X7R 1206</t>
  </si>
  <si>
    <t xml:space="preserve">1031201R03060HF0</t>
  </si>
  <si>
    <t xml:space="preserve">NTC10</t>
  </si>
  <si>
    <t xml:space="preserve">電阻</t>
  </si>
  <si>
    <t xml:space="preserve">熱敏電阻 Imax 13A / Max. Load Cap. 1000uF@240V</t>
  </si>
  <si>
    <t xml:space="preserve">JNR20S1R0M17YU4</t>
  </si>
  <si>
    <t xml:space="preserve">Joyin</t>
  </si>
  <si>
    <t xml:space="preserve">1 03 08 XXXX XX X 0HF0</t>
  </si>
  <si>
    <t xml:space="preserve">MOV10</t>
  </si>
  <si>
    <t xml:space="preserve">壓敏電阻  VDR 14D471K* 高能量 P=7.5mm 腳長3.5-4.5mm 雷擊6KV 藍色 (阻值??)</t>
  </si>
  <si>
    <t xml:space="preserve">金享</t>
  </si>
  <si>
    <t xml:space="preserve">102401U0KA140HF0</t>
  </si>
  <si>
    <t xml:space="preserve">CX10,CX11</t>
  </si>
  <si>
    <t xml:space="preserve">電容</t>
  </si>
  <si>
    <t xml:space="preserve">X2電容 1UF/300V ±10﹪ P=15mm 18*18.5*11mm 腳長3.5-4mm</t>
  </si>
  <si>
    <t xml:space="preserve">102933N0JA220HFT</t>
  </si>
  <si>
    <t xml:space="preserve">C25.C28</t>
  </si>
  <si>
    <t xml:space="preserve">金屬化聚丙烯膜電容 PMD 0.033uF±5% 1000V 耐溫105°18*12.0*6.0 P=15mm 腳長3.5-4mm 灰色</t>
  </si>
  <si>
    <t xml:space="preserve">102947N0JA220HFT</t>
  </si>
  <si>
    <t xml:space="preserve">C24</t>
  </si>
  <si>
    <t xml:space="preserve">金屬化聚丙烯膜電容 PMD 0.047uF±5% 1000V 耐溫105°18*13.5*7.5 P=15mm 腳長3.5-4mm 灰色</t>
  </si>
  <si>
    <t xml:space="preserve">102902U2J9190HFT</t>
  </si>
  <si>
    <t xml:space="preserve">C15.C16</t>
  </si>
  <si>
    <t xml:space="preserve">薄膜電容 MMP 225J／450V 耐溫125° W18*T10*H18 P=15mm 腳長3.5-4</t>
  </si>
  <si>
    <t xml:space="preserve">102502N2MA170HF0</t>
  </si>
  <si>
    <t xml:space="preserve">CY19.CY20</t>
  </si>
  <si>
    <t xml:space="preserve">Y1電容 JT222M/400V P=10mm AI編帶工藝 藍色</t>
  </si>
  <si>
    <t xml:space="preserve"> JEC</t>
  </si>
  <si>
    <t xml:space="preserve">102501N0MA170HF0</t>
  </si>
  <si>
    <t xml:space="preserve">CY12.CY13</t>
  </si>
  <si>
    <t xml:space="preserve">Y1電容 JT102M/400V±20% P=10mm AI編帶工藝 藍色</t>
  </si>
  <si>
    <t xml:space="preserve">1025220PMA170HF0</t>
  </si>
  <si>
    <t xml:space="preserve">CY10.CY16.CY17.CY11.CY18</t>
  </si>
  <si>
    <t xml:space="preserve">Y1電容 JT221M/400V P=10mm AI編帶工藝 藍色</t>
  </si>
  <si>
    <t xml:space="preserve">102502N2MA171HF0</t>
  </si>
  <si>
    <t xml:space="preserve">CY21</t>
  </si>
  <si>
    <t xml:space="preserve">1021330UM5190HFT</t>
  </si>
  <si>
    <t xml:space="preserve">C17.C18</t>
  </si>
  <si>
    <t xml:space="preserve">電解電容 330uF/450V ±20% 105℃ ￠30*35mm 腳距:10mm 5KH</t>
  </si>
  <si>
    <t xml:space="preserve">PG2W331MND3035MRY</t>
  </si>
  <si>
    <t xml:space="preserve">金山</t>
  </si>
  <si>
    <t xml:space="preserve">1021560UM5080HFT</t>
  </si>
  <si>
    <t xml:space="preserve">C31.C32.C33.C34</t>
  </si>
  <si>
    <t xml:space="preserve">電解電容 560uF/100V ±20% 105℃ ￠18*35mm 腳距:7.5mm 5KH MF series</t>
  </si>
  <si>
    <t xml:space="preserve">Su'scon</t>
  </si>
  <si>
    <t xml:space="preserve">1021220UM5080HFT</t>
  </si>
  <si>
    <t xml:space="preserve">SC38</t>
  </si>
  <si>
    <t xml:space="preserve">電解電容 220uF/100V ±20% 105℃ ￠13*25mm 腳距:5.0mm 5KH MF series </t>
  </si>
  <si>
    <t xml:space="preserve">1021470UM5030HFT</t>
  </si>
  <si>
    <t xml:space="preserve">SC14</t>
  </si>
  <si>
    <t xml:space="preserve">電解電容 470uF/16V ±20% 105℃ ￠8*16mm 腳距:3.5mm 5KH HF series </t>
  </si>
  <si>
    <t xml:space="preserve">1021330UM5030HFT</t>
  </si>
  <si>
    <t xml:space="preserve">SC15</t>
  </si>
  <si>
    <t xml:space="preserve">電解電容 330uF/16V ±20% 105℃ ￠8*12mm 腳距:3.5mm 5KH HF series </t>
  </si>
  <si>
    <t xml:space="preserve">1021100UM5060HFT</t>
  </si>
  <si>
    <t xml:space="preserve">C12.SC16</t>
  </si>
  <si>
    <t xml:space="preserve">電解電容 100uF/50V ±20% 105℃ ￠8*12mm 腳距:3.5mm 5KH</t>
  </si>
  <si>
    <t xml:space="preserve">EJ1H101MCM0812F5</t>
  </si>
  <si>
    <t xml:space="preserve">102147U0M5060HFT</t>
  </si>
  <si>
    <t xml:space="preserve">C37.C43.C45.SC13.SC18.SC31.SC32</t>
  </si>
  <si>
    <t xml:space="preserve">電解電容 47uF/50V ±20% 105℃ ￠6.3*11mm 腳距:2.5mm 5KH</t>
  </si>
  <si>
    <t xml:space="preserve">EY1H470MCM6311RU</t>
  </si>
  <si>
    <t xml:space="preserve">1021220UM5070HFT</t>
  </si>
  <si>
    <t xml:space="preserve">C39</t>
  </si>
  <si>
    <t xml:space="preserve">電解電容 220uF/63V ±20% 105℃ ￠10*25mm 腳距:5.0mm 5KH HF series </t>
  </si>
  <si>
    <t xml:space="preserve">102110U0M5190HFT</t>
  </si>
  <si>
    <t xml:space="preserve">SC12</t>
  </si>
  <si>
    <t xml:space="preserve">電解電容 10uF/450V ±20% 105℃ ￠10*20mm 腳距:5.0mm 5KH SEA series </t>
  </si>
  <si>
    <t xml:space="preserve">102112U0M4070HFT</t>
  </si>
  <si>
    <t xml:space="preserve">SC20</t>
  </si>
  <si>
    <t xml:space="preserve">電解電容 12uF/63V ±20% 105℃ ￠5*11mm 腳距:2.0mm  4KH HF series </t>
  </si>
  <si>
    <t xml:space="preserve">1040701311600HFT</t>
  </si>
  <si>
    <t xml:space="preserve">D11</t>
  </si>
  <si>
    <t xml:space="preserve">二極體</t>
  </si>
  <si>
    <t xml:space="preserve">SiC Diode 20A/650V TO-247-2L</t>
  </si>
  <si>
    <t xml:space="preserve">FC06020E-2</t>
  </si>
  <si>
    <t xml:space="preserve">FSS</t>
  </si>
  <si>
    <t xml:space="preserve">1040902066800HFT</t>
  </si>
  <si>
    <t xml:space="preserve">D27</t>
  </si>
  <si>
    <t xml:space="preserve">Schottky Diode 10A/1KV  R-6</t>
  </si>
  <si>
    <t xml:space="preserve">10A10</t>
  </si>
  <si>
    <t xml:space="preserve">2213600470200HF0</t>
  </si>
  <si>
    <t xml:space="preserve">ST10</t>
  </si>
  <si>
    <t xml:space="preserve">高頻變壓器</t>
  </si>
  <si>
    <t xml:space="preserve">高頻變壓器 EE2217 Lm  800uH</t>
  </si>
  <si>
    <t xml:space="preserve">晨朗</t>
  </si>
  <si>
    <t xml:space="preserve">2213600480200HF0</t>
  </si>
  <si>
    <t xml:space="preserve">T11</t>
  </si>
  <si>
    <t xml:space="preserve">高頻變壓器 EPC54 雙槽Bobbin Lm : 550uH LK : 55uH</t>
  </si>
  <si>
    <t xml:space="preserve">1093006720500HF0</t>
  </si>
  <si>
    <t xml:space="preserve">F10</t>
  </si>
  <si>
    <t xml:space="preserve">保險絲</t>
  </si>
  <si>
    <t xml:space="preserve">陶瓷慢斷雙帽保險絲 5H 15A/250V5*20  帶引腳(長腳)</t>
  </si>
  <si>
    <t xml:space="preserve">旭程</t>
  </si>
  <si>
    <t xml:space="preserve">MBNCMNPRT0000N10</t>
  </si>
  <si>
    <t xml:space="preserve">套管.LED支架</t>
  </si>
  <si>
    <t xml:space="preserve">J4T8 56</t>
  </si>
  <si>
    <t xml:space="preserve">1080101412300HFT</t>
  </si>
  <si>
    <t xml:space="preserve">Q12.Q13.Q11.Q16</t>
  </si>
  <si>
    <t xml:space="preserve">場效應管</t>
  </si>
  <si>
    <t xml:space="preserve">40A/650V TO-220F-3L RDS ON 72mΩ</t>
  </si>
  <si>
    <t xml:space="preserve">SJMN088R65F </t>
  </si>
  <si>
    <t xml:space="preserve">AUK</t>
  </si>
  <si>
    <t xml:space="preserve">1080101560400HFT</t>
  </si>
  <si>
    <t xml:space="preserve">Q14.Q22</t>
  </si>
  <si>
    <t xml:space="preserve">80A/150V TO-220F RDS ON 9.6mΩ</t>
  </si>
  <si>
    <t xml:space="preserve">PDF130ND15BH</t>
  </si>
  <si>
    <t xml:space="preserve">Potens</t>
  </si>
  <si>
    <t xml:space="preserve">1080101570400HFT</t>
  </si>
  <si>
    <t xml:space="preserve">Q17.Q18</t>
  </si>
  <si>
    <t xml:space="preserve">95A/100V TO-220F RDS ON 3.6mΩ</t>
  </si>
  <si>
    <t xml:space="preserve">PDF09C2BH </t>
  </si>
  <si>
    <t xml:space="preserve">1041002248300HFT</t>
  </si>
  <si>
    <t xml:space="preserve">BD10</t>
  </si>
  <si>
    <t xml:space="preserve">整流橋堆</t>
  </si>
  <si>
    <t xml:space="preserve">整流橋堆 35A/1000V GBJ3510A</t>
  </si>
  <si>
    <t xml:space="preserve">GBJ3510A</t>
  </si>
  <si>
    <t xml:space="preserve">MRNCMNPRT0000N10</t>
  </si>
  <si>
    <t xml:space="preserve">FOR D11</t>
  </si>
  <si>
    <t xml:space="preserve">絕緣片</t>
  </si>
  <si>
    <t xml:space="preserve">矽膠片  26*21*0.3MM (TO-247)</t>
  </si>
  <si>
    <t xml:space="preserve">海新電子</t>
  </si>
  <si>
    <t xml:space="preserve">MHHCQ01001011F10</t>
  </si>
  <si>
    <t xml:space="preserve">HS1.HS2.HS3</t>
  </si>
  <si>
    <t xml:space="preserve">散熱器</t>
  </si>
  <si>
    <t xml:space="preserve">I型散熱器 40mm*50mm*6mm T=2.0mm 材質：鋁 C22B01H100-01</t>
  </si>
  <si>
    <t xml:space="preserve">同潤</t>
  </si>
  <si>
    <t xml:space="preserve">MHHCQ01001020F10</t>
  </si>
  <si>
    <t xml:space="preserve">HS4.HS5</t>
  </si>
  <si>
    <t xml:space="preserve">散熱器 62mm*15mm*43mm T=3.0mm 材質：鋁 C22B01H200-00</t>
  </si>
  <si>
    <t xml:space="preserve">MHHCQ01001032F10</t>
  </si>
  <si>
    <t xml:space="preserve">HS1</t>
  </si>
  <si>
    <t xml:space="preserve">L型散熱器  38mm*58mm*44.5mm T=3.0mm 材質：鋁 C22B01H300-02</t>
  </si>
  <si>
    <t xml:space="preserve">MHHCQ01001042F10</t>
  </si>
  <si>
    <t xml:space="preserve">HS2</t>
  </si>
  <si>
    <t xml:space="preserve">L型散熱器  35.5mm*46mm*43mm T=3.0mm 材質：鋁 C22B01H400-02</t>
  </si>
  <si>
    <t xml:space="preserve">MHHCQ01001052F10</t>
  </si>
  <si>
    <t xml:space="preserve">HS3</t>
  </si>
  <si>
    <t xml:space="preserve">L型散熱器  50mm*46mm*43mm T=3.0mm 材質：鋁 C22B01H500-02</t>
  </si>
  <si>
    <t xml:space="preserve">WNW01028MX00011T</t>
  </si>
  <si>
    <t xml:space="preserve">L</t>
  </si>
  <si>
    <t xml:space="preserve">電子線</t>
  </si>
  <si>
    <t xml:space="preserve">1430  16AWG 280mm 一端加187端子  另一端加板機端子  棕色</t>
  </si>
  <si>
    <t xml:space="preserve">恒輝鑫</t>
  </si>
  <si>
    <t xml:space="preserve">N</t>
  </si>
  <si>
    <t xml:space="preserve">1430  16AWG 280mm 一端加187端子  另一端加板機端子  藍色</t>
  </si>
  <si>
    <t xml:space="preserve">WNW01014MX00011T</t>
  </si>
  <si>
    <t xml:space="preserve">FG</t>
  </si>
  <si>
    <t xml:space="preserve">1430  16AWG 135mm 一端加187端子  另一端加圓環端子 4.3*8.0 黃綠色</t>
  </si>
  <si>
    <t xml:space="preserve">MBNCMNPRT0010N10</t>
  </si>
  <si>
    <t xml:space="preserve">CM11</t>
  </si>
  <si>
    <t xml:space="preserve">UL熱縮套管  ￠35*43mm 黑色  125℃</t>
  </si>
  <si>
    <t xml:space="preserve">MBNCMNPRT0020N10</t>
  </si>
  <si>
    <t xml:space="preserve">CM12/套DC線/LN線</t>
  </si>
  <si>
    <t xml:space="preserve">UL熱縮套管  ￠30*35mm 黑色  125℃</t>
  </si>
  <si>
    <t xml:space="preserve">MBNCMNPRT0030N10</t>
  </si>
  <si>
    <t xml:space="preserve">套地線</t>
  </si>
  <si>
    <t xml:space="preserve">UL熱縮套管  ￠25*35mm 黑色  125℃</t>
  </si>
  <si>
    <t xml:space="preserve">2200700900500HF0</t>
  </si>
  <si>
    <t xml:space="preserve">Q11 D級（中間pin腳）/D11兩腳 / CY19 /CY20</t>
  </si>
  <si>
    <t xml:space="preserve">電感</t>
  </si>
  <si>
    <t xml:space="preserve">空芯磁珠 25M 20Ω,100M 60Ω ￠4.1*2.0*4mm</t>
  </si>
  <si>
    <t xml:space="preserve">N80RH041040016 </t>
  </si>
  <si>
    <t xml:space="preserve">2201601030500HF0</t>
  </si>
  <si>
    <t xml:space="preserve">共差模電感 0.6T*2.0mm 1UEW 扁平線 30TS L=5mH MIN</t>
  </si>
  <si>
    <t xml:space="preserve">IN3433-B</t>
  </si>
  <si>
    <t xml:space="preserve">詠騰</t>
  </si>
  <si>
    <t xml:space="preserve">2201201040500HFT</t>
  </si>
  <si>
    <t xml:space="preserve">CM12</t>
  </si>
  <si>
    <t xml:space="preserve">共模電感 T31*16*8，R10K，￠1.4mm*9.5Ts L＞1mH 加熱縮套管</t>
  </si>
  <si>
    <t xml:space="preserve">LCL-13109 HA</t>
  </si>
  <si>
    <t xml:space="preserve">2201201070500HFT</t>
  </si>
  <si>
    <t xml:space="preserve">CM20</t>
  </si>
  <si>
    <t xml:space="preserve">共模電感 鎳鋅/800ui/19*11*11mm，￠1mm*3Ts，L＞10uH</t>
  </si>
  <si>
    <t xml:space="preserve">YT-506010uH</t>
  </si>
  <si>
    <t xml:space="preserve">2200201050300HFT</t>
  </si>
  <si>
    <t xml:space="preserve">L10</t>
  </si>
  <si>
    <t xml:space="preserve">環形電感 BS130060 USTC￠0.1*130*61.5Ts  L=235μH±10%</t>
  </si>
  <si>
    <t xml:space="preserve">LH231A HA</t>
  </si>
  <si>
    <t xml:space="preserve">2200201060300HFT</t>
  </si>
  <si>
    <t xml:space="preserve">L11</t>
  </si>
  <si>
    <t xml:space="preserve">環形電感 BS130060×2 USTC￠0.1*130*61.5Ts  L=470μH±10%</t>
  </si>
  <si>
    <t xml:space="preserve">LH471B HA</t>
  </si>
  <si>
    <t xml:space="preserve">2200701070500HF0</t>
  </si>
  <si>
    <t xml:space="preserve">套地線繞一圈</t>
  </si>
  <si>
    <t xml:space="preserve">環形EMI電感 19*11*11mm （25Mhz25 (MIN) OHM）/（100MHz55 (MIN) OHM）材質：鎳鋅鐵芯/800ui</t>
  </si>
  <si>
    <t xml:space="preserve">A8I190110110</t>
  </si>
  <si>
    <t xml:space="preserve">2200701330500HF0</t>
  </si>
  <si>
    <t xml:space="preserve">LN線3圈</t>
  </si>
  <si>
    <t xml:space="preserve">環形EMI電感 25*12*15mm （25Mhz35 (MIN) OHM）/（100MHz70 (MIN) OHM）材質：鎳鋅鐵芯/800ui</t>
  </si>
  <si>
    <t xml:space="preserve">A8I250120150</t>
  </si>
  <si>
    <t xml:space="preserve">2200701340500HF0</t>
  </si>
  <si>
    <t xml:space="preserve">環形EMI電感 28*13*16mm （25Mhz35 (MIN) OHM）/（100MHz70 (MIN) OHM）材質：鎳鋅鐵芯/800ui</t>
  </si>
  <si>
    <t xml:space="preserve">N80RI280130160</t>
  </si>
  <si>
    <t xml:space="preserve">銓芯</t>
  </si>
  <si>
    <t xml:space="preserve">C06254MSDIP00N00</t>
  </si>
  <si>
    <t xml:space="preserve">SCN10</t>
  </si>
  <si>
    <t xml:space="preserve">排針端子 單排單塑排針 排針間距2.54mm  1*6P</t>
  </si>
  <si>
    <t xml:space="preserve">潤煌</t>
  </si>
  <si>
    <t xml:space="preserve">C02250FSCLP00N00</t>
  </si>
  <si>
    <t xml:space="preserve">NTC線組 10KΩ±1% B25/50=3950K±1% / AWG24 線長170mm / JST XH 2.5mm 2P</t>
  </si>
  <si>
    <t xml:space="preserve">C02250MSDIP00N00</t>
  </si>
  <si>
    <t xml:space="preserve">SNTC10、SCN13</t>
  </si>
  <si>
    <t xml:space="preserve">XH-2A 2.5mm 立式 白色</t>
  </si>
  <si>
    <t xml:space="preserve">XH-2A </t>
  </si>
  <si>
    <t xml:space="preserve">C03250MSDIP00N00</t>
  </si>
  <si>
    <t xml:space="preserve">SCN11.SCN12</t>
  </si>
  <si>
    <t xml:space="preserve">XH-3A 2.5mm 立式 白色</t>
  </si>
  <si>
    <t xml:space="preserve">XH-3A </t>
  </si>
  <si>
    <t xml:space="preserve">SLED10</t>
  </si>
  <si>
    <t xml:space="preserve">XH-3A 2.5mm 立式 紅色</t>
  </si>
  <si>
    <t xml:space="preserve">鎖熱片C22B01H100-01、Q12、Q13、Q11、Q16、Q14、Q22、Q17、Q18</t>
  </si>
  <si>
    <t xml:space="preserve">鎖BD10</t>
  </si>
  <si>
    <t xml:space="preserve">螺絲/PM3*6mm/圓頭/碳鋼,鍍鋅</t>
  </si>
  <si>
    <t xml:space="preserve">SMM030L08PJ01010</t>
  </si>
  <si>
    <t xml:space="preserve">鎖D11</t>
  </si>
  <si>
    <t xml:space="preserve">螺絲/PM3*8mm/圓頭/碳鋼,鍍鋅</t>
  </si>
  <si>
    <t xml:space="preserve">772SLD6200000HF0</t>
  </si>
  <si>
    <t xml:space="preserve">白膠</t>
  </si>
  <si>
    <t xml:space="preserve">單租分室溫硫化矽橡膠 導熱係數2</t>
  </si>
  <si>
    <t xml:space="preserve">SLD-6200</t>
  </si>
  <si>
    <t xml:space="preserve">新亞</t>
  </si>
  <si>
    <t xml:space="preserve">WNW02015XX00011T</t>
  </si>
  <si>
    <t xml:space="preserve">DC線</t>
  </si>
  <si>
    <t xml:space="preserve">AWG12 1015 輸出線 150mm 一端撥4mm鍍錫3mm 另一端接TW60-M端子</t>
  </si>
  <si>
    <t xml:space="preserve">TW2507006</t>
  </si>
  <si>
    <t xml:space="preserve">萬旭</t>
  </si>
  <si>
    <t xml:space="preserve">882S254040201000</t>
  </si>
  <si>
    <t xml:space="preserve">PCBA D900BC-B12S181A 49.8V/18A/900W BS BD</t>
  </si>
  <si>
    <t xml:space="preserve">1010302531101HF0</t>
  </si>
  <si>
    <t xml:space="preserve">PCB</t>
  </si>
  <si>
    <t xml:space="preserve">S25404-02 70*48*1.6mm 雙面板 FR-4 94V-0 2oz L-F HASL綠油白字</t>
  </si>
  <si>
    <t xml:space="preserve">103014K702241HF0</t>
  </si>
  <si>
    <t xml:space="preserve">R1, R2, R10</t>
  </si>
  <si>
    <t xml:space="preserve">4.7K±5% 0805 1/8W</t>
  </si>
  <si>
    <t xml:space="preserve">1030110K02241HF0</t>
  </si>
  <si>
    <t xml:space="preserve">R13, R16, R18</t>
  </si>
  <si>
    <t xml:space="preserve">10K±5% 0805 1/8W</t>
  </si>
  <si>
    <t xml:space="preserve">10301100R2241HF0</t>
  </si>
  <si>
    <t xml:space="preserve">R19</t>
  </si>
  <si>
    <t xml:space="preserve">100Ω±5% 0805 1/8W</t>
  </si>
  <si>
    <t xml:space="preserve">1030120R02320HF0</t>
  </si>
  <si>
    <t xml:space="preserve">R20, R21, R24, R25, R26, R27, R28, R29, R30, R31, R32, R33, R34</t>
  </si>
  <si>
    <t xml:space="preserve">20Ω±1% 1206 1/4W</t>
  </si>
  <si>
    <t xml:space="preserve">10301470R2240HF0</t>
  </si>
  <si>
    <t xml:space="preserve">470Ω±5% 0805 1/8W</t>
  </si>
  <si>
    <t xml:space="preserve">1030120R02620HF0</t>
  </si>
  <si>
    <t xml:space="preserve">R46, R48, R50, R52, R54, R56, R58, R60, R62, R64, R66, R68</t>
  </si>
  <si>
    <t xml:space="preserve">厚膜高功率晶片電阻 20Ω 1% 2512 2W</t>
  </si>
  <si>
    <t xml:space="preserve">1030100R02341HF0</t>
  </si>
  <si>
    <t xml:space="preserve">R88, R89</t>
  </si>
  <si>
    <t xml:space="preserve">10301100K2240HF0</t>
  </si>
  <si>
    <t xml:space="preserve">R38</t>
  </si>
  <si>
    <t xml:space="preserve">100K±5% 0805 1/8W</t>
  </si>
  <si>
    <t xml:space="preserve">103011K002241HF0</t>
  </si>
  <si>
    <t xml:space="preserve">R74, R75, R76, R77, R78, R79, R80, R81, R82, R83, R84, R85</t>
  </si>
  <si>
    <t xml:space="preserve">1K±5% 0805 1/8W</t>
  </si>
  <si>
    <t xml:space="preserve">1026100NK9061HF0</t>
  </si>
  <si>
    <t xml:space="preserve">C3, C7</t>
  </si>
  <si>
    <t xml:space="preserve">104K/50V±10% X7R 0805</t>
  </si>
  <si>
    <t xml:space="preserve">102604U7K9060HF0</t>
  </si>
  <si>
    <t xml:space="preserve">C4, C5, C8</t>
  </si>
  <si>
    <t xml:space="preserve">475K/50V±10% X5R 0805</t>
  </si>
  <si>
    <t xml:space="preserve">1026220NK9060HF0</t>
  </si>
  <si>
    <t xml:space="preserve">C9, C10, C11, C12, C14, C15, C16, C17, C19, C20, C21, C22, C23</t>
  </si>
  <si>
    <t xml:space="preserve">224K/50V±10% X7R 0805</t>
  </si>
  <si>
    <t xml:space="preserve">1030100R02241HF0</t>
  </si>
  <si>
    <t xml:space="preserve">C13, C18</t>
  </si>
  <si>
    <t xml:space="preserve">0Ω±5% 0805 1/8W</t>
  </si>
  <si>
    <t xml:space="preserve">102601U0K9061HF0</t>
  </si>
  <si>
    <t xml:space="preserve">C26</t>
  </si>
  <si>
    <t xml:space="preserve">1040100955900HFT</t>
  </si>
  <si>
    <t xml:space="preserve">D3, D4</t>
  </si>
  <si>
    <t xml:space="preserve">K110</t>
  </si>
  <si>
    <t xml:space="preserve">1050200330201HFT</t>
  </si>
  <si>
    <t xml:space="preserve">Q10</t>
  </si>
  <si>
    <t xml:space="preserve">FCX493U</t>
  </si>
  <si>
    <t xml:space="preserve">1040502040600HFT</t>
  </si>
  <si>
    <t xml:space="preserve">ZD15, ZD16, ZD17, ZD18, ZD19, ZD20, ZD21, ZD22, ZD23, ZD24, ZD25, ZD26</t>
  </si>
  <si>
    <t xml:space="preserve">穩壓二極管(貼片式)</t>
  </si>
  <si>
    <t xml:space="preserve">Zener Diodes 10V 0.5W SOD-123 </t>
  </si>
  <si>
    <t xml:space="preserve">MM1Z10</t>
  </si>
  <si>
    <t xml:space="preserve">1130100020211HF0</t>
  </si>
  <si>
    <t xml:space="preserve">PC10,PC11</t>
  </si>
  <si>
    <t xml:space="preserve">光耦合器(貼片式)</t>
  </si>
  <si>
    <t xml:space="preserve">1080101581200HFT</t>
  </si>
  <si>
    <t xml:space="preserve">Q15, Q16, Q17, Q18, Q19, Q20, Q21, Q22, Q23, Q24, Q25, Q26</t>
  </si>
  <si>
    <t xml:space="preserve">N-MOS 5.1A/20V SOT-23</t>
  </si>
  <si>
    <t xml:space="preserve">LM20260NLI3A</t>
  </si>
  <si>
    <t xml:space="preserve">U1</t>
  </si>
  <si>
    <t xml:space="preserve">HOLTEK</t>
  </si>
  <si>
    <t xml:space="preserve">1070202745800HFT</t>
  </si>
  <si>
    <t xml:space="preserve">U2</t>
  </si>
  <si>
    <t xml:space="preserve">3-Series to 16-Series Battery Monitor IC TQFP</t>
  </si>
  <si>
    <t xml:space="preserve">BQ7695202</t>
  </si>
  <si>
    <t xml:space="preserve">TI</t>
  </si>
  <si>
    <t xml:space="preserve">1040603490000HFT</t>
  </si>
  <si>
    <t xml:space="preserve">LED1, LED2</t>
  </si>
  <si>
    <t xml:space="preserve">LED燈</t>
  </si>
  <si>
    <t xml:space="preserve">￠5 紅綠雙色共陽極  3P 白色霧面</t>
  </si>
  <si>
    <t xml:space="preserve">YJ-3009UEUGW1/A</t>
  </si>
  <si>
    <t xml:space="preserve">億晶</t>
  </si>
  <si>
    <t xml:space="preserve">CXX254MSDIP00N00</t>
  </si>
  <si>
    <t xml:space="preserve">CN2</t>
  </si>
  <si>
    <t xml:space="preserve">排針端子 單排單塑排針 間距2.54mm 1*6P</t>
  </si>
  <si>
    <t xml:space="preserve">CN3,CN5</t>
  </si>
  <si>
    <t xml:space="preserve">XH-2A 1*2P 2.5mm 立式 白色</t>
  </si>
  <si>
    <t xml:space="preserve">CN1</t>
  </si>
  <si>
    <t xml:space="preserve">XH-3A 1*3P 2.5mm 立式 白色</t>
  </si>
  <si>
    <t xml:space="preserve">C13250MSDIP00N00</t>
  </si>
  <si>
    <t xml:space="preserve">CN6</t>
  </si>
  <si>
    <t xml:space="preserve">XH-13A 1*13P 2.5mm 立式 白色</t>
  </si>
  <si>
    <t xml:space="preserve">XH-13A</t>
  </si>
  <si>
    <t xml:space="preserve">822S254010001000</t>
  </si>
  <si>
    <t xml:space="preserve">PCBA D900BC-B12S181A 49.8V/18A/900W TW60 BD</t>
  </si>
  <si>
    <t xml:space="preserve">1010302531102HF0</t>
  </si>
  <si>
    <t xml:space="preserve">S25401-00 45*25*1.6mm 雙面板 FR-4 94V-0 2oz L-F HASL綠油白字</t>
  </si>
  <si>
    <t xml:space="preserve">C02720MSDIP00N00</t>
  </si>
  <si>
    <t xml:space="preserve">CN10</t>
  </si>
  <si>
    <t xml:space="preserve">板端連接器 TW60B-M </t>
  </si>
  <si>
    <t xml:space="preserve">TW60B-M</t>
  </si>
  <si>
    <t xml:space="preserve">世宇</t>
  </si>
  <si>
    <t xml:space="preserve">C02720FMDIP00N00</t>
  </si>
  <si>
    <t xml:space="preserve">CN11</t>
  </si>
  <si>
    <t xml:space="preserve">板端連接器 TW60B-F</t>
  </si>
  <si>
    <t xml:space="preserve">TW60B-F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</si>
</sst>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2"/>
      <color theme="1"/>
      <name val="新細明體"/>
      <family val="0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新細明體"/>
      <family val="2"/>
      <charset val="136"/>
    </font>
    <font>
      <b val="true"/>
      <sz val="10"/>
      <color theme="1"/>
      <name val="微軟正黑體"/>
      <family val="2"/>
      <charset val="136"/>
    </font>
    <font>
      <b val="true"/>
      <sz val="10"/>
      <color rgb="00BCBCBC"/>
      <name val="微軟正黑體"/>
      <family val="2"/>
      <charset val="136"/>
    </font>
    <font>
      <b val="true"/>
      <sz val="10"/>
      <color rgb="FFFFA3A3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FFFFFF"/>
      <name val="微軟正黑體"/>
      <family val="2"/>
      <charset val="136"/>
    </font>
    <font>
      <sz val="10"/>
      <color rgb="00BCBCBC"/>
      <name val="微軟正黑體"/>
      <family val="2"/>
      <charset val="136"/>
    </font>
    <font>
      <sz val="12"/>
      <color rgb="FF9C0006"/>
      <name val="新細明體"/>
      <family val="2"/>
      <charset val="136"/>
    </font>
    <font>
      <sz val="10"/>
      <color rgb="FFFFA3A3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00BCBCBC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theme="0" tint="-0.25"/>
        <bgColor rgb="00BCBCBC"/>
      </patternFill>
    </fill>
    <fill>
      <patternFill patternType="solid">
        <fgColor theme="9" tint="0.7999"/>
        <bgColor rgb="FFCCFFFF"/>
      </patternFill>
    </fill>
    <fill>
      <patternFill patternType="solid">
        <fgColor theme="0"/>
        <bgColor rgb="FFD9F2D0"/>
      </patternFill>
    </fill>
    <fill>
      <patternFill patternType="solid">
        <fgColor theme="8" tint="0.7999"/>
        <bgColor rgb="FFFFCCCC"/>
      </patternFill>
    </fill>
    <fill>
      <patternFill patternType="solid">
        <fgColor rgb="FFFF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false" applyAlignment="true" applyProtection="false">
      <alignment horizontal="general" vertical="center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Excel Built-in Bad" xfId="21"/>
  </cellStyles>
  <dxfs count="11"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0000"/>
      </font>
      <fill>
        <patternFill>
          <bgColor rgb="FFFFCCCC"/>
        </patternFill>
      </fill>
    </dxf>
    <dxf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C7CE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F2D0"/>
      <rgbColor rgb="FFFFFF99"/>
      <rgbColor rgb="00BCBCBC"/>
      <rgbColor rgb="FFFFA3A3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14"/>
  <sheetViews>
    <sheetView showFormulas="false" showGridLines="true" showRowColHeaders="true" showZeros="true" rightToLeft="false" tabSelected="true" showOutlineSymbols="true" defaultGridColor="true" view="normal" topLeftCell="A162" colorId="64" zoomScale="100" zoomScaleNormal="100" zoomScalePageLayoutView="100" workbookViewId="0">
      <selection pane="topLeft" activeCell="C2" activeCellId="0" sqref="C2"/>
    </sheetView>
  </sheetViews>
  <sheetFormatPr defaultColWidth="8.88671875" defaultRowHeight="19.5" customHeight="true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2" width="26.11"/>
    <col collapsed="false" customWidth="true" hidden="false" outlineLevel="0" max="3" min="3" style="2" width="12.02"/>
    <col collapsed="false" customWidth="true" hidden="false" outlineLevel="0" max="4" min="4" style="1" width="11.11"/>
    <col collapsed="false" customWidth="true" hidden="false" outlineLevel="0" max="5" min="5" style="2" width="19.33"/>
    <col collapsed="false" customWidth="true" hidden="false" outlineLevel="0" max="6" min="6" style="2" width="127.11"/>
    <col collapsed="false" customWidth="true" hidden="false" outlineLevel="0" max="7" min="7" style="3" width="39.33"/>
    <col collapsed="false" customWidth="true" hidden="false" outlineLevel="0" max="8" min="8" style="1" width="16.67"/>
    <col collapsed="false" customWidth="true" hidden="false" outlineLevel="0" max="9" min="9" style="4" width="17.56"/>
    <col collapsed="false" customWidth="false" hidden="false" outlineLevel="0" max="16384" min="10" style="2" width="8.88"/>
  </cols>
  <sheetData>
    <row r="1" customFormat="false" ht="19.5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7" t="s">
        <v>7</v>
      </c>
      <c r="I1" s="5" t="s">
        <v>8</v>
      </c>
    </row>
    <row r="2" s="15" customFormat="true" ht="19.5" hidden="false" customHeight="true" outlineLevel="0" collapsed="false">
      <c r="A2" s="9" t="s">
        <v>9</v>
      </c>
      <c r="B2" s="10" t="s">
        <v>10</v>
      </c>
      <c r="C2" s="11" t="s">
        <v>11</v>
      </c>
      <c r="D2" s="10">
        <v>0.25</v>
      </c>
      <c r="E2" s="12" t="s">
        <v>12</v>
      </c>
      <c r="F2" s="11" t="s">
        <v>13</v>
      </c>
      <c r="G2" s="12"/>
      <c r="H2" s="13"/>
      <c r="I2" s="14"/>
      <c r="J2" s="2"/>
    </row>
    <row r="3" s="15" customFormat="true" ht="19.5" hidden="false" customHeight="true" outlineLevel="0" collapsed="false">
      <c r="A3" s="9" t="s">
        <v>9</v>
      </c>
      <c r="B3" s="10" t="s">
        <v>14</v>
      </c>
      <c r="C3" s="11" t="s">
        <v>15</v>
      </c>
      <c r="D3" s="10">
        <v>0.5</v>
      </c>
      <c r="E3" s="12" t="s">
        <v>16</v>
      </c>
      <c r="F3" s="11" t="s">
        <v>17</v>
      </c>
      <c r="G3" s="12"/>
      <c r="H3" s="13"/>
      <c r="I3" s="14"/>
      <c r="J3" s="2"/>
    </row>
    <row r="4" s="15" customFormat="true" ht="19.5" hidden="false" customHeight="true" outlineLevel="0" collapsed="false">
      <c r="A4" s="9" t="s">
        <v>9</v>
      </c>
      <c r="B4" s="10" t="s">
        <v>18</v>
      </c>
      <c r="C4" s="11"/>
      <c r="D4" s="10">
        <v>1</v>
      </c>
      <c r="E4" s="12" t="s">
        <v>19</v>
      </c>
      <c r="F4" s="11" t="s">
        <v>20</v>
      </c>
      <c r="G4" s="12"/>
      <c r="H4" s="13"/>
      <c r="I4" s="14"/>
      <c r="J4" s="2"/>
    </row>
    <row r="5" s="15" customFormat="true" ht="19.5" hidden="false" customHeight="true" outlineLevel="0" collapsed="false">
      <c r="A5" s="9" t="s">
        <v>9</v>
      </c>
      <c r="B5" s="10" t="s">
        <v>21</v>
      </c>
      <c r="C5" s="11"/>
      <c r="D5" s="10">
        <v>1</v>
      </c>
      <c r="E5" s="12" t="s">
        <v>19</v>
      </c>
      <c r="F5" s="11" t="s">
        <v>22</v>
      </c>
      <c r="G5" s="12"/>
      <c r="H5" s="13"/>
      <c r="I5" s="14"/>
      <c r="J5" s="2"/>
    </row>
    <row r="6" s="15" customFormat="true" ht="19.5" hidden="false" customHeight="true" outlineLevel="0" collapsed="false">
      <c r="A6" s="9" t="s">
        <v>9</v>
      </c>
      <c r="B6" s="10" t="s">
        <v>23</v>
      </c>
      <c r="C6" s="11"/>
      <c r="D6" s="10">
        <v>1</v>
      </c>
      <c r="E6" s="12" t="s">
        <v>24</v>
      </c>
      <c r="F6" s="11" t="s">
        <v>25</v>
      </c>
      <c r="G6" s="12"/>
      <c r="H6" s="13"/>
      <c r="I6" s="14"/>
      <c r="J6" s="2"/>
    </row>
    <row r="7" s="15" customFormat="true" ht="19.5" hidden="false" customHeight="true" outlineLevel="0" collapsed="false">
      <c r="A7" s="9" t="s">
        <v>9</v>
      </c>
      <c r="B7" s="10" t="s">
        <v>26</v>
      </c>
      <c r="C7" s="11" t="s">
        <v>27</v>
      </c>
      <c r="D7" s="10">
        <v>0.0208</v>
      </c>
      <c r="E7" s="12" t="s">
        <v>28</v>
      </c>
      <c r="F7" s="11" t="s">
        <v>29</v>
      </c>
      <c r="G7" s="12"/>
      <c r="H7" s="13"/>
      <c r="I7" s="14"/>
      <c r="J7" s="2"/>
    </row>
    <row r="8" s="15" customFormat="true" ht="19.5" hidden="false" customHeight="true" outlineLevel="0" collapsed="false">
      <c r="A8" s="9" t="s">
        <v>9</v>
      </c>
      <c r="B8" s="10" t="s">
        <v>30</v>
      </c>
      <c r="C8" s="11" t="s">
        <v>31</v>
      </c>
      <c r="D8" s="10">
        <v>0.0833</v>
      </c>
      <c r="E8" s="12" t="s">
        <v>32</v>
      </c>
      <c r="F8" s="11" t="s">
        <v>33</v>
      </c>
      <c r="G8" s="12"/>
      <c r="H8" s="13"/>
      <c r="I8" s="14"/>
      <c r="J8" s="2"/>
    </row>
    <row r="9" s="15" customFormat="true" ht="19.5" hidden="false" customHeight="true" outlineLevel="0" collapsed="false">
      <c r="A9" s="9" t="s">
        <v>9</v>
      </c>
      <c r="B9" s="10" t="s">
        <v>34</v>
      </c>
      <c r="C9" s="11" t="s">
        <v>35</v>
      </c>
      <c r="D9" s="10">
        <v>0.0417</v>
      </c>
      <c r="E9" s="12" t="s">
        <v>32</v>
      </c>
      <c r="F9" s="11" t="s">
        <v>36</v>
      </c>
      <c r="G9" s="12"/>
      <c r="H9" s="13"/>
      <c r="I9" s="14"/>
      <c r="J9" s="2"/>
    </row>
    <row r="10" s="15" customFormat="true" ht="19.5" hidden="false" customHeight="true" outlineLevel="0" collapsed="false">
      <c r="A10" s="9" t="s">
        <v>9</v>
      </c>
      <c r="B10" s="10" t="s">
        <v>37</v>
      </c>
      <c r="C10" s="11" t="s">
        <v>35</v>
      </c>
      <c r="D10" s="10">
        <v>0.0417</v>
      </c>
      <c r="E10" s="12" t="s">
        <v>32</v>
      </c>
      <c r="F10" s="11" t="s">
        <v>38</v>
      </c>
      <c r="G10" s="12"/>
      <c r="H10" s="13"/>
      <c r="I10" s="14"/>
      <c r="J10" s="2"/>
    </row>
    <row r="11" s="15" customFormat="true" ht="19.5" hidden="false" customHeight="true" outlineLevel="0" collapsed="false">
      <c r="A11" s="9" t="s">
        <v>9</v>
      </c>
      <c r="B11" s="10" t="s">
        <v>39</v>
      </c>
      <c r="C11" s="11" t="s">
        <v>40</v>
      </c>
      <c r="D11" s="10">
        <v>1</v>
      </c>
      <c r="E11" s="12" t="s">
        <v>41</v>
      </c>
      <c r="F11" s="11" t="s">
        <v>42</v>
      </c>
      <c r="G11" s="12"/>
      <c r="H11" s="13"/>
      <c r="I11" s="14"/>
      <c r="J11" s="2"/>
    </row>
    <row r="12" s="15" customFormat="true" ht="19.5" hidden="false" customHeight="true" outlineLevel="0" collapsed="false">
      <c r="A12" s="9" t="s">
        <v>9</v>
      </c>
      <c r="B12" s="10" t="s">
        <v>43</v>
      </c>
      <c r="C12" s="11"/>
      <c r="D12" s="10">
        <v>1</v>
      </c>
      <c r="E12" s="16" t="s">
        <v>44</v>
      </c>
      <c r="F12" s="11" t="s">
        <v>45</v>
      </c>
      <c r="G12" s="12"/>
      <c r="H12" s="13"/>
      <c r="I12" s="14"/>
      <c r="J12" s="2"/>
    </row>
    <row r="13" s="15" customFormat="true" ht="19.5" hidden="false" customHeight="true" outlineLevel="0" collapsed="false">
      <c r="A13" s="17" t="s">
        <v>46</v>
      </c>
      <c r="B13" s="18" t="s">
        <v>47</v>
      </c>
      <c r="C13" s="19"/>
      <c r="D13" s="18">
        <v>1</v>
      </c>
      <c r="E13" s="20" t="s">
        <v>48</v>
      </c>
      <c r="F13" s="19" t="s">
        <v>49</v>
      </c>
      <c r="G13" s="20" t="s">
        <v>50</v>
      </c>
      <c r="H13" s="18" t="s">
        <v>51</v>
      </c>
      <c r="I13" s="21"/>
      <c r="J13" s="2"/>
    </row>
    <row r="14" customFormat="false" ht="19.5" hidden="false" customHeight="true" outlineLevel="0" collapsed="false">
      <c r="A14" s="17" t="s">
        <v>46</v>
      </c>
      <c r="B14" s="18" t="s">
        <v>52</v>
      </c>
      <c r="C14" s="19"/>
      <c r="D14" s="18">
        <v>4</v>
      </c>
      <c r="E14" s="20" t="s">
        <v>48</v>
      </c>
      <c r="F14" s="19" t="s">
        <v>53</v>
      </c>
      <c r="G14" s="20"/>
      <c r="H14" s="18" t="s">
        <v>54</v>
      </c>
      <c r="I14" s="21"/>
    </row>
    <row r="15" s="15" customFormat="true" ht="19.5" hidden="false" customHeight="true" outlineLevel="0" collapsed="false">
      <c r="A15" s="17" t="s">
        <v>46</v>
      </c>
      <c r="B15" s="18" t="s">
        <v>55</v>
      </c>
      <c r="C15" s="19"/>
      <c r="D15" s="18">
        <v>2</v>
      </c>
      <c r="E15" s="20" t="s">
        <v>56</v>
      </c>
      <c r="F15" s="19" t="s">
        <v>57</v>
      </c>
      <c r="G15" s="20" t="s">
        <v>58</v>
      </c>
      <c r="H15" s="18" t="s">
        <v>59</v>
      </c>
      <c r="I15" s="21"/>
      <c r="J15" s="2"/>
    </row>
    <row r="16" s="15" customFormat="true" ht="19.5" hidden="false" customHeight="true" outlineLevel="0" collapsed="false">
      <c r="A16" s="17" t="s">
        <v>46</v>
      </c>
      <c r="B16" s="18" t="s">
        <v>60</v>
      </c>
      <c r="C16" s="19" t="s">
        <v>61</v>
      </c>
      <c r="D16" s="18">
        <v>1</v>
      </c>
      <c r="E16" s="19" t="s">
        <v>62</v>
      </c>
      <c r="F16" s="19" t="s">
        <v>63</v>
      </c>
      <c r="G16" s="21" t="s">
        <v>64</v>
      </c>
      <c r="H16" s="22" t="s">
        <v>65</v>
      </c>
      <c r="I16" s="21"/>
      <c r="J16" s="2"/>
    </row>
    <row r="17" s="15" customFormat="true" ht="19.5" hidden="false" customHeight="true" outlineLevel="0" collapsed="false">
      <c r="A17" s="17" t="s">
        <v>46</v>
      </c>
      <c r="B17" s="18" t="s">
        <v>66</v>
      </c>
      <c r="C17" s="19" t="s">
        <v>67</v>
      </c>
      <c r="D17" s="18">
        <v>1</v>
      </c>
      <c r="E17" s="20" t="s">
        <v>62</v>
      </c>
      <c r="F17" s="19" t="s">
        <v>68</v>
      </c>
      <c r="G17" s="20" t="s">
        <v>69</v>
      </c>
      <c r="H17" s="18" t="s">
        <v>65</v>
      </c>
      <c r="I17" s="21"/>
      <c r="J17" s="2"/>
    </row>
    <row r="18" s="15" customFormat="true" ht="19.5" hidden="false" customHeight="true" outlineLevel="0" collapsed="false">
      <c r="A18" s="17" t="s">
        <v>46</v>
      </c>
      <c r="B18" s="18" t="s">
        <v>70</v>
      </c>
      <c r="C18" s="19"/>
      <c r="D18" s="18">
        <v>1</v>
      </c>
      <c r="E18" s="20" t="s">
        <v>71</v>
      </c>
      <c r="F18" s="19" t="s">
        <v>72</v>
      </c>
      <c r="G18" s="20"/>
      <c r="H18" s="22" t="s">
        <v>73</v>
      </c>
      <c r="I18" s="21"/>
      <c r="J18" s="2"/>
    </row>
    <row r="19" s="15" customFormat="true" ht="19.5" hidden="false" customHeight="true" outlineLevel="0" collapsed="false">
      <c r="A19" s="17" t="s">
        <v>46</v>
      </c>
      <c r="B19" s="18" t="s">
        <v>74</v>
      </c>
      <c r="C19" s="19"/>
      <c r="D19" s="18">
        <v>1</v>
      </c>
      <c r="E19" s="20" t="s">
        <v>71</v>
      </c>
      <c r="F19" s="19" t="s">
        <v>75</v>
      </c>
      <c r="G19" s="20"/>
      <c r="H19" s="22" t="s">
        <v>73</v>
      </c>
      <c r="I19" s="21"/>
      <c r="J19" s="2"/>
    </row>
    <row r="20" s="15" customFormat="true" ht="19.5" hidden="false" customHeight="true" outlineLevel="0" collapsed="false">
      <c r="A20" s="17" t="s">
        <v>46</v>
      </c>
      <c r="B20" s="18" t="s">
        <v>76</v>
      </c>
      <c r="C20" s="19"/>
      <c r="D20" s="18">
        <v>1</v>
      </c>
      <c r="E20" s="20" t="s">
        <v>71</v>
      </c>
      <c r="F20" s="19" t="s">
        <v>77</v>
      </c>
      <c r="G20" s="20"/>
      <c r="H20" s="22" t="s">
        <v>73</v>
      </c>
      <c r="I20" s="21"/>
      <c r="J20" s="2"/>
    </row>
    <row r="21" s="15" customFormat="true" ht="19.5" hidden="false" customHeight="true" outlineLevel="0" collapsed="false">
      <c r="A21" s="17" t="s">
        <v>46</v>
      </c>
      <c r="B21" s="18" t="s">
        <v>78</v>
      </c>
      <c r="C21" s="19"/>
      <c r="D21" s="18">
        <v>1</v>
      </c>
      <c r="E21" s="20" t="s">
        <v>71</v>
      </c>
      <c r="F21" s="19" t="s">
        <v>79</v>
      </c>
      <c r="G21" s="20"/>
      <c r="H21" s="22" t="s">
        <v>80</v>
      </c>
      <c r="I21" s="21"/>
      <c r="J21" s="2"/>
    </row>
    <row r="22" s="15" customFormat="true" ht="19.5" hidden="false" customHeight="true" outlineLevel="0" collapsed="false">
      <c r="A22" s="17" t="s">
        <v>46</v>
      </c>
      <c r="B22" s="18" t="s">
        <v>81</v>
      </c>
      <c r="C22" s="19"/>
      <c r="D22" s="18">
        <v>4</v>
      </c>
      <c r="E22" s="20" t="s">
        <v>82</v>
      </c>
      <c r="F22" s="19" t="s">
        <v>83</v>
      </c>
      <c r="G22" s="20"/>
      <c r="H22" s="22" t="s">
        <v>84</v>
      </c>
      <c r="I22" s="21"/>
      <c r="J22" s="2"/>
    </row>
    <row r="23" s="15" customFormat="true" ht="19.5" hidden="false" customHeight="true" outlineLevel="0" collapsed="false">
      <c r="A23" s="17" t="s">
        <v>46</v>
      </c>
      <c r="B23" s="18" t="s">
        <v>85</v>
      </c>
      <c r="C23" s="19"/>
      <c r="D23" s="18">
        <v>1</v>
      </c>
      <c r="E23" s="20" t="s">
        <v>86</v>
      </c>
      <c r="F23" s="19" t="s">
        <v>87</v>
      </c>
      <c r="G23" s="20"/>
      <c r="H23" s="22"/>
      <c r="I23" s="21"/>
      <c r="J23" s="2"/>
    </row>
    <row r="24" s="15" customFormat="true" ht="19.5" hidden="false" customHeight="true" outlineLevel="0" collapsed="false">
      <c r="A24" s="17" t="s">
        <v>46</v>
      </c>
      <c r="B24" s="18" t="s">
        <v>88</v>
      </c>
      <c r="C24" s="19" t="s">
        <v>89</v>
      </c>
      <c r="D24" s="18">
        <v>2</v>
      </c>
      <c r="E24" s="20" t="s">
        <v>90</v>
      </c>
      <c r="F24" s="19" t="s">
        <v>91</v>
      </c>
      <c r="G24" s="20"/>
      <c r="H24" s="22" t="s">
        <v>92</v>
      </c>
      <c r="I24" s="21"/>
      <c r="J24" s="2"/>
    </row>
    <row r="25" s="15" customFormat="true" ht="19.5" hidden="false" customHeight="true" outlineLevel="0" collapsed="false">
      <c r="A25" s="17" t="s">
        <v>46</v>
      </c>
      <c r="B25" s="18" t="s">
        <v>93</v>
      </c>
      <c r="C25" s="19" t="s">
        <v>94</v>
      </c>
      <c r="D25" s="18">
        <v>8</v>
      </c>
      <c r="E25" s="20" t="s">
        <v>90</v>
      </c>
      <c r="F25" s="19" t="s">
        <v>95</v>
      </c>
      <c r="G25" s="20"/>
      <c r="H25" s="22" t="s">
        <v>92</v>
      </c>
      <c r="I25" s="21"/>
      <c r="J25" s="2"/>
    </row>
    <row r="26" s="23" customFormat="true" ht="19.5" hidden="false" customHeight="true" outlineLevel="0" collapsed="false">
      <c r="A26" s="17" t="s">
        <v>46</v>
      </c>
      <c r="B26" s="18" t="s">
        <v>96</v>
      </c>
      <c r="C26" s="19" t="s">
        <v>97</v>
      </c>
      <c r="D26" s="18">
        <v>10</v>
      </c>
      <c r="E26" s="20" t="s">
        <v>90</v>
      </c>
      <c r="F26" s="19" t="s">
        <v>98</v>
      </c>
      <c r="G26" s="20"/>
      <c r="H26" s="18" t="s">
        <v>92</v>
      </c>
      <c r="I26" s="20"/>
      <c r="J26" s="2"/>
    </row>
    <row r="27" s="23" customFormat="true" ht="19.5" hidden="false" customHeight="true" outlineLevel="0" collapsed="false">
      <c r="A27" s="17" t="s">
        <v>46</v>
      </c>
      <c r="B27" s="18" t="s">
        <v>99</v>
      </c>
      <c r="C27" s="19" t="s">
        <v>100</v>
      </c>
      <c r="D27" s="18">
        <v>2</v>
      </c>
      <c r="E27" s="20" t="s">
        <v>90</v>
      </c>
      <c r="F27" s="19" t="s">
        <v>101</v>
      </c>
      <c r="G27" s="20"/>
      <c r="H27" s="18" t="s">
        <v>92</v>
      </c>
      <c r="I27" s="20"/>
      <c r="J27" s="2"/>
    </row>
    <row r="28" s="23" customFormat="true" ht="19.5" hidden="false" customHeight="true" outlineLevel="0" collapsed="false">
      <c r="A28" s="17" t="s">
        <v>46</v>
      </c>
      <c r="B28" s="18" t="s">
        <v>102</v>
      </c>
      <c r="C28" s="19" t="s">
        <v>103</v>
      </c>
      <c r="D28" s="18">
        <v>19</v>
      </c>
      <c r="E28" s="20" t="s">
        <v>90</v>
      </c>
      <c r="F28" s="19" t="s">
        <v>104</v>
      </c>
      <c r="G28" s="20"/>
      <c r="H28" s="18" t="s">
        <v>92</v>
      </c>
      <c r="I28" s="20"/>
      <c r="J28" s="2"/>
    </row>
    <row r="29" s="23" customFormat="true" ht="19.5" hidden="false" customHeight="true" outlineLevel="0" collapsed="false">
      <c r="A29" s="17" t="s">
        <v>46</v>
      </c>
      <c r="B29" s="18" t="s">
        <v>105</v>
      </c>
      <c r="C29" s="19" t="s">
        <v>106</v>
      </c>
      <c r="D29" s="18">
        <v>4</v>
      </c>
      <c r="E29" s="20" t="s">
        <v>90</v>
      </c>
      <c r="F29" s="19" t="s">
        <v>107</v>
      </c>
      <c r="G29" s="20"/>
      <c r="H29" s="18" t="s">
        <v>92</v>
      </c>
      <c r="I29" s="20"/>
      <c r="J29" s="2"/>
    </row>
    <row r="30" s="23" customFormat="true" ht="19.5" hidden="false" customHeight="true" outlineLevel="0" collapsed="false">
      <c r="A30" s="24" t="s">
        <v>46</v>
      </c>
      <c r="B30" s="18" t="s">
        <v>108</v>
      </c>
      <c r="C30" s="21"/>
      <c r="D30" s="22">
        <v>1</v>
      </c>
      <c r="E30" s="21" t="s">
        <v>109</v>
      </c>
      <c r="F30" s="25" t="s">
        <v>110</v>
      </c>
      <c r="G30" s="20"/>
      <c r="H30" s="22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="23" customFormat="true" ht="19.5" hidden="false" customHeight="true" outlineLevel="0" collapsed="false">
      <c r="A31" s="27" t="s">
        <v>111</v>
      </c>
      <c r="B31" s="28" t="s">
        <v>112</v>
      </c>
      <c r="C31" s="29"/>
      <c r="D31" s="28">
        <v>1</v>
      </c>
      <c r="E31" s="30" t="s">
        <v>113</v>
      </c>
      <c r="F31" s="29" t="s">
        <v>114</v>
      </c>
      <c r="G31" s="30"/>
      <c r="H31" s="28" t="s">
        <v>115</v>
      </c>
      <c r="I31" s="30"/>
      <c r="J31" s="2"/>
    </row>
    <row r="32" s="23" customFormat="true" ht="19.5" hidden="false" customHeight="true" outlineLevel="0" collapsed="false">
      <c r="A32" s="27" t="s">
        <v>111</v>
      </c>
      <c r="B32" s="28" t="s">
        <v>116</v>
      </c>
      <c r="C32" s="29" t="s">
        <v>117</v>
      </c>
      <c r="D32" s="28">
        <v>1</v>
      </c>
      <c r="E32" s="30" t="s">
        <v>118</v>
      </c>
      <c r="F32" s="31" t="s">
        <v>119</v>
      </c>
      <c r="G32" s="30" t="s">
        <v>120</v>
      </c>
      <c r="H32" s="28" t="s">
        <v>121</v>
      </c>
      <c r="I32" s="30"/>
      <c r="J32" s="2"/>
    </row>
    <row r="33" s="23" customFormat="true" ht="19.5" hidden="false" customHeight="true" outlineLevel="0" collapsed="false">
      <c r="A33" s="27" t="s">
        <v>111</v>
      </c>
      <c r="B33" s="28" t="s">
        <v>122</v>
      </c>
      <c r="C33" s="29" t="s">
        <v>123</v>
      </c>
      <c r="D33" s="28">
        <v>2</v>
      </c>
      <c r="E33" s="30" t="s">
        <v>118</v>
      </c>
      <c r="F33" s="32" t="s">
        <v>124</v>
      </c>
      <c r="G33" s="33" t="s">
        <v>125</v>
      </c>
      <c r="H33" s="28" t="s">
        <v>121</v>
      </c>
      <c r="I33" s="30"/>
      <c r="J33" s="2"/>
    </row>
    <row r="34" s="23" customFormat="true" ht="19.5" hidden="false" customHeight="true" outlineLevel="0" collapsed="false">
      <c r="A34" s="27" t="s">
        <v>111</v>
      </c>
      <c r="B34" s="28" t="s">
        <v>126</v>
      </c>
      <c r="C34" s="29" t="s">
        <v>127</v>
      </c>
      <c r="D34" s="28">
        <v>3</v>
      </c>
      <c r="E34" s="30" t="s">
        <v>128</v>
      </c>
      <c r="F34" s="29" t="s">
        <v>129</v>
      </c>
      <c r="G34" s="30" t="s">
        <v>130</v>
      </c>
      <c r="H34" s="28" t="s">
        <v>131</v>
      </c>
      <c r="I34" s="30"/>
      <c r="J34" s="2"/>
    </row>
    <row r="35" s="23" customFormat="true" ht="19.5" hidden="false" customHeight="true" outlineLevel="0" collapsed="false">
      <c r="A35" s="27" t="s">
        <v>111</v>
      </c>
      <c r="B35" s="28" t="s">
        <v>132</v>
      </c>
      <c r="C35" s="29" t="s">
        <v>133</v>
      </c>
      <c r="D35" s="28">
        <v>1</v>
      </c>
      <c r="E35" s="30" t="s">
        <v>128</v>
      </c>
      <c r="F35" s="29" t="s">
        <v>134</v>
      </c>
      <c r="G35" s="30" t="s">
        <v>135</v>
      </c>
      <c r="H35" s="28" t="s">
        <v>136</v>
      </c>
      <c r="I35" s="30"/>
      <c r="J35" s="2"/>
    </row>
    <row r="36" s="23" customFormat="true" ht="19.5" hidden="false" customHeight="true" outlineLevel="0" collapsed="false">
      <c r="A36" s="27" t="s">
        <v>111</v>
      </c>
      <c r="B36" s="28" t="s">
        <v>137</v>
      </c>
      <c r="C36" s="29" t="s">
        <v>138</v>
      </c>
      <c r="D36" s="28">
        <v>1</v>
      </c>
      <c r="E36" s="30" t="s">
        <v>128</v>
      </c>
      <c r="F36" s="29" t="s">
        <v>139</v>
      </c>
      <c r="G36" s="30" t="s">
        <v>140</v>
      </c>
      <c r="H36" s="28" t="s">
        <v>141</v>
      </c>
      <c r="I36" s="30"/>
      <c r="J36" s="2"/>
    </row>
    <row r="37" s="23" customFormat="true" ht="19.5" hidden="false" customHeight="true" outlineLevel="0" collapsed="false">
      <c r="A37" s="27" t="s">
        <v>111</v>
      </c>
      <c r="B37" s="28" t="s">
        <v>142</v>
      </c>
      <c r="C37" s="29" t="s">
        <v>143</v>
      </c>
      <c r="D37" s="28">
        <v>1</v>
      </c>
      <c r="E37" s="30" t="s">
        <v>128</v>
      </c>
      <c r="F37" s="29" t="s">
        <v>144</v>
      </c>
      <c r="G37" s="30" t="s">
        <v>145</v>
      </c>
      <c r="H37" s="28" t="s">
        <v>146</v>
      </c>
      <c r="I37" s="30"/>
      <c r="J37" s="2"/>
    </row>
    <row r="38" s="23" customFormat="true" ht="19.5" hidden="false" customHeight="true" outlineLevel="0" collapsed="false">
      <c r="A38" s="27" t="s">
        <v>111</v>
      </c>
      <c r="B38" s="28" t="s">
        <v>147</v>
      </c>
      <c r="C38" s="29" t="s">
        <v>148</v>
      </c>
      <c r="D38" s="28">
        <v>1</v>
      </c>
      <c r="E38" s="30" t="s">
        <v>128</v>
      </c>
      <c r="F38" s="29" t="s">
        <v>149</v>
      </c>
      <c r="G38" s="30" t="s">
        <v>150</v>
      </c>
      <c r="H38" s="28" t="s">
        <v>151</v>
      </c>
      <c r="I38" s="30"/>
      <c r="J38" s="2"/>
    </row>
    <row r="39" s="23" customFormat="true" ht="19.5" hidden="false" customHeight="true" outlineLevel="0" collapsed="false">
      <c r="A39" s="27" t="s">
        <v>111</v>
      </c>
      <c r="B39" s="28" t="s">
        <v>152</v>
      </c>
      <c r="C39" s="29" t="s">
        <v>153</v>
      </c>
      <c r="D39" s="28">
        <v>1</v>
      </c>
      <c r="E39" s="30" t="s">
        <v>154</v>
      </c>
      <c r="F39" s="29" t="s">
        <v>155</v>
      </c>
      <c r="G39" s="30" t="s">
        <v>156</v>
      </c>
      <c r="H39" s="28" t="s">
        <v>157</v>
      </c>
      <c r="I39" s="30"/>
      <c r="J39" s="2"/>
    </row>
    <row r="40" s="23" customFormat="true" ht="19.5" hidden="false" customHeight="true" outlineLevel="0" collapsed="false">
      <c r="A40" s="27" t="s">
        <v>111</v>
      </c>
      <c r="B40" s="28" t="s">
        <v>158</v>
      </c>
      <c r="C40" s="29" t="s">
        <v>159</v>
      </c>
      <c r="D40" s="28">
        <v>1</v>
      </c>
      <c r="E40" s="30" t="s">
        <v>154</v>
      </c>
      <c r="F40" s="29" t="s">
        <v>160</v>
      </c>
      <c r="G40" s="30" t="s">
        <v>161</v>
      </c>
      <c r="H40" s="28" t="s">
        <v>157</v>
      </c>
      <c r="I40" s="30"/>
      <c r="J40" s="2"/>
    </row>
    <row r="41" s="23" customFormat="true" ht="19.5" hidden="false" customHeight="true" outlineLevel="0" collapsed="false">
      <c r="A41" s="27" t="s">
        <v>111</v>
      </c>
      <c r="B41" s="28" t="s">
        <v>162</v>
      </c>
      <c r="C41" s="29" t="s">
        <v>163</v>
      </c>
      <c r="D41" s="28">
        <v>11</v>
      </c>
      <c r="E41" s="30" t="s">
        <v>164</v>
      </c>
      <c r="F41" s="29" t="s">
        <v>165</v>
      </c>
      <c r="G41" s="30" t="s">
        <v>166</v>
      </c>
      <c r="H41" s="28" t="s">
        <v>167</v>
      </c>
      <c r="I41" s="30"/>
      <c r="J41" s="2"/>
    </row>
    <row r="42" s="23" customFormat="true" ht="19.5" hidden="false" customHeight="true" outlineLevel="0" collapsed="false">
      <c r="A42" s="27">
        <v>3</v>
      </c>
      <c r="B42" s="28" t="s">
        <v>168</v>
      </c>
      <c r="C42" s="29" t="s">
        <v>169</v>
      </c>
      <c r="D42" s="28">
        <v>4</v>
      </c>
      <c r="E42" s="30" t="s">
        <v>164</v>
      </c>
      <c r="F42" s="29" t="s">
        <v>170</v>
      </c>
      <c r="G42" s="30" t="s">
        <v>171</v>
      </c>
      <c r="H42" s="28" t="s">
        <v>167</v>
      </c>
      <c r="I42" s="30"/>
      <c r="J42" s="2"/>
    </row>
    <row r="43" s="23" customFormat="true" ht="19.5" hidden="false" customHeight="true" outlineLevel="0" collapsed="false">
      <c r="A43" s="27" t="s">
        <v>111</v>
      </c>
      <c r="B43" s="28" t="s">
        <v>172</v>
      </c>
      <c r="C43" s="29" t="s">
        <v>173</v>
      </c>
      <c r="D43" s="28">
        <v>3</v>
      </c>
      <c r="E43" s="30" t="s">
        <v>164</v>
      </c>
      <c r="F43" s="29" t="s">
        <v>174</v>
      </c>
      <c r="G43" s="30" t="s">
        <v>175</v>
      </c>
      <c r="H43" s="28" t="s">
        <v>167</v>
      </c>
      <c r="I43" s="30"/>
      <c r="J43" s="2"/>
    </row>
    <row r="44" s="23" customFormat="true" ht="19.5" hidden="false" customHeight="true" outlineLevel="0" collapsed="false">
      <c r="A44" s="27" t="s">
        <v>111</v>
      </c>
      <c r="B44" s="28" t="s">
        <v>176</v>
      </c>
      <c r="C44" s="29" t="s">
        <v>177</v>
      </c>
      <c r="D44" s="28">
        <v>1</v>
      </c>
      <c r="E44" s="30" t="s">
        <v>164</v>
      </c>
      <c r="F44" s="29" t="s">
        <v>178</v>
      </c>
      <c r="G44" s="30" t="s">
        <v>179</v>
      </c>
      <c r="H44" s="28" t="s">
        <v>167</v>
      </c>
      <c r="I44" s="30"/>
      <c r="J44" s="2"/>
    </row>
    <row r="45" s="23" customFormat="true" ht="19.5" hidden="false" customHeight="true" outlineLevel="0" collapsed="false">
      <c r="A45" s="27" t="s">
        <v>111</v>
      </c>
      <c r="B45" s="28" t="s">
        <v>180</v>
      </c>
      <c r="C45" s="29" t="s">
        <v>181</v>
      </c>
      <c r="D45" s="28">
        <v>1</v>
      </c>
      <c r="E45" s="30" t="s">
        <v>164</v>
      </c>
      <c r="F45" s="29" t="s">
        <v>182</v>
      </c>
      <c r="G45" s="30" t="s">
        <v>183</v>
      </c>
      <c r="H45" s="28" t="s">
        <v>167</v>
      </c>
      <c r="I45" s="30"/>
      <c r="J45" s="2"/>
    </row>
    <row r="46" s="23" customFormat="true" ht="19.5" hidden="false" customHeight="true" outlineLevel="0" collapsed="false">
      <c r="A46" s="27" t="s">
        <v>111</v>
      </c>
      <c r="B46" s="28" t="s">
        <v>184</v>
      </c>
      <c r="C46" s="29" t="s">
        <v>185</v>
      </c>
      <c r="D46" s="28">
        <v>1</v>
      </c>
      <c r="E46" s="30" t="s">
        <v>164</v>
      </c>
      <c r="F46" s="29" t="s">
        <v>186</v>
      </c>
      <c r="G46" s="30" t="s">
        <v>187</v>
      </c>
      <c r="H46" s="28" t="s">
        <v>167</v>
      </c>
      <c r="I46" s="30"/>
      <c r="J46" s="2"/>
    </row>
    <row r="47" s="23" customFormat="true" ht="19.5" hidden="false" customHeight="true" outlineLevel="0" collapsed="false">
      <c r="A47" s="27" t="s">
        <v>111</v>
      </c>
      <c r="B47" s="28" t="s">
        <v>188</v>
      </c>
      <c r="C47" s="29" t="s">
        <v>189</v>
      </c>
      <c r="D47" s="28">
        <v>1</v>
      </c>
      <c r="E47" s="30" t="s">
        <v>164</v>
      </c>
      <c r="F47" s="29" t="s">
        <v>190</v>
      </c>
      <c r="G47" s="30" t="s">
        <v>191</v>
      </c>
      <c r="H47" s="28" t="s">
        <v>167</v>
      </c>
      <c r="I47" s="30"/>
      <c r="J47" s="2"/>
    </row>
    <row r="48" s="23" customFormat="true" ht="19.5" hidden="false" customHeight="true" outlineLevel="0" collapsed="false">
      <c r="A48" s="27" t="s">
        <v>111</v>
      </c>
      <c r="B48" s="28" t="s">
        <v>192</v>
      </c>
      <c r="C48" s="29" t="s">
        <v>193</v>
      </c>
      <c r="D48" s="28">
        <v>2</v>
      </c>
      <c r="E48" s="30" t="s">
        <v>164</v>
      </c>
      <c r="F48" s="29" t="s">
        <v>194</v>
      </c>
      <c r="G48" s="30" t="s">
        <v>195</v>
      </c>
      <c r="H48" s="28" t="s">
        <v>167</v>
      </c>
      <c r="I48" s="30"/>
      <c r="J48" s="2"/>
    </row>
    <row r="49" s="23" customFormat="true" ht="19.5" hidden="false" customHeight="true" outlineLevel="0" collapsed="false">
      <c r="A49" s="27" t="s">
        <v>111</v>
      </c>
      <c r="B49" s="28" t="s">
        <v>196</v>
      </c>
      <c r="C49" s="29" t="s">
        <v>197</v>
      </c>
      <c r="D49" s="28">
        <v>1</v>
      </c>
      <c r="E49" s="30" t="s">
        <v>164</v>
      </c>
      <c r="F49" s="29" t="s">
        <v>198</v>
      </c>
      <c r="G49" s="30" t="s">
        <v>199</v>
      </c>
      <c r="H49" s="28" t="s">
        <v>167</v>
      </c>
      <c r="I49" s="30"/>
      <c r="J49" s="2"/>
    </row>
    <row r="50" s="23" customFormat="true" ht="19.5" hidden="false" customHeight="true" outlineLevel="0" collapsed="false">
      <c r="A50" s="27" t="s">
        <v>111</v>
      </c>
      <c r="B50" s="28" t="s">
        <v>200</v>
      </c>
      <c r="C50" s="29" t="s">
        <v>201</v>
      </c>
      <c r="D50" s="28">
        <v>1</v>
      </c>
      <c r="E50" s="30" t="s">
        <v>164</v>
      </c>
      <c r="F50" s="29" t="s">
        <v>202</v>
      </c>
      <c r="G50" s="30" t="s">
        <v>203</v>
      </c>
      <c r="H50" s="28" t="s">
        <v>167</v>
      </c>
      <c r="I50" s="30"/>
      <c r="J50" s="2"/>
    </row>
    <row r="51" s="23" customFormat="true" ht="19.5" hidden="false" customHeight="true" outlineLevel="0" collapsed="false">
      <c r="A51" s="27" t="s">
        <v>111</v>
      </c>
      <c r="B51" s="28" t="s">
        <v>204</v>
      </c>
      <c r="C51" s="29" t="s">
        <v>205</v>
      </c>
      <c r="D51" s="28">
        <v>1</v>
      </c>
      <c r="E51" s="30" t="s">
        <v>164</v>
      </c>
      <c r="F51" s="29" t="s">
        <v>206</v>
      </c>
      <c r="G51" s="30" t="s">
        <v>207</v>
      </c>
      <c r="H51" s="28" t="s">
        <v>167</v>
      </c>
      <c r="I51" s="30"/>
      <c r="J51" s="2"/>
    </row>
    <row r="52" s="23" customFormat="true" ht="19.5" hidden="false" customHeight="true" outlineLevel="0" collapsed="false">
      <c r="A52" s="27" t="s">
        <v>111</v>
      </c>
      <c r="B52" s="28" t="s">
        <v>208</v>
      </c>
      <c r="C52" s="29" t="s">
        <v>209</v>
      </c>
      <c r="D52" s="28">
        <v>6</v>
      </c>
      <c r="E52" s="32" t="s">
        <v>210</v>
      </c>
      <c r="F52" s="29" t="s">
        <v>211</v>
      </c>
      <c r="G52" s="30" t="s">
        <v>212</v>
      </c>
      <c r="H52" s="28" t="s">
        <v>213</v>
      </c>
      <c r="I52" s="30"/>
      <c r="J52" s="2"/>
    </row>
    <row r="53" s="23" customFormat="true" ht="19.5" hidden="false" customHeight="true" outlineLevel="0" collapsed="false">
      <c r="A53" s="27" t="s">
        <v>111</v>
      </c>
      <c r="B53" s="28" t="s">
        <v>214</v>
      </c>
      <c r="C53" s="29" t="s">
        <v>215</v>
      </c>
      <c r="D53" s="28">
        <v>2</v>
      </c>
      <c r="E53" s="32" t="s">
        <v>210</v>
      </c>
      <c r="F53" s="29" t="s">
        <v>216</v>
      </c>
      <c r="G53" s="30" t="s">
        <v>217</v>
      </c>
      <c r="H53" s="28" t="s">
        <v>167</v>
      </c>
      <c r="I53" s="30"/>
      <c r="J53" s="2"/>
    </row>
    <row r="54" s="23" customFormat="true" ht="19.5" hidden="false" customHeight="true" outlineLevel="0" collapsed="false">
      <c r="A54" s="27" t="s">
        <v>111</v>
      </c>
      <c r="B54" s="28" t="s">
        <v>218</v>
      </c>
      <c r="C54" s="29" t="s">
        <v>219</v>
      </c>
      <c r="D54" s="28">
        <v>1</v>
      </c>
      <c r="E54" s="32" t="s">
        <v>210</v>
      </c>
      <c r="F54" s="29" t="s">
        <v>220</v>
      </c>
      <c r="G54" s="30" t="s">
        <v>221</v>
      </c>
      <c r="H54" s="28" t="s">
        <v>167</v>
      </c>
      <c r="I54" s="30"/>
      <c r="J54" s="2"/>
    </row>
    <row r="55" s="23" customFormat="true" ht="19.5" hidden="false" customHeight="true" outlineLevel="0" collapsed="false">
      <c r="A55" s="27" t="s">
        <v>111</v>
      </c>
      <c r="B55" s="28" t="s">
        <v>222</v>
      </c>
      <c r="C55" s="29" t="s">
        <v>223</v>
      </c>
      <c r="D55" s="28">
        <v>2</v>
      </c>
      <c r="E55" s="30" t="s">
        <v>224</v>
      </c>
      <c r="F55" s="29" t="s">
        <v>225</v>
      </c>
      <c r="G55" s="30" t="s">
        <v>226</v>
      </c>
      <c r="H55" s="28" t="s">
        <v>227</v>
      </c>
      <c r="I55" s="30"/>
      <c r="J55" s="2"/>
    </row>
    <row r="56" s="23" customFormat="true" ht="19.5" hidden="false" customHeight="true" outlineLevel="0" collapsed="false">
      <c r="A56" s="27" t="s">
        <v>111</v>
      </c>
      <c r="B56" s="28" t="s">
        <v>228</v>
      </c>
      <c r="C56" s="29" t="s">
        <v>229</v>
      </c>
      <c r="D56" s="28">
        <v>6</v>
      </c>
      <c r="E56" s="30" t="s">
        <v>230</v>
      </c>
      <c r="F56" s="29" t="s">
        <v>231</v>
      </c>
      <c r="G56" s="30"/>
      <c r="H56" s="34" t="s">
        <v>232</v>
      </c>
      <c r="I56" s="30"/>
      <c r="J56" s="2"/>
    </row>
    <row r="57" s="23" customFormat="true" ht="19.5" hidden="false" customHeight="true" outlineLevel="0" collapsed="false">
      <c r="A57" s="27" t="s">
        <v>111</v>
      </c>
      <c r="B57" s="28" t="s">
        <v>233</v>
      </c>
      <c r="C57" s="29" t="s">
        <v>234</v>
      </c>
      <c r="D57" s="28">
        <v>12</v>
      </c>
      <c r="E57" s="30" t="s">
        <v>230</v>
      </c>
      <c r="F57" s="29" t="s">
        <v>235</v>
      </c>
      <c r="G57" s="30"/>
      <c r="H57" s="34" t="s">
        <v>232</v>
      </c>
      <c r="I57" s="30"/>
      <c r="J57" s="2"/>
    </row>
    <row r="58" s="23" customFormat="true" ht="19.5" hidden="false" customHeight="true" outlineLevel="0" collapsed="false">
      <c r="A58" s="27" t="s">
        <v>111</v>
      </c>
      <c r="B58" s="28" t="s">
        <v>236</v>
      </c>
      <c r="C58" s="29" t="s">
        <v>237</v>
      </c>
      <c r="D58" s="28">
        <v>2</v>
      </c>
      <c r="E58" s="30" t="s">
        <v>230</v>
      </c>
      <c r="F58" s="29" t="s">
        <v>238</v>
      </c>
      <c r="G58" s="30"/>
      <c r="H58" s="34" t="s">
        <v>232</v>
      </c>
      <c r="I58" s="30"/>
      <c r="J58" s="2"/>
    </row>
    <row r="59" s="23" customFormat="true" ht="19.5" hidden="false" customHeight="true" outlineLevel="0" collapsed="false">
      <c r="A59" s="27" t="s">
        <v>111</v>
      </c>
      <c r="B59" s="28" t="s">
        <v>239</v>
      </c>
      <c r="C59" s="29" t="s">
        <v>240</v>
      </c>
      <c r="D59" s="28">
        <v>4</v>
      </c>
      <c r="E59" s="30" t="s">
        <v>230</v>
      </c>
      <c r="F59" s="29" t="s">
        <v>241</v>
      </c>
      <c r="G59" s="30"/>
      <c r="H59" s="34" t="s">
        <v>232</v>
      </c>
      <c r="I59" s="30"/>
      <c r="J59" s="2"/>
    </row>
    <row r="60" s="23" customFormat="true" ht="19.5" hidden="false" customHeight="true" outlineLevel="0" collapsed="false">
      <c r="A60" s="27" t="s">
        <v>111</v>
      </c>
      <c r="B60" s="28" t="s">
        <v>242</v>
      </c>
      <c r="C60" s="29" t="s">
        <v>243</v>
      </c>
      <c r="D60" s="28">
        <v>6</v>
      </c>
      <c r="E60" s="30" t="s">
        <v>230</v>
      </c>
      <c r="F60" s="29" t="s">
        <v>244</v>
      </c>
      <c r="G60" s="30"/>
      <c r="H60" s="34" t="s">
        <v>232</v>
      </c>
      <c r="I60" s="30"/>
      <c r="J60" s="2"/>
    </row>
    <row r="61" s="23" customFormat="true" ht="19.5" hidden="false" customHeight="true" outlineLevel="0" collapsed="false">
      <c r="A61" s="27" t="s">
        <v>111</v>
      </c>
      <c r="B61" s="28" t="s">
        <v>245</v>
      </c>
      <c r="C61" s="29" t="s">
        <v>246</v>
      </c>
      <c r="D61" s="28">
        <v>2</v>
      </c>
      <c r="E61" s="30" t="s">
        <v>230</v>
      </c>
      <c r="F61" s="29" t="s">
        <v>247</v>
      </c>
      <c r="G61" s="30"/>
      <c r="H61" s="34" t="s">
        <v>232</v>
      </c>
      <c r="I61" s="30"/>
      <c r="J61" s="2"/>
    </row>
    <row r="62" s="23" customFormat="true" ht="19.5" hidden="false" customHeight="true" outlineLevel="0" collapsed="false">
      <c r="A62" s="27" t="s">
        <v>111</v>
      </c>
      <c r="B62" s="28" t="s">
        <v>248</v>
      </c>
      <c r="C62" s="29" t="s">
        <v>249</v>
      </c>
      <c r="D62" s="28">
        <v>13</v>
      </c>
      <c r="E62" s="30" t="s">
        <v>230</v>
      </c>
      <c r="F62" s="29" t="s">
        <v>250</v>
      </c>
      <c r="G62" s="30"/>
      <c r="H62" s="34" t="s">
        <v>232</v>
      </c>
      <c r="I62" s="30"/>
      <c r="J62" s="2"/>
    </row>
    <row r="63" s="23" customFormat="true" ht="19.5" hidden="false" customHeight="true" outlineLevel="0" collapsed="false">
      <c r="A63" s="27" t="s">
        <v>111</v>
      </c>
      <c r="B63" s="28" t="s">
        <v>251</v>
      </c>
      <c r="C63" s="29" t="s">
        <v>252</v>
      </c>
      <c r="D63" s="28">
        <v>2</v>
      </c>
      <c r="E63" s="30" t="s">
        <v>230</v>
      </c>
      <c r="F63" s="29" t="s">
        <v>253</v>
      </c>
      <c r="G63" s="30"/>
      <c r="H63" s="34" t="s">
        <v>232</v>
      </c>
      <c r="I63" s="30"/>
      <c r="J63" s="2"/>
    </row>
    <row r="64" s="23" customFormat="true" ht="19.5" hidden="false" customHeight="true" outlineLevel="0" collapsed="false">
      <c r="A64" s="27" t="s">
        <v>111</v>
      </c>
      <c r="B64" s="28" t="s">
        <v>254</v>
      </c>
      <c r="C64" s="29" t="s">
        <v>255</v>
      </c>
      <c r="D64" s="28">
        <v>0</v>
      </c>
      <c r="E64" s="30" t="s">
        <v>230</v>
      </c>
      <c r="F64" s="29" t="s">
        <v>256</v>
      </c>
      <c r="G64" s="30"/>
      <c r="H64" s="28" t="s">
        <v>257</v>
      </c>
      <c r="I64" s="30"/>
      <c r="J64" s="2"/>
    </row>
    <row r="65" s="23" customFormat="true" ht="19.5" hidden="false" customHeight="true" outlineLevel="0" collapsed="false">
      <c r="A65" s="27" t="s">
        <v>111</v>
      </c>
      <c r="B65" s="28" t="s">
        <v>258</v>
      </c>
      <c r="C65" s="29" t="s">
        <v>255</v>
      </c>
      <c r="D65" s="28">
        <v>4</v>
      </c>
      <c r="E65" s="30" t="s">
        <v>230</v>
      </c>
      <c r="F65" s="29" t="s">
        <v>259</v>
      </c>
      <c r="G65" s="30"/>
      <c r="H65" s="28" t="s">
        <v>260</v>
      </c>
      <c r="I65" s="30"/>
      <c r="J65" s="2"/>
    </row>
    <row r="66" s="23" customFormat="true" ht="19.5" hidden="false" customHeight="true" outlineLevel="0" collapsed="false">
      <c r="A66" s="27" t="s">
        <v>111</v>
      </c>
      <c r="B66" s="28" t="s">
        <v>261</v>
      </c>
      <c r="C66" s="29" t="s">
        <v>262</v>
      </c>
      <c r="D66" s="28">
        <v>1</v>
      </c>
      <c r="E66" s="30" t="s">
        <v>230</v>
      </c>
      <c r="F66" s="29" t="s">
        <v>263</v>
      </c>
      <c r="G66" s="30"/>
      <c r="H66" s="34" t="s">
        <v>232</v>
      </c>
      <c r="I66" s="30"/>
      <c r="J66" s="2"/>
    </row>
    <row r="67" s="23" customFormat="true" ht="19.5" hidden="false" customHeight="true" outlineLevel="0" collapsed="false">
      <c r="A67" s="27" t="s">
        <v>111</v>
      </c>
      <c r="B67" s="28" t="s">
        <v>264</v>
      </c>
      <c r="C67" s="29" t="s">
        <v>265</v>
      </c>
      <c r="D67" s="28">
        <v>4</v>
      </c>
      <c r="E67" s="30" t="s">
        <v>230</v>
      </c>
      <c r="F67" s="29" t="s">
        <v>266</v>
      </c>
      <c r="G67" s="30"/>
      <c r="H67" s="34" t="s">
        <v>232</v>
      </c>
      <c r="I67" s="30"/>
      <c r="J67" s="2"/>
    </row>
    <row r="68" s="23" customFormat="true" ht="19.5" hidden="false" customHeight="true" outlineLevel="0" collapsed="false">
      <c r="A68" s="27" t="s">
        <v>111</v>
      </c>
      <c r="B68" s="28" t="s">
        <v>267</v>
      </c>
      <c r="C68" s="29" t="s">
        <v>268</v>
      </c>
      <c r="D68" s="28">
        <v>5</v>
      </c>
      <c r="E68" s="30" t="s">
        <v>230</v>
      </c>
      <c r="F68" s="29" t="s">
        <v>269</v>
      </c>
      <c r="G68" s="30"/>
      <c r="H68" s="34" t="s">
        <v>232</v>
      </c>
      <c r="I68" s="30"/>
      <c r="J68" s="2"/>
    </row>
    <row r="69" s="23" customFormat="true" ht="19.5" hidden="false" customHeight="true" outlineLevel="0" collapsed="false">
      <c r="A69" s="27" t="s">
        <v>111</v>
      </c>
      <c r="B69" s="28" t="s">
        <v>270</v>
      </c>
      <c r="C69" s="29" t="s">
        <v>271</v>
      </c>
      <c r="D69" s="28">
        <v>2</v>
      </c>
      <c r="E69" s="30" t="s">
        <v>230</v>
      </c>
      <c r="F69" s="29" t="s">
        <v>272</v>
      </c>
      <c r="G69" s="30"/>
      <c r="H69" s="34" t="s">
        <v>232</v>
      </c>
      <c r="I69" s="30"/>
      <c r="J69" s="2"/>
    </row>
    <row r="70" s="23" customFormat="true" ht="19.5" hidden="false" customHeight="true" outlineLevel="0" collapsed="false">
      <c r="A70" s="27" t="s">
        <v>111</v>
      </c>
      <c r="B70" s="28" t="s">
        <v>273</v>
      </c>
      <c r="C70" s="29" t="s">
        <v>274</v>
      </c>
      <c r="D70" s="28">
        <v>0</v>
      </c>
      <c r="E70" s="30" t="s">
        <v>230</v>
      </c>
      <c r="F70" s="29" t="s">
        <v>275</v>
      </c>
      <c r="G70" s="30"/>
      <c r="H70" s="28" t="s">
        <v>257</v>
      </c>
      <c r="I70" s="30"/>
      <c r="J70" s="2"/>
    </row>
    <row r="71" s="23" customFormat="true" ht="19.5" hidden="false" customHeight="true" outlineLevel="0" collapsed="false">
      <c r="A71" s="27" t="s">
        <v>111</v>
      </c>
      <c r="B71" s="28" t="s">
        <v>276</v>
      </c>
      <c r="C71" s="29" t="s">
        <v>274</v>
      </c>
      <c r="D71" s="28">
        <v>4</v>
      </c>
      <c r="E71" s="30" t="s">
        <v>230</v>
      </c>
      <c r="F71" s="29" t="s">
        <v>277</v>
      </c>
      <c r="G71" s="30"/>
      <c r="H71" s="28" t="s">
        <v>260</v>
      </c>
      <c r="I71" s="30"/>
      <c r="J71" s="2"/>
    </row>
    <row r="72" s="23" customFormat="true" ht="19.5" hidden="false" customHeight="true" outlineLevel="0" collapsed="false">
      <c r="A72" s="27" t="s">
        <v>111</v>
      </c>
      <c r="B72" s="28" t="s">
        <v>278</v>
      </c>
      <c r="C72" s="29" t="s">
        <v>279</v>
      </c>
      <c r="D72" s="28">
        <v>1</v>
      </c>
      <c r="E72" s="30" t="s">
        <v>230</v>
      </c>
      <c r="F72" s="29" t="s">
        <v>280</v>
      </c>
      <c r="G72" s="30"/>
      <c r="H72" s="34" t="s">
        <v>232</v>
      </c>
      <c r="I72" s="30"/>
      <c r="J72" s="2"/>
    </row>
    <row r="73" s="23" customFormat="true" ht="19.5" hidden="false" customHeight="true" outlineLevel="0" collapsed="false">
      <c r="A73" s="27" t="s">
        <v>111</v>
      </c>
      <c r="B73" s="28" t="s">
        <v>281</v>
      </c>
      <c r="C73" s="29" t="s">
        <v>282</v>
      </c>
      <c r="D73" s="28">
        <v>1</v>
      </c>
      <c r="E73" s="30" t="s">
        <v>230</v>
      </c>
      <c r="F73" s="29" t="s">
        <v>283</v>
      </c>
      <c r="G73" s="30"/>
      <c r="H73" s="34" t="s">
        <v>232</v>
      </c>
      <c r="I73" s="30"/>
      <c r="J73" s="2"/>
    </row>
    <row r="74" s="23" customFormat="true" ht="19.5" hidden="false" customHeight="true" outlineLevel="0" collapsed="false">
      <c r="A74" s="27" t="s">
        <v>111</v>
      </c>
      <c r="B74" s="28" t="s">
        <v>284</v>
      </c>
      <c r="C74" s="29" t="s">
        <v>285</v>
      </c>
      <c r="D74" s="28">
        <v>2</v>
      </c>
      <c r="E74" s="30" t="s">
        <v>230</v>
      </c>
      <c r="F74" s="29" t="s">
        <v>266</v>
      </c>
      <c r="G74" s="30"/>
      <c r="H74" s="34" t="s">
        <v>232</v>
      </c>
      <c r="I74" s="30"/>
      <c r="J74" s="2"/>
    </row>
    <row r="75" s="23" customFormat="true" ht="19.5" hidden="false" customHeight="true" outlineLevel="0" collapsed="false">
      <c r="A75" s="27" t="s">
        <v>111</v>
      </c>
      <c r="B75" s="28" t="s">
        <v>286</v>
      </c>
      <c r="C75" s="29" t="s">
        <v>287</v>
      </c>
      <c r="D75" s="28">
        <v>1</v>
      </c>
      <c r="E75" s="30" t="s">
        <v>230</v>
      </c>
      <c r="F75" s="29" t="s">
        <v>288</v>
      </c>
      <c r="G75" s="30"/>
      <c r="H75" s="34" t="s">
        <v>232</v>
      </c>
      <c r="I75" s="30"/>
      <c r="J75" s="2"/>
    </row>
    <row r="76" s="23" customFormat="true" ht="19.5" hidden="false" customHeight="true" outlineLevel="0" collapsed="false">
      <c r="A76" s="27" t="s">
        <v>111</v>
      </c>
      <c r="B76" s="28" t="s">
        <v>289</v>
      </c>
      <c r="C76" s="29" t="s">
        <v>290</v>
      </c>
      <c r="D76" s="28">
        <v>1</v>
      </c>
      <c r="E76" s="30" t="s">
        <v>230</v>
      </c>
      <c r="F76" s="29" t="s">
        <v>291</v>
      </c>
      <c r="G76" s="30"/>
      <c r="H76" s="34" t="s">
        <v>232</v>
      </c>
      <c r="I76" s="30"/>
      <c r="J76" s="2"/>
    </row>
    <row r="77" s="23" customFormat="true" ht="19.5" hidden="false" customHeight="true" outlineLevel="0" collapsed="false">
      <c r="A77" s="27" t="s">
        <v>111</v>
      </c>
      <c r="B77" s="28" t="s">
        <v>292</v>
      </c>
      <c r="C77" s="29" t="s">
        <v>293</v>
      </c>
      <c r="D77" s="28">
        <v>2</v>
      </c>
      <c r="E77" s="30" t="s">
        <v>230</v>
      </c>
      <c r="F77" s="29" t="s">
        <v>294</v>
      </c>
      <c r="G77" s="30"/>
      <c r="H77" s="34" t="s">
        <v>232</v>
      </c>
      <c r="I77" s="30"/>
      <c r="J77" s="2"/>
    </row>
    <row r="78" s="23" customFormat="true" ht="19.5" hidden="false" customHeight="true" outlineLevel="0" collapsed="false">
      <c r="A78" s="27" t="s">
        <v>111</v>
      </c>
      <c r="B78" s="28" t="s">
        <v>295</v>
      </c>
      <c r="C78" s="29" t="s">
        <v>296</v>
      </c>
      <c r="D78" s="28">
        <v>7</v>
      </c>
      <c r="E78" s="30" t="s">
        <v>230</v>
      </c>
      <c r="F78" s="29" t="s">
        <v>297</v>
      </c>
      <c r="G78" s="30"/>
      <c r="H78" s="34" t="s">
        <v>232</v>
      </c>
      <c r="I78" s="30"/>
      <c r="J78" s="2"/>
    </row>
    <row r="79" s="23" customFormat="true" ht="19.5" hidden="false" customHeight="true" outlineLevel="0" collapsed="false">
      <c r="A79" s="27" t="s">
        <v>111</v>
      </c>
      <c r="B79" s="28" t="s">
        <v>298</v>
      </c>
      <c r="C79" s="29" t="s">
        <v>299</v>
      </c>
      <c r="D79" s="28">
        <v>1</v>
      </c>
      <c r="E79" s="30" t="s">
        <v>230</v>
      </c>
      <c r="F79" s="29" t="s">
        <v>300</v>
      </c>
      <c r="G79" s="30"/>
      <c r="H79" s="34" t="s">
        <v>232</v>
      </c>
      <c r="I79" s="30"/>
      <c r="J79" s="2"/>
    </row>
    <row r="80" s="23" customFormat="true" ht="19.5" hidden="false" customHeight="true" outlineLevel="0" collapsed="false">
      <c r="A80" s="27" t="s">
        <v>111</v>
      </c>
      <c r="B80" s="28" t="s">
        <v>301</v>
      </c>
      <c r="C80" s="29" t="s">
        <v>302</v>
      </c>
      <c r="D80" s="28">
        <v>2</v>
      </c>
      <c r="E80" s="30" t="s">
        <v>230</v>
      </c>
      <c r="F80" s="29" t="s">
        <v>303</v>
      </c>
      <c r="G80" s="30"/>
      <c r="H80" s="34" t="s">
        <v>232</v>
      </c>
      <c r="I80" s="30"/>
      <c r="J80" s="2"/>
    </row>
    <row r="81" s="23" customFormat="true" ht="19.5" hidden="false" customHeight="true" outlineLevel="0" collapsed="false">
      <c r="A81" s="27" t="s">
        <v>111</v>
      </c>
      <c r="B81" s="28" t="s">
        <v>304</v>
      </c>
      <c r="C81" s="29" t="s">
        <v>305</v>
      </c>
      <c r="D81" s="28">
        <v>2</v>
      </c>
      <c r="E81" s="30" t="s">
        <v>230</v>
      </c>
      <c r="F81" s="29" t="s">
        <v>306</v>
      </c>
      <c r="G81" s="30"/>
      <c r="H81" s="34" t="s">
        <v>232</v>
      </c>
      <c r="I81" s="30"/>
      <c r="J81" s="2"/>
    </row>
    <row r="82" s="23" customFormat="true" ht="19.5" hidden="false" customHeight="true" outlineLevel="0" collapsed="false">
      <c r="A82" s="27" t="s">
        <v>111</v>
      </c>
      <c r="B82" s="28" t="s">
        <v>307</v>
      </c>
      <c r="C82" s="29" t="s">
        <v>308</v>
      </c>
      <c r="D82" s="28">
        <v>2</v>
      </c>
      <c r="E82" s="30" t="s">
        <v>230</v>
      </c>
      <c r="F82" s="29" t="s">
        <v>309</v>
      </c>
      <c r="G82" s="30"/>
      <c r="H82" s="34" t="s">
        <v>232</v>
      </c>
      <c r="I82" s="30"/>
      <c r="J82" s="2"/>
    </row>
    <row r="83" s="23" customFormat="true" ht="19.5" hidden="false" customHeight="true" outlineLevel="0" collapsed="false">
      <c r="A83" s="27" t="s">
        <v>111</v>
      </c>
      <c r="B83" s="28" t="s">
        <v>310</v>
      </c>
      <c r="C83" s="29" t="s">
        <v>311</v>
      </c>
      <c r="D83" s="28">
        <v>1</v>
      </c>
      <c r="E83" s="30" t="s">
        <v>230</v>
      </c>
      <c r="F83" s="29" t="s">
        <v>312</v>
      </c>
      <c r="G83" s="30"/>
      <c r="H83" s="34" t="s">
        <v>232</v>
      </c>
      <c r="I83" s="30"/>
      <c r="J83" s="2"/>
    </row>
    <row r="84" s="23" customFormat="true" ht="19.5" hidden="false" customHeight="true" outlineLevel="0" collapsed="false">
      <c r="A84" s="27" t="s">
        <v>111</v>
      </c>
      <c r="B84" s="28" t="s">
        <v>313</v>
      </c>
      <c r="C84" s="29" t="s">
        <v>314</v>
      </c>
      <c r="D84" s="28">
        <v>1</v>
      </c>
      <c r="E84" s="30" t="s">
        <v>230</v>
      </c>
      <c r="F84" s="29" t="s">
        <v>315</v>
      </c>
      <c r="G84" s="30"/>
      <c r="H84" s="34" t="s">
        <v>232</v>
      </c>
      <c r="I84" s="30"/>
      <c r="J84" s="2"/>
    </row>
    <row r="85" s="23" customFormat="true" ht="19.5" hidden="false" customHeight="true" outlineLevel="0" collapsed="false">
      <c r="A85" s="27" t="s">
        <v>111</v>
      </c>
      <c r="B85" s="28" t="s">
        <v>316</v>
      </c>
      <c r="C85" s="29" t="s">
        <v>317</v>
      </c>
      <c r="D85" s="28">
        <v>1</v>
      </c>
      <c r="E85" s="30" t="s">
        <v>230</v>
      </c>
      <c r="F85" s="29" t="s">
        <v>318</v>
      </c>
      <c r="G85" s="30"/>
      <c r="H85" s="34" t="s">
        <v>232</v>
      </c>
      <c r="I85" s="30"/>
      <c r="J85" s="2"/>
    </row>
    <row r="86" s="23" customFormat="true" ht="19.5" hidden="false" customHeight="true" outlineLevel="0" collapsed="false">
      <c r="A86" s="27" t="s">
        <v>111</v>
      </c>
      <c r="B86" s="28" t="s">
        <v>319</v>
      </c>
      <c r="C86" s="29" t="s">
        <v>320</v>
      </c>
      <c r="D86" s="28">
        <v>1</v>
      </c>
      <c r="E86" s="30" t="s">
        <v>230</v>
      </c>
      <c r="F86" s="29" t="s">
        <v>321</v>
      </c>
      <c r="G86" s="30"/>
      <c r="H86" s="34" t="s">
        <v>232</v>
      </c>
      <c r="I86" s="30"/>
      <c r="J86" s="2"/>
    </row>
    <row r="87" s="23" customFormat="true" ht="19.5" hidden="false" customHeight="true" outlineLevel="0" collapsed="false">
      <c r="A87" s="27" t="s">
        <v>111</v>
      </c>
      <c r="B87" s="28" t="s">
        <v>322</v>
      </c>
      <c r="C87" s="29" t="s">
        <v>323</v>
      </c>
      <c r="D87" s="28">
        <v>1</v>
      </c>
      <c r="E87" s="30" t="s">
        <v>230</v>
      </c>
      <c r="F87" s="29" t="s">
        <v>324</v>
      </c>
      <c r="G87" s="30"/>
      <c r="H87" s="34" t="s">
        <v>232</v>
      </c>
      <c r="I87" s="30"/>
      <c r="J87" s="2"/>
    </row>
    <row r="88" s="23" customFormat="true" ht="19.5" hidden="false" customHeight="true" outlineLevel="0" collapsed="false">
      <c r="A88" s="27" t="s">
        <v>111</v>
      </c>
      <c r="B88" s="28" t="s">
        <v>325</v>
      </c>
      <c r="C88" s="29" t="s">
        <v>326</v>
      </c>
      <c r="D88" s="28">
        <v>2</v>
      </c>
      <c r="E88" s="30" t="s">
        <v>230</v>
      </c>
      <c r="F88" s="29" t="s">
        <v>327</v>
      </c>
      <c r="G88" s="30"/>
      <c r="H88" s="34" t="s">
        <v>232</v>
      </c>
      <c r="I88" s="30"/>
      <c r="J88" s="2"/>
    </row>
    <row r="89" s="23" customFormat="true" ht="19.5" hidden="false" customHeight="true" outlineLevel="0" collapsed="false">
      <c r="A89" s="27" t="s">
        <v>111</v>
      </c>
      <c r="B89" s="28" t="s">
        <v>328</v>
      </c>
      <c r="C89" s="29" t="s">
        <v>329</v>
      </c>
      <c r="D89" s="28">
        <v>2</v>
      </c>
      <c r="E89" s="30" t="s">
        <v>230</v>
      </c>
      <c r="F89" s="29" t="s">
        <v>330</v>
      </c>
      <c r="G89" s="30"/>
      <c r="H89" s="34" t="s">
        <v>232</v>
      </c>
      <c r="I89" s="30"/>
      <c r="J89" s="2"/>
    </row>
    <row r="90" s="23" customFormat="true" ht="19.5" hidden="false" customHeight="true" outlineLevel="0" collapsed="false">
      <c r="A90" s="27" t="s">
        <v>111</v>
      </c>
      <c r="B90" s="28" t="s">
        <v>331</v>
      </c>
      <c r="C90" s="29" t="s">
        <v>332</v>
      </c>
      <c r="D90" s="28">
        <v>1</v>
      </c>
      <c r="E90" s="30" t="s">
        <v>230</v>
      </c>
      <c r="F90" s="29" t="s">
        <v>333</v>
      </c>
      <c r="G90" s="30"/>
      <c r="H90" s="34" t="s">
        <v>232</v>
      </c>
      <c r="I90" s="30"/>
      <c r="J90" s="2"/>
    </row>
    <row r="91" s="23" customFormat="true" ht="19.5" hidden="false" customHeight="true" outlineLevel="0" collapsed="false">
      <c r="A91" s="27" t="s">
        <v>111</v>
      </c>
      <c r="B91" s="28" t="s">
        <v>334</v>
      </c>
      <c r="C91" s="29" t="s">
        <v>335</v>
      </c>
      <c r="D91" s="28">
        <v>9</v>
      </c>
      <c r="E91" s="30" t="s">
        <v>230</v>
      </c>
      <c r="F91" s="29" t="s">
        <v>336</v>
      </c>
      <c r="G91" s="30"/>
      <c r="H91" s="34" t="s">
        <v>232</v>
      </c>
      <c r="I91" s="30"/>
      <c r="J91" s="2"/>
    </row>
    <row r="92" s="23" customFormat="true" ht="19.5" hidden="false" customHeight="true" outlineLevel="0" collapsed="false">
      <c r="A92" s="27" t="s">
        <v>111</v>
      </c>
      <c r="B92" s="28" t="s">
        <v>337</v>
      </c>
      <c r="C92" s="29" t="s">
        <v>338</v>
      </c>
      <c r="D92" s="28">
        <v>1</v>
      </c>
      <c r="E92" s="30" t="s">
        <v>230</v>
      </c>
      <c r="F92" s="29" t="s">
        <v>339</v>
      </c>
      <c r="G92" s="30"/>
      <c r="H92" s="34" t="s">
        <v>232</v>
      </c>
      <c r="I92" s="30"/>
      <c r="J92" s="2"/>
    </row>
    <row r="93" s="23" customFormat="true" ht="19.5" hidden="false" customHeight="true" outlineLevel="0" collapsed="false">
      <c r="A93" s="27" t="s">
        <v>111</v>
      </c>
      <c r="B93" s="28" t="s">
        <v>340</v>
      </c>
      <c r="C93" s="29" t="s">
        <v>341</v>
      </c>
      <c r="D93" s="28">
        <v>1</v>
      </c>
      <c r="E93" s="30" t="s">
        <v>230</v>
      </c>
      <c r="F93" s="29" t="s">
        <v>342</v>
      </c>
      <c r="G93" s="30"/>
      <c r="H93" s="34" t="s">
        <v>232</v>
      </c>
      <c r="I93" s="30"/>
      <c r="J93" s="2"/>
    </row>
    <row r="94" s="23" customFormat="true" ht="19.5" hidden="false" customHeight="true" outlineLevel="0" collapsed="false">
      <c r="A94" s="27" t="s">
        <v>111</v>
      </c>
      <c r="B94" s="28" t="s">
        <v>343</v>
      </c>
      <c r="C94" s="29" t="s">
        <v>344</v>
      </c>
      <c r="D94" s="28">
        <v>1</v>
      </c>
      <c r="E94" s="30" t="s">
        <v>230</v>
      </c>
      <c r="F94" s="29" t="s">
        <v>345</v>
      </c>
      <c r="G94" s="30"/>
      <c r="H94" s="34" t="s">
        <v>232</v>
      </c>
      <c r="I94" s="30"/>
      <c r="J94" s="2"/>
    </row>
    <row r="95" s="23" customFormat="true" ht="19.5" hidden="false" customHeight="true" outlineLevel="0" collapsed="false">
      <c r="A95" s="27" t="s">
        <v>111</v>
      </c>
      <c r="B95" s="28" t="s">
        <v>346</v>
      </c>
      <c r="C95" s="29" t="s">
        <v>347</v>
      </c>
      <c r="D95" s="28">
        <v>1</v>
      </c>
      <c r="E95" s="30" t="s">
        <v>230</v>
      </c>
      <c r="F95" s="29" t="s">
        <v>348</v>
      </c>
      <c r="G95" s="30"/>
      <c r="H95" s="34" t="s">
        <v>232</v>
      </c>
      <c r="I95" s="30"/>
      <c r="J95" s="2"/>
    </row>
    <row r="96" s="23" customFormat="true" ht="19.5" hidden="false" customHeight="true" outlineLevel="0" collapsed="false">
      <c r="A96" s="27" t="s">
        <v>111</v>
      </c>
      <c r="B96" s="28" t="s">
        <v>349</v>
      </c>
      <c r="C96" s="29" t="s">
        <v>350</v>
      </c>
      <c r="D96" s="28">
        <v>1</v>
      </c>
      <c r="E96" s="30" t="s">
        <v>230</v>
      </c>
      <c r="F96" s="29" t="s">
        <v>351</v>
      </c>
      <c r="G96" s="30"/>
      <c r="H96" s="34" t="s">
        <v>232</v>
      </c>
      <c r="I96" s="30"/>
      <c r="J96" s="2"/>
    </row>
    <row r="97" s="23" customFormat="true" ht="19.5" hidden="false" customHeight="true" outlineLevel="0" collapsed="false">
      <c r="A97" s="27" t="s">
        <v>111</v>
      </c>
      <c r="B97" s="28" t="s">
        <v>352</v>
      </c>
      <c r="C97" s="29" t="s">
        <v>353</v>
      </c>
      <c r="D97" s="28">
        <v>2</v>
      </c>
      <c r="E97" s="30" t="s">
        <v>230</v>
      </c>
      <c r="F97" s="29" t="s">
        <v>354</v>
      </c>
      <c r="G97" s="30"/>
      <c r="H97" s="34" t="s">
        <v>232</v>
      </c>
      <c r="I97" s="30"/>
      <c r="J97" s="2"/>
    </row>
    <row r="98" s="23" customFormat="true" ht="19.5" hidden="false" customHeight="true" outlineLevel="0" collapsed="false">
      <c r="A98" s="27" t="s">
        <v>111</v>
      </c>
      <c r="B98" s="28" t="s">
        <v>355</v>
      </c>
      <c r="C98" s="29" t="s">
        <v>356</v>
      </c>
      <c r="D98" s="28">
        <v>1</v>
      </c>
      <c r="E98" s="30" t="s">
        <v>230</v>
      </c>
      <c r="F98" s="29" t="s">
        <v>357</v>
      </c>
      <c r="G98" s="30"/>
      <c r="H98" s="34" t="s">
        <v>232</v>
      </c>
      <c r="I98" s="30"/>
      <c r="J98" s="2"/>
    </row>
    <row r="99" s="23" customFormat="true" ht="19.5" hidden="false" customHeight="true" outlineLevel="0" collapsed="false">
      <c r="A99" s="27" t="s">
        <v>111</v>
      </c>
      <c r="B99" s="28" t="s">
        <v>358</v>
      </c>
      <c r="C99" s="29" t="s">
        <v>359</v>
      </c>
      <c r="D99" s="28">
        <v>2</v>
      </c>
      <c r="E99" s="30" t="s">
        <v>230</v>
      </c>
      <c r="F99" s="29" t="s">
        <v>360</v>
      </c>
      <c r="G99" s="30"/>
      <c r="H99" s="34" t="s">
        <v>232</v>
      </c>
      <c r="I99" s="30"/>
      <c r="J99" s="2"/>
    </row>
    <row r="100" s="23" customFormat="true" ht="19.5" hidden="false" customHeight="true" outlineLevel="0" collapsed="false">
      <c r="A100" s="27" t="s">
        <v>111</v>
      </c>
      <c r="B100" s="28" t="s">
        <v>361</v>
      </c>
      <c r="C100" s="29" t="s">
        <v>362</v>
      </c>
      <c r="D100" s="28">
        <v>1</v>
      </c>
      <c r="E100" s="30" t="s">
        <v>230</v>
      </c>
      <c r="F100" s="29" t="s">
        <v>363</v>
      </c>
      <c r="G100" s="30"/>
      <c r="H100" s="34" t="s">
        <v>232</v>
      </c>
      <c r="I100" s="30"/>
      <c r="J100" s="2"/>
    </row>
    <row r="101" s="23" customFormat="true" ht="19.5" hidden="false" customHeight="true" outlineLevel="0" collapsed="false">
      <c r="A101" s="27" t="s">
        <v>111</v>
      </c>
      <c r="B101" s="28" t="s">
        <v>364</v>
      </c>
      <c r="C101" s="29" t="s">
        <v>365</v>
      </c>
      <c r="D101" s="28">
        <v>1</v>
      </c>
      <c r="E101" s="30" t="s">
        <v>230</v>
      </c>
      <c r="F101" s="29" t="s">
        <v>366</v>
      </c>
      <c r="G101" s="30"/>
      <c r="H101" s="34" t="s">
        <v>232</v>
      </c>
      <c r="I101" s="30"/>
      <c r="J101" s="2"/>
    </row>
    <row r="102" s="23" customFormat="true" ht="19.5" hidden="false" customHeight="true" outlineLevel="0" collapsed="false">
      <c r="A102" s="27" t="s">
        <v>111</v>
      </c>
      <c r="B102" s="28" t="s">
        <v>367</v>
      </c>
      <c r="C102" s="29" t="s">
        <v>368</v>
      </c>
      <c r="D102" s="28">
        <v>5</v>
      </c>
      <c r="E102" s="30" t="s">
        <v>230</v>
      </c>
      <c r="F102" s="29" t="s">
        <v>369</v>
      </c>
      <c r="G102" s="30"/>
      <c r="H102" s="34" t="s">
        <v>232</v>
      </c>
      <c r="I102" s="30"/>
      <c r="J102" s="2"/>
    </row>
    <row r="103" s="23" customFormat="true" ht="19.5" hidden="false" customHeight="true" outlineLevel="0" collapsed="false">
      <c r="A103" s="27" t="s">
        <v>111</v>
      </c>
      <c r="B103" s="28" t="s">
        <v>370</v>
      </c>
      <c r="C103" s="29" t="s">
        <v>371</v>
      </c>
      <c r="D103" s="28">
        <v>2</v>
      </c>
      <c r="E103" s="30" t="s">
        <v>372</v>
      </c>
      <c r="F103" s="29" t="s">
        <v>373</v>
      </c>
      <c r="G103" s="30"/>
      <c r="H103" s="34" t="s">
        <v>232</v>
      </c>
      <c r="I103" s="30"/>
      <c r="J103" s="2"/>
    </row>
    <row r="104" s="23" customFormat="true" ht="19.5" hidden="false" customHeight="true" outlineLevel="0" collapsed="false">
      <c r="A104" s="27" t="s">
        <v>111</v>
      </c>
      <c r="B104" s="28" t="s">
        <v>374</v>
      </c>
      <c r="C104" s="29" t="s">
        <v>375</v>
      </c>
      <c r="D104" s="28">
        <v>2</v>
      </c>
      <c r="E104" s="30" t="s">
        <v>372</v>
      </c>
      <c r="F104" s="29" t="s">
        <v>376</v>
      </c>
      <c r="G104" s="30"/>
      <c r="H104" s="34" t="s">
        <v>232</v>
      </c>
      <c r="I104" s="30"/>
      <c r="J104" s="2"/>
    </row>
    <row r="105" s="23" customFormat="true" ht="19.5" hidden="false" customHeight="true" outlineLevel="0" collapsed="false">
      <c r="A105" s="27" t="s">
        <v>111</v>
      </c>
      <c r="B105" s="28" t="s">
        <v>377</v>
      </c>
      <c r="C105" s="29" t="s">
        <v>378</v>
      </c>
      <c r="D105" s="28">
        <v>2</v>
      </c>
      <c r="E105" s="30" t="s">
        <v>372</v>
      </c>
      <c r="F105" s="29" t="s">
        <v>379</v>
      </c>
      <c r="G105" s="30"/>
      <c r="H105" s="34" t="s">
        <v>232</v>
      </c>
      <c r="I105" s="30"/>
      <c r="J105" s="2"/>
    </row>
    <row r="106" s="23" customFormat="true" ht="19.5" hidden="false" customHeight="true" outlineLevel="0" collapsed="false">
      <c r="A106" s="27" t="s">
        <v>111</v>
      </c>
      <c r="B106" s="28" t="s">
        <v>380</v>
      </c>
      <c r="C106" s="29" t="s">
        <v>381</v>
      </c>
      <c r="D106" s="28">
        <v>5</v>
      </c>
      <c r="E106" s="30" t="s">
        <v>372</v>
      </c>
      <c r="F106" s="29" t="s">
        <v>382</v>
      </c>
      <c r="G106" s="30"/>
      <c r="H106" s="34" t="s">
        <v>232</v>
      </c>
      <c r="I106" s="30"/>
      <c r="J106" s="2"/>
    </row>
    <row r="107" s="23" customFormat="true" ht="19.5" hidden="false" customHeight="true" outlineLevel="0" collapsed="false">
      <c r="A107" s="27" t="s">
        <v>111</v>
      </c>
      <c r="B107" s="28" t="s">
        <v>383</v>
      </c>
      <c r="C107" s="29" t="s">
        <v>384</v>
      </c>
      <c r="D107" s="28">
        <v>12</v>
      </c>
      <c r="E107" s="30" t="s">
        <v>372</v>
      </c>
      <c r="F107" s="29" t="s">
        <v>385</v>
      </c>
      <c r="G107" s="30"/>
      <c r="H107" s="34" t="s">
        <v>232</v>
      </c>
      <c r="I107" s="30"/>
      <c r="J107" s="2"/>
    </row>
    <row r="108" s="23" customFormat="true" ht="19.5" hidden="false" customHeight="true" outlineLevel="0" collapsed="false">
      <c r="A108" s="27" t="s">
        <v>111</v>
      </c>
      <c r="B108" s="28" t="s">
        <v>386</v>
      </c>
      <c r="C108" s="29" t="s">
        <v>387</v>
      </c>
      <c r="D108" s="28">
        <v>8</v>
      </c>
      <c r="E108" s="30" t="s">
        <v>372</v>
      </c>
      <c r="F108" s="29" t="s">
        <v>388</v>
      </c>
      <c r="G108" s="30"/>
      <c r="H108" s="34" t="s">
        <v>232</v>
      </c>
      <c r="I108" s="30"/>
      <c r="J108" s="2"/>
    </row>
    <row r="109" s="23" customFormat="true" ht="19.5" hidden="false" customHeight="true" outlineLevel="0" collapsed="false">
      <c r="A109" s="27" t="s">
        <v>111</v>
      </c>
      <c r="B109" s="28" t="s">
        <v>389</v>
      </c>
      <c r="C109" s="29" t="s">
        <v>390</v>
      </c>
      <c r="D109" s="28">
        <v>1</v>
      </c>
      <c r="E109" s="30" t="s">
        <v>372</v>
      </c>
      <c r="F109" s="29" t="s">
        <v>391</v>
      </c>
      <c r="G109" s="30"/>
      <c r="H109" s="34" t="s">
        <v>232</v>
      </c>
      <c r="I109" s="30"/>
      <c r="J109" s="2"/>
    </row>
    <row r="110" s="23" customFormat="true" ht="19.5" hidden="false" customHeight="true" outlineLevel="0" collapsed="false">
      <c r="A110" s="27" t="s">
        <v>111</v>
      </c>
      <c r="B110" s="28" t="s">
        <v>392</v>
      </c>
      <c r="C110" s="29" t="s">
        <v>393</v>
      </c>
      <c r="D110" s="28">
        <v>3</v>
      </c>
      <c r="E110" s="30" t="s">
        <v>372</v>
      </c>
      <c r="F110" s="29" t="s">
        <v>394</v>
      </c>
      <c r="G110" s="30"/>
      <c r="H110" s="34" t="s">
        <v>232</v>
      </c>
      <c r="I110" s="30"/>
      <c r="J110" s="2"/>
    </row>
    <row r="111" s="23" customFormat="true" ht="19.5" hidden="false" customHeight="true" outlineLevel="0" collapsed="false">
      <c r="A111" s="27" t="s">
        <v>111</v>
      </c>
      <c r="B111" s="28" t="s">
        <v>395</v>
      </c>
      <c r="C111" s="29" t="s">
        <v>396</v>
      </c>
      <c r="D111" s="28">
        <v>1</v>
      </c>
      <c r="E111" s="30" t="s">
        <v>372</v>
      </c>
      <c r="F111" s="29" t="s">
        <v>397</v>
      </c>
      <c r="G111" s="30"/>
      <c r="H111" s="34" t="s">
        <v>232</v>
      </c>
      <c r="I111" s="30"/>
      <c r="J111" s="2"/>
    </row>
    <row r="112" s="23" customFormat="true" ht="19.5" hidden="false" customHeight="true" outlineLevel="0" collapsed="false">
      <c r="A112" s="27" t="s">
        <v>111</v>
      </c>
      <c r="B112" s="28" t="s">
        <v>398</v>
      </c>
      <c r="C112" s="29" t="s">
        <v>399</v>
      </c>
      <c r="D112" s="28">
        <v>1</v>
      </c>
      <c r="E112" s="30" t="s">
        <v>372</v>
      </c>
      <c r="F112" s="29" t="s">
        <v>400</v>
      </c>
      <c r="G112" s="30"/>
      <c r="H112" s="34" t="s">
        <v>232</v>
      </c>
      <c r="I112" s="30"/>
      <c r="J112" s="2"/>
    </row>
    <row r="113" s="23" customFormat="true" ht="19.5" hidden="false" customHeight="true" outlineLevel="0" collapsed="false">
      <c r="A113" s="27" t="s">
        <v>111</v>
      </c>
      <c r="B113" s="28" t="s">
        <v>401</v>
      </c>
      <c r="C113" s="29" t="s">
        <v>402</v>
      </c>
      <c r="D113" s="28">
        <v>1</v>
      </c>
      <c r="E113" s="30" t="s">
        <v>372</v>
      </c>
      <c r="F113" s="29" t="s">
        <v>403</v>
      </c>
      <c r="G113" s="30"/>
      <c r="H113" s="34" t="s">
        <v>232</v>
      </c>
      <c r="I113" s="30"/>
      <c r="J113" s="2"/>
    </row>
    <row r="114" s="23" customFormat="true" ht="19.5" hidden="false" customHeight="true" outlineLevel="0" collapsed="false">
      <c r="A114" s="27" t="s">
        <v>111</v>
      </c>
      <c r="B114" s="28" t="s">
        <v>404</v>
      </c>
      <c r="C114" s="29" t="s">
        <v>405</v>
      </c>
      <c r="D114" s="28">
        <v>1</v>
      </c>
      <c r="E114" s="30" t="s">
        <v>372</v>
      </c>
      <c r="F114" s="29" t="s">
        <v>406</v>
      </c>
      <c r="G114" s="30"/>
      <c r="H114" s="34" t="s">
        <v>232</v>
      </c>
      <c r="I114" s="30"/>
      <c r="J114" s="2"/>
    </row>
    <row r="115" s="23" customFormat="true" ht="19.5" hidden="false" customHeight="true" outlineLevel="0" collapsed="false">
      <c r="A115" s="27" t="s">
        <v>111</v>
      </c>
      <c r="B115" s="28" t="s">
        <v>407</v>
      </c>
      <c r="C115" s="29" t="s">
        <v>408</v>
      </c>
      <c r="D115" s="28">
        <v>1</v>
      </c>
      <c r="E115" s="30" t="s">
        <v>372</v>
      </c>
      <c r="F115" s="29" t="s">
        <v>409</v>
      </c>
      <c r="G115" s="30"/>
      <c r="H115" s="34" t="s">
        <v>232</v>
      </c>
      <c r="I115" s="30"/>
      <c r="J115" s="2"/>
    </row>
    <row r="116" s="23" customFormat="true" ht="19.5" hidden="false" customHeight="true" outlineLevel="0" collapsed="false">
      <c r="A116" s="27" t="s">
        <v>111</v>
      </c>
      <c r="B116" s="28" t="s">
        <v>410</v>
      </c>
      <c r="C116" s="29" t="s">
        <v>411</v>
      </c>
      <c r="D116" s="28">
        <v>1</v>
      </c>
      <c r="E116" s="30" t="s">
        <v>372</v>
      </c>
      <c r="F116" s="29" t="s">
        <v>412</v>
      </c>
      <c r="G116" s="30"/>
      <c r="H116" s="34" t="s">
        <v>232</v>
      </c>
      <c r="I116" s="30"/>
      <c r="J116" s="2"/>
    </row>
    <row r="117" s="23" customFormat="true" ht="19.5" hidden="false" customHeight="true" outlineLevel="0" collapsed="false">
      <c r="A117" s="27" t="s">
        <v>111</v>
      </c>
      <c r="B117" s="28" t="s">
        <v>413</v>
      </c>
      <c r="C117" s="29" t="s">
        <v>414</v>
      </c>
      <c r="D117" s="28">
        <v>1</v>
      </c>
      <c r="E117" s="30" t="s">
        <v>372</v>
      </c>
      <c r="F117" s="29" t="s">
        <v>415</v>
      </c>
      <c r="G117" s="30"/>
      <c r="H117" s="34" t="s">
        <v>232</v>
      </c>
      <c r="I117" s="30"/>
      <c r="J117" s="2"/>
    </row>
    <row r="118" s="23" customFormat="true" ht="19.5" hidden="false" customHeight="true" outlineLevel="0" collapsed="false">
      <c r="A118" s="27" t="s">
        <v>111</v>
      </c>
      <c r="B118" s="28" t="s">
        <v>416</v>
      </c>
      <c r="C118" s="29" t="s">
        <v>417</v>
      </c>
      <c r="D118" s="28">
        <v>1</v>
      </c>
      <c r="E118" s="30" t="s">
        <v>372</v>
      </c>
      <c r="F118" s="29" t="s">
        <v>418</v>
      </c>
      <c r="G118" s="30"/>
      <c r="H118" s="34" t="s">
        <v>232</v>
      </c>
      <c r="I118" s="30"/>
      <c r="J118" s="2"/>
    </row>
    <row r="119" s="23" customFormat="true" ht="19.5" hidden="false" customHeight="true" outlineLevel="0" collapsed="false">
      <c r="A119" s="27" t="s">
        <v>111</v>
      </c>
      <c r="B119" s="28" t="s">
        <v>419</v>
      </c>
      <c r="C119" s="29" t="s">
        <v>420</v>
      </c>
      <c r="D119" s="28">
        <v>1</v>
      </c>
      <c r="E119" s="30" t="s">
        <v>372</v>
      </c>
      <c r="F119" s="29" t="s">
        <v>421</v>
      </c>
      <c r="G119" s="30"/>
      <c r="H119" s="34" t="s">
        <v>232</v>
      </c>
      <c r="I119" s="30"/>
      <c r="J119" s="2"/>
    </row>
    <row r="120" s="23" customFormat="true" ht="19.5" hidden="false" customHeight="true" outlineLevel="0" collapsed="false">
      <c r="A120" s="27" t="s">
        <v>111</v>
      </c>
      <c r="B120" s="28" t="s">
        <v>422</v>
      </c>
      <c r="C120" s="29" t="s">
        <v>423</v>
      </c>
      <c r="D120" s="28">
        <v>1</v>
      </c>
      <c r="E120" s="30" t="s">
        <v>372</v>
      </c>
      <c r="F120" s="29" t="s">
        <v>424</v>
      </c>
      <c r="G120" s="30"/>
      <c r="H120" s="34" t="s">
        <v>232</v>
      </c>
      <c r="I120" s="30"/>
      <c r="J120" s="2"/>
    </row>
    <row r="121" s="23" customFormat="true" ht="19.5" hidden="false" customHeight="true" outlineLevel="0" collapsed="false">
      <c r="A121" s="27" t="s">
        <v>111</v>
      </c>
      <c r="B121" s="28" t="s">
        <v>425</v>
      </c>
      <c r="C121" s="29" t="s">
        <v>426</v>
      </c>
      <c r="D121" s="28">
        <v>5</v>
      </c>
      <c r="E121" s="30" t="s">
        <v>372</v>
      </c>
      <c r="F121" s="29" t="s">
        <v>427</v>
      </c>
      <c r="G121" s="30"/>
      <c r="H121" s="34" t="s">
        <v>232</v>
      </c>
      <c r="I121" s="30"/>
      <c r="J121" s="2"/>
    </row>
    <row r="122" s="23" customFormat="true" ht="19.5" hidden="false" customHeight="true" outlineLevel="0" collapsed="false">
      <c r="A122" s="27" t="s">
        <v>111</v>
      </c>
      <c r="B122" s="28" t="s">
        <v>428</v>
      </c>
      <c r="C122" s="29" t="s">
        <v>429</v>
      </c>
      <c r="D122" s="28">
        <v>1</v>
      </c>
      <c r="E122" s="30" t="s">
        <v>430</v>
      </c>
      <c r="F122" s="29" t="s">
        <v>431</v>
      </c>
      <c r="G122" s="30" t="s">
        <v>432</v>
      </c>
      <c r="H122" s="28" t="s">
        <v>433</v>
      </c>
      <c r="I122" s="30"/>
      <c r="J122" s="2"/>
    </row>
    <row r="123" s="23" customFormat="true" ht="19.5" hidden="false" customHeight="true" outlineLevel="0" collapsed="false">
      <c r="A123" s="27" t="s">
        <v>111</v>
      </c>
      <c r="B123" s="35" t="s">
        <v>434</v>
      </c>
      <c r="C123" s="29" t="s">
        <v>435</v>
      </c>
      <c r="D123" s="28">
        <v>1</v>
      </c>
      <c r="E123" s="30" t="s">
        <v>430</v>
      </c>
      <c r="F123" s="36" t="s">
        <v>436</v>
      </c>
      <c r="G123" s="30"/>
      <c r="H123" s="28" t="s">
        <v>437</v>
      </c>
      <c r="I123" s="30"/>
      <c r="J123" s="2"/>
    </row>
    <row r="124" s="23" customFormat="true" ht="19.5" hidden="false" customHeight="true" outlineLevel="0" collapsed="false">
      <c r="A124" s="27" t="s">
        <v>111</v>
      </c>
      <c r="B124" s="28" t="s">
        <v>438</v>
      </c>
      <c r="C124" s="29" t="s">
        <v>439</v>
      </c>
      <c r="D124" s="28">
        <v>2</v>
      </c>
      <c r="E124" s="30" t="s">
        <v>440</v>
      </c>
      <c r="F124" s="29" t="s">
        <v>441</v>
      </c>
      <c r="G124" s="30"/>
      <c r="H124" s="28" t="s">
        <v>437</v>
      </c>
      <c r="I124" s="30"/>
      <c r="J124" s="2"/>
    </row>
    <row r="125" s="23" customFormat="true" ht="19.5" hidden="false" customHeight="true" outlineLevel="0" collapsed="false">
      <c r="A125" s="27" t="s">
        <v>111</v>
      </c>
      <c r="B125" s="28" t="s">
        <v>442</v>
      </c>
      <c r="C125" s="29" t="s">
        <v>443</v>
      </c>
      <c r="D125" s="28">
        <v>2</v>
      </c>
      <c r="E125" s="30" t="s">
        <v>440</v>
      </c>
      <c r="F125" s="29" t="s">
        <v>444</v>
      </c>
      <c r="G125" s="30"/>
      <c r="H125" s="28" t="s">
        <v>437</v>
      </c>
      <c r="I125" s="30"/>
      <c r="J125" s="2"/>
    </row>
    <row r="126" s="23" customFormat="true" ht="19.5" hidden="false" customHeight="true" outlineLevel="0" collapsed="false">
      <c r="A126" s="27" t="s">
        <v>111</v>
      </c>
      <c r="B126" s="28" t="s">
        <v>445</v>
      </c>
      <c r="C126" s="29" t="s">
        <v>446</v>
      </c>
      <c r="D126" s="28">
        <v>1</v>
      </c>
      <c r="E126" s="30" t="s">
        <v>440</v>
      </c>
      <c r="F126" s="29" t="s">
        <v>447</v>
      </c>
      <c r="G126" s="30"/>
      <c r="H126" s="28" t="s">
        <v>437</v>
      </c>
      <c r="I126" s="30"/>
      <c r="J126" s="2"/>
    </row>
    <row r="127" s="23" customFormat="true" ht="19.5" hidden="false" customHeight="true" outlineLevel="0" collapsed="false">
      <c r="A127" s="27" t="s">
        <v>111</v>
      </c>
      <c r="B127" s="28" t="s">
        <v>448</v>
      </c>
      <c r="C127" s="29" t="s">
        <v>449</v>
      </c>
      <c r="D127" s="28">
        <v>2</v>
      </c>
      <c r="E127" s="30" t="s">
        <v>440</v>
      </c>
      <c r="F127" s="29" t="s">
        <v>450</v>
      </c>
      <c r="G127" s="30"/>
      <c r="H127" s="28" t="s">
        <v>232</v>
      </c>
      <c r="I127" s="30"/>
      <c r="J127" s="2"/>
    </row>
    <row r="128" s="23" customFormat="true" ht="19.5" hidden="false" customHeight="true" outlineLevel="0" collapsed="false">
      <c r="A128" s="27" t="s">
        <v>111</v>
      </c>
      <c r="B128" s="28" t="s">
        <v>451</v>
      </c>
      <c r="C128" s="29" t="s">
        <v>452</v>
      </c>
      <c r="D128" s="28">
        <v>2</v>
      </c>
      <c r="E128" s="30" t="s">
        <v>440</v>
      </c>
      <c r="F128" s="29" t="s">
        <v>453</v>
      </c>
      <c r="G128" s="30"/>
      <c r="H128" s="28" t="s">
        <v>454</v>
      </c>
      <c r="I128" s="30"/>
      <c r="J128" s="2"/>
    </row>
    <row r="129" s="23" customFormat="true" ht="19.5" hidden="false" customHeight="true" outlineLevel="0" collapsed="false">
      <c r="A129" s="27" t="s">
        <v>111</v>
      </c>
      <c r="B129" s="28" t="s">
        <v>455</v>
      </c>
      <c r="C129" s="29" t="s">
        <v>456</v>
      </c>
      <c r="D129" s="28">
        <v>2</v>
      </c>
      <c r="E129" s="30" t="s">
        <v>440</v>
      </c>
      <c r="F129" s="29" t="s">
        <v>457</v>
      </c>
      <c r="G129" s="30"/>
      <c r="H129" s="28" t="s">
        <v>454</v>
      </c>
      <c r="I129" s="30"/>
      <c r="J129" s="2"/>
    </row>
    <row r="130" s="23" customFormat="true" ht="19.5" hidden="false" customHeight="true" outlineLevel="0" collapsed="false">
      <c r="A130" s="27" t="s">
        <v>111</v>
      </c>
      <c r="B130" s="28" t="s">
        <v>458</v>
      </c>
      <c r="C130" s="29" t="s">
        <v>459</v>
      </c>
      <c r="D130" s="28">
        <v>5</v>
      </c>
      <c r="E130" s="30" t="s">
        <v>440</v>
      </c>
      <c r="F130" s="29" t="s">
        <v>460</v>
      </c>
      <c r="G130" s="30"/>
      <c r="H130" s="28" t="s">
        <v>454</v>
      </c>
      <c r="I130" s="30"/>
      <c r="J130" s="2"/>
    </row>
    <row r="131" s="23" customFormat="true" ht="19.5" hidden="false" customHeight="true" outlineLevel="0" collapsed="false">
      <c r="A131" s="27" t="s">
        <v>111</v>
      </c>
      <c r="B131" s="28" t="s">
        <v>461</v>
      </c>
      <c r="C131" s="29" t="s">
        <v>462</v>
      </c>
      <c r="D131" s="28">
        <v>1</v>
      </c>
      <c r="E131" s="30" t="s">
        <v>440</v>
      </c>
      <c r="F131" s="29" t="s">
        <v>453</v>
      </c>
      <c r="G131" s="30"/>
      <c r="H131" s="28" t="s">
        <v>454</v>
      </c>
      <c r="I131" s="30"/>
      <c r="J131" s="2"/>
    </row>
    <row r="132" s="23" customFormat="true" ht="19.5" hidden="false" customHeight="true" outlineLevel="0" collapsed="false">
      <c r="A132" s="27" t="s">
        <v>111</v>
      </c>
      <c r="B132" s="28" t="s">
        <v>463</v>
      </c>
      <c r="C132" s="29" t="s">
        <v>464</v>
      </c>
      <c r="D132" s="28">
        <v>2</v>
      </c>
      <c r="E132" s="30" t="s">
        <v>440</v>
      </c>
      <c r="F132" s="29" t="s">
        <v>465</v>
      </c>
      <c r="G132" s="30" t="s">
        <v>466</v>
      </c>
      <c r="H132" s="28" t="s">
        <v>467</v>
      </c>
      <c r="I132" s="30"/>
      <c r="J132" s="2"/>
    </row>
    <row r="133" s="23" customFormat="true" ht="19.5" hidden="false" customHeight="true" outlineLevel="0" collapsed="false">
      <c r="A133" s="27" t="s">
        <v>111</v>
      </c>
      <c r="B133" s="28" t="s">
        <v>468</v>
      </c>
      <c r="C133" s="29" t="s">
        <v>469</v>
      </c>
      <c r="D133" s="28">
        <v>4</v>
      </c>
      <c r="E133" s="30" t="s">
        <v>440</v>
      </c>
      <c r="F133" s="29" t="s">
        <v>470</v>
      </c>
      <c r="G133" s="30"/>
      <c r="H133" s="28" t="s">
        <v>471</v>
      </c>
      <c r="I133" s="30"/>
      <c r="J133" s="2"/>
    </row>
    <row r="134" s="23" customFormat="true" ht="19.5" hidden="false" customHeight="true" outlineLevel="0" collapsed="false">
      <c r="A134" s="27" t="s">
        <v>111</v>
      </c>
      <c r="B134" s="28" t="s">
        <v>472</v>
      </c>
      <c r="C134" s="29" t="s">
        <v>473</v>
      </c>
      <c r="D134" s="28">
        <v>1</v>
      </c>
      <c r="E134" s="30" t="s">
        <v>440</v>
      </c>
      <c r="F134" s="29" t="s">
        <v>474</v>
      </c>
      <c r="G134" s="30"/>
      <c r="H134" s="28" t="s">
        <v>471</v>
      </c>
      <c r="I134" s="30"/>
      <c r="J134" s="2"/>
    </row>
    <row r="135" s="23" customFormat="true" ht="19.5" hidden="false" customHeight="true" outlineLevel="0" collapsed="false">
      <c r="A135" s="27" t="s">
        <v>111</v>
      </c>
      <c r="B135" s="28" t="s">
        <v>475</v>
      </c>
      <c r="C135" s="29" t="s">
        <v>476</v>
      </c>
      <c r="D135" s="28">
        <v>1</v>
      </c>
      <c r="E135" s="30" t="s">
        <v>440</v>
      </c>
      <c r="F135" s="29" t="s">
        <v>477</v>
      </c>
      <c r="G135" s="30"/>
      <c r="H135" s="28" t="s">
        <v>471</v>
      </c>
      <c r="I135" s="30"/>
      <c r="J135" s="2"/>
    </row>
    <row r="136" s="23" customFormat="true" ht="19.5" hidden="false" customHeight="true" outlineLevel="0" collapsed="false">
      <c r="A136" s="27" t="s">
        <v>111</v>
      </c>
      <c r="B136" s="28" t="s">
        <v>478</v>
      </c>
      <c r="C136" s="29" t="s">
        <v>479</v>
      </c>
      <c r="D136" s="28">
        <v>1</v>
      </c>
      <c r="E136" s="30" t="s">
        <v>440</v>
      </c>
      <c r="F136" s="29" t="s">
        <v>480</v>
      </c>
      <c r="G136" s="30"/>
      <c r="H136" s="28" t="s">
        <v>471</v>
      </c>
      <c r="I136" s="30"/>
      <c r="J136" s="2"/>
    </row>
    <row r="137" s="23" customFormat="true" ht="19.5" hidden="false" customHeight="true" outlineLevel="0" collapsed="false">
      <c r="A137" s="27" t="s">
        <v>111</v>
      </c>
      <c r="B137" s="28" t="s">
        <v>481</v>
      </c>
      <c r="C137" s="29" t="s">
        <v>482</v>
      </c>
      <c r="D137" s="28">
        <v>2</v>
      </c>
      <c r="E137" s="30" t="s">
        <v>440</v>
      </c>
      <c r="F137" s="29" t="s">
        <v>483</v>
      </c>
      <c r="G137" s="30" t="s">
        <v>484</v>
      </c>
      <c r="H137" s="28" t="s">
        <v>467</v>
      </c>
      <c r="I137" s="30"/>
      <c r="J137" s="2"/>
    </row>
    <row r="138" s="23" customFormat="true" ht="19.5" hidden="false" customHeight="true" outlineLevel="0" collapsed="false">
      <c r="A138" s="27" t="s">
        <v>111</v>
      </c>
      <c r="B138" s="28" t="s">
        <v>485</v>
      </c>
      <c r="C138" s="29" t="s">
        <v>486</v>
      </c>
      <c r="D138" s="28">
        <v>7</v>
      </c>
      <c r="E138" s="30" t="s">
        <v>440</v>
      </c>
      <c r="F138" s="29" t="s">
        <v>487</v>
      </c>
      <c r="G138" s="30" t="s">
        <v>488</v>
      </c>
      <c r="H138" s="28" t="s">
        <v>467</v>
      </c>
      <c r="I138" s="30"/>
      <c r="J138" s="2"/>
    </row>
    <row r="139" s="23" customFormat="true" ht="19.5" hidden="false" customHeight="true" outlineLevel="0" collapsed="false">
      <c r="A139" s="27" t="s">
        <v>111</v>
      </c>
      <c r="B139" s="28" t="s">
        <v>489</v>
      </c>
      <c r="C139" s="29" t="s">
        <v>490</v>
      </c>
      <c r="D139" s="28">
        <v>1</v>
      </c>
      <c r="E139" s="30" t="s">
        <v>440</v>
      </c>
      <c r="F139" s="29" t="s">
        <v>491</v>
      </c>
      <c r="G139" s="30"/>
      <c r="H139" s="28" t="s">
        <v>471</v>
      </c>
      <c r="I139" s="30"/>
      <c r="J139" s="2"/>
    </row>
    <row r="140" s="23" customFormat="true" ht="19.5" hidden="false" customHeight="true" outlineLevel="0" collapsed="false">
      <c r="A140" s="27" t="s">
        <v>111</v>
      </c>
      <c r="B140" s="28" t="s">
        <v>492</v>
      </c>
      <c r="C140" s="29" t="s">
        <v>493</v>
      </c>
      <c r="D140" s="28">
        <v>1</v>
      </c>
      <c r="E140" s="30" t="s">
        <v>440</v>
      </c>
      <c r="F140" s="29" t="s">
        <v>494</v>
      </c>
      <c r="G140" s="30"/>
      <c r="H140" s="28" t="s">
        <v>471</v>
      </c>
      <c r="I140" s="30"/>
      <c r="J140" s="2"/>
    </row>
    <row r="141" s="23" customFormat="true" ht="19.5" hidden="false" customHeight="true" outlineLevel="0" collapsed="false">
      <c r="A141" s="27" t="s">
        <v>111</v>
      </c>
      <c r="B141" s="28" t="s">
        <v>495</v>
      </c>
      <c r="C141" s="29" t="s">
        <v>496</v>
      </c>
      <c r="D141" s="28">
        <v>1</v>
      </c>
      <c r="E141" s="30" t="s">
        <v>440</v>
      </c>
      <c r="F141" s="29" t="s">
        <v>497</v>
      </c>
      <c r="G141" s="30"/>
      <c r="H141" s="28" t="s">
        <v>471</v>
      </c>
      <c r="I141" s="30"/>
      <c r="J141" s="2"/>
    </row>
    <row r="142" s="23" customFormat="true" ht="19.5" hidden="false" customHeight="true" outlineLevel="0" collapsed="false">
      <c r="A142" s="27" t="s">
        <v>111</v>
      </c>
      <c r="B142" s="28" t="s">
        <v>498</v>
      </c>
      <c r="C142" s="29" t="s">
        <v>499</v>
      </c>
      <c r="D142" s="28">
        <v>1</v>
      </c>
      <c r="E142" s="30" t="s">
        <v>500</v>
      </c>
      <c r="F142" s="29" t="s">
        <v>501</v>
      </c>
      <c r="G142" s="30" t="s">
        <v>502</v>
      </c>
      <c r="H142" s="28" t="s">
        <v>503</v>
      </c>
      <c r="I142" s="30"/>
      <c r="J142" s="2"/>
    </row>
    <row r="143" s="23" customFormat="true" ht="19.5" hidden="false" customHeight="true" outlineLevel="0" collapsed="false">
      <c r="A143" s="27" t="s">
        <v>111</v>
      </c>
      <c r="B143" s="28" t="s">
        <v>504</v>
      </c>
      <c r="C143" s="29" t="s">
        <v>505</v>
      </c>
      <c r="D143" s="28">
        <v>1</v>
      </c>
      <c r="E143" s="30" t="s">
        <v>500</v>
      </c>
      <c r="F143" s="29" t="s">
        <v>506</v>
      </c>
      <c r="G143" s="30" t="s">
        <v>507</v>
      </c>
      <c r="H143" s="28" t="s">
        <v>167</v>
      </c>
      <c r="I143" s="30"/>
      <c r="J143" s="2"/>
    </row>
    <row r="144" s="23" customFormat="true" ht="19.5" hidden="false" customHeight="true" outlineLevel="0" collapsed="false">
      <c r="A144" s="27" t="s">
        <v>111</v>
      </c>
      <c r="B144" s="28" t="s">
        <v>508</v>
      </c>
      <c r="C144" s="29" t="s">
        <v>509</v>
      </c>
      <c r="D144" s="28">
        <v>1</v>
      </c>
      <c r="E144" s="30" t="s">
        <v>510</v>
      </c>
      <c r="F144" s="29" t="s">
        <v>511</v>
      </c>
      <c r="G144" s="30"/>
      <c r="H144" s="28" t="s">
        <v>512</v>
      </c>
      <c r="I144" s="30"/>
      <c r="J144" s="2"/>
    </row>
    <row r="145" s="23" customFormat="true" ht="19.5" hidden="false" customHeight="true" outlineLevel="0" collapsed="false">
      <c r="A145" s="27" t="s">
        <v>111</v>
      </c>
      <c r="B145" s="28" t="s">
        <v>513</v>
      </c>
      <c r="C145" s="29" t="s">
        <v>514</v>
      </c>
      <c r="D145" s="28">
        <v>1</v>
      </c>
      <c r="E145" s="30" t="s">
        <v>510</v>
      </c>
      <c r="F145" s="29" t="s">
        <v>515</v>
      </c>
      <c r="G145" s="30"/>
      <c r="H145" s="28" t="s">
        <v>512</v>
      </c>
      <c r="I145" s="30"/>
      <c r="J145" s="2"/>
    </row>
    <row r="146" s="23" customFormat="true" ht="19.5" hidden="false" customHeight="true" outlineLevel="0" collapsed="false">
      <c r="A146" s="27" t="s">
        <v>111</v>
      </c>
      <c r="B146" s="28" t="s">
        <v>516</v>
      </c>
      <c r="C146" s="29" t="s">
        <v>517</v>
      </c>
      <c r="D146" s="28">
        <v>1</v>
      </c>
      <c r="E146" s="30" t="s">
        <v>518</v>
      </c>
      <c r="F146" s="29" t="s">
        <v>519</v>
      </c>
      <c r="G146" s="30"/>
      <c r="H146" s="28" t="s">
        <v>520</v>
      </c>
      <c r="I146" s="30"/>
      <c r="J146" s="2"/>
    </row>
    <row r="147" s="23" customFormat="true" ht="19.5" hidden="false" customHeight="true" outlineLevel="0" collapsed="false">
      <c r="A147" s="27" t="s">
        <v>111</v>
      </c>
      <c r="B147" s="28" t="s">
        <v>521</v>
      </c>
      <c r="C147" s="29" t="s">
        <v>517</v>
      </c>
      <c r="D147" s="28">
        <v>1</v>
      </c>
      <c r="E147" s="30" t="s">
        <v>522</v>
      </c>
      <c r="F147" s="29" t="s">
        <v>523</v>
      </c>
      <c r="G147" s="30"/>
      <c r="H147" s="28"/>
      <c r="I147" s="30"/>
      <c r="J147" s="2"/>
    </row>
    <row r="148" s="23" customFormat="true" ht="19.5" hidden="false" customHeight="true" outlineLevel="0" collapsed="false">
      <c r="A148" s="27" t="s">
        <v>111</v>
      </c>
      <c r="B148" s="28" t="s">
        <v>524</v>
      </c>
      <c r="C148" s="29" t="s">
        <v>525</v>
      </c>
      <c r="D148" s="28">
        <v>4</v>
      </c>
      <c r="E148" s="30" t="s">
        <v>526</v>
      </c>
      <c r="F148" s="29" t="s">
        <v>527</v>
      </c>
      <c r="G148" s="30" t="s">
        <v>528</v>
      </c>
      <c r="H148" s="28" t="s">
        <v>529</v>
      </c>
      <c r="I148" s="30"/>
      <c r="J148" s="2"/>
    </row>
    <row r="149" s="23" customFormat="true" ht="19.5" hidden="false" customHeight="true" outlineLevel="0" collapsed="false">
      <c r="A149" s="27" t="s">
        <v>111</v>
      </c>
      <c r="B149" s="28" t="s">
        <v>530</v>
      </c>
      <c r="C149" s="29" t="s">
        <v>531</v>
      </c>
      <c r="D149" s="28">
        <v>2</v>
      </c>
      <c r="E149" s="30" t="s">
        <v>526</v>
      </c>
      <c r="F149" s="29" t="s">
        <v>532</v>
      </c>
      <c r="G149" s="30" t="s">
        <v>533</v>
      </c>
      <c r="H149" s="28" t="s">
        <v>534</v>
      </c>
      <c r="I149" s="30"/>
      <c r="J149" s="2"/>
    </row>
    <row r="150" s="23" customFormat="true" ht="19.5" hidden="false" customHeight="true" outlineLevel="0" collapsed="false">
      <c r="A150" s="27" t="s">
        <v>111</v>
      </c>
      <c r="B150" s="28" t="s">
        <v>535</v>
      </c>
      <c r="C150" s="29" t="s">
        <v>536</v>
      </c>
      <c r="D150" s="28">
        <v>2</v>
      </c>
      <c r="E150" s="30" t="s">
        <v>526</v>
      </c>
      <c r="F150" s="29" t="s">
        <v>537</v>
      </c>
      <c r="G150" s="30" t="s">
        <v>538</v>
      </c>
      <c r="H150" s="28" t="s">
        <v>534</v>
      </c>
      <c r="I150" s="30"/>
      <c r="J150" s="2"/>
    </row>
    <row r="151" s="23" customFormat="true" ht="19.5" hidden="false" customHeight="true" outlineLevel="0" collapsed="false">
      <c r="A151" s="27" t="s">
        <v>111</v>
      </c>
      <c r="B151" s="28" t="s">
        <v>539</v>
      </c>
      <c r="C151" s="29" t="s">
        <v>540</v>
      </c>
      <c r="D151" s="28">
        <v>1</v>
      </c>
      <c r="E151" s="30" t="s">
        <v>541</v>
      </c>
      <c r="F151" s="29" t="s">
        <v>542</v>
      </c>
      <c r="G151" s="30" t="s">
        <v>543</v>
      </c>
      <c r="H151" s="28" t="s">
        <v>167</v>
      </c>
      <c r="I151" s="30"/>
      <c r="J151" s="2"/>
    </row>
    <row r="152" s="23" customFormat="true" ht="19.5" hidden="false" customHeight="true" outlineLevel="0" collapsed="false">
      <c r="A152" s="27" t="s">
        <v>111</v>
      </c>
      <c r="B152" s="28" t="s">
        <v>544</v>
      </c>
      <c r="C152" s="29" t="s">
        <v>545</v>
      </c>
      <c r="D152" s="28">
        <v>1</v>
      </c>
      <c r="E152" s="30" t="s">
        <v>546</v>
      </c>
      <c r="F152" s="29" t="s">
        <v>547</v>
      </c>
      <c r="G152" s="30"/>
      <c r="H152" s="28" t="s">
        <v>548</v>
      </c>
      <c r="I152" s="30"/>
      <c r="J152" s="2"/>
    </row>
    <row r="153" s="23" customFormat="true" ht="19.5" hidden="false" customHeight="true" outlineLevel="0" collapsed="false">
      <c r="A153" s="27" t="s">
        <v>111</v>
      </c>
      <c r="B153" s="28" t="s">
        <v>549</v>
      </c>
      <c r="C153" s="29" t="s">
        <v>550</v>
      </c>
      <c r="D153" s="28">
        <v>5</v>
      </c>
      <c r="E153" s="30" t="s">
        <v>551</v>
      </c>
      <c r="F153" s="29" t="s">
        <v>552</v>
      </c>
      <c r="G153" s="30"/>
      <c r="H153" s="28" t="s">
        <v>553</v>
      </c>
      <c r="I153" s="30"/>
      <c r="J153" s="2"/>
    </row>
    <row r="154" s="23" customFormat="true" ht="19.5" hidden="false" customHeight="true" outlineLevel="0" collapsed="false">
      <c r="A154" s="27" t="s">
        <v>111</v>
      </c>
      <c r="B154" s="28" t="s">
        <v>554</v>
      </c>
      <c r="C154" s="29" t="s">
        <v>555</v>
      </c>
      <c r="D154" s="28">
        <v>2</v>
      </c>
      <c r="E154" s="30" t="s">
        <v>551</v>
      </c>
      <c r="F154" s="29" t="s">
        <v>556</v>
      </c>
      <c r="G154" s="30"/>
      <c r="H154" s="28" t="s">
        <v>553</v>
      </c>
      <c r="I154" s="30"/>
      <c r="J154" s="2"/>
    </row>
    <row r="155" s="23" customFormat="true" ht="19.5" hidden="false" customHeight="true" outlineLevel="0" collapsed="false">
      <c r="A155" s="27" t="s">
        <v>111</v>
      </c>
      <c r="B155" s="28" t="s">
        <v>557</v>
      </c>
      <c r="C155" s="29" t="s">
        <v>558</v>
      </c>
      <c r="D155" s="28">
        <v>1</v>
      </c>
      <c r="E155" s="30" t="s">
        <v>551</v>
      </c>
      <c r="F155" s="29" t="s">
        <v>559</v>
      </c>
      <c r="G155" s="30"/>
      <c r="H155" s="28" t="s">
        <v>553</v>
      </c>
      <c r="I155" s="30"/>
      <c r="J155" s="2"/>
    </row>
    <row r="156" s="23" customFormat="true" ht="19.5" hidden="false" customHeight="true" outlineLevel="0" collapsed="false">
      <c r="A156" s="27" t="s">
        <v>111</v>
      </c>
      <c r="B156" s="28" t="s">
        <v>560</v>
      </c>
      <c r="C156" s="29" t="s">
        <v>561</v>
      </c>
      <c r="D156" s="28">
        <v>1</v>
      </c>
      <c r="E156" s="30" t="s">
        <v>551</v>
      </c>
      <c r="F156" s="29" t="s">
        <v>562</v>
      </c>
      <c r="G156" s="30"/>
      <c r="H156" s="28" t="s">
        <v>553</v>
      </c>
      <c r="I156" s="30"/>
      <c r="J156" s="2"/>
    </row>
    <row r="157" s="23" customFormat="true" ht="19.5" hidden="false" customHeight="true" outlineLevel="0" collapsed="false">
      <c r="A157" s="27" t="s">
        <v>111</v>
      </c>
      <c r="B157" s="28" t="s">
        <v>563</v>
      </c>
      <c r="C157" s="29" t="s">
        <v>564</v>
      </c>
      <c r="D157" s="28">
        <v>1</v>
      </c>
      <c r="E157" s="30" t="s">
        <v>551</v>
      </c>
      <c r="F157" s="29" t="s">
        <v>565</v>
      </c>
      <c r="G157" s="30"/>
      <c r="H157" s="28" t="s">
        <v>553</v>
      </c>
      <c r="I157" s="30"/>
      <c r="J157" s="2"/>
    </row>
    <row r="158" s="23" customFormat="true" ht="19.5" hidden="false" customHeight="true" outlineLevel="0" collapsed="false">
      <c r="A158" s="27" t="s">
        <v>111</v>
      </c>
      <c r="B158" s="28" t="s">
        <v>566</v>
      </c>
      <c r="C158" s="29" t="s">
        <v>567</v>
      </c>
      <c r="D158" s="28">
        <v>1</v>
      </c>
      <c r="E158" s="29" t="s">
        <v>568</v>
      </c>
      <c r="F158" s="29" t="s">
        <v>569</v>
      </c>
      <c r="G158" s="30"/>
      <c r="H158" s="28" t="s">
        <v>570</v>
      </c>
      <c r="I158" s="30"/>
      <c r="J158" s="2"/>
    </row>
    <row r="159" s="23" customFormat="true" ht="19.5" hidden="false" customHeight="true" outlineLevel="0" collapsed="false">
      <c r="A159" s="27" t="s">
        <v>111</v>
      </c>
      <c r="B159" s="28" t="s">
        <v>566</v>
      </c>
      <c r="C159" s="29" t="s">
        <v>571</v>
      </c>
      <c r="D159" s="28">
        <v>1</v>
      </c>
      <c r="E159" s="29" t="s">
        <v>568</v>
      </c>
      <c r="F159" s="29" t="s">
        <v>572</v>
      </c>
      <c r="G159" s="30"/>
      <c r="H159" s="28" t="s">
        <v>570</v>
      </c>
      <c r="I159" s="30"/>
      <c r="J159" s="2"/>
    </row>
    <row r="160" s="23" customFormat="true" ht="19.5" hidden="false" customHeight="true" outlineLevel="0" collapsed="false">
      <c r="A160" s="27" t="s">
        <v>111</v>
      </c>
      <c r="B160" s="28" t="s">
        <v>573</v>
      </c>
      <c r="C160" s="29" t="s">
        <v>574</v>
      </c>
      <c r="D160" s="28">
        <v>1</v>
      </c>
      <c r="E160" s="29" t="s">
        <v>568</v>
      </c>
      <c r="F160" s="29" t="s">
        <v>575</v>
      </c>
      <c r="G160" s="30"/>
      <c r="H160" s="28" t="s">
        <v>570</v>
      </c>
      <c r="I160" s="30"/>
      <c r="J160" s="2"/>
    </row>
    <row r="161" s="23" customFormat="true" ht="19.5" hidden="false" customHeight="true" outlineLevel="0" collapsed="false">
      <c r="A161" s="27" t="s">
        <v>111</v>
      </c>
      <c r="B161" s="28" t="s">
        <v>576</v>
      </c>
      <c r="C161" s="29" t="s">
        <v>577</v>
      </c>
      <c r="D161" s="28">
        <v>1</v>
      </c>
      <c r="E161" s="30" t="s">
        <v>522</v>
      </c>
      <c r="F161" s="29" t="s">
        <v>578</v>
      </c>
      <c r="G161" s="30"/>
      <c r="H161" s="28"/>
      <c r="I161" s="30"/>
      <c r="J161" s="2"/>
    </row>
    <row r="162" s="23" customFormat="true" ht="19.5" hidden="false" customHeight="true" outlineLevel="0" collapsed="false">
      <c r="A162" s="27" t="s">
        <v>111</v>
      </c>
      <c r="B162" s="28" t="s">
        <v>579</v>
      </c>
      <c r="C162" s="29" t="s">
        <v>580</v>
      </c>
      <c r="D162" s="28">
        <v>3</v>
      </c>
      <c r="E162" s="30" t="s">
        <v>522</v>
      </c>
      <c r="F162" s="29" t="s">
        <v>581</v>
      </c>
      <c r="G162" s="30"/>
      <c r="H162" s="28"/>
      <c r="I162" s="30"/>
      <c r="J162" s="2"/>
    </row>
    <row r="163" s="23" customFormat="true" ht="19.5" hidden="false" customHeight="true" outlineLevel="0" collapsed="false">
      <c r="A163" s="27" t="s">
        <v>111</v>
      </c>
      <c r="B163" s="28" t="s">
        <v>582</v>
      </c>
      <c r="C163" s="29" t="s">
        <v>583</v>
      </c>
      <c r="D163" s="28">
        <v>1</v>
      </c>
      <c r="E163" s="30" t="s">
        <v>522</v>
      </c>
      <c r="F163" s="29" t="s">
        <v>584</v>
      </c>
      <c r="G163" s="30"/>
      <c r="H163" s="28"/>
      <c r="I163" s="30"/>
      <c r="J163" s="2"/>
    </row>
    <row r="164" s="23" customFormat="true" ht="19.5" hidden="false" customHeight="true" outlineLevel="0" collapsed="false">
      <c r="A164" s="27" t="s">
        <v>111</v>
      </c>
      <c r="B164" s="28" t="s">
        <v>585</v>
      </c>
      <c r="C164" s="29" t="s">
        <v>586</v>
      </c>
      <c r="D164" s="28">
        <v>5</v>
      </c>
      <c r="E164" s="30" t="s">
        <v>587</v>
      </c>
      <c r="F164" s="29" t="s">
        <v>588</v>
      </c>
      <c r="G164" s="30" t="s">
        <v>589</v>
      </c>
      <c r="H164" s="28" t="s">
        <v>227</v>
      </c>
      <c r="I164" s="30"/>
      <c r="J164" s="2"/>
    </row>
    <row r="165" s="23" customFormat="true" ht="19.5" hidden="false" customHeight="true" outlineLevel="0" collapsed="false">
      <c r="A165" s="27" t="s">
        <v>111</v>
      </c>
      <c r="B165" s="28" t="s">
        <v>590</v>
      </c>
      <c r="C165" s="29" t="s">
        <v>577</v>
      </c>
      <c r="D165" s="28">
        <v>1</v>
      </c>
      <c r="E165" s="30" t="s">
        <v>587</v>
      </c>
      <c r="F165" s="29" t="s">
        <v>591</v>
      </c>
      <c r="G165" s="30" t="s">
        <v>592</v>
      </c>
      <c r="H165" s="28" t="s">
        <v>593</v>
      </c>
      <c r="I165" s="30"/>
      <c r="J165" s="2"/>
    </row>
    <row r="166" s="23" customFormat="true" ht="19.5" hidden="false" customHeight="true" outlineLevel="0" collapsed="false">
      <c r="A166" s="27" t="s">
        <v>111</v>
      </c>
      <c r="B166" s="28" t="s">
        <v>594</v>
      </c>
      <c r="C166" s="29" t="s">
        <v>595</v>
      </c>
      <c r="D166" s="28">
        <v>1</v>
      </c>
      <c r="E166" s="30" t="s">
        <v>587</v>
      </c>
      <c r="F166" s="29" t="s">
        <v>596</v>
      </c>
      <c r="G166" s="30" t="s">
        <v>597</v>
      </c>
      <c r="H166" s="28" t="s">
        <v>512</v>
      </c>
      <c r="I166" s="30"/>
      <c r="J166" s="2"/>
    </row>
    <row r="167" s="23" customFormat="true" ht="19.5" hidden="false" customHeight="true" outlineLevel="0" collapsed="false">
      <c r="A167" s="27" t="s">
        <v>111</v>
      </c>
      <c r="B167" s="28" t="s">
        <v>598</v>
      </c>
      <c r="C167" s="29" t="s">
        <v>599</v>
      </c>
      <c r="D167" s="28">
        <v>1</v>
      </c>
      <c r="E167" s="30" t="s">
        <v>587</v>
      </c>
      <c r="F167" s="29" t="s">
        <v>600</v>
      </c>
      <c r="G167" s="30" t="s">
        <v>601</v>
      </c>
      <c r="H167" s="28" t="s">
        <v>593</v>
      </c>
      <c r="I167" s="30"/>
      <c r="J167" s="2"/>
    </row>
    <row r="168" s="23" customFormat="true" ht="19.5" hidden="false" customHeight="true" outlineLevel="0" collapsed="false">
      <c r="A168" s="27" t="s">
        <v>111</v>
      </c>
      <c r="B168" s="28" t="s">
        <v>602</v>
      </c>
      <c r="C168" s="29" t="s">
        <v>603</v>
      </c>
      <c r="D168" s="28">
        <v>1</v>
      </c>
      <c r="E168" s="30" t="s">
        <v>587</v>
      </c>
      <c r="F168" s="29" t="s">
        <v>604</v>
      </c>
      <c r="G168" s="30" t="s">
        <v>605</v>
      </c>
      <c r="H168" s="28" t="s">
        <v>512</v>
      </c>
      <c r="I168" s="30"/>
      <c r="J168" s="2"/>
    </row>
    <row r="169" s="23" customFormat="true" ht="19.5" hidden="false" customHeight="true" outlineLevel="0" collapsed="false">
      <c r="A169" s="27" t="s">
        <v>111</v>
      </c>
      <c r="B169" s="28" t="s">
        <v>606</v>
      </c>
      <c r="C169" s="29" t="s">
        <v>607</v>
      </c>
      <c r="D169" s="28">
        <v>1</v>
      </c>
      <c r="E169" s="30" t="s">
        <v>587</v>
      </c>
      <c r="F169" s="29" t="s">
        <v>608</v>
      </c>
      <c r="G169" s="30" t="s">
        <v>609</v>
      </c>
      <c r="H169" s="28" t="s">
        <v>512</v>
      </c>
      <c r="I169" s="30"/>
      <c r="J169" s="2"/>
    </row>
    <row r="170" s="23" customFormat="true" ht="19.5" hidden="false" customHeight="true" outlineLevel="0" collapsed="false">
      <c r="A170" s="27" t="s">
        <v>111</v>
      </c>
      <c r="B170" s="28" t="s">
        <v>610</v>
      </c>
      <c r="C170" s="29" t="s">
        <v>611</v>
      </c>
      <c r="D170" s="28">
        <v>1</v>
      </c>
      <c r="E170" s="30" t="s">
        <v>587</v>
      </c>
      <c r="F170" s="29" t="s">
        <v>612</v>
      </c>
      <c r="G170" s="30" t="s">
        <v>613</v>
      </c>
      <c r="H170" s="28" t="s">
        <v>593</v>
      </c>
      <c r="I170" s="30"/>
      <c r="J170" s="2"/>
    </row>
    <row r="171" s="23" customFormat="true" ht="19.5" hidden="false" customHeight="true" outlineLevel="0" collapsed="false">
      <c r="A171" s="27" t="s">
        <v>111</v>
      </c>
      <c r="B171" s="28" t="s">
        <v>614</v>
      </c>
      <c r="C171" s="29" t="s">
        <v>615</v>
      </c>
      <c r="D171" s="28">
        <v>1</v>
      </c>
      <c r="E171" s="30" t="s">
        <v>587</v>
      </c>
      <c r="F171" s="29" t="s">
        <v>616</v>
      </c>
      <c r="G171" s="30" t="s">
        <v>617</v>
      </c>
      <c r="H171" s="28" t="s">
        <v>593</v>
      </c>
      <c r="I171" s="30"/>
      <c r="J171" s="2"/>
    </row>
    <row r="172" s="23" customFormat="true" ht="19.5" hidden="false" customHeight="true" outlineLevel="0" collapsed="false">
      <c r="A172" s="27" t="s">
        <v>111</v>
      </c>
      <c r="B172" s="28" t="s">
        <v>618</v>
      </c>
      <c r="C172" s="29" t="s">
        <v>615</v>
      </c>
      <c r="D172" s="28">
        <v>0</v>
      </c>
      <c r="E172" s="30" t="s">
        <v>587</v>
      </c>
      <c r="F172" s="29" t="s">
        <v>619</v>
      </c>
      <c r="G172" s="30" t="s">
        <v>620</v>
      </c>
      <c r="H172" s="28" t="s">
        <v>621</v>
      </c>
      <c r="I172" s="30"/>
      <c r="J172" s="2"/>
    </row>
    <row r="173" s="23" customFormat="true" ht="19.5" hidden="false" customHeight="true" outlineLevel="0" collapsed="false">
      <c r="A173" s="27" t="s">
        <v>111</v>
      </c>
      <c r="B173" s="28" t="s">
        <v>622</v>
      </c>
      <c r="C173" s="29" t="s">
        <v>623</v>
      </c>
      <c r="D173" s="28">
        <v>1</v>
      </c>
      <c r="E173" s="30" t="s">
        <v>48</v>
      </c>
      <c r="F173" s="29" t="s">
        <v>624</v>
      </c>
      <c r="G173" s="30"/>
      <c r="H173" s="28" t="s">
        <v>625</v>
      </c>
      <c r="I173" s="30"/>
      <c r="J173" s="2"/>
    </row>
    <row r="174" s="23" customFormat="true" ht="19.5" hidden="false" customHeight="true" outlineLevel="0" collapsed="false">
      <c r="A174" s="27" t="s">
        <v>111</v>
      </c>
      <c r="B174" s="28" t="s">
        <v>626</v>
      </c>
      <c r="C174" s="29"/>
      <c r="D174" s="28">
        <v>1</v>
      </c>
      <c r="E174" s="30" t="s">
        <v>48</v>
      </c>
      <c r="F174" s="29" t="s">
        <v>627</v>
      </c>
      <c r="G174" s="30"/>
      <c r="H174" s="28" t="s">
        <v>232</v>
      </c>
      <c r="I174" s="30"/>
      <c r="J174" s="2"/>
    </row>
    <row r="175" s="23" customFormat="true" ht="19.5" hidden="false" customHeight="true" outlineLevel="0" collapsed="false">
      <c r="A175" s="27" t="s">
        <v>111</v>
      </c>
      <c r="B175" s="28" t="s">
        <v>628</v>
      </c>
      <c r="C175" s="29" t="s">
        <v>629</v>
      </c>
      <c r="D175" s="28">
        <v>2</v>
      </c>
      <c r="E175" s="30" t="s">
        <v>48</v>
      </c>
      <c r="F175" s="29" t="s">
        <v>630</v>
      </c>
      <c r="G175" s="30" t="s">
        <v>631</v>
      </c>
      <c r="H175" s="28" t="s">
        <v>65</v>
      </c>
      <c r="I175" s="30"/>
      <c r="J175" s="2"/>
    </row>
    <row r="176" s="23" customFormat="true" ht="19.5" hidden="false" customHeight="true" outlineLevel="0" collapsed="false">
      <c r="A176" s="27" t="s">
        <v>111</v>
      </c>
      <c r="B176" s="28" t="s">
        <v>632</v>
      </c>
      <c r="C176" s="29" t="s">
        <v>633</v>
      </c>
      <c r="D176" s="28">
        <v>2</v>
      </c>
      <c r="E176" s="30" t="s">
        <v>48</v>
      </c>
      <c r="F176" s="29" t="s">
        <v>634</v>
      </c>
      <c r="G176" s="30" t="s">
        <v>635</v>
      </c>
      <c r="H176" s="28" t="s">
        <v>65</v>
      </c>
      <c r="I176" s="30"/>
      <c r="J176" s="2"/>
    </row>
    <row r="177" s="23" customFormat="true" ht="19.5" hidden="false" customHeight="true" outlineLevel="0" collapsed="false">
      <c r="A177" s="27" t="s">
        <v>111</v>
      </c>
      <c r="B177" s="28" t="s">
        <v>632</v>
      </c>
      <c r="C177" s="29" t="s">
        <v>636</v>
      </c>
      <c r="D177" s="28">
        <v>1</v>
      </c>
      <c r="E177" s="30" t="s">
        <v>48</v>
      </c>
      <c r="F177" s="29" t="s">
        <v>637</v>
      </c>
      <c r="G177" s="30" t="s">
        <v>635</v>
      </c>
      <c r="H177" s="28" t="s">
        <v>65</v>
      </c>
      <c r="I177" s="30"/>
      <c r="J177" s="2"/>
    </row>
    <row r="178" s="23" customFormat="true" ht="19.5" hidden="false" customHeight="true" outlineLevel="0" collapsed="false">
      <c r="A178" s="27" t="s">
        <v>111</v>
      </c>
      <c r="B178" s="28" t="s">
        <v>102</v>
      </c>
      <c r="C178" s="29" t="s">
        <v>638</v>
      </c>
      <c r="D178" s="28">
        <v>18</v>
      </c>
      <c r="E178" s="30" t="s">
        <v>90</v>
      </c>
      <c r="F178" s="29" t="s">
        <v>104</v>
      </c>
      <c r="G178" s="30"/>
      <c r="H178" s="28" t="s">
        <v>92</v>
      </c>
      <c r="I178" s="30"/>
      <c r="J178" s="2"/>
    </row>
    <row r="179" customFormat="false" ht="19.5" hidden="false" customHeight="true" outlineLevel="0" collapsed="false">
      <c r="A179" s="27" t="s">
        <v>111</v>
      </c>
      <c r="B179" s="28" t="s">
        <v>105</v>
      </c>
      <c r="C179" s="29" t="s">
        <v>639</v>
      </c>
      <c r="D179" s="28">
        <v>1</v>
      </c>
      <c r="E179" s="30" t="s">
        <v>90</v>
      </c>
      <c r="F179" s="29" t="s">
        <v>640</v>
      </c>
      <c r="G179" s="30"/>
      <c r="H179" s="28" t="s">
        <v>92</v>
      </c>
      <c r="I179" s="3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</row>
    <row r="180" customFormat="false" ht="19.5" hidden="false" customHeight="true" outlineLevel="0" collapsed="false">
      <c r="A180" s="27" t="s">
        <v>111</v>
      </c>
      <c r="B180" s="28" t="s">
        <v>641</v>
      </c>
      <c r="C180" s="29" t="s">
        <v>642</v>
      </c>
      <c r="D180" s="28">
        <v>1</v>
      </c>
      <c r="E180" s="30" t="s">
        <v>90</v>
      </c>
      <c r="F180" s="29" t="s">
        <v>643</v>
      </c>
      <c r="G180" s="30"/>
      <c r="H180" s="28" t="s">
        <v>92</v>
      </c>
      <c r="I180" s="3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</row>
    <row r="181" customFormat="false" ht="19.5" hidden="false" customHeight="true" outlineLevel="0" collapsed="false">
      <c r="A181" s="27" t="s">
        <v>111</v>
      </c>
      <c r="B181" s="28" t="s">
        <v>644</v>
      </c>
      <c r="C181" s="29"/>
      <c r="D181" s="28">
        <v>0.03</v>
      </c>
      <c r="E181" s="30" t="s">
        <v>645</v>
      </c>
      <c r="F181" s="29" t="s">
        <v>646</v>
      </c>
      <c r="G181" s="30" t="s">
        <v>647</v>
      </c>
      <c r="H181" s="28" t="s">
        <v>648</v>
      </c>
      <c r="I181" s="3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</row>
    <row r="182" s="23" customFormat="true" ht="19.5" hidden="false" customHeight="true" outlineLevel="0" collapsed="false">
      <c r="A182" s="27" t="s">
        <v>111</v>
      </c>
      <c r="B182" s="28" t="s">
        <v>649</v>
      </c>
      <c r="C182" s="29"/>
      <c r="D182" s="28">
        <v>1</v>
      </c>
      <c r="E182" s="37" t="s">
        <v>650</v>
      </c>
      <c r="F182" s="37" t="s">
        <v>651</v>
      </c>
      <c r="G182" s="30" t="s">
        <v>652</v>
      </c>
      <c r="H182" s="28" t="s">
        <v>653</v>
      </c>
      <c r="I182" s="30"/>
      <c r="J182" s="2"/>
    </row>
    <row r="183" customFormat="false" ht="19.5" hidden="false" customHeight="true" outlineLevel="0" collapsed="false">
      <c r="A183" s="24" t="s">
        <v>46</v>
      </c>
      <c r="B183" s="22" t="s">
        <v>654</v>
      </c>
      <c r="C183" s="21"/>
      <c r="D183" s="22">
        <v>1</v>
      </c>
      <c r="E183" s="21" t="s">
        <v>109</v>
      </c>
      <c r="F183" s="25" t="s">
        <v>655</v>
      </c>
      <c r="G183" s="20"/>
      <c r="H183" s="22"/>
      <c r="I183" s="26"/>
    </row>
    <row r="184" s="39" customFormat="true" ht="19.5" hidden="false" customHeight="true" outlineLevel="0" collapsed="false">
      <c r="A184" s="27" t="s">
        <v>111</v>
      </c>
      <c r="B184" s="28" t="s">
        <v>656</v>
      </c>
      <c r="C184" s="30"/>
      <c r="D184" s="28">
        <v>1</v>
      </c>
      <c r="E184" s="30" t="s">
        <v>657</v>
      </c>
      <c r="F184" s="30" t="s">
        <v>658</v>
      </c>
      <c r="G184" s="30"/>
      <c r="H184" s="28" t="s">
        <v>115</v>
      </c>
      <c r="I184" s="38"/>
      <c r="J184" s="2"/>
    </row>
    <row r="185" customFormat="false" ht="19.5" hidden="false" customHeight="true" outlineLevel="0" collapsed="false">
      <c r="A185" s="27" t="s">
        <v>111</v>
      </c>
      <c r="B185" s="28" t="s">
        <v>659</v>
      </c>
      <c r="C185" s="32" t="s">
        <v>660</v>
      </c>
      <c r="D185" s="34">
        <v>3</v>
      </c>
      <c r="E185" s="32" t="s">
        <v>230</v>
      </c>
      <c r="F185" s="32" t="s">
        <v>661</v>
      </c>
      <c r="G185" s="32"/>
      <c r="H185" s="34" t="s">
        <v>232</v>
      </c>
      <c r="I185" s="40"/>
    </row>
    <row r="186" customFormat="false" ht="19.5" hidden="false" customHeight="true" outlineLevel="0" collapsed="false">
      <c r="A186" s="27" t="s">
        <v>111</v>
      </c>
      <c r="B186" s="28" t="s">
        <v>662</v>
      </c>
      <c r="C186" s="32" t="s">
        <v>663</v>
      </c>
      <c r="D186" s="34">
        <v>3</v>
      </c>
      <c r="E186" s="32" t="s">
        <v>230</v>
      </c>
      <c r="F186" s="32" t="s">
        <v>664</v>
      </c>
      <c r="G186" s="32"/>
      <c r="H186" s="34" t="s">
        <v>232</v>
      </c>
      <c r="I186" s="40"/>
    </row>
    <row r="187" customFormat="false" ht="19.5" hidden="false" customHeight="true" outlineLevel="0" collapsed="false">
      <c r="A187" s="27" t="s">
        <v>111</v>
      </c>
      <c r="B187" s="28" t="s">
        <v>665</v>
      </c>
      <c r="C187" s="32" t="s">
        <v>666</v>
      </c>
      <c r="D187" s="34">
        <v>1</v>
      </c>
      <c r="E187" s="32" t="s">
        <v>230</v>
      </c>
      <c r="F187" s="32" t="s">
        <v>667</v>
      </c>
      <c r="G187" s="32"/>
      <c r="H187" s="34" t="s">
        <v>232</v>
      </c>
      <c r="I187" s="40"/>
    </row>
    <row r="188" customFormat="false" ht="19.5" hidden="false" customHeight="true" outlineLevel="0" collapsed="false">
      <c r="A188" s="27" t="s">
        <v>111</v>
      </c>
      <c r="B188" s="28" t="s">
        <v>668</v>
      </c>
      <c r="C188" s="32" t="s">
        <v>669</v>
      </c>
      <c r="D188" s="34">
        <v>13</v>
      </c>
      <c r="E188" s="32" t="s">
        <v>230</v>
      </c>
      <c r="F188" s="32" t="s">
        <v>670</v>
      </c>
      <c r="G188" s="32"/>
      <c r="H188" s="34" t="s">
        <v>232</v>
      </c>
      <c r="I188" s="40"/>
    </row>
    <row r="189" customFormat="false" ht="19.5" hidden="false" customHeight="true" outlineLevel="0" collapsed="false">
      <c r="A189" s="27" t="s">
        <v>111</v>
      </c>
      <c r="B189" s="28" t="s">
        <v>671</v>
      </c>
      <c r="C189" s="32" t="s">
        <v>282</v>
      </c>
      <c r="D189" s="34">
        <v>1</v>
      </c>
      <c r="E189" s="32" t="s">
        <v>230</v>
      </c>
      <c r="F189" s="32" t="s">
        <v>672</v>
      </c>
      <c r="G189" s="32"/>
      <c r="H189" s="34" t="s">
        <v>232</v>
      </c>
      <c r="I189" s="40"/>
    </row>
    <row r="190" customFormat="false" ht="19.5" hidden="false" customHeight="true" outlineLevel="0" collapsed="false">
      <c r="A190" s="27" t="s">
        <v>111</v>
      </c>
      <c r="B190" s="28" t="s">
        <v>673</v>
      </c>
      <c r="C190" s="32" t="s">
        <v>674</v>
      </c>
      <c r="D190" s="34">
        <v>12</v>
      </c>
      <c r="E190" s="32" t="s">
        <v>230</v>
      </c>
      <c r="F190" s="32" t="s">
        <v>675</v>
      </c>
      <c r="G190" s="32"/>
      <c r="H190" s="34" t="s">
        <v>232</v>
      </c>
      <c r="I190" s="40"/>
    </row>
    <row r="191" customFormat="false" ht="19.5" hidden="false" customHeight="true" outlineLevel="0" collapsed="false">
      <c r="A191" s="27" t="s">
        <v>111</v>
      </c>
      <c r="B191" s="28" t="s">
        <v>676</v>
      </c>
      <c r="C191" s="32" t="s">
        <v>677</v>
      </c>
      <c r="D191" s="34">
        <v>2</v>
      </c>
      <c r="E191" s="32" t="s">
        <v>230</v>
      </c>
      <c r="F191" s="32" t="s">
        <v>231</v>
      </c>
      <c r="G191" s="32"/>
      <c r="H191" s="34" t="s">
        <v>232</v>
      </c>
      <c r="I191" s="40"/>
    </row>
    <row r="192" customFormat="false" ht="19.5" hidden="false" customHeight="true" outlineLevel="0" collapsed="false">
      <c r="A192" s="27" t="s">
        <v>111</v>
      </c>
      <c r="B192" s="28" t="s">
        <v>678</v>
      </c>
      <c r="C192" s="30" t="s">
        <v>679</v>
      </c>
      <c r="D192" s="28">
        <v>1</v>
      </c>
      <c r="E192" s="30" t="s">
        <v>230</v>
      </c>
      <c r="F192" s="30" t="s">
        <v>680</v>
      </c>
      <c r="G192" s="30"/>
      <c r="H192" s="34" t="s">
        <v>232</v>
      </c>
      <c r="I192" s="40"/>
    </row>
    <row r="193" customFormat="false" ht="19.5" hidden="false" customHeight="true" outlineLevel="0" collapsed="false">
      <c r="A193" s="27" t="s">
        <v>111</v>
      </c>
      <c r="B193" s="28" t="s">
        <v>681</v>
      </c>
      <c r="C193" s="32" t="s">
        <v>682</v>
      </c>
      <c r="D193" s="34">
        <v>12</v>
      </c>
      <c r="E193" s="32" t="s">
        <v>230</v>
      </c>
      <c r="F193" s="32" t="s">
        <v>683</v>
      </c>
      <c r="G193" s="32"/>
      <c r="H193" s="34" t="s">
        <v>232</v>
      </c>
      <c r="I193" s="40"/>
    </row>
    <row r="194" customFormat="false" ht="19.5" hidden="false" customHeight="true" outlineLevel="0" collapsed="false">
      <c r="A194" s="27" t="s">
        <v>111</v>
      </c>
      <c r="B194" s="28" t="s">
        <v>684</v>
      </c>
      <c r="C194" s="32" t="s">
        <v>685</v>
      </c>
      <c r="D194" s="34">
        <v>2</v>
      </c>
      <c r="E194" s="32" t="s">
        <v>372</v>
      </c>
      <c r="F194" s="32" t="s">
        <v>686</v>
      </c>
      <c r="G194" s="32"/>
      <c r="H194" s="34" t="s">
        <v>232</v>
      </c>
      <c r="I194" s="40"/>
    </row>
    <row r="195" customFormat="false" ht="19.5" hidden="false" customHeight="true" outlineLevel="0" collapsed="false">
      <c r="A195" s="27" t="s">
        <v>111</v>
      </c>
      <c r="B195" s="28" t="s">
        <v>687</v>
      </c>
      <c r="C195" s="32" t="s">
        <v>688</v>
      </c>
      <c r="D195" s="34">
        <v>3</v>
      </c>
      <c r="E195" s="32" t="s">
        <v>372</v>
      </c>
      <c r="F195" s="32" t="s">
        <v>689</v>
      </c>
      <c r="G195" s="32"/>
      <c r="H195" s="34" t="s">
        <v>232</v>
      </c>
      <c r="I195" s="40"/>
    </row>
    <row r="196" customFormat="false" ht="19.5" hidden="false" customHeight="true" outlineLevel="0" collapsed="false">
      <c r="A196" s="27" t="s">
        <v>111</v>
      </c>
      <c r="B196" s="28" t="s">
        <v>690</v>
      </c>
      <c r="C196" s="32" t="s">
        <v>691</v>
      </c>
      <c r="D196" s="34">
        <v>13</v>
      </c>
      <c r="E196" s="32" t="s">
        <v>372</v>
      </c>
      <c r="F196" s="32" t="s">
        <v>692</v>
      </c>
      <c r="G196" s="32"/>
      <c r="H196" s="34" t="s">
        <v>232</v>
      </c>
      <c r="I196" s="40"/>
    </row>
    <row r="197" customFormat="false" ht="19.5" hidden="false" customHeight="true" outlineLevel="0" collapsed="false">
      <c r="A197" s="27" t="s">
        <v>111</v>
      </c>
      <c r="B197" s="28" t="s">
        <v>693</v>
      </c>
      <c r="C197" s="32" t="s">
        <v>694</v>
      </c>
      <c r="D197" s="34">
        <v>2</v>
      </c>
      <c r="E197" s="32" t="s">
        <v>372</v>
      </c>
      <c r="F197" s="32" t="s">
        <v>695</v>
      </c>
      <c r="G197" s="32"/>
      <c r="H197" s="34" t="s">
        <v>232</v>
      </c>
      <c r="I197" s="40"/>
    </row>
    <row r="198" customFormat="false" ht="19.5" hidden="false" customHeight="true" outlineLevel="0" collapsed="false">
      <c r="A198" s="27" t="s">
        <v>111</v>
      </c>
      <c r="B198" s="28" t="s">
        <v>696</v>
      </c>
      <c r="C198" s="32" t="s">
        <v>697</v>
      </c>
      <c r="D198" s="34">
        <v>1</v>
      </c>
      <c r="E198" s="32" t="s">
        <v>372</v>
      </c>
      <c r="F198" s="32" t="s">
        <v>397</v>
      </c>
      <c r="G198" s="32"/>
      <c r="H198" s="34" t="s">
        <v>232</v>
      </c>
      <c r="I198" s="40"/>
    </row>
    <row r="199" customFormat="false" ht="19.5" hidden="false" customHeight="true" outlineLevel="0" collapsed="false">
      <c r="A199" s="27" t="s">
        <v>111</v>
      </c>
      <c r="B199" s="28" t="s">
        <v>698</v>
      </c>
      <c r="C199" s="32" t="s">
        <v>699</v>
      </c>
      <c r="D199" s="34">
        <v>2</v>
      </c>
      <c r="E199" s="32" t="s">
        <v>164</v>
      </c>
      <c r="F199" s="32" t="s">
        <v>174</v>
      </c>
      <c r="G199" s="32" t="s">
        <v>700</v>
      </c>
      <c r="H199" s="34" t="s">
        <v>167</v>
      </c>
      <c r="I199" s="40"/>
    </row>
    <row r="200" customFormat="false" ht="19.5" hidden="false" customHeight="true" outlineLevel="0" collapsed="false">
      <c r="A200" s="27" t="s">
        <v>111</v>
      </c>
      <c r="B200" s="28" t="s">
        <v>701</v>
      </c>
      <c r="C200" s="32" t="s">
        <v>702</v>
      </c>
      <c r="D200" s="34">
        <v>1</v>
      </c>
      <c r="E200" s="32" t="s">
        <v>210</v>
      </c>
      <c r="F200" s="32" t="s">
        <v>211</v>
      </c>
      <c r="G200" s="32" t="s">
        <v>703</v>
      </c>
      <c r="H200" s="34" t="s">
        <v>213</v>
      </c>
      <c r="I200" s="40"/>
    </row>
    <row r="201" customFormat="false" ht="19.5" hidden="false" customHeight="true" outlineLevel="0" collapsed="false">
      <c r="A201" s="27" t="s">
        <v>111</v>
      </c>
      <c r="B201" s="28" t="s">
        <v>704</v>
      </c>
      <c r="C201" s="32" t="s">
        <v>705</v>
      </c>
      <c r="D201" s="34">
        <v>12</v>
      </c>
      <c r="E201" s="32" t="s">
        <v>706</v>
      </c>
      <c r="F201" s="32" t="s">
        <v>707</v>
      </c>
      <c r="G201" s="32" t="s">
        <v>708</v>
      </c>
      <c r="H201" s="34" t="s">
        <v>167</v>
      </c>
      <c r="I201" s="40"/>
    </row>
    <row r="202" customFormat="false" ht="19.5" hidden="false" customHeight="true" outlineLevel="0" collapsed="false">
      <c r="A202" s="27" t="s">
        <v>111</v>
      </c>
      <c r="B202" s="28" t="s">
        <v>709</v>
      </c>
      <c r="C202" s="30" t="s">
        <v>710</v>
      </c>
      <c r="D202" s="28">
        <v>2</v>
      </c>
      <c r="E202" s="30" t="s">
        <v>711</v>
      </c>
      <c r="F202" s="30" t="s">
        <v>119</v>
      </c>
      <c r="G202" s="30" t="s">
        <v>120</v>
      </c>
      <c r="H202" s="28" t="s">
        <v>121</v>
      </c>
      <c r="I202" s="40"/>
    </row>
    <row r="203" customFormat="false" ht="19.5" hidden="false" customHeight="true" outlineLevel="0" collapsed="false">
      <c r="A203" s="27" t="s">
        <v>111</v>
      </c>
      <c r="B203" s="28" t="s">
        <v>712</v>
      </c>
      <c r="C203" s="32" t="s">
        <v>713</v>
      </c>
      <c r="D203" s="34">
        <v>12</v>
      </c>
      <c r="E203" s="32" t="s">
        <v>154</v>
      </c>
      <c r="F203" s="32" t="s">
        <v>714</v>
      </c>
      <c r="G203" s="32" t="s">
        <v>715</v>
      </c>
      <c r="H203" s="34" t="s">
        <v>157</v>
      </c>
      <c r="I203" s="40"/>
    </row>
    <row r="204" customFormat="false" ht="19.5" hidden="false" customHeight="true" outlineLevel="0" collapsed="false">
      <c r="A204" s="27" t="s">
        <v>111</v>
      </c>
      <c r="B204" s="28" t="s">
        <v>137</v>
      </c>
      <c r="C204" s="32" t="s">
        <v>716</v>
      </c>
      <c r="D204" s="34">
        <v>1</v>
      </c>
      <c r="E204" s="32" t="s">
        <v>128</v>
      </c>
      <c r="F204" s="32" t="s">
        <v>139</v>
      </c>
      <c r="G204" s="32" t="s">
        <v>140</v>
      </c>
      <c r="H204" s="34" t="s">
        <v>717</v>
      </c>
      <c r="I204" s="40"/>
    </row>
    <row r="205" customFormat="false" ht="19.5" hidden="false" customHeight="true" outlineLevel="0" collapsed="false">
      <c r="A205" s="27" t="s">
        <v>111</v>
      </c>
      <c r="B205" s="28" t="s">
        <v>718</v>
      </c>
      <c r="C205" s="32" t="s">
        <v>719</v>
      </c>
      <c r="D205" s="34">
        <v>1</v>
      </c>
      <c r="E205" s="32" t="s">
        <v>128</v>
      </c>
      <c r="F205" s="32" t="s">
        <v>720</v>
      </c>
      <c r="G205" s="32" t="s">
        <v>721</v>
      </c>
      <c r="H205" s="34" t="s">
        <v>722</v>
      </c>
      <c r="I205" s="40"/>
    </row>
    <row r="206" customFormat="false" ht="19.5" hidden="false" customHeight="true" outlineLevel="0" collapsed="false">
      <c r="A206" s="27" t="s">
        <v>111</v>
      </c>
      <c r="B206" s="28" t="s">
        <v>723</v>
      </c>
      <c r="C206" s="32" t="s">
        <v>724</v>
      </c>
      <c r="D206" s="34">
        <v>2</v>
      </c>
      <c r="E206" s="32" t="s">
        <v>725</v>
      </c>
      <c r="F206" s="32" t="s">
        <v>726</v>
      </c>
      <c r="G206" s="32" t="s">
        <v>727</v>
      </c>
      <c r="H206" s="34" t="s">
        <v>728</v>
      </c>
      <c r="I206" s="40"/>
    </row>
    <row r="207" customFormat="false" ht="19.5" hidden="false" customHeight="true" outlineLevel="0" collapsed="false">
      <c r="A207" s="27" t="s">
        <v>111</v>
      </c>
      <c r="B207" s="28" t="s">
        <v>729</v>
      </c>
      <c r="C207" s="32" t="s">
        <v>730</v>
      </c>
      <c r="D207" s="34">
        <v>1</v>
      </c>
      <c r="E207" s="32" t="s">
        <v>48</v>
      </c>
      <c r="F207" s="32" t="s">
        <v>731</v>
      </c>
      <c r="G207" s="32"/>
      <c r="H207" s="34" t="s">
        <v>625</v>
      </c>
      <c r="I207" s="40"/>
    </row>
    <row r="208" customFormat="false" ht="19.5" hidden="false" customHeight="true" outlineLevel="0" collapsed="false">
      <c r="A208" s="27" t="s">
        <v>111</v>
      </c>
      <c r="B208" s="28" t="s">
        <v>628</v>
      </c>
      <c r="C208" s="30" t="s">
        <v>732</v>
      </c>
      <c r="D208" s="28">
        <v>2</v>
      </c>
      <c r="E208" s="30" t="s">
        <v>48</v>
      </c>
      <c r="F208" s="30" t="s">
        <v>733</v>
      </c>
      <c r="G208" s="30" t="s">
        <v>631</v>
      </c>
      <c r="H208" s="28" t="s">
        <v>65</v>
      </c>
      <c r="I208" s="40"/>
    </row>
    <row r="209" customFormat="false" ht="19.5" hidden="false" customHeight="true" outlineLevel="0" collapsed="false">
      <c r="A209" s="27" t="s">
        <v>111</v>
      </c>
      <c r="B209" s="28" t="s">
        <v>632</v>
      </c>
      <c r="C209" s="32" t="s">
        <v>734</v>
      </c>
      <c r="D209" s="34">
        <v>1</v>
      </c>
      <c r="E209" s="32" t="s">
        <v>48</v>
      </c>
      <c r="F209" s="32" t="s">
        <v>735</v>
      </c>
      <c r="G209" s="32" t="s">
        <v>635</v>
      </c>
      <c r="H209" s="34" t="s">
        <v>65</v>
      </c>
      <c r="I209" s="40"/>
    </row>
    <row r="210" customFormat="false" ht="19.5" hidden="false" customHeight="true" outlineLevel="0" collapsed="false">
      <c r="A210" s="27" t="s">
        <v>111</v>
      </c>
      <c r="B210" s="28" t="s">
        <v>736</v>
      </c>
      <c r="C210" s="32" t="s">
        <v>737</v>
      </c>
      <c r="D210" s="34">
        <v>1</v>
      </c>
      <c r="E210" s="32" t="s">
        <v>48</v>
      </c>
      <c r="F210" s="32" t="s">
        <v>738</v>
      </c>
      <c r="G210" s="32" t="s">
        <v>739</v>
      </c>
      <c r="H210" s="28" t="s">
        <v>65</v>
      </c>
      <c r="I210" s="40"/>
    </row>
    <row r="211" customFormat="false" ht="19.5" hidden="false" customHeight="true" outlineLevel="0" collapsed="false">
      <c r="A211" s="24" t="s">
        <v>46</v>
      </c>
      <c r="B211" s="22" t="s">
        <v>740</v>
      </c>
      <c r="C211" s="21"/>
      <c r="D211" s="22">
        <v>1</v>
      </c>
      <c r="E211" s="21" t="s">
        <v>109</v>
      </c>
      <c r="F211" s="25" t="s">
        <v>741</v>
      </c>
      <c r="G211" s="20"/>
      <c r="H211" s="22"/>
      <c r="I211" s="26"/>
    </row>
    <row r="212" customFormat="false" ht="19.5" hidden="false" customHeight="true" outlineLevel="0" collapsed="false">
      <c r="A212" s="27" t="s">
        <v>111</v>
      </c>
      <c r="B212" s="41" t="s">
        <v>742</v>
      </c>
      <c r="C212" s="40"/>
      <c r="D212" s="42">
        <v>1</v>
      </c>
      <c r="E212" s="43" t="s">
        <v>657</v>
      </c>
      <c r="F212" s="43" t="s">
        <v>743</v>
      </c>
      <c r="G212" s="33"/>
      <c r="H212" s="28" t="s">
        <v>115</v>
      </c>
      <c r="I212" s="44"/>
    </row>
    <row r="213" customFormat="false" ht="19.5" hidden="false" customHeight="true" outlineLevel="0" collapsed="false">
      <c r="A213" s="27" t="s">
        <v>111</v>
      </c>
      <c r="B213" s="28" t="s">
        <v>744</v>
      </c>
      <c r="C213" s="45" t="s">
        <v>745</v>
      </c>
      <c r="D213" s="46">
        <v>1</v>
      </c>
      <c r="E213" s="47" t="s">
        <v>48</v>
      </c>
      <c r="F213" s="47" t="s">
        <v>746</v>
      </c>
      <c r="G213" s="47" t="s">
        <v>747</v>
      </c>
      <c r="H213" s="48" t="s">
        <v>748</v>
      </c>
      <c r="I213" s="44"/>
    </row>
    <row r="214" customFormat="false" ht="19.5" hidden="false" customHeight="true" outlineLevel="0" collapsed="false">
      <c r="A214" s="27" t="s">
        <v>111</v>
      </c>
      <c r="B214" s="28" t="s">
        <v>749</v>
      </c>
      <c r="C214" s="45" t="s">
        <v>750</v>
      </c>
      <c r="D214" s="46">
        <v>1</v>
      </c>
      <c r="E214" s="47" t="s">
        <v>48</v>
      </c>
      <c r="F214" s="47" t="s">
        <v>751</v>
      </c>
      <c r="G214" s="47" t="s">
        <v>752</v>
      </c>
      <c r="H214" s="48" t="s">
        <v>748</v>
      </c>
      <c r="I214" s="44"/>
    </row>
  </sheetData>
  <autoFilter ref="A1:I214"/>
  <conditionalFormatting sqref="B2:B12">
    <cfRule type="containsText" priority="2" operator="containsText" text="無法編碼" dxfId="9">
      <formula>NOT(ISERROR(SEARCH("無法編碼",B2)))</formula>
    </cfRule>
    <cfRule type="duplicateValues" priority="3" dxfId="1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Collabora_Office/25.04.9.20260511$Linux_X86_64 LibreOffice_project/9a1ec9a42c1919e6f07739c557e407764dbda87a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2025-07-29T06:06:00Z</dcterms:created>
  <dc:creator>Apple Pig Lee</dc:creator>
  <dc:description/>
  <dc:language>zh-TW</dc:language>
  <cp:lastModifiedBy/>
  <dcterms:modified xsi:type="dcterms:W3CDTF">2026-05-21T05:15:53Z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EBF22D2E8A744245B0D7277149CAE545_12</vt:lpwstr>
  </property>
  <property fmtid="{D5CDD505-2E9C-101B-9397-08002B2CF9AE}" pid="3" name="KSOProductBuildVer">
    <vt:lpwstr>2052-12.1.0.23542</vt:lpwstr>
  </property>
</Properties>
</file>