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5주차_합산식단" sheetId="1" state="visible" r:id="rId1"/>
    <sheet xmlns:r="http://schemas.openxmlformats.org/officeDocument/2006/relationships" name="장보기_10월5주차" sheetId="2" state="visible" r:id="rId2"/>
    <sheet xmlns:r="http://schemas.openxmlformats.org/officeDocument/2006/relationships" name="10월4주차_합산식단" sheetId="3" state="visible" r:id="rId3"/>
    <sheet xmlns:r="http://schemas.openxmlformats.org/officeDocument/2006/relationships" name="장보기_10월4주차" sheetId="4" state="visible" r:id="rId4"/>
    <sheet xmlns:r="http://schemas.openxmlformats.org/officeDocument/2006/relationships" name="10월3주차_합산식단" sheetId="5" state="visible" r:id="rId5"/>
    <sheet xmlns:r="http://schemas.openxmlformats.org/officeDocument/2006/relationships" name="장보기_10월3주차" sheetId="6" state="visible" r:id="rId6"/>
    <sheet xmlns:r="http://schemas.openxmlformats.org/officeDocument/2006/relationships" name="10월2주차_합산식단" sheetId="7" state="visible" r:id="rId7"/>
    <sheet xmlns:r="http://schemas.openxmlformats.org/officeDocument/2006/relationships" name="장보기_10월2주차" sheetId="8" state="visible" r:id="rId8"/>
    <sheet xmlns:r="http://schemas.openxmlformats.org/officeDocument/2006/relationships" name="10월1주차_합산식단" sheetId="9" state="visible" r:id="rId9"/>
    <sheet xmlns:r="http://schemas.openxmlformats.org/officeDocument/2006/relationships" name="장보기_10월1주차" sheetId="10" state="visible" r:id="rId10"/>
    <sheet xmlns:r="http://schemas.openxmlformats.org/officeDocument/2006/relationships" name="9월3주차_합산식단" sheetId="11" state="visible" r:id="rId11"/>
    <sheet xmlns:r="http://schemas.openxmlformats.org/officeDocument/2006/relationships" name="장보기_9월3주차" sheetId="12" state="visible" r:id="rId12"/>
    <sheet xmlns:r="http://schemas.openxmlformats.org/officeDocument/2006/relationships" name="9월2주차_합산식단" sheetId="13" state="visible" r:id="rId13"/>
    <sheet xmlns:r="http://schemas.openxmlformats.org/officeDocument/2006/relationships" name="장보기_9월2주차" sheetId="14" state="visible" r:id="rId14"/>
    <sheet xmlns:r="http://schemas.openxmlformats.org/officeDocument/2006/relationships" name="9월1주차_합산식단" sheetId="15" state="visible" r:id="rId15"/>
    <sheet xmlns:r="http://schemas.openxmlformats.org/officeDocument/2006/relationships" name="장보기_9월1주차" sheetId="16" state="visible" r:id="rId16"/>
    <sheet xmlns:r="http://schemas.openxmlformats.org/officeDocument/2006/relationships" name="8월5주차_합산식단" sheetId="17" state="visible" r:id="rId17"/>
    <sheet xmlns:r="http://schemas.openxmlformats.org/officeDocument/2006/relationships" name="장보기_8월5주차" sheetId="18" state="visible" r:id="rId18"/>
    <sheet xmlns:r="http://schemas.openxmlformats.org/officeDocument/2006/relationships" name="8월4주차_합산식단" sheetId="19" state="visible" r:id="rId19"/>
    <sheet xmlns:r="http://schemas.openxmlformats.org/officeDocument/2006/relationships" name="장보기_8월4주차" sheetId="20" state="visible" r:id="rId20"/>
    <sheet xmlns:r="http://schemas.openxmlformats.org/officeDocument/2006/relationships" name="8월3주차_합산식단" sheetId="21" state="visible" r:id="rId21"/>
    <sheet xmlns:r="http://schemas.openxmlformats.org/officeDocument/2006/relationships" name="장보기_8월3주차" sheetId="22" state="visible" r:id="rId22"/>
    <sheet xmlns:r="http://schemas.openxmlformats.org/officeDocument/2006/relationships" name="8월2주차_합산식단" sheetId="23" state="visible" r:id="rId23"/>
    <sheet xmlns:r="http://schemas.openxmlformats.org/officeDocument/2006/relationships" name="장보기_8월2주차" sheetId="24" state="visible" r:id="rId24"/>
    <sheet xmlns:r="http://schemas.openxmlformats.org/officeDocument/2006/relationships" name="8월1주차_합산식단" sheetId="25" state="visible" r:id="rId25"/>
    <sheet xmlns:r="http://schemas.openxmlformats.org/officeDocument/2006/relationships" name="장보기_8월1주차" sheetId="26" state="visible" r:id="rId26"/>
    <sheet xmlns:r="http://schemas.openxmlformats.org/officeDocument/2006/relationships" name="7월4주차_합산식단" sheetId="27" state="visible" r:id="rId27"/>
    <sheet xmlns:r="http://schemas.openxmlformats.org/officeDocument/2006/relationships" name="장보기_7월4주차" sheetId="28" state="visible" r:id="rId28"/>
    <sheet xmlns:r="http://schemas.openxmlformats.org/officeDocument/2006/relationships" name="7월3주차_합산식단" sheetId="29" state="visible" r:id="rId29"/>
    <sheet xmlns:r="http://schemas.openxmlformats.org/officeDocument/2006/relationships" name="장보기_7월3주차" sheetId="30" state="visible" r:id="rId30"/>
    <sheet xmlns:r="http://schemas.openxmlformats.org/officeDocument/2006/relationships" name="7월2주차_합산식단" sheetId="31" state="visible" r:id="rId31"/>
    <sheet xmlns:r="http://schemas.openxmlformats.org/officeDocument/2006/relationships" name="장보기_7월2주차" sheetId="32" state="visible" r:id="rId32"/>
    <sheet xmlns:r="http://schemas.openxmlformats.org/officeDocument/2006/relationships" name="7월1주차_합산식단" sheetId="33" state="visible" r:id="rId33"/>
    <sheet xmlns:r="http://schemas.openxmlformats.org/officeDocument/2006/relationships" name="장보기_7월1주차" sheetId="34" state="visible" r:id="rId34"/>
    <sheet xmlns:r="http://schemas.openxmlformats.org/officeDocument/2006/relationships" name="6월4주차_합산식단" sheetId="35" state="visible" r:id="rId35"/>
    <sheet xmlns:r="http://schemas.openxmlformats.org/officeDocument/2006/relationships" name="장보기_6월4주차" sheetId="36" state="visible" r:id="rId36"/>
    <sheet xmlns:r="http://schemas.openxmlformats.org/officeDocument/2006/relationships" name="6월3주차_합산식단" sheetId="37" state="visible" r:id="rId37"/>
    <sheet xmlns:r="http://schemas.openxmlformats.org/officeDocument/2006/relationships" name="장보기_6월3주차" sheetId="38" state="visible" r:id="rId38"/>
    <sheet xmlns:r="http://schemas.openxmlformats.org/officeDocument/2006/relationships" name="6월2주차_합산식단" sheetId="39" state="visible" r:id="rId39"/>
    <sheet xmlns:r="http://schemas.openxmlformats.org/officeDocument/2006/relationships" name="장보기_6월2주차" sheetId="40" state="visible" r:id="rId40"/>
    <sheet xmlns:r="http://schemas.openxmlformats.org/officeDocument/2006/relationships" name="6월1주차_합산식단" sheetId="41" state="visible" r:id="rId41"/>
    <sheet xmlns:r="http://schemas.openxmlformats.org/officeDocument/2006/relationships" name="장보기_6월1주차" sheetId="42" state="visible" r:id="rId42"/>
    <sheet xmlns:r="http://schemas.openxmlformats.org/officeDocument/2006/relationships" name="5월4주차_합산식단" sheetId="43" state="visible" r:id="rId43"/>
    <sheet xmlns:r="http://schemas.openxmlformats.org/officeDocument/2006/relationships" name="장보기_5월4주차" sheetId="44" state="visible" r:id="rId44"/>
    <sheet xmlns:r="http://schemas.openxmlformats.org/officeDocument/2006/relationships" name="5월3주차_합산식단" sheetId="45" state="visible" r:id="rId45"/>
    <sheet xmlns:r="http://schemas.openxmlformats.org/officeDocument/2006/relationships" name="장보기_5월3주차" sheetId="46" state="visible" r:id="rId46"/>
    <sheet xmlns:r="http://schemas.openxmlformats.org/officeDocument/2006/relationships" name="5월2주차_합산식단" sheetId="47" state="visible" r:id="rId47"/>
    <sheet xmlns:r="http://schemas.openxmlformats.org/officeDocument/2006/relationships" name="장보기_5월2주차" sheetId="48" state="visible" r:id="rId48"/>
    <sheet xmlns:r="http://schemas.openxmlformats.org/officeDocument/2006/relationships" name="5월1주차_합산식단" sheetId="49" state="visible" r:id="rId49"/>
    <sheet xmlns:r="http://schemas.openxmlformats.org/officeDocument/2006/relationships" name="장보기_5월1주차" sheetId="50" state="visible" r:id="rId50"/>
    <sheet xmlns:r="http://schemas.openxmlformats.org/officeDocument/2006/relationships" name="4월4주차_합산식단" sheetId="51" state="visible" r:id="rId51"/>
    <sheet xmlns:r="http://schemas.openxmlformats.org/officeDocument/2006/relationships" name="장보기_4월4주차" sheetId="52" state="visible" r:id="rId52"/>
    <sheet xmlns:r="http://schemas.openxmlformats.org/officeDocument/2006/relationships" name="4월3주차_합산식단" sheetId="53" state="visible" r:id="rId53"/>
    <sheet xmlns:r="http://schemas.openxmlformats.org/officeDocument/2006/relationships" name="장보기_4월3주차" sheetId="54" state="visible" r:id="rId54"/>
    <sheet xmlns:r="http://schemas.openxmlformats.org/officeDocument/2006/relationships" name="4월2주차_합산식단" sheetId="55" state="visible" r:id="rId55"/>
    <sheet xmlns:r="http://schemas.openxmlformats.org/officeDocument/2006/relationships" name="장보기_4월2주차" sheetId="56" state="visible" r:id="rId56"/>
    <sheet xmlns:r="http://schemas.openxmlformats.org/officeDocument/2006/relationships" name="3월5주차_4월1주차_합산식단" sheetId="57" state="visible" r:id="rId57"/>
    <sheet xmlns:r="http://schemas.openxmlformats.org/officeDocument/2006/relationships" name="장보기_3월5주차_4월1주차" sheetId="58" state="visible" r:id="rId58"/>
    <sheet xmlns:r="http://schemas.openxmlformats.org/officeDocument/2006/relationships" name="3월3주차_4주차_합산식단" sheetId="59" state="visible" r:id="rId59"/>
    <sheet xmlns:r="http://schemas.openxmlformats.org/officeDocument/2006/relationships" name="장보기_3월3주차_4주차" sheetId="60" state="visible" r:id="rId60"/>
  </sheets>
  <definedNames>
    <definedName name="_xlnm.Print_Titles" localSheetId="56">'3월5주차_4월1주차_합산식단'!$1:$1</definedName>
    <definedName name="_xlnm.Print_Area" localSheetId="56">'3월5주차_4월1주차_합산식단'!$A$1:$E$9</definedName>
    <definedName name="_xlnm.Print_Area" localSheetId="57">'장보기_3월5주차_4월1주차'!$A$1:$E$21</definedName>
    <definedName name="_xlnm.Print_Area" localSheetId="58">'3월3주차_4주차_합산식단'!$A$1:$E$9</definedName>
    <definedName name="_xlnm.Print_Area" localSheetId="5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9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  <font>
      <name val="Malgun Gothic"/>
      <b val="1"/>
      <color rgb="001F3864"/>
      <sz val="16"/>
    </font>
    <font>
      <name val="Malgun Gothic"/>
      <b val="1"/>
      <color rgb="001F4E79"/>
      <sz val="15"/>
    </font>
    <font>
      <name val="Malgun Gothic"/>
      <b val="1"/>
      <color rgb="001F4E79"/>
      <sz val="13"/>
    </font>
    <font>
      <name val="Malgun Gothic"/>
      <b val="1"/>
      <color rgb="00FFFFFF"/>
      <sz val="12"/>
    </font>
    <font>
      <name val="Malgun Gothic"/>
      <sz val="12"/>
    </font>
    <font>
      <name val="Malgun Gothic"/>
      <b val="1"/>
      <color rgb="00375623"/>
      <sz val="15"/>
    </font>
    <font>
      <name val="Malgun Gothic"/>
      <b val="1"/>
      <color rgb="00375623"/>
      <sz val="13"/>
    </font>
    <font>
      <name val="Malgun Gothic"/>
      <b val="1"/>
      <color rgb="00843C0C"/>
      <sz val="15"/>
    </font>
    <font>
      <name val="Malgun Gothic"/>
      <b val="1"/>
      <color rgb="00843C0C"/>
      <sz val="13"/>
    </font>
    <font>
      <name val="Malgun Gothic"/>
      <b val="1"/>
      <color rgb="007F6000"/>
      <sz val="15"/>
    </font>
    <font>
      <name val="Malgun Gothic"/>
      <b val="1"/>
      <color rgb="007F6000"/>
      <sz val="13"/>
    </font>
    <font>
      <name val="Malgun Gothic"/>
      <b val="1"/>
      <color rgb="001F3864"/>
      <sz val="15"/>
    </font>
    <font>
      <name val="Malgun Gothic"/>
      <b val="1"/>
      <color rgb="00FFFFFF"/>
      <sz val="13"/>
    </font>
  </fonts>
  <fills count="51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2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/>
    </border>
    <border>
      <left style="thin">
        <color rgb="00BFBFBF"/>
      </left>
      <right style="thin">
        <color rgb="00BFBFBF"/>
      </right>
      <top/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0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  <xf numFmtId="0" fontId="26" fillId="0" borderId="0" applyAlignment="1" pivotButton="0" quotePrefix="0" xfId="0">
      <alignment vertical="center"/>
    </xf>
    <xf numFmtId="0" fontId="27" fillId="50" borderId="17" applyAlignment="1" pivotButton="0" quotePrefix="0" xfId="0">
      <alignment vertical="center" wrapText="1"/>
    </xf>
    <xf numFmtId="0" fontId="28" fillId="50" borderId="17" applyAlignment="1" pivotButton="0" quotePrefix="0" xfId="0">
      <alignment vertical="center" wrapText="1"/>
    </xf>
    <xf numFmtId="0" fontId="29" fillId="41" borderId="17" applyAlignment="1" pivotButton="0" quotePrefix="0" xfId="0">
      <alignment horizontal="center" vertical="center"/>
    </xf>
    <xf numFmtId="0" fontId="30" fillId="0" borderId="18" applyAlignment="1" pivotButton="0" quotePrefix="0" xfId="0">
      <alignment vertical="top" wrapText="1"/>
    </xf>
    <xf numFmtId="0" fontId="30" fillId="0" borderId="19" applyAlignment="1" pivotButton="0" quotePrefix="0" xfId="0">
      <alignment vertical="top" wrapText="1"/>
    </xf>
    <xf numFmtId="0" fontId="31" fillId="45" borderId="17" applyAlignment="1" pivotButton="0" quotePrefix="0" xfId="0">
      <alignment vertical="center" wrapText="1"/>
    </xf>
    <xf numFmtId="0" fontId="32" fillId="45" borderId="17" applyAlignment="1" pivotButton="0" quotePrefix="0" xfId="0">
      <alignment vertical="center" wrapText="1"/>
    </xf>
    <xf numFmtId="0" fontId="30" fillId="0" borderId="17" applyAlignment="1" pivotButton="0" quotePrefix="0" xfId="0">
      <alignment vertical="top" wrapText="1"/>
    </xf>
    <xf numFmtId="0" fontId="33" fillId="49" borderId="17" applyAlignment="1" pivotButton="0" quotePrefix="0" xfId="0">
      <alignment vertical="center" wrapText="1"/>
    </xf>
    <xf numFmtId="0" fontId="34" fillId="49" borderId="17" applyAlignment="1" pivotButton="0" quotePrefix="0" xfId="0">
      <alignment vertical="center" wrapText="1"/>
    </xf>
    <xf numFmtId="0" fontId="35" fillId="46" borderId="17" applyAlignment="1" pivotButton="0" quotePrefix="0" xfId="0">
      <alignment vertical="center" wrapText="1"/>
    </xf>
    <xf numFmtId="0" fontId="36" fillId="46" borderId="17" applyAlignment="1" pivotButton="0" quotePrefix="0" xfId="0">
      <alignment vertical="center" wrapText="1"/>
    </xf>
    <xf numFmtId="0" fontId="37" fillId="0" borderId="0" pivotButton="0" quotePrefix="0" xfId="0"/>
    <xf numFmtId="0" fontId="38" fillId="41" borderId="17" applyAlignment="1" pivotButton="0" quotePrefix="0" xfId="0">
      <alignment horizontal="center" vertical="center"/>
    </xf>
    <xf numFmtId="0" fontId="24" fillId="42" borderId="17" pivotButton="0" quotePrefix="0" xfId="0"/>
    <xf numFmtId="0" fontId="30" fillId="0" borderId="17" applyAlignment="1" pivotButton="0" quotePrefix="0" xfId="0">
      <alignment horizontal="left" vertical="center" wrapText="1"/>
    </xf>
    <xf numFmtId="3" fontId="30" fillId="0" borderId="17" applyAlignment="1" pivotButton="0" quotePrefix="0" xfId="0">
      <alignment horizontal="right" vertical="center" wrapText="1"/>
    </xf>
    <xf numFmtId="0" fontId="24" fillId="43" borderId="17" pivotButton="0" quotePrefix="0" xfId="0"/>
    <xf numFmtId="0" fontId="24" fillId="44" borderId="17" pivotButton="0" quotePrefix="0" xfId="0"/>
    <xf numFmtId="0" fontId="24" fillId="49" borderId="17" pivotButton="0" quotePrefix="0" xfId="0"/>
    <xf numFmtId="0" fontId="24" fillId="45" borderId="17" pivotButton="0" quotePrefix="0" xfId="0"/>
    <xf numFmtId="0" fontId="24" fillId="46" borderId="17" pivotButton="0" quotePrefix="0" xfId="0"/>
    <xf numFmtId="3" fontId="24" fillId="46" borderId="17" applyAlignment="1" pivotButton="0" quotePrefix="0" xfId="0">
      <alignment horizontal="right"/>
    </xf>
    <xf numFmtId="0" fontId="0" fillId="0" borderId="22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6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B17"/>
  <sheetViews>
    <sheetView tabSelected="1" zoomScale="100" workbookViewId="0">
      <selection activeCell="A1" sqref="A1"/>
    </sheetView>
  </sheetViews>
  <sheetFormatPr baseColWidth="8" defaultRowHeight="15"/>
  <cols>
    <col width="62" customWidth="1" style="110" min="1" max="1"/>
    <col width="68" customWidth="1" style="110" min="2" max="2"/>
  </cols>
  <sheetData>
    <row r="1" ht="70.55" customHeight="1" s="110">
      <c r="A1" s="181" t="inlineStr">
        <is>
          <t>화 (10/27)</t>
        </is>
      </c>
      <c r="B1" s="182" t="inlineStr">
        <is>
          <t>대구 순살 탕수 (아이용 300g) + 양지 미역국 🧊냉동OK + 잔멸치볶음(칼슘) + 키즈김치 + 귤 (간식)
※ 생선 살리기 1탄·신메뉴 (튀김 7주 만)</t>
        </is>
      </c>
    </row>
    <row r="2" ht="22" customHeight="1" s="110">
      <c r="A2" s="183" t="inlineStr">
        <is>
          <t>🌙 전날 밤 준비</t>
        </is>
      </c>
      <c r="B2" s="183" t="inlineStr">
        <is>
          <t>🔥 당일 조리</t>
        </is>
      </c>
    </row>
    <row r="3" ht="265" customHeight="1" s="110">
      <c r="A3" s="188" t="inlineStr">
        <is>
          <r>
            <rPr>
              <rFont val="Malgun Gothic"/>
              <b val="1"/>
              <color rgb="001F3864"/>
              <sz val="12"/>
            </rPr>
            <t xml:space="preserve">[대구 순살 탕수] ★신메뉴 — 생선을 "호평 탕수육 형식"으로
</t>
          </r>
          <r>
            <rPr>
              <rFont val="Malgun Gothic"/>
              <sz val="12"/>
            </rPr>
            <t xml:space="preserve">   (검증: 만개 명태·가자미 탕수 + 일본 급식 白身魚の甘酢あん)
   ※ 아이 2명분 300g (어른은 다른 반찬으로 대체)
※ 월요일 주문분 냉동 대구는 화요일 아침 도착하면
  바로 냉장실(키친타월 깔고 덮어서)로 → 저녁까지 해동
  ※ 급하면 밀폐해 찬물 해동(30분마다 물 교체), 실온·온수 X
1. 소스 재료 계량해 한 통에:
   육수(또는 물) 100ml + 케첩 1.5T + 설탕 2t
   + 식초 1T + 소금 한 꼬집 + 간장 1/2t (색 밝게, 추정 비율)
2. 당근 1/4개 · 양파 1/4개 · 오이 1/4개 채썰기 → 냉장
   ※ 전분 입히기는 당일에 (미리 하면 눅눅)
</t>
          </r>
          <r>
            <rPr>
              <rFont val="Malgun Gothic"/>
              <b val="1"/>
              <color rgb="001F3864"/>
              <sz val="12"/>
            </rPr>
            <t xml:space="preserve">[양지 미역국 — 🧊냉동OK · 수요일 아침 국밥용 포함]
</t>
          </r>
          <r>
            <rPr>
              <rFont val="Malgun Gothic"/>
              <sz val="12"/>
            </rPr>
            <t xml:space="preserve">3. 양지 200g 한입크기 → 끓는 물에 데쳐 핏물·기름 빼기 → 냉장
4. 염장미역 1줌 반 → 물에 담가 짠기 빼고 불려 꼭 짜서
   한입 크기로 → 냉장
5. 만능육수 2L 만들어 식혀 냉장
   (물 2L + 국물멸치 25마리 마른팬 30초 + 다시마
    + 건새우 1줌 + 마른표고 2개 + 무 한토막)
</t>
          </r>
          <r>
            <rPr>
              <rFont val="Malgun Gothic"/>
              <b val="1"/>
              <color rgb="001F3864"/>
              <sz val="12"/>
            </rPr>
            <t xml:space="preserve">[잔멸치볶음 — 칼슘]
</t>
          </r>
          <r>
            <rPr>
              <rFont val="Malgun Gothic"/>
              <sz val="12"/>
            </rPr>
            <t xml:space="preserve">6. 잔멸치 1컵 체에 쳐 가루 털고 마른팬에 살짝 볶기
   / 아몬드 슬라이스 준비
</t>
          </r>
          <r>
            <rPr>
              <rFont val="Malgun Gothic"/>
              <b val="1"/>
              <color rgb="001F3864"/>
              <sz val="12"/>
            </rPr>
            <t>[키즈김치] 어린이김치 통 준비</t>
          </r>
        </is>
      </c>
      <c r="B3" s="188" t="inlineStr">
        <is>
          <r>
            <rPr>
              <rFont val="Malgun Gothic"/>
              <b val="1"/>
              <color rgb="001F3864"/>
              <sz val="12"/>
            </rPr>
            <t xml:space="preserve">★ 식사 50분 전 시작
[양지 미역국 — 맨 먼저]
</t>
          </r>
          <r>
            <rPr>
              <rFont val="Malgun Gothic"/>
              <sz val="12"/>
            </rPr>
            <t xml:space="preserve">1. 냄비에 데친 양지 + 미역 + 국간장 1T → 1분 볶기
   (감칠맛 베이스) ※ 참기름은 향만 몇 방울
2. 육수 2L 붓고 중불 20분 → 뜨는 기름 걷기
3. 간: 국간장 1.5T + 액젓 1t + 다진마늘 1T → 소금
   ※ 기름 뺐다고 밍밍하면 실패! 맛보고 간 확실히
4. ★ 아침용 1/3 덜어 식혀 냉장 (수요일 아침 국밥)
</t>
          </r>
          <r>
            <rPr>
              <rFont val="Malgun Gothic"/>
              <b val="1"/>
              <color rgb="001F3864"/>
              <sz val="12"/>
            </rPr>
            <t xml:space="preserve">[잔멸치볶음 — 국 끓는 동안]
</t>
          </r>
          <r>
            <rPr>
              <rFont val="Malgun Gothic"/>
              <sz val="12"/>
            </rPr>
            <t xml:space="preserve">5. 기름 살짝, 잔멸치 약불 1분 → 간장 1t + 올리고당 1T
   + 맛술 1t 약불 30초 → 아몬드·통깨
</t>
          </r>
          <r>
            <rPr>
              <rFont val="Malgun Gothic"/>
              <b val="1"/>
              <color rgb="001F3864"/>
              <sz val="12"/>
            </rPr>
            <t xml:space="preserve">[대구 탕수 — 마지막, 바로 먹을 수 있게]
</t>
          </r>
          <r>
            <rPr>
              <rFont val="Malgun Gothic"/>
              <sz val="12"/>
            </rPr>
            <t xml:space="preserve">6. 대구 3cm로 썰고 가시 확인 (5세 주의)
7. ★ 우유 50ml에 10분 담갔다가 물기만 닦기 (비린내 제거)
8. 소금 1/4t + 후추 + 청주 1/2T → 10분 → 키친타월로 물기 꼼꼼히
9. 달걀흰자 1T 버무리고 → 감자전분 약 50g 얇게 입혀 털기
10. 170℃ 기름에 1~2번 나눠 2~3분 (떠오를 때까지 건드리지 않기)
    → 건져 잠깐 식혔다가 → 180℃에 30~60초 한 번 더 (바삭)
    ※ 한 번에 많이 넣으면 기름 먹음 / 속 하얗게 익었는지 확인
11. 소스: 기름 1t에 채소 볶기 → 소스 붓고 끓으면
    전분 1/2T + 물 1T로 걸쭉하게 → 맛보고 시면 설탕 조금
12. ★ 튀김 위에 소스 끼얹기 (버무리면 눅눅) → 바로 식탁에
</t>
          </r>
          <r>
            <rPr>
              <rFont val="Malgun Gothic"/>
              <b val="1"/>
              <color rgb="001F3864"/>
              <sz val="12"/>
            </rPr>
            <t>[키즈김치] 접시에 / [귤]</t>
          </r>
        </is>
      </c>
    </row>
    <row r="4" ht="265" customHeight="1" s="110">
      <c r="A4" s="204" t="n"/>
      <c r="B4" s="204" t="n"/>
    </row>
    <row r="5" ht="8" customHeight="1" s="110"/>
    <row r="6" ht="70.55" customHeight="1" s="110">
      <c r="A6" s="186" t="inlineStr">
        <is>
          <t>수 (10/28)</t>
        </is>
      </c>
      <c r="B6" s="187" t="inlineStr">
        <is>
          <t>오야코동 (닭+몽글한 달걀) + 두부 미소장국(칼슘) + 감자채볶음 + 키즈김치 + 배 (간식)
※ 호평 메뉴 10주 만·새우 달걀 덮밥 방식 적용</t>
        </is>
      </c>
    </row>
    <row r="7" ht="22" customHeight="1" s="110">
      <c r="A7" s="183" t="inlineStr">
        <is>
          <t>🌙 전날 밤 준비</t>
        </is>
      </c>
      <c r="B7" s="183" t="inlineStr">
        <is>
          <t>🔥 당일 조리</t>
        </is>
      </c>
    </row>
    <row r="8" ht="373.4" customHeight="1" s="110">
      <c r="A8" s="188" t="inlineStr">
        <is>
          <r>
            <rPr>
              <rFont val="Malgun Gothic"/>
              <b val="1"/>
              <color rgb="001F3864"/>
              <sz val="12"/>
            </rPr>
            <t xml:space="preserve">[오야코동] ★호평 메뉴 — 새우 달걀 덮밥처럼 "몽글하게"
</t>
          </r>
          <r>
            <rPr>
              <rFont val="Malgun Gothic"/>
              <sz val="12"/>
            </rPr>
            <t xml:space="preserve">1. 닭다리살 500g → 껍질·노란 지방 떼고 1.5cm로 작게
   → 청주 1T + 소금 1/3t 밑간 → 냉장
2. 양파 1개 채썰기 / 대파 송송 → 냉장
3. 덮밥소스 한 통에: 만능육수 250ml + 간장 3T
   + 미림 2T + 설탕 1T
   (달걀 7개는 당일에 풀기)
</t>
          </r>
          <r>
            <rPr>
              <rFont val="Malgun Gothic"/>
              <b val="1"/>
              <color rgb="001F3864"/>
              <sz val="12"/>
            </rPr>
            <t xml:space="preserve">[두부 미소장국 — 칼슘]
</t>
          </r>
          <r>
            <rPr>
              <rFont val="Malgun Gothic"/>
              <sz val="12"/>
            </rPr>
            <t xml:space="preserve">4. 두부 1/2모 깍둑 / 대파 / 만능육수 1L 준비
</t>
          </r>
          <r>
            <rPr>
              <rFont val="Malgun Gothic"/>
              <b val="1"/>
              <color rgb="001F3864"/>
              <sz val="12"/>
            </rPr>
            <t xml:space="preserve">[감자채볶음]
</t>
          </r>
          <r>
            <rPr>
              <rFont val="Malgun Gothic"/>
              <sz val="12"/>
            </rPr>
            <t xml:space="preserve">5. 감자 2개 채썰어 물에 담가 전분 빼고 냉장
</t>
          </r>
          <r>
            <rPr>
              <rFont val="Malgun Gothic"/>
              <b val="1"/>
              <color rgb="001F3864"/>
              <sz val="12"/>
            </rPr>
            <t>[키즈김치] 통 준비</t>
          </r>
        </is>
      </c>
      <c r="B8" s="188" t="inlineStr">
        <is>
          <r>
            <rPr>
              <rFont val="Malgun Gothic"/>
              <b val="1"/>
              <color rgb="001F3864"/>
              <sz val="12"/>
            </rPr>
            <t xml:space="preserve">★ 식사 30분 전 시작
[두부 미소장국 — 먼저]
</t>
          </r>
          <r>
            <rPr>
              <rFont val="Malgun Gothic"/>
              <sz val="12"/>
            </rPr>
            <t xml:space="preserve">1. 육수 1L 끓이기 → 두부 넣고 3분
2. 불 약하게 → 미소된장 2.5T 체에 풀기
   ※ 미소는 끓이면 향 날아감, 넣고 바로 불 끄기 → 대파
</t>
          </r>
          <r>
            <rPr>
              <rFont val="Malgun Gothic"/>
              <b val="1"/>
              <color rgb="001F3864"/>
              <sz val="12"/>
            </rPr>
            <t xml:space="preserve">[감자채볶음]
</t>
          </r>
          <r>
            <rPr>
              <rFont val="Malgun Gothic"/>
              <sz val="12"/>
            </rPr>
            <t xml:space="preserve">3. 감자채 물기 빼고 기름에 볶다 소금 → 참기름 마무리
</t>
          </r>
          <r>
            <rPr>
              <rFont val="Malgun Gothic"/>
              <b val="1"/>
              <color rgb="001F3864"/>
              <sz val="12"/>
            </rPr>
            <t xml:space="preserve">[오야코동 — 마지막]
</t>
          </r>
          <r>
            <rPr>
              <rFont val="Malgun Gothic"/>
              <sz val="12"/>
            </rPr>
            <t xml:space="preserve">4. 넓은 팬에 덮밥소스 + 양파 → 중불 3분 (양파 투명하게)
5. 닭 넣고 뚜껑 덮어 중약불 5~6분 → 속까지 익었는지 확인
   ※ 닭이 작아서 금방 익음, 오래 끓이면 질겨짐
6. ★ 달걀 7개 가볍게 풀어(흰자 덩어리 조금 남게)
   → 2/3 먼저 둘러 붓고 뚜껑 30초
   → 나머지 1/3 붓고 불 끄기 → 뚜껑 덮어 1분 (잔열로 몽글)
   ※ 아이 것은 흐르지 않게 / 어른 것은 촉촉하게
7. 밥 위에 국자로 떠 올리고 소스 조금 → 대파
</t>
          </r>
          <r>
            <rPr>
              <rFont val="Malgun Gothic"/>
              <b val="1"/>
              <color rgb="001F3864"/>
              <sz val="12"/>
            </rPr>
            <t>[키즈김치] 접시에 / [배] 깎아서</t>
          </r>
        </is>
      </c>
    </row>
    <row r="9" ht="8" customHeight="1" s="110"/>
    <row r="10" ht="70.55" customHeight="1" s="110">
      <c r="A10" s="189" t="inlineStr">
        <is>
          <t>금 (10/30)</t>
        </is>
      </c>
      <c r="B10" s="190" t="inlineStr">
        <is>
          <t>돼지고기 미트볼 토마토 파스타 + 옥수수 스프 + 키즈김치 + 단감 (간식)
※ 이갈이 S등급·신메뉴·치즈주1회(칼슘)</t>
        </is>
      </c>
    </row>
    <row r="11" ht="22" customHeight="1" s="110">
      <c r="A11" s="183" t="inlineStr">
        <is>
          <t>🌙 전날 밤 준비</t>
        </is>
      </c>
      <c r="B11" s="183" t="inlineStr">
        <is>
          <t>🔥 당일 조리</t>
        </is>
      </c>
    </row>
    <row r="12" ht="221.5" customHeight="1" s="110">
      <c r="A12" s="188" t="inlineStr">
        <is>
          <r>
            <rPr>
              <rFont val="Malgun Gothic"/>
              <sz val="12"/>
            </rPr>
            <t xml:space="preserve">※ 돼지 다짐육: 월요일 주문분 → 받자마자 냉동,
  목요일 아침 냉장실로 옮겨 해동
</t>
          </r>
          <r>
            <rPr>
              <rFont val="Malgun Gothic"/>
              <b val="1"/>
              <color rgb="001F3864"/>
              <sz val="12"/>
            </rPr>
            <t xml:space="preserve">[미트볼 토마토 파스타] ★신메뉴 — S등급(부드러운 미트볼)
</t>
          </r>
          <r>
            <rPr>
              <rFont val="Malgun Gothic"/>
              <sz val="12"/>
            </rPr>
            <t xml:space="preserve">   (검증: 만개의레시피·DELISH KITCHEN 등 4곳)
1. 빵가루 6T + 우유 5T 5분 불리기 + 두부 100g
   (면보로 꼭 짜서 으깨기) → 섞기 (촉촉함의 핵심)
2. 양파 1/2개 다져 전자레인지 1분 → 식히기
3. 볼에 돼지 다짐육 500g + ①② + 달걀 1개
   + 소금 3/4t + 후추 + 드라이 바질 1/2t + 파마산 3T(선택)
   → 한 방향으로 점성 생길 때까지만 섞기
   ※ 오래 치대면 단단해짐
4. 지름 2.5~3cm로 빚어 접시에 한 겹 → 랩 → 냉장 맨 아래 칸
   ※ 날고기 반죽은 24시간 내 사용
</t>
          </r>
          <r>
            <rPr>
              <rFont val="Malgun Gothic"/>
              <b val="1"/>
              <color rgb="001F3864"/>
              <sz val="12"/>
            </rPr>
            <t xml:space="preserve">[옥수수 스프]
</t>
          </r>
          <r>
            <rPr>
              <rFont val="Malgun Gothic"/>
              <sz val="12"/>
            </rPr>
            <t xml:space="preserve">5. 양파 1/2개 채썰기 / 스위트콘 1캔(약 300g) 물 빼서 냉장
</t>
          </r>
          <r>
            <rPr>
              <rFont val="Malgun Gothic"/>
              <b val="1"/>
              <color rgb="001F3864"/>
              <sz val="12"/>
            </rPr>
            <t>[키즈김치] 통 준비</t>
          </r>
        </is>
      </c>
      <c r="B12" s="188" t="inlineStr">
        <is>
          <r>
            <rPr>
              <rFont val="Malgun Gothic"/>
              <b val="1"/>
              <color rgb="001F3864"/>
              <sz val="12"/>
            </rPr>
            <t xml:space="preserve">★ 식사 40분 전 시작
[미트볼 — 굽기] (팬 또는 에어프라이어)
</t>
          </r>
          <r>
            <rPr>
              <rFont val="Malgun Gothic"/>
              <sz val="12"/>
            </rPr>
            <t xml:space="preserve">1. 스텐팬 중불 예열(물방울 테스트) + 기름 2T
   → 2번에 나눠 굽기, 처음 1~2분 건드리지 않기
   (겉이 익으면 저절로 떨어짐) → 겉만 갈색이면 OK
   ※ 에어프라이어: 180℃ 8분 → 뒤집어 3~4분
2. 같은 팬에 순한 토마토소스 500g + 토마토 페이스트 1T
   + 물 100ml + 설탕 1t → 미트볼 넣고 뚜껑, 약불 15분
   (에어프라이어로 구웠으면 5~10분 더 끓이기)
</t>
          </r>
          <r>
            <rPr>
              <rFont val="Malgun Gothic"/>
              <b val="1"/>
              <color rgb="001F3864"/>
              <sz val="12"/>
            </rPr>
            <t xml:space="preserve">[옥수수 스프 — 미트볼 끓는 동안]
</t>
          </r>
          <r>
            <rPr>
              <rFont val="Malgun Gothic"/>
              <sz val="12"/>
            </rPr>
            <t xml:space="preserve">3. 올리브유 1t에 양파 투명하게 → 콘 + 물 250ml 5분
4. 믹서로 곱게 → 아이용은 체에 한 번 거르기
5. 냄비에 우유 400ml 넣고 약불로 데우기 (끓어 넘치지 않게)
   → 소금 1/3t, 필요하면 설탕 한 꼬집
</t>
          </r>
          <r>
            <rPr>
              <rFont val="Malgun Gothic"/>
              <b val="1"/>
              <color rgb="001F3864"/>
              <sz val="12"/>
            </rPr>
            <t xml:space="preserve">[파스타]
</t>
          </r>
          <r>
            <rPr>
              <rFont val="Malgun Gothic"/>
              <sz val="12"/>
            </rPr>
            <t xml:space="preserve">6. 물 3L + 소금 1.5T, 펜네 400g → 포장 시간보다 1분 덜
7. 면을 소스 팬에 넣고 모짜렐라 100g과 2~3분 섞기
   (되직하면 면수 조금)
8. 남은 모짜렐라 50g 올리고 뚜껑 덮어 녹이기
   ※ 미트볼 하나 잘라 속 익었는지 확인
</t>
          </r>
          <r>
            <rPr>
              <rFont val="Malgun Gothic"/>
              <b val="1"/>
              <color rgb="001F3864"/>
              <sz val="12"/>
            </rPr>
            <t>[키즈김치] 접시에 / [단감] 깎아서</t>
          </r>
        </is>
      </c>
    </row>
    <row r="13" ht="221.5" customHeight="1" s="110">
      <c r="A13" s="204" t="n"/>
      <c r="B13" s="204" t="n"/>
    </row>
    <row r="14" ht="8" customHeight="1" s="110"/>
    <row r="15" ht="70.55" customHeight="1" s="110">
      <c r="A15" s="191" t="inlineStr">
        <is>
          <t>아침 (수·토·일)</t>
        </is>
      </c>
      <c r="B15" s="192" t="inlineStr">
        <is>
          <t>🌅 아침 (장모님 오시는 주) + 수: 미역국 국밥 + 토: 그릭요거트+그래놀라 + 일: 고구마밥
※ 월·화·목·금은 장모님</t>
        </is>
      </c>
    </row>
    <row r="16" ht="22" customHeight="1" s="110">
      <c r="A16" s="183" t="inlineStr">
        <is>
          <t>🌙 전날 밤 준비</t>
        </is>
      </c>
      <c r="B16" s="183" t="inlineStr">
        <is>
          <t>🔥 당일 조리</t>
        </is>
      </c>
    </row>
    <row r="17" ht="199.4" customHeight="1" s="110">
      <c r="A17" s="188" t="inlineStr">
        <is>
          <r>
            <rPr>
              <rFont val="Malgun Gothic"/>
              <b val="1"/>
              <color rgb="001F3864"/>
              <sz val="12"/>
            </rPr>
            <t xml:space="preserve">[화 밤] 미역국 1/3 덜어 냉장 (수 아침용)
</t>
          </r>
          <r>
            <rPr>
              <rFont val="Malgun Gothic"/>
              <sz val="12"/>
            </rPr>
            <t xml:space="preserve">         + 남은 밥 1시간 내 식혀 냉장
</t>
          </r>
          <r>
            <rPr>
              <rFont val="Malgun Gothic"/>
              <b val="1"/>
              <color rgb="001F3864"/>
              <sz val="12"/>
            </rPr>
            <t xml:space="preserve">[금 밤] 과일 씻어 두기 (토 아침 꺼내기만)
[토 밤] 쌀 씻어 안치고 고구마 1개(지난주 남은 것) 깍둑썰어
</t>
          </r>
          <r>
            <rPr>
              <rFont val="Malgun Gothic"/>
              <sz val="12"/>
            </rPr>
            <t xml:space="preserve">         올려 예약취사 (일 아침 시간에 맞춰)
         ※ 고구마 없으면 일요일은 시리얼+우유+과일
         ※ 날고기·달걀은 예약취사에 넣지 않기
※ 월·목 밤 "내일 아침 국 있나?" 확인
   → 없으면 냉동 국팩(🧊) 언 채로 냄비 + 물 100ml</t>
          </r>
        </is>
      </c>
      <c r="B17" s="188" t="inlineStr">
        <is>
          <r>
            <rPr>
              <rFont val="Malgun Gothic"/>
              <b val="1"/>
              <color rgb="001F3864"/>
              <sz val="12"/>
            </rPr>
            <t xml:space="preserve">[수 아침 — 국밥, 냄비 하나 5분]
</t>
          </r>
          <r>
            <rPr>
              <rFont val="Malgun Gothic"/>
              <sz val="12"/>
            </rPr>
            <t xml:space="preserve">1. 미역국 먹을 만큼 냄비에 → 팔팔 끓으면 찬밥 2분
2. 달걀 1~2개 풀어 30초
3. 키즈김치 · 김 · 우유 1컵
※ 아이 그릇은 국물 반, 건더기·밥 위주
</t>
          </r>
          <r>
            <rPr>
              <rFont val="Malgun Gothic"/>
              <b val="1"/>
              <color rgb="001F3864"/>
              <sz val="12"/>
            </rPr>
            <t xml:space="preserve">[토 아침 — 꺼내기만]
</t>
          </r>
          <r>
            <rPr>
              <rFont val="Malgun Gothic"/>
              <sz val="12"/>
            </rPr>
            <t xml:space="preserve">4. 그릭요거트 + 그래놀라 + 과일(귤·단감 등) + 우유
</t>
          </r>
          <r>
            <rPr>
              <rFont val="Malgun Gothic"/>
              <b val="1"/>
              <color rgb="001F3864"/>
              <sz val="12"/>
            </rPr>
            <t xml:space="preserve">[일 아침 — 데울 것 없음]
</t>
          </r>
          <r>
            <rPr>
              <rFont val="Malgun Gothic"/>
              <sz val="12"/>
            </rPr>
            <t>5. 고구마밥 퍼서 김 · 키즈김치 · 우유 1컵</t>
          </r>
        </is>
      </c>
    </row>
    <row r="18" ht="8" customHeight="1" s="110"/>
  </sheetData>
  <mergeCells count="4">
    <mergeCell ref="B3:B4"/>
    <mergeCell ref="A3:A4"/>
    <mergeCell ref="B12:B13"/>
    <mergeCell ref="A12:A13"/>
  </mergeCells>
  <pageMargins left="0.4" right="0.4" top="0.6" bottom="0.4" header="0.25" footer="0.2"/>
  <pageSetup orientation="landscape" paperSize="9" scale="81" fitToHeight="0" fitToWidth="1"/>
  <headerFooter>
    <oddHeader>&amp;C&amp;"Malgun Gothic,Bold"&amp;11 10월 5주차 식단 (10/27~10/30) · 장모님 오시는 주</oddHeader>
    <oddFooter/>
    <evenHeader/>
    <evenFooter/>
    <firstHeader/>
    <firstFooter/>
  </headerFooter>
  <rowBreaks count="3" manualBreakCount="3">
    <brk id="5" min="0" max="16383" man="1"/>
    <brk id="9" min="0" max="16383" man="1"/>
    <brk id="1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7"/>
  <sheetViews>
    <sheetView tabSelected="0" workbookViewId="0">
      <selection activeCell="A1" sqref="A1"/>
    </sheetView>
  </sheetViews>
  <sheetFormatPr baseColWidth="8" defaultRowHeight="15"/>
  <cols>
    <col width="34" customWidth="1" style="110" min="1" max="1"/>
    <col width="28" customWidth="1" style="110" min="2" max="2"/>
    <col width="32" customWidth="1" style="110" min="3" max="3"/>
    <col width="20" customWidth="1" style="110" min="4" max="4"/>
    <col width="15" customWidth="1" style="110" min="5" max="5"/>
  </cols>
  <sheetData>
    <row r="1" ht="30" customHeight="1" s="110">
      <c r="A1" s="193" t="inlineStr">
        <is>
          <t>10월 5주차 장보기 (10/27~10/30) — 10/26 컬리 장바구니 19개 · 114,270원</t>
        </is>
      </c>
    </row>
    <row r="2" ht="26" customHeight="1" s="110">
      <c r="A2" s="194" t="inlineStr">
        <is>
          <t>재료</t>
        </is>
      </c>
      <c r="B2" s="194" t="inlineStr">
        <is>
          <t>수량</t>
        </is>
      </c>
      <c r="C2" s="194" t="inlineStr">
        <is>
          <t>사용 메뉴</t>
        </is>
      </c>
      <c r="D2" s="194" t="inlineStr">
        <is>
          <t>구매 시기</t>
        </is>
      </c>
      <c r="E2" s="194" t="inlineStr">
        <is>
          <t>예상 금액</t>
        </is>
      </c>
    </row>
    <row r="3" ht="24" customHeight="1" s="110">
      <c r="A3" s="195" t="inlineStr">
        <is>
          <t>정육</t>
        </is>
      </c>
      <c r="B3" s="160" t="n"/>
      <c r="C3" s="160" t="n"/>
      <c r="D3" s="160" t="n"/>
      <c r="E3" s="160" t="n"/>
    </row>
    <row r="4" ht="25.4" customHeight="1" s="110">
      <c r="A4" s="196" t="inlineStr">
        <is>
          <t>소고기 양지 국거리</t>
        </is>
      </c>
      <c r="B4" s="196" t="inlineStr">
        <is>
          <t>200g</t>
        </is>
      </c>
      <c r="C4" s="196" t="inlineStr">
        <is>
          <t>화 미역국</t>
        </is>
      </c>
      <c r="D4" s="196" t="inlineStr">
        <is>
          <t>10/25 컬리 담음</t>
        </is>
      </c>
      <c r="E4" s="197" t="n">
        <v>10280</v>
      </c>
    </row>
    <row r="5" ht="42.8" customHeight="1" s="110">
      <c r="A5" s="196" t="inlineStr">
        <is>
          <t>닭다리살 정육</t>
        </is>
      </c>
      <c r="B5" s="196" t="inlineStr">
        <is>
          <t>500g (무항생제) — 레시피 600g → 500g로</t>
        </is>
      </c>
      <c r="C5" s="196" t="inlineStr">
        <is>
          <t>수 오야코동</t>
        </is>
      </c>
      <c r="D5" s="196" t="inlineStr">
        <is>
          <t>10/25 컬리 담음</t>
        </is>
      </c>
      <c r="E5" s="197" t="n">
        <v>10170</v>
      </c>
    </row>
    <row r="6" ht="42.8" customHeight="1" s="110">
      <c r="A6" s="196" t="inlineStr">
        <is>
          <t>돼지 다짐육 (앞다리)</t>
        </is>
      </c>
      <c r="B6" s="196" t="inlineStr">
        <is>
          <t>600g (한돈) — 받자마자 냉동</t>
        </is>
      </c>
      <c r="C6" s="196" t="inlineStr">
        <is>
          <t>금 미트볼</t>
        </is>
      </c>
      <c r="D6" s="196" t="inlineStr">
        <is>
          <t>10/25 컬리 담음</t>
        </is>
      </c>
      <c r="E6" s="197" t="n">
        <v>7790</v>
      </c>
    </row>
    <row r="7" ht="24" customHeight="1" s="110">
      <c r="A7" s="198" t="inlineStr">
        <is>
          <t>수산</t>
        </is>
      </c>
      <c r="B7" s="164" t="n"/>
      <c r="C7" s="164" t="n"/>
      <c r="D7" s="164" t="n"/>
      <c r="E7" s="164" t="n"/>
    </row>
    <row r="8" ht="42.8" customHeight="1" s="110">
      <c r="A8" s="196" t="inlineStr">
        <is>
          <t>대구 순살 (냉동)</t>
        </is>
      </c>
      <c r="B8" s="196" t="inlineStr">
        <is>
          <t>300g (아이용) — 화 아침 냉장 해동</t>
        </is>
      </c>
      <c r="C8" s="196" t="inlineStr">
        <is>
          <t>화 대구 탕수</t>
        </is>
      </c>
      <c r="D8" s="196" t="inlineStr">
        <is>
          <t>10/25 컬리 담음</t>
        </is>
      </c>
      <c r="E8" s="197" t="n">
        <v>17900</v>
      </c>
    </row>
    <row r="9" ht="25.4" customHeight="1" s="110">
      <c r="A9" s="196" t="inlineStr">
        <is>
          <t>염장 미역</t>
        </is>
      </c>
      <c r="B9" s="196" t="inlineStr">
        <is>
          <t>200g</t>
        </is>
      </c>
      <c r="C9" s="196" t="inlineStr">
        <is>
          <t>화 미역국</t>
        </is>
      </c>
      <c r="D9" s="196" t="inlineStr">
        <is>
          <t>10/25 컬리 담음</t>
        </is>
      </c>
      <c r="E9" s="197" t="n">
        <v>2290</v>
      </c>
    </row>
    <row r="10" ht="25.4" customHeight="1" s="110">
      <c r="A10" s="196" t="inlineStr">
        <is>
          <t>잔멸치</t>
        </is>
      </c>
      <c r="B10" s="196" t="inlineStr">
        <is>
          <t>보유분 확인 (1컵 필요)</t>
        </is>
      </c>
      <c r="C10" s="196" t="inlineStr">
        <is>
          <t>화 잔멸치볶음</t>
        </is>
      </c>
      <c r="D10" s="196" t="inlineStr">
        <is>
          <t>보유 확인</t>
        </is>
      </c>
      <c r="E10" s="197" t="n">
        <v>0</v>
      </c>
    </row>
    <row r="11" ht="24" customHeight="1" s="110">
      <c r="A11" s="199" t="inlineStr">
        <is>
          <t>채소</t>
        </is>
      </c>
      <c r="B11" s="166" t="n"/>
      <c r="C11" s="166" t="n"/>
      <c r="D11" s="166" t="n"/>
      <c r="E11" s="166" t="n"/>
    </row>
    <row r="12" ht="42.8" customHeight="1" s="110">
      <c r="A12" s="196" t="inlineStr">
        <is>
          <t>양파</t>
        </is>
      </c>
      <c r="B12" s="196" t="inlineStr">
        <is>
          <t>1.5kg</t>
        </is>
      </c>
      <c r="C12" s="196" t="inlineStr">
        <is>
          <t>화 탕수·수 오야코동·금 미트볼/스프</t>
        </is>
      </c>
      <c r="D12" s="196" t="inlineStr">
        <is>
          <t>10/25 컬리 담음</t>
        </is>
      </c>
      <c r="E12" s="197" t="n">
        <v>3990</v>
      </c>
    </row>
    <row r="13" ht="25.4" customHeight="1" s="110">
      <c r="A13" s="196" t="inlineStr">
        <is>
          <t>당근</t>
        </is>
      </c>
      <c r="B13" s="196" t="inlineStr">
        <is>
          <t>1개</t>
        </is>
      </c>
      <c r="C13" s="196" t="inlineStr">
        <is>
          <t>화 탕수 소스</t>
        </is>
      </c>
      <c r="D13" s="196" t="inlineStr">
        <is>
          <t>10/25 컬리 담음</t>
        </is>
      </c>
      <c r="E13" s="197" t="n">
        <v>2290</v>
      </c>
    </row>
    <row r="14" ht="25.4" customHeight="1" s="110">
      <c r="A14" s="196" t="inlineStr">
        <is>
          <t>오이</t>
        </is>
      </c>
      <c r="B14" s="196" t="inlineStr">
        <is>
          <t>다다기 5입</t>
        </is>
      </c>
      <c r="C14" s="196" t="inlineStr">
        <is>
          <t>화 탕수 소스</t>
        </is>
      </c>
      <c r="D14" s="196" t="inlineStr">
        <is>
          <t>10/25 컬리 담음</t>
        </is>
      </c>
      <c r="E14" s="197" t="n">
        <v>2990</v>
      </c>
    </row>
    <row r="15" ht="25.4" customHeight="1" s="110">
      <c r="A15" s="196" t="inlineStr">
        <is>
          <t>감자</t>
        </is>
      </c>
      <c r="B15" s="196" t="inlineStr">
        <is>
          <t>600g</t>
        </is>
      </c>
      <c r="C15" s="196" t="inlineStr">
        <is>
          <t>수 감자채볶음</t>
        </is>
      </c>
      <c r="D15" s="196" t="inlineStr">
        <is>
          <t>10/25 컬리 담음</t>
        </is>
      </c>
      <c r="E15" s="197" t="n">
        <v>4290</v>
      </c>
    </row>
    <row r="16" ht="25.4" customHeight="1" s="110">
      <c r="A16" s="196" t="inlineStr">
        <is>
          <t>대파</t>
        </is>
      </c>
      <c r="B16" s="196" t="inlineStr">
        <is>
          <t>보유분 확인 (지난주 1단)</t>
        </is>
      </c>
      <c r="C16" s="196" t="inlineStr">
        <is>
          <t>전반</t>
        </is>
      </c>
      <c r="D16" s="196" t="inlineStr">
        <is>
          <t>보유 확인</t>
        </is>
      </c>
      <c r="E16" s="197" t="n">
        <v>0</v>
      </c>
    </row>
    <row r="17" ht="24" customHeight="1" s="110">
      <c r="A17" s="200" t="inlineStr">
        <is>
          <t>두부류</t>
        </is>
      </c>
      <c r="B17" s="179" t="n"/>
      <c r="C17" s="179" t="n"/>
      <c r="D17" s="179" t="n"/>
      <c r="E17" s="179" t="n"/>
    </row>
    <row r="18" ht="25.4" customHeight="1" s="110">
      <c r="A18" s="196" t="inlineStr">
        <is>
          <t>두부</t>
        </is>
      </c>
      <c r="B18" s="196" t="inlineStr">
        <is>
          <t>부침두부 380g</t>
        </is>
      </c>
      <c r="C18" s="196" t="inlineStr">
        <is>
          <t>수 미소장국·금 미트볼</t>
        </is>
      </c>
      <c r="D18" s="196" t="inlineStr">
        <is>
          <t>10/25 컬리 담음</t>
        </is>
      </c>
      <c r="E18" s="197" t="n">
        <v>1620</v>
      </c>
    </row>
    <row r="19" ht="24" customHeight="1" s="110">
      <c r="A19" s="201" t="inlineStr">
        <is>
          <t>기타</t>
        </is>
      </c>
      <c r="B19" s="168" t="n"/>
      <c r="C19" s="168" t="n"/>
      <c r="D19" s="168" t="n"/>
      <c r="E19" s="168" t="n"/>
    </row>
    <row r="20" ht="42.8" customHeight="1" s="110">
      <c r="A20" s="196" t="inlineStr">
        <is>
          <t>달걀</t>
        </is>
      </c>
      <c r="B20" s="196" t="inlineStr">
        <is>
          <t>10구</t>
        </is>
      </c>
      <c r="C20" s="196" t="inlineStr">
        <is>
          <t>수 오야코동·화 탕수·금 미트볼·아침</t>
        </is>
      </c>
      <c r="D20" s="196" t="inlineStr">
        <is>
          <t>10/25 컬리 담음</t>
        </is>
      </c>
      <c r="E20" s="197" t="n">
        <v>3980</v>
      </c>
    </row>
    <row r="21" ht="25.4" customHeight="1" s="110">
      <c r="A21" s="196" t="inlineStr">
        <is>
          <t>펜네</t>
        </is>
      </c>
      <c r="B21" s="196" t="inlineStr">
        <is>
          <t>데체코 500g</t>
        </is>
      </c>
      <c r="C21" s="196" t="inlineStr">
        <is>
          <t>금 파스타</t>
        </is>
      </c>
      <c r="D21" s="196" t="inlineStr">
        <is>
          <t>10/25 컬리 담음</t>
        </is>
      </c>
      <c r="E21" s="197" t="n">
        <v>5480</v>
      </c>
    </row>
    <row r="22" ht="25.4" customHeight="1" s="110">
      <c r="A22" s="196" t="inlineStr">
        <is>
          <t>토마토 파스타소스 (순한맛)</t>
        </is>
      </c>
      <c r="B22" s="196" t="inlineStr">
        <is>
          <t>폰타나 뽀모도로 600g</t>
        </is>
      </c>
      <c r="C22" s="196" t="inlineStr">
        <is>
          <t>금 파스타</t>
        </is>
      </c>
      <c r="D22" s="196" t="inlineStr">
        <is>
          <t>10/25 컬리 담음</t>
        </is>
      </c>
      <c r="E22" s="197" t="n">
        <v>7480</v>
      </c>
    </row>
    <row r="23" ht="25.4" customHeight="1" s="110">
      <c r="A23" s="196" t="inlineStr">
        <is>
          <t>모짜렐라 치즈</t>
        </is>
      </c>
      <c r="B23" s="196" t="inlineStr">
        <is>
          <t>226g</t>
        </is>
      </c>
      <c r="C23" s="196" t="inlineStr">
        <is>
          <t>금 파스타(칼슘)</t>
        </is>
      </c>
      <c r="D23" s="196" t="inlineStr">
        <is>
          <t>10/25 컬리 담음</t>
        </is>
      </c>
      <c r="E23" s="197" t="n">
        <v>9980</v>
      </c>
    </row>
    <row r="24" ht="42.8" customHeight="1" s="110">
      <c r="A24" s="196" t="inlineStr">
        <is>
          <t>스위트콘 통조림</t>
        </is>
      </c>
      <c r="B24" s="196" t="inlineStr">
        <is>
          <t>1캔 (스프용) — 일 아침은 고구마밥 등으로</t>
        </is>
      </c>
      <c r="C24" s="196" t="inlineStr">
        <is>
          <t>금 옥수수 스프·일 아침 옥수수밥</t>
        </is>
      </c>
      <c r="D24" s="196" t="inlineStr">
        <is>
          <t>10/25 컬리 담음</t>
        </is>
      </c>
      <c r="E24" s="197" t="n">
        <v>2280</v>
      </c>
    </row>
    <row r="25" ht="25.4" customHeight="1" s="110">
      <c r="A25" s="196" t="inlineStr">
        <is>
          <t>우유</t>
        </is>
      </c>
      <c r="B25" s="196" t="inlineStr">
        <is>
          <t>1L × 2</t>
        </is>
      </c>
      <c r="C25" s="196" t="inlineStr">
        <is>
          <t>금 미트볼·스프 / 아침</t>
        </is>
      </c>
      <c r="D25" s="196" t="inlineStr">
        <is>
          <t>10/25 컬리 담음</t>
        </is>
      </c>
      <c r="E25" s="197" t="n">
        <v>5960</v>
      </c>
    </row>
    <row r="26" ht="25.4" customHeight="1" s="110">
      <c r="A26" s="196" t="inlineStr">
        <is>
          <t>감자전분</t>
        </is>
      </c>
      <c r="B26" s="196" t="inlineStr">
        <is>
          <t>400g (찹쌀가루 소량 혼합)</t>
        </is>
      </c>
      <c r="C26" s="196" t="inlineStr">
        <is>
          <t>화 탕수</t>
        </is>
      </c>
      <c r="D26" s="196" t="inlineStr">
        <is>
          <t>10/25 컬리 담음</t>
        </is>
      </c>
      <c r="E26" s="197" t="n">
        <v>5080</v>
      </c>
    </row>
    <row r="27" ht="25.4" customHeight="1" s="110">
      <c r="A27" s="196" t="inlineStr">
        <is>
          <t>그릭요거트</t>
        </is>
      </c>
      <c r="B27" s="196" t="inlineStr">
        <is>
          <t>무가당 400g</t>
        </is>
      </c>
      <c r="C27" s="196" t="inlineStr">
        <is>
          <t>토 아침</t>
        </is>
      </c>
      <c r="D27" s="196" t="inlineStr">
        <is>
          <t>10/25 컬리 담음</t>
        </is>
      </c>
      <c r="E27" s="197" t="n">
        <v>3790</v>
      </c>
    </row>
    <row r="28" ht="25.4" customHeight="1" s="110">
      <c r="A28" s="196" t="inlineStr">
        <is>
          <t>그래놀라</t>
        </is>
      </c>
      <c r="B28" s="196" t="inlineStr">
        <is>
          <t>저당 360g</t>
        </is>
      </c>
      <c r="C28" s="196" t="inlineStr">
        <is>
          <t>토 아침</t>
        </is>
      </c>
      <c r="D28" s="196" t="inlineStr">
        <is>
          <t>10/25 컬리 담음</t>
        </is>
      </c>
      <c r="E28" s="197" t="n">
        <v>6630</v>
      </c>
    </row>
    <row r="29" ht="42.8" customHeight="1" s="110">
      <c r="A29" s="196" t="inlineStr">
        <is>
          <t>귤</t>
        </is>
      </c>
      <c r="B29" s="196" t="inlineStr">
        <is>
          <t>장바구니에서 뺌 (보유분 사용)</t>
        </is>
      </c>
      <c r="C29" s="196" t="inlineStr">
        <is>
          <t>화 간식·아침</t>
        </is>
      </c>
      <c r="D29" s="196" t="inlineStr">
        <is>
          <t>제외</t>
        </is>
      </c>
      <c r="E29" s="197" t="n">
        <v>0</v>
      </c>
    </row>
    <row r="30" ht="42.8" customHeight="1" s="110">
      <c r="A30" s="196" t="inlineStr">
        <is>
          <t>배</t>
        </is>
      </c>
      <c r="B30" s="196" t="inlineStr">
        <is>
          <t>장바구니에서 뺌 (보유분 사용)</t>
        </is>
      </c>
      <c r="C30" s="196" t="inlineStr">
        <is>
          <t>수 간식</t>
        </is>
      </c>
      <c r="D30" s="196" t="inlineStr">
        <is>
          <t>제외</t>
        </is>
      </c>
      <c r="E30" s="197" t="n">
        <v>0</v>
      </c>
    </row>
    <row r="31" ht="42.8" customHeight="1" s="110">
      <c r="A31" s="196" t="inlineStr">
        <is>
          <t>단감</t>
        </is>
      </c>
      <c r="B31" s="196" t="inlineStr">
        <is>
          <t>장바구니에서 뺌 (보유분 사용)</t>
        </is>
      </c>
      <c r="C31" s="196" t="inlineStr">
        <is>
          <t>금 간식·아침</t>
        </is>
      </c>
      <c r="D31" s="196" t="inlineStr">
        <is>
          <t>제외</t>
        </is>
      </c>
      <c r="E31" s="197" t="n">
        <v>0</v>
      </c>
    </row>
    <row r="32" ht="42.8" customHeight="1" s="110">
      <c r="A32" s="196" t="inlineStr">
        <is>
          <t>토마토 페이스트·빵가루·파마산·바질</t>
        </is>
      </c>
      <c r="B32" s="196" t="inlineStr">
        <is>
          <t>보유분 확인 (없으면 생략 가능)</t>
        </is>
      </c>
      <c r="C32" s="196" t="inlineStr">
        <is>
          <t>금 미트볼</t>
        </is>
      </c>
      <c r="D32" s="196" t="inlineStr">
        <is>
          <t>보유 확인</t>
        </is>
      </c>
      <c r="E32" s="197" t="n">
        <v>0</v>
      </c>
    </row>
    <row r="33" ht="25.4" customHeight="1" s="110">
      <c r="A33" s="196" t="inlineStr">
        <is>
          <t>케첩·식초·미소된장·미림</t>
        </is>
      </c>
      <c r="B33" s="196" t="inlineStr">
        <is>
          <t>보유분 확인</t>
        </is>
      </c>
      <c r="C33" s="196" t="inlineStr">
        <is>
          <t>화 탕수·수 장국/오야코동</t>
        </is>
      </c>
      <c r="D33" s="196" t="inlineStr">
        <is>
          <t>보유 확인</t>
        </is>
      </c>
      <c r="E33" s="197" t="n">
        <v>0</v>
      </c>
    </row>
    <row r="34" ht="25.4" customHeight="1" s="110">
      <c r="A34" s="196" t="inlineStr">
        <is>
          <t>튀김용 식용유</t>
        </is>
      </c>
      <c r="B34" s="196" t="inlineStr">
        <is>
          <t>보유분 확인 (약 1L)</t>
        </is>
      </c>
      <c r="C34" s="196" t="inlineStr">
        <is>
          <t>화 탕수</t>
        </is>
      </c>
      <c r="D34" s="196" t="inlineStr">
        <is>
          <t>보유 확인</t>
        </is>
      </c>
      <c r="E34" s="197" t="n">
        <v>0</v>
      </c>
    </row>
    <row r="35" ht="25.4" customHeight="1" s="110">
      <c r="A35" s="196" t="inlineStr">
        <is>
          <t>어린이김치·김</t>
        </is>
      </c>
      <c r="B35" s="196" t="inlineStr">
        <is>
          <t>보유분 확인</t>
        </is>
      </c>
      <c r="C35" s="196" t="inlineStr">
        <is>
          <t>상시 반찬·아침</t>
        </is>
      </c>
      <c r="D35" s="196" t="inlineStr">
        <is>
          <t>보유</t>
        </is>
      </c>
      <c r="E35" s="197" t="n">
        <v>0</v>
      </c>
    </row>
    <row r="36" ht="25.4" customHeight="1" s="110">
      <c r="A36" s="196" t="inlineStr">
        <is>
          <t>국물멸치·다시마·건새우·마른표고</t>
        </is>
      </c>
      <c r="B36" s="196" t="inlineStr">
        <is>
          <t>보유분 확인</t>
        </is>
      </c>
      <c r="C36" s="196" t="inlineStr">
        <is>
          <t>만능육수</t>
        </is>
      </c>
      <c r="D36" s="196" t="inlineStr">
        <is>
          <t>보유</t>
        </is>
      </c>
      <c r="E36" s="197" t="n">
        <v>0</v>
      </c>
    </row>
    <row r="37" ht="26" customHeight="1" s="110">
      <c r="A37" s="202" t="inlineStr">
        <is>
          <t>합계</t>
        </is>
      </c>
      <c r="B37" s="202" t="n"/>
      <c r="C37" s="202" t="inlineStr">
        <is>
          <t>10/26 장바구니 기준 (19개)</t>
        </is>
      </c>
      <c r="D37" s="202" t="n"/>
      <c r="E37" s="203" t="n">
        <v>114270</v>
      </c>
    </row>
  </sheetData>
  <mergeCells count="1">
    <mergeCell ref="A1:E1"/>
  </mergeCells>
  <pageMargins left="0.4" right="0.4" top="0.4" bottom="0.4" header="0.2" footer="0.2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tabSelected="0"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(10/20)</t>
        </is>
      </c>
      <c r="B2" s="157" t="inlineStr">
        <is>
          <t>돼지고기 두부 동그랑땡
+ 소고기 무국 🧊냉동OK
+ 계란찜(비타민D)
+ 키즈김치
+ 귤 (간식)
※ 이갈이 S등급·신메뉴</t>
        </is>
      </c>
      <c r="C2" s="157" t="inlineStr">
        <is>
          <t>[돼지고기 두부 동그랑땡] ★신메뉴 — S등급(다짐육, 두부로 촉촉)
   (검증: 만개의레시피 3곳 비교, 고기:두부 2:1)
1. 돼지 다짐육 500g → 키친타월로 눌러 핏물 빼기
2. 두부 250g(약 2/3모) 으깨서 면보로 꽉 짜기
   ※ 물기 남으면 부칠 때 부서짐
3. 양파 1/2개 · 당근 1/4개 · 대파 흰부분 1/2대
   → 쌀알 크기로 다지기 → 양파·당근은 팬에 살짝
   볶아 식히기 (수분·날내 제거)
4. 볼에 고기 + 두부 + 채소 + 다진마늘 1T + 소금 1t
   + 맛술 1.5T + 참기름 1.5T + 후추 + 빵가루 4T
   + 달걀 1개 → 끈기 날 때까지 치대기 (5분 안팎)
   ※ 간장 X (색 연하게) / 너무 오래 치대면 탱글해짐
5. 지름 4cm·두께 1cm로 빚어 쟁반에 → 랩 씌워 냉장
   (밀가루·달걀옷은 당일에) ※ 날고기 반죽은 24시간 내
[소고기 무국 — 🧊냉동OK · 수요일 아침 국밥용 포함]
6. 만능육수 2L 만들어 식혀 냉장
   (물 2L + 국물멸치 25마리 마른팬 30초 + 다시마
    + 건새우 1줌 + 마른표고 2개 + 무 한토막)
7. 양지 국거리 300g → 키친타월로 닦고 결 반대로
   2cm × 0.5cm 얇게 썰기 → 국간장 1T + 다진마늘 1/2T
   + 후추 버무려 냉장
8. 무 450g 나박썰기(3cm·두께 0.5cm) / 대파 1대 어슷
[계란찜] 9. 대파·당근 각 1.5T 곱게 다져 냉장
[키즈김치] 어린이김치 통 준비</t>
        </is>
      </c>
      <c r="D2" s="157" t="inlineStr">
        <is>
          <t>★ 식사 60분 전 시작 (무국 40분)
[소고기 무국 — 맨 먼저]
1. 냄비에 참기름 1.5T, 중약불 → 고기 2분 볶다가
   무 넣고 2~3분 더 볶기
2. 육수 2L 붓고 센불 → 끓으면 중불, 거품 걷기
3. 뚜껑 살짝 열고 중약불 30~40분 (고기 부드럽게)
   ※ 센불로 계속 끓이면 국물 탁해짐
4. 간: 국간장 1T + 멸치액젓 1T → 맛보고 소금
   → 대파 마무리 ※ 국간장 많이 넣으면 색 진해짐
5. ★ 아침용 1/3 덜어 식혀 냉장 (수요일 아침 국밥)
   ※ 냉동할 땐 대파 넣기 전에 덜기
[동그랑땡 — 무국 끓는 동안]
6. 반죽에 밀가루 → 달걀물(달걀 3개+소금 약간)
7. 스텐팬 예열(물방울 테스트) + 기름 넉넉히
   → 중약불로 낮춰 바닥 노릇하면 뒤집기
   → 뚜껑 덮어 2~3분 (속까지 익힘)
   ※ 센불이면 겉만 탐 / 첫 개 잘라 속 확인
[계란찜 — 마지막, 전자레인지]
8. 달걀 5개 + 식힌 육수 250ml + 맛술 1T
   + 소금 1/3t + 다진 채소 → 체에 한 번 거르기
9. 전자레인지 용기, 랩에 구멍 2~3개
   → 3분 → 한 번 젓고 → 2.5~3분
   (가운데 찔러 달걀물 안 올라오면 완성, 30초씩 추가)
[키즈김치] 접시에 / [귤]</t>
        </is>
      </c>
    </row>
    <row r="3" ht="441" customHeight="1" s="110">
      <c r="A3" s="156" t="inlineStr">
        <is>
          <t>수 (10/21)</t>
        </is>
      </c>
      <c r="B3" s="157" t="inlineStr">
        <is>
          <t>새우 달걀 덮밥
+ 유부 맑은장국
+ 콘치즈(치즈만·칼슘)
+ 키즈김치
+ 사과 (간식)
※ 이갈이 S등급·신메뉴</t>
        </is>
      </c>
      <c r="C3" s="157" t="inlineStr">
        <is>
          <t>[새우 달걀 덮밥] ★신메뉴 — S등급(몽글한 달걀 + 새우)
   (검증: 중국 滑蛋虾仁·일본 えび玉 6곳 비교)
1. 새우살 400g → 소금으로 살짝 문질러 5분 뒤 헹굼
   → 키친타월로 물기 완전 제거 → 1.5cm로 썰어 냉장
   ※ 밑간(전분·청주)은 당일에 (밤새 두면 질척)
2. 대파 송송 / 만능육수 400ml 따로 담아 냉장
[유부 맑은장국]
3. 만능육수 1.2L 준비 / 무 100g 얇게 썰기
   / 유부 4장 채썰기 / 대파 1/2대 → 냉장
[콘치즈 — 마요 없이]
4. 옥수수콘 1캔 체에 받쳐 헹구고 키친타월로 물기 빼서 냉장
   / 모짜렐라 120g 준비
[키즈김치] 통 준비</t>
        </is>
      </c>
      <c r="D3" s="157" t="inlineStr">
        <is>
          <t>★ 식사 40분 전 시작
[유부 맑은장국 — 먼저]
1. 유부 끓는 물에 10초 데쳐 기름 빼기
2. 육수에 무 5분 → 유부 넣고 5분
3. 간: 국간장 1.5T + 맛술 1T + 액젓 1t + 다진마늘
   → 소금 마무리 → 대파
[새우 달걀 덮밥]
4. 새우 밑간: 소금 1/3t + 청주 1T + 전분 1.5T
   → 끓는 물에 30초만 데쳐 바로 건지기 (70% 익힘)
5. 앙(소스): 육수 400ml + 맛술 1T + 굴소스 1/2T
   + 액젓 1/2t 끓이기 → 전분 1.5T+물 3T로 걸쭉하게
   → 약불 보온 ※ 맛보고 싱거우면 소금 한 꼬집 (추정 비율)
6. 달걀물: 달걀 8개 + 전분 1T + 물 3T + 우유 4T
   + 소금 1/2t + 후추 약간 → 데친 새우 섞기
7. 스텐팬 예열(물방울 테스트) + 기름 넉넉히 → 중약불
8. ★ 달걀물 절반씩 2번에 나눠 붓기 → 가장자리
   굳기 시작하면 주걱으로 크게 밀어 모으기
   → 아직 촉촉할 때 불 끄기 (잔열로 익음)
   ※ 아이 것은 흐르지 않을 정도까지 / 새우 속 익었는지 확인
9. 밥 위에 달걀·새우 올리고 앙 끼얹기 → 대파
[콘치즈 — 먹기 직전]
10. 팬에 버터 10g, 옥수수 + 설탕 1/2T 볶아 수분 날리기
    → 우유 1T + 모짜렐라 올리고 뚜껑, 약불 3~4분
    (또는 에어프라이어 180℃ 5~8분)
[키즈김치] 접시에 / [사과] 깎아서</t>
        </is>
      </c>
    </row>
    <row r="4" ht="381" customHeight="1" s="110">
      <c r="A4" s="156" t="inlineStr">
        <is>
          <t>금 (10/23)</t>
        </is>
      </c>
      <c r="B4" s="157" t="inlineStr">
        <is>
          <t>소고기 키마카레 (치즈·우유)
+ 맑은 북엇국 🧊냉동OK
+ 오이 피클
+ 키즈김치
+ 단감 (간식)
※ 이갈이 S등급·신메뉴·치즈주1회(칼슘)</t>
        </is>
      </c>
      <c r="C4" s="157" t="inlineStr">
        <is>
          <t>[소고기 키마카레] ★신메뉴 — S등급(다진 고기, 씹을 것 없음)
   (검증: 일본 DELISH KITCHEN·만개의레시피 등 4곳)
1. 양파 2.5개 · 당근 1개 · 양송이 150g
   → 모두 1cm 이하로 잘게 다지기 (아이 눈에 안 띄게)
   → 밀폐 냉장
2. 소스 한 통에: 케첩 3T + 우스터소스 2T + 청주 4T
3. 다진 소고기 600g — ★목요일 밤 냉동실→냉장실로 옮겨 해동
   (월요일 일괄 주문분이라 받자마자 냉동해 둠) / 다진마늘 1T · 생강 1t
4. 계량: 순한맛 카레(고형 루) 70g, 물 300ml,
   우유 200ml, 슬라이스치즈 3장
[맑은 북엇국 — 🧊냉동OK · 토요일 아침 국밥용 포함]
5. 황태채 70g 잔가시 확인 → 가위로 2cm로 잘게
   (5세 가시 주의, 이갈이용으로 잘게) → 건조 상태 보관
6. 무 300g 나박썰기 / 대파 1/2대 / 만능육수 1.6L 준비
[오이 피클 — 목요일 밤에 만들어 하룻밤 숙성]
7. 오이 3개 굵은소금으로 문질러 씻어 1cm 반달 → 유리병
8. 물 400ml + 식초 170ml + 설탕 190g + 굵은소금 1T
   스텐 냄비에 끓여 끓자마자 바로 붓기 → 식으면 냉장
[키즈김치] 통 준비</t>
        </is>
      </c>
      <c r="D4" s="157" t="inlineStr">
        <is>
          <t>★ 식사 50분 전 시작
[맑은 북엇국 — 먼저]
1. 황태 찬물에 5분만 불려 물기 짜기 (불린 물은 육수에)
2. 참기름 1.5T에 황태·무 2~3분 볶기 (짧게 = 맑게)
3. 육수 붓고 거품 걷으며 15~20분 (무 투명해질 때까지)
4. 간: 새우젓 국물 1/2T + 액젓 1.5T + 국간장 1T
   + 다진마늘 1T → 소금 보정 → 대파
5. ★ 아침용 1/3 덜어 식혀 냉장 (토요일 아침 국밥)
   ※ 달걀은 먹기 직전 그릇별로 (달걀 든 국은 냉동 X)
[키마카레]
6. 기름 2T, 양파 중불 10~15분 갈색 될 때까지 볶기
   (눌으면 물 1T씩) ★ 단맛의 핵심
7. 마늘·생강 → 당근·버섯 넣고 3분
8. 고기 넣어 뭉치지 않게 풀며 색 변하면
   소스 + 물 300ml 붓고 5~10분 끓이기
9. 불 끄고 카레 루 풀기 (포장지 4인분 양의 절반부터,
   덩어리 방지) → 약불 3~5분 걸쭉하게
   ※ 루 브랜드마다 짠 정도 달라 맛보며 추가
10. 우유 200ml + 치즈 3장 녹이기 → 밥 위에
    ※ 냉동할 몫은 우유·치즈 넣기 전에 덜기
    ※ 퍽퍽하면 우유·물 조금 더
[키즈김치] 접시에 / [오이 피클] 꺼내기 / [단감]</t>
        </is>
      </c>
    </row>
    <row r="5" ht="186" customHeight="1" s="110">
      <c r="A5" s="156" t="inlineStr">
        <is>
          <t>아침 (수·토·일)</t>
        </is>
      </c>
      <c r="B5" s="157" t="inlineStr">
        <is>
          <t>🌅 아침 (장모님 오시는 주)
수: 소고기 무국 국밥
토: 북엇국 국밥
일: 고구마밥
※ 월·화·목·금은 장모님</t>
        </is>
      </c>
      <c r="C5" s="157" t="inlineStr">
        <is>
          <t>[화 밤] 소고기 무국 1/3 덜어 냉장 (수 아침용)
         + 밥 남은 것 1시간 내 식혀 냉장
[금 밤] 북엇국 1/3 덜어 냉장 (토 아침용) + 찬밥 냉장
         ※ 남은 키마카레가 있으면 토 아침 카레덮밥도 OK
[토 밤] 쌀 씻어 안치고 고구마 1개 깍둑썰어 위에 올려
         예약취사 (일 아침 시간에 맞춰)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무국 먹을 만큼 냄비에 → 팔팔 끓으면 찬밥 넣고 2분
2. 달걀 1~2개 풀어 30초
3. 키즈김치 · 김 · 우유 1컵
※ 아이 그릇은 국물 반, 건더기·밥 위주 (간 추가는 어른만)
[토 아침 — 국밥 또는 카레덮밥]
4. 북엇국 + 찬밥 + 달걀 (위와 동일)
   또는 키마카레 데워 밥 위에 (우유 조금 넣어 데우기)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tabSelected="0"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4주차 장보기 (10/20~10/23) — 전체 10/19(월) 컬리 일괄 담음 · 결제예정 170,200원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돼지 다짐육 (앞다리)</t>
        </is>
      </c>
      <c r="B4" s="161" t="inlineStr">
        <is>
          <t>600g (한돈 다짐육)</t>
        </is>
      </c>
      <c r="C4" s="161" t="inlineStr">
        <is>
          <t>화 동그랑땡</t>
        </is>
      </c>
      <c r="D4" s="161" t="inlineStr">
        <is>
          <t>10/19 컬리 담음</t>
        </is>
      </c>
      <c r="E4" s="162" t="n">
        <v>7790</v>
      </c>
    </row>
    <row r="5">
      <c r="A5" s="161" t="inlineStr">
        <is>
          <t>소고기 양지 국거리</t>
        </is>
      </c>
      <c r="B5" s="161" t="inlineStr">
        <is>
          <t>400g (육우 200g×2) — 무국에 전부 사용</t>
        </is>
      </c>
      <c r="C5" s="161" t="inlineStr">
        <is>
          <t>화 소고기 무국</t>
        </is>
      </c>
      <c r="D5" s="161" t="inlineStr">
        <is>
          <t>10/19 컬리 담음</t>
        </is>
      </c>
      <c r="E5" s="162" t="n">
        <v>20560</v>
      </c>
    </row>
    <row r="6">
      <c r="A6" s="161" t="inlineStr">
        <is>
          <t>소고기 다짐육</t>
        </is>
      </c>
      <c r="B6" s="161" t="inlineStr">
        <is>
          <t>600g (호주산 앞다리 300g×2) — 받자마자 냉동, 목 밤 냉장 해동</t>
        </is>
      </c>
      <c r="C6" s="161" t="inlineStr">
        <is>
          <t>금 키마카레</t>
        </is>
      </c>
      <c r="D6" s="161" t="inlineStr">
        <is>
          <t>10/19 컬리 담음</t>
        </is>
      </c>
      <c r="E6" s="162" t="n">
        <v>19980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새우살 (냉장 우선)</t>
        </is>
      </c>
      <c r="B8" s="161" t="inlineStr">
        <is>
          <t>360g (냉장 생새우살 180g×2)</t>
        </is>
      </c>
      <c r="C8" s="161" t="inlineStr">
        <is>
          <t>수 새우 달걀 덮밥</t>
        </is>
      </c>
      <c r="D8" s="161" t="inlineStr">
        <is>
          <t>10/19 컬리 담음</t>
        </is>
      </c>
      <c r="E8" s="162" t="n">
        <v>16580</v>
      </c>
    </row>
    <row r="9">
      <c r="A9" s="161" t="inlineStr">
        <is>
          <t>황태채</t>
        </is>
      </c>
      <c r="B9" s="161" t="inlineStr">
        <is>
          <t>100g (손질형)</t>
        </is>
      </c>
      <c r="C9" s="161" t="inlineStr">
        <is>
          <t>금 북엇국</t>
        </is>
      </c>
      <c r="D9" s="161" t="inlineStr">
        <is>
          <t>10/19 컬리 담음</t>
        </is>
      </c>
      <c r="E9" s="162" t="n">
        <v>8690</v>
      </c>
    </row>
    <row r="10">
      <c r="A10" s="165" t="inlineStr">
        <is>
          <t>채소</t>
        </is>
      </c>
      <c r="B10" s="166" t="n"/>
      <c r="C10" s="166" t="n"/>
      <c r="D10" s="166" t="n"/>
      <c r="E10" s="166" t="n"/>
    </row>
    <row r="11">
      <c r="A11" s="161" t="inlineStr">
        <is>
          <t>무</t>
        </is>
      </c>
      <c r="B11" s="161" t="inlineStr">
        <is>
          <t>작은 무 400g (화 무국 전부 / 수 장국 무는 생략 가능)</t>
        </is>
      </c>
      <c r="C11" s="161" t="inlineStr">
        <is>
          <t>화 무국·수 장국·금 북엇국</t>
        </is>
      </c>
      <c r="D11" s="161" t="inlineStr">
        <is>
          <t>10/19 컬리 담음</t>
        </is>
      </c>
      <c r="E11" s="162" t="n">
        <v>2490</v>
      </c>
    </row>
    <row r="12">
      <c r="A12" s="161" t="inlineStr">
        <is>
          <t>양파</t>
        </is>
      </c>
      <c r="B12" s="161" t="inlineStr">
        <is>
          <t>900g</t>
        </is>
      </c>
      <c r="C12" s="161" t="inlineStr">
        <is>
          <t>화 동그랑땡·금 키마카레</t>
        </is>
      </c>
      <c r="D12" s="161" t="inlineStr">
        <is>
          <t>10/19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 (화요일분)</t>
        </is>
      </c>
      <c r="C13" s="161" t="inlineStr">
        <is>
          <t>화 동그랑땡·계란찜·금 키마카레</t>
        </is>
      </c>
      <c r="D13" s="161" t="inlineStr">
        <is>
          <t>10/19 컬리 담음</t>
        </is>
      </c>
      <c r="E13" s="162" t="n">
        <v>1990</v>
      </c>
    </row>
    <row r="14">
      <c r="A14" s="161" t="inlineStr">
        <is>
          <t>대파</t>
        </is>
      </c>
      <c r="B14" s="161" t="inlineStr">
        <is>
          <t>1단 850g</t>
        </is>
      </c>
      <c r="C14" s="161" t="inlineStr">
        <is>
          <t>전반</t>
        </is>
      </c>
      <c r="D14" s="161" t="inlineStr">
        <is>
          <t>10/19 컬리 담음</t>
        </is>
      </c>
      <c r="E14" s="162" t="n">
        <v>3290</v>
      </c>
    </row>
    <row r="15">
      <c r="A15" s="161" t="inlineStr">
        <is>
          <t>무</t>
        </is>
      </c>
      <c r="B15" s="161" t="inlineStr">
        <is>
          <t>작은 무 400g</t>
        </is>
      </c>
      <c r="C15" s="161" t="inlineStr">
        <is>
          <t>금 북엇국</t>
        </is>
      </c>
      <c r="D15" s="161" t="inlineStr">
        <is>
          <t>10/19 컬리 담음</t>
        </is>
      </c>
      <c r="E15" s="162" t="n">
        <v>2490</v>
      </c>
    </row>
    <row r="16">
      <c r="A16" s="161" t="inlineStr">
        <is>
          <t>당근</t>
        </is>
      </c>
      <c r="B16" s="161" t="inlineStr">
        <is>
          <t>1개</t>
        </is>
      </c>
      <c r="C16" s="161" t="inlineStr">
        <is>
          <t>금 키마카레</t>
        </is>
      </c>
      <c r="D16" s="161" t="inlineStr">
        <is>
          <t>10/19 컬리 담음</t>
        </is>
      </c>
      <c r="E16" s="162" t="n">
        <v>1990</v>
      </c>
    </row>
    <row r="17">
      <c r="A17" s="161" t="inlineStr">
        <is>
          <t>양송이버섯</t>
        </is>
      </c>
      <c r="B17" s="161" t="inlineStr">
        <is>
          <t>150g</t>
        </is>
      </c>
      <c r="C17" s="161" t="inlineStr">
        <is>
          <t>금 키마카레</t>
        </is>
      </c>
      <c r="D17" s="161" t="inlineStr">
        <is>
          <t>10/19 컬리 담음</t>
        </is>
      </c>
      <c r="E17" s="162" t="n">
        <v>3990</v>
      </c>
    </row>
    <row r="18">
      <c r="A18" s="161" t="inlineStr">
        <is>
          <t>오이</t>
        </is>
      </c>
      <c r="B18" s="161" t="inlineStr">
        <is>
          <t>3입</t>
        </is>
      </c>
      <c r="C18" s="161" t="inlineStr">
        <is>
          <t>금 오이 피클 (목 밤 담그기)</t>
        </is>
      </c>
      <c r="D18" s="161" t="inlineStr">
        <is>
          <t>10/19 컬리 담음</t>
        </is>
      </c>
      <c r="E18" s="162" t="n">
        <v>2490</v>
      </c>
    </row>
    <row r="19">
      <c r="A19" s="161" t="inlineStr">
        <is>
          <t>고구마</t>
        </is>
      </c>
      <c r="B19" s="161" t="inlineStr">
        <is>
          <t>800g (한입 꿀고구마)</t>
        </is>
      </c>
      <c r="C19" s="161" t="inlineStr">
        <is>
          <t>일 아침 고구마밥</t>
        </is>
      </c>
      <c r="D19" s="161" t="inlineStr">
        <is>
          <t>10/19 컬리 담음</t>
        </is>
      </c>
      <c r="E19" s="162" t="n">
        <v>4490</v>
      </c>
    </row>
    <row r="20">
      <c r="A20" s="178" t="inlineStr">
        <is>
          <t>두부류</t>
        </is>
      </c>
      <c r="B20" s="179" t="n"/>
      <c r="C20" s="179" t="n"/>
      <c r="D20" s="179" t="n"/>
      <c r="E20" s="179" t="n"/>
    </row>
    <row r="21">
      <c r="A21" s="161" t="inlineStr">
        <is>
          <t>두부</t>
        </is>
      </c>
      <c r="B21" s="161" t="inlineStr">
        <is>
          <t>1모</t>
        </is>
      </c>
      <c r="C21" s="161" t="inlineStr">
        <is>
          <t>화 동그랑땡</t>
        </is>
      </c>
      <c r="D21" s="161" t="inlineStr">
        <is>
          <t>10/19(월) 밤 주문</t>
        </is>
      </c>
      <c r="E21" s="162" t="n">
        <v>2200</v>
      </c>
    </row>
    <row r="22">
      <c r="A22" s="161" t="inlineStr">
        <is>
          <t>유부</t>
        </is>
      </c>
      <c r="B22" s="161" t="inlineStr">
        <is>
          <t>1봉</t>
        </is>
      </c>
      <c r="C22" s="161" t="inlineStr">
        <is>
          <t>수 유부 맑은장국</t>
        </is>
      </c>
      <c r="D22" s="161" t="inlineStr">
        <is>
          <t>10/19(월) 밤 주문</t>
        </is>
      </c>
      <c r="E22" s="162" t="n">
        <v>3000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20구</t>
        </is>
      </c>
      <c r="C24" s="161" t="inlineStr">
        <is>
          <t>화 동그랑땡·계란찜 / 수 덮밥 / 아침 국밥</t>
        </is>
      </c>
      <c r="D24" s="161" t="inlineStr">
        <is>
          <t>10/19(월) 밤 주문</t>
        </is>
      </c>
      <c r="E24" s="162" t="n">
        <v>9000</v>
      </c>
    </row>
    <row r="25">
      <c r="A25" s="161" t="inlineStr">
        <is>
          <t>옥수수콘 통조림</t>
        </is>
      </c>
      <c r="B25" s="161" t="inlineStr">
        <is>
          <t>1캔</t>
        </is>
      </c>
      <c r="C25" s="161" t="inlineStr">
        <is>
          <t>수 콘치즈</t>
        </is>
      </c>
      <c r="D25" s="161" t="inlineStr">
        <is>
          <t>10/19(월) 밤 주문</t>
        </is>
      </c>
      <c r="E25" s="162" t="n">
        <v>2500</v>
      </c>
    </row>
    <row r="26">
      <c r="A26" s="161" t="inlineStr">
        <is>
          <t>모짜렐라 치즈</t>
        </is>
      </c>
      <c r="B26" s="161" t="inlineStr">
        <is>
          <t>1봉 (200g)</t>
        </is>
      </c>
      <c r="C26" s="161" t="inlineStr">
        <is>
          <t>수 콘치즈</t>
        </is>
      </c>
      <c r="D26" s="161" t="inlineStr">
        <is>
          <t>10/19(월) 밤 주문</t>
        </is>
      </c>
      <c r="E26" s="162" t="n">
        <v>5000</v>
      </c>
    </row>
    <row r="27">
      <c r="A27" s="161" t="inlineStr">
        <is>
          <t>우유</t>
        </is>
      </c>
      <c r="B27" s="161" t="inlineStr">
        <is>
          <t>1L</t>
        </is>
      </c>
      <c r="C27" s="161" t="inlineStr">
        <is>
          <t>수 덮밥·콘치즈 / 아침</t>
        </is>
      </c>
      <c r="D27" s="161" t="inlineStr">
        <is>
          <t>10/19(월)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키마카레 / 아침</t>
        </is>
      </c>
      <c r="D28" s="161" t="inlineStr">
        <is>
          <t>10/19 컬리 담음</t>
        </is>
      </c>
      <c r="E28" s="162" t="n">
        <v>2980</v>
      </c>
    </row>
    <row r="29">
      <c r="A29" s="161" t="inlineStr">
        <is>
          <t>순한맛 카레 (고형 루)</t>
        </is>
      </c>
      <c r="B29" s="161" t="inlineStr">
        <is>
          <t>바몬드카레 순한맛 200g</t>
        </is>
      </c>
      <c r="C29" s="161" t="inlineStr">
        <is>
          <t>금 키마카레</t>
        </is>
      </c>
      <c r="D29" s="161" t="inlineStr">
        <is>
          <t>10/19 컬리 담음</t>
        </is>
      </c>
      <c r="E29" s="162" t="n">
        <v>4150</v>
      </c>
    </row>
    <row r="30">
      <c r="A30" s="161" t="inlineStr">
        <is>
          <t>귤</t>
        </is>
      </c>
      <c r="B30" s="161" t="inlineStr">
        <is>
          <t>1봉</t>
        </is>
      </c>
      <c r="C30" s="161" t="inlineStr">
        <is>
          <t>화 간식</t>
        </is>
      </c>
      <c r="D30" s="161" t="inlineStr">
        <is>
          <t>10/19(월) 밤 주문</t>
        </is>
      </c>
      <c r="E30" s="162" t="n">
        <v>6000</v>
      </c>
    </row>
    <row r="31">
      <c r="A31" s="161" t="inlineStr">
        <is>
          <t>사과</t>
        </is>
      </c>
      <c r="B31" s="161" t="inlineStr">
        <is>
          <t>4~5개</t>
        </is>
      </c>
      <c r="C31" s="161" t="inlineStr">
        <is>
          <t>수 간식</t>
        </is>
      </c>
      <c r="D31" s="161" t="inlineStr">
        <is>
          <t>10/19(월) 밤 주문</t>
        </is>
      </c>
      <c r="E31" s="162" t="n">
        <v>10000</v>
      </c>
    </row>
    <row r="32">
      <c r="A32" s="161" t="inlineStr">
        <is>
          <t>단감</t>
        </is>
      </c>
      <c r="B32" s="161" t="inlineStr">
        <is>
          <t>1kg (4~6입)</t>
        </is>
      </c>
      <c r="C32" s="161" t="inlineStr">
        <is>
          <t>금 간식</t>
        </is>
      </c>
      <c r="D32" s="161" t="inlineStr">
        <is>
          <t>10/19 컬리 담음</t>
        </is>
      </c>
      <c r="E32" s="162" t="n">
        <v>7990</v>
      </c>
    </row>
    <row r="33">
      <c r="A33" s="161" t="inlineStr">
        <is>
          <t>슬라이스치즈</t>
        </is>
      </c>
      <c r="B33" s="161" t="inlineStr">
        <is>
          <t>보유분 확인 (3장 필요)</t>
        </is>
      </c>
      <c r="C33" s="161" t="inlineStr">
        <is>
          <t>금 키마카레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케첩·우스터소스</t>
        </is>
      </c>
      <c r="B34" s="161" t="inlineStr">
        <is>
          <t>보유분 확인 (없으면 우스터 생략)</t>
        </is>
      </c>
      <c r="C34" s="161" t="inlineStr">
        <is>
          <t>금 키마카레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빵가루·밀가루</t>
        </is>
      </c>
      <c r="B35" s="161" t="inlineStr">
        <is>
          <t>보유분 확인</t>
        </is>
      </c>
      <c r="C35" s="161" t="inlineStr">
        <is>
          <t>화 동그랑땡</t>
        </is>
      </c>
      <c r="D35" s="161" t="inlineStr">
        <is>
          <t>보유 확인</t>
        </is>
      </c>
      <c r="E35" s="162" t="n">
        <v>0</v>
      </c>
    </row>
    <row r="36">
      <c r="A36" s="161" t="inlineStr">
        <is>
          <t>생강</t>
        </is>
      </c>
      <c r="B36" s="161" t="inlineStr">
        <is>
          <t>보유분 확인</t>
        </is>
      </c>
      <c r="C36" s="161" t="inlineStr">
        <is>
          <t>금 키마카레</t>
        </is>
      </c>
      <c r="D36" s="161" t="inlineStr">
        <is>
          <t>보유 확인</t>
        </is>
      </c>
      <c r="E36" s="162" t="n">
        <v>0</v>
      </c>
    </row>
    <row r="37">
      <c r="A37" s="161" t="inlineStr">
        <is>
          <t>새우젓·굴소스·국간장·액젓·참기름</t>
        </is>
      </c>
      <c r="B37" s="161" t="inlineStr">
        <is>
          <t>상비 확인</t>
        </is>
      </c>
      <c r="C37" s="161" t="inlineStr">
        <is>
          <t>전반</t>
        </is>
      </c>
      <c r="D37" s="161" t="inlineStr">
        <is>
          <t>상비</t>
        </is>
      </c>
      <c r="E37" s="162" t="n">
        <v>0</v>
      </c>
    </row>
    <row r="38">
      <c r="A38" s="161" t="inlineStr">
        <is>
          <t>식초·설탕·굵은소금</t>
        </is>
      </c>
      <c r="B38" s="161" t="inlineStr">
        <is>
          <t>상비 확인</t>
        </is>
      </c>
      <c r="C38" s="161" t="inlineStr">
        <is>
          <t>금 오이 피클</t>
        </is>
      </c>
      <c r="D38" s="161" t="inlineStr">
        <is>
          <t>상비</t>
        </is>
      </c>
      <c r="E38" s="162" t="n">
        <v>0</v>
      </c>
    </row>
    <row r="39">
      <c r="A39" s="161" t="inlineStr">
        <is>
          <t>어린이김치·김</t>
        </is>
      </c>
      <c r="B39" s="161" t="inlineStr">
        <is>
          <t>보유분 확인</t>
        </is>
      </c>
      <c r="C39" s="161" t="inlineStr">
        <is>
          <t>상시 반찬·아침</t>
        </is>
      </c>
      <c r="D39" s="161" t="inlineStr">
        <is>
          <t>보유</t>
        </is>
      </c>
      <c r="E39" s="162" t="n">
        <v>0</v>
      </c>
    </row>
    <row r="40">
      <c r="A40" s="161" t="inlineStr">
        <is>
          <t>국물멸치·다시마·건새우·마른표고</t>
        </is>
      </c>
      <c r="B40" s="161" t="inlineStr">
        <is>
          <t>보유분 확인</t>
        </is>
      </c>
      <c r="C40" s="161" t="inlineStr">
        <is>
          <t>만능육수</t>
        </is>
      </c>
      <c r="D40" s="161" t="inlineStr">
        <is>
          <t>보유</t>
        </is>
      </c>
      <c r="E40" s="162" t="n">
        <v>0</v>
      </c>
    </row>
    <row r="41">
      <c r="A41" s="169" t="inlineStr">
        <is>
          <t>합계</t>
        </is>
      </c>
      <c r="B41" s="169" t="n"/>
      <c r="C41" s="169" t="inlineStr">
        <is>
          <t>10/19 컬리 일괄 담음 (할인 전 156,630원)</t>
        </is>
      </c>
      <c r="D41" s="170" t="inlineStr">
        <is>
          <t>결제예정</t>
        </is>
      </c>
      <c r="E41" s="171" t="n">
        <v>170200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tabSelected="0"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tabSelected="0"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tabSelected="0"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0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tabSelected="0"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tabSelected="0"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tabSelected="0"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tabSelected="0"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tabSelected="0"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tabSelected="0"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tabSelected="0"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2026-10-26T11:20:44Z</dcterms:modified>
  <cp:lastModifiedBy>Jun Kyu Lee</cp:lastModifiedBy>
  <cp:revision>0</cp:revision>
  <cp:lastPrinted>2026-09-13T21:17:46Z</cp:lastPrinted>
</cp:coreProperties>
</file>