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4주차_합산식단" sheetId="1" state="visible" r:id="rId1"/>
    <sheet xmlns:r="http://schemas.openxmlformats.org/officeDocument/2006/relationships" name="장보기_10월4주차" sheetId="2" state="visible" r:id="rId2"/>
    <sheet xmlns:r="http://schemas.openxmlformats.org/officeDocument/2006/relationships" name="10월3주차_합산식단" sheetId="3" state="visible" r:id="rId3"/>
    <sheet xmlns:r="http://schemas.openxmlformats.org/officeDocument/2006/relationships" name="장보기_10월3주차" sheetId="4" state="visible" r:id="rId4"/>
    <sheet xmlns:r="http://schemas.openxmlformats.org/officeDocument/2006/relationships" name="10월2주차_합산식단" sheetId="5" state="visible" r:id="rId5"/>
    <sheet xmlns:r="http://schemas.openxmlformats.org/officeDocument/2006/relationships" name="장보기_10월2주차" sheetId="6" state="visible" r:id="rId6"/>
    <sheet xmlns:r="http://schemas.openxmlformats.org/officeDocument/2006/relationships" name="10월1주차_합산식단" sheetId="7" state="visible" r:id="rId7"/>
    <sheet xmlns:r="http://schemas.openxmlformats.org/officeDocument/2006/relationships" name="장보기_10월1주차" sheetId="8" state="visible" r:id="rId8"/>
    <sheet xmlns:r="http://schemas.openxmlformats.org/officeDocument/2006/relationships" name="9월3주차_합산식단" sheetId="9" state="visible" r:id="rId9"/>
    <sheet xmlns:r="http://schemas.openxmlformats.org/officeDocument/2006/relationships" name="장보기_9월3주차" sheetId="10" state="visible" r:id="rId10"/>
    <sheet xmlns:r="http://schemas.openxmlformats.org/officeDocument/2006/relationships" name="9월2주차_합산식단" sheetId="11" state="visible" r:id="rId11"/>
    <sheet xmlns:r="http://schemas.openxmlformats.org/officeDocument/2006/relationships" name="장보기_9월2주차" sheetId="12" state="visible" r:id="rId12"/>
    <sheet xmlns:r="http://schemas.openxmlformats.org/officeDocument/2006/relationships" name="9월1주차_합산식단" sheetId="13" state="visible" r:id="rId13"/>
    <sheet xmlns:r="http://schemas.openxmlformats.org/officeDocument/2006/relationships" name="장보기_9월1주차" sheetId="14" state="visible" r:id="rId14"/>
    <sheet xmlns:r="http://schemas.openxmlformats.org/officeDocument/2006/relationships" name="8월5주차_합산식단" sheetId="15" state="visible" r:id="rId15"/>
    <sheet xmlns:r="http://schemas.openxmlformats.org/officeDocument/2006/relationships" name="장보기_8월5주차" sheetId="16" state="visible" r:id="rId16"/>
    <sheet xmlns:r="http://schemas.openxmlformats.org/officeDocument/2006/relationships" name="8월4주차_합산식단" sheetId="17" state="visible" r:id="rId17"/>
    <sheet xmlns:r="http://schemas.openxmlformats.org/officeDocument/2006/relationships" name="장보기_8월4주차" sheetId="18" state="visible" r:id="rId18"/>
    <sheet xmlns:r="http://schemas.openxmlformats.org/officeDocument/2006/relationships" name="8월3주차_합산식단" sheetId="19" state="visible" r:id="rId19"/>
    <sheet xmlns:r="http://schemas.openxmlformats.org/officeDocument/2006/relationships" name="장보기_8월3주차" sheetId="20" state="visible" r:id="rId20"/>
    <sheet xmlns:r="http://schemas.openxmlformats.org/officeDocument/2006/relationships" name="8월2주차_합산식단" sheetId="21" state="visible" r:id="rId21"/>
    <sheet xmlns:r="http://schemas.openxmlformats.org/officeDocument/2006/relationships" name="장보기_8월2주차" sheetId="22" state="visible" r:id="rId22"/>
    <sheet xmlns:r="http://schemas.openxmlformats.org/officeDocument/2006/relationships" name="8월1주차_합산식단" sheetId="23" state="visible" r:id="rId23"/>
    <sheet xmlns:r="http://schemas.openxmlformats.org/officeDocument/2006/relationships" name="장보기_8월1주차" sheetId="24" state="visible" r:id="rId24"/>
    <sheet xmlns:r="http://schemas.openxmlformats.org/officeDocument/2006/relationships" name="7월4주차_합산식단" sheetId="25" state="visible" r:id="rId25"/>
    <sheet xmlns:r="http://schemas.openxmlformats.org/officeDocument/2006/relationships" name="장보기_7월4주차" sheetId="26" state="visible" r:id="rId26"/>
    <sheet xmlns:r="http://schemas.openxmlformats.org/officeDocument/2006/relationships" name="7월3주차_합산식단" sheetId="27" state="visible" r:id="rId27"/>
    <sheet xmlns:r="http://schemas.openxmlformats.org/officeDocument/2006/relationships" name="장보기_7월3주차" sheetId="28" state="visible" r:id="rId28"/>
    <sheet xmlns:r="http://schemas.openxmlformats.org/officeDocument/2006/relationships" name="7월2주차_합산식단" sheetId="29" state="visible" r:id="rId29"/>
    <sheet xmlns:r="http://schemas.openxmlformats.org/officeDocument/2006/relationships" name="장보기_7월2주차" sheetId="30" state="visible" r:id="rId30"/>
    <sheet xmlns:r="http://schemas.openxmlformats.org/officeDocument/2006/relationships" name="7월1주차_합산식단" sheetId="31" state="visible" r:id="rId31"/>
    <sheet xmlns:r="http://schemas.openxmlformats.org/officeDocument/2006/relationships" name="장보기_7월1주차" sheetId="32" state="visible" r:id="rId32"/>
    <sheet xmlns:r="http://schemas.openxmlformats.org/officeDocument/2006/relationships" name="6월4주차_합산식단" sheetId="33" state="visible" r:id="rId33"/>
    <sheet xmlns:r="http://schemas.openxmlformats.org/officeDocument/2006/relationships" name="장보기_6월4주차" sheetId="34" state="visible" r:id="rId34"/>
    <sheet xmlns:r="http://schemas.openxmlformats.org/officeDocument/2006/relationships" name="6월3주차_합산식단" sheetId="35" state="visible" r:id="rId35"/>
    <sheet xmlns:r="http://schemas.openxmlformats.org/officeDocument/2006/relationships" name="장보기_6월3주차" sheetId="36" state="visible" r:id="rId36"/>
    <sheet xmlns:r="http://schemas.openxmlformats.org/officeDocument/2006/relationships" name="6월2주차_합산식단" sheetId="37" state="visible" r:id="rId37"/>
    <sheet xmlns:r="http://schemas.openxmlformats.org/officeDocument/2006/relationships" name="장보기_6월2주차" sheetId="38" state="visible" r:id="rId38"/>
    <sheet xmlns:r="http://schemas.openxmlformats.org/officeDocument/2006/relationships" name="6월1주차_합산식단" sheetId="39" state="visible" r:id="rId39"/>
    <sheet xmlns:r="http://schemas.openxmlformats.org/officeDocument/2006/relationships" name="장보기_6월1주차" sheetId="40" state="visible" r:id="rId40"/>
    <sheet xmlns:r="http://schemas.openxmlformats.org/officeDocument/2006/relationships" name="5월4주차_합산식단" sheetId="41" state="visible" r:id="rId41"/>
    <sheet xmlns:r="http://schemas.openxmlformats.org/officeDocument/2006/relationships" name="장보기_5월4주차" sheetId="42" state="visible" r:id="rId42"/>
    <sheet xmlns:r="http://schemas.openxmlformats.org/officeDocument/2006/relationships" name="5월3주차_합산식단" sheetId="43" state="visible" r:id="rId43"/>
    <sheet xmlns:r="http://schemas.openxmlformats.org/officeDocument/2006/relationships" name="장보기_5월3주차" sheetId="44" state="visible" r:id="rId44"/>
    <sheet xmlns:r="http://schemas.openxmlformats.org/officeDocument/2006/relationships" name="5월2주차_합산식단" sheetId="45" state="visible" r:id="rId45"/>
    <sheet xmlns:r="http://schemas.openxmlformats.org/officeDocument/2006/relationships" name="장보기_5월2주차" sheetId="46" state="visible" r:id="rId46"/>
    <sheet xmlns:r="http://schemas.openxmlformats.org/officeDocument/2006/relationships" name="5월1주차_합산식단" sheetId="47" state="visible" r:id="rId47"/>
    <sheet xmlns:r="http://schemas.openxmlformats.org/officeDocument/2006/relationships" name="장보기_5월1주차" sheetId="48" state="visible" r:id="rId48"/>
    <sheet xmlns:r="http://schemas.openxmlformats.org/officeDocument/2006/relationships" name="4월4주차_합산식단" sheetId="49" state="visible" r:id="rId49"/>
    <sheet xmlns:r="http://schemas.openxmlformats.org/officeDocument/2006/relationships" name="장보기_4월4주차" sheetId="50" state="visible" r:id="rId50"/>
    <sheet xmlns:r="http://schemas.openxmlformats.org/officeDocument/2006/relationships" name="4월3주차_합산식단" sheetId="51" state="visible" r:id="rId51"/>
    <sheet xmlns:r="http://schemas.openxmlformats.org/officeDocument/2006/relationships" name="장보기_4월3주차" sheetId="52" state="visible" r:id="rId52"/>
    <sheet xmlns:r="http://schemas.openxmlformats.org/officeDocument/2006/relationships" name="4월2주차_합산식단" sheetId="53" state="visible" r:id="rId53"/>
    <sheet xmlns:r="http://schemas.openxmlformats.org/officeDocument/2006/relationships" name="장보기_4월2주차" sheetId="54" state="visible" r:id="rId54"/>
    <sheet xmlns:r="http://schemas.openxmlformats.org/officeDocument/2006/relationships" name="3월5주차_4월1주차_합산식단" sheetId="55" state="visible" r:id="rId55"/>
    <sheet xmlns:r="http://schemas.openxmlformats.org/officeDocument/2006/relationships" name="장보기_3월5주차_4월1주차" sheetId="56" state="visible" r:id="rId56"/>
    <sheet xmlns:r="http://schemas.openxmlformats.org/officeDocument/2006/relationships" name="3월3주차_4주차_합산식단" sheetId="57" state="visible" r:id="rId57"/>
    <sheet xmlns:r="http://schemas.openxmlformats.org/officeDocument/2006/relationships" name="장보기_3월3주차_4주차" sheetId="58" state="visible" r:id="rId58"/>
  </sheets>
  <definedNames>
    <definedName name="_xlnm.Print_Titles" localSheetId="54">'3월5주차_4월1주차_합산식단'!$1:$1</definedName>
    <definedName name="_xlnm.Print_Area" localSheetId="54">'3월5주차_4월1주차_합산식단'!$A$1:$E$9</definedName>
    <definedName name="_xlnm.Print_Area" localSheetId="55">'장보기_3월5주차_4월1주차'!$A$1:$E$21</definedName>
    <definedName name="_xlnm.Print_Area" localSheetId="56">'3월3주차_4주차_합산식단'!$A$1:$E$9</definedName>
    <definedName name="_xlnm.Print_Area" localSheetId="57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(10/20)</t>
        </is>
      </c>
      <c r="B2" s="157" t="inlineStr">
        <is>
          <t>돼지고기 두부 동그랑땡
+ 소고기 무국 🧊냉동OK
+ 계란찜(비타민D)
+ 키즈김치
+ 귤 (간식)
※ 이갈이 S등급·신메뉴</t>
        </is>
      </c>
      <c r="C2" s="157" t="inlineStr">
        <is>
          <t>[돼지고기 두부 동그랑땡] ★신메뉴 — S등급(다짐육, 두부로 촉촉)
   (검증: 만개의레시피 3곳 비교, 고기:두부 2:1)
1. 돼지 다짐육 500g → 키친타월로 눌러 핏물 빼기
2. 두부 250g(약 2/3모) 으깨서 면보로 꽉 짜기
   ※ 물기 남으면 부칠 때 부서짐
3. 양파 1/2개 · 당근 1/4개 · 대파 흰부분 1/2대
   → 쌀알 크기로 다지기 → 양파·당근은 팬에 살짝
   볶아 식히기 (수분·날내 제거)
4. 볼에 고기 + 두부 + 채소 + 다진마늘 1T + 소금 1t
   + 맛술 1.5T + 참기름 1.5T + 후추 + 빵가루 4T
   + 달걀 1개 → 끈기 날 때까지 치대기 (5분 안팎)
   ※ 간장 X (색 연하게) / 너무 오래 치대면 탱글해짐
5. 지름 4cm·두께 1cm로 빚어 쟁반에 → 랩 씌워 냉장
   (밀가루·달걀옷은 당일에) ※ 날고기 반죽은 24시간 내
[소고기 무국 — 🧊냉동OK · 수요일 아침 국밥용 포함]
6. 만능육수 2L 만들어 식혀 냉장
   (물 2L + 국물멸치 25마리 마른팬 30초 + 다시마
    + 건새우 1줌 + 마른표고 2개 + 무 한토막)
7. 양지 국거리 300g → 키친타월로 닦고 결 반대로
   2cm × 0.5cm 얇게 썰기 → 국간장 1T + 다진마늘 1/2T
   + 후추 버무려 냉장
8. 무 450g 나박썰기(3cm·두께 0.5cm) / 대파 1대 어슷
[계란찜] 9. 대파·당근 각 1.5T 곱게 다져 냉장
[키즈김치] 어린이김치 통 준비</t>
        </is>
      </c>
      <c r="D2" s="157" t="inlineStr">
        <is>
          <t>★ 식사 60분 전 시작 (무국 40분)
[소고기 무국 — 맨 먼저]
1. 냄비에 참기름 1.5T, 중약불 → 고기 2분 볶다가
   무 넣고 2~3분 더 볶기
2. 육수 2L 붓고 센불 → 끓으면 중불, 거품 걷기
3. 뚜껑 살짝 열고 중약불 30~40분 (고기 부드럽게)
   ※ 센불로 계속 끓이면 국물 탁해짐
4. 간: 국간장 1T + 멸치액젓 1T → 맛보고 소금
   → 대파 마무리 ※ 국간장 많이 넣으면 색 진해짐
5. ★ 아침용 1/3 덜어 식혀 냉장 (수요일 아침 국밥)
   ※ 냉동할 땐 대파 넣기 전에 덜기
[동그랑땡 — 무국 끓는 동안]
6. 반죽에 밀가루 → 달걀물(달걀 3개+소금 약간)
7. 스텐팬 예열(물방울 테스트) + 기름 넉넉히
   → 중약불로 낮춰 바닥 노릇하면 뒤집기
   → 뚜껑 덮어 2~3분 (속까지 익힘)
   ※ 센불이면 겉만 탐 / 첫 개 잘라 속 확인
[계란찜 — 마지막, 전자레인지]
8. 달걀 5개 + 식힌 육수 250ml + 맛술 1T
   + 소금 1/3t + 다진 채소 → 체에 한 번 거르기
9. 전자레인지 용기, 랩에 구멍 2~3개
   → 3분 → 한 번 젓고 → 2.5~3분
   (가운데 찔러 달걀물 안 올라오면 완성, 30초씩 추가)
[키즈김치] 접시에 / [귤]</t>
        </is>
      </c>
    </row>
    <row r="3" ht="441" customHeight="1" s="110">
      <c r="A3" s="156" t="inlineStr">
        <is>
          <t>수 (10/21)</t>
        </is>
      </c>
      <c r="B3" s="157" t="inlineStr">
        <is>
          <t>새우 달걀 덮밥
+ 유부 맑은장국
+ 콘치즈(치즈만·칼슘)
+ 키즈김치
+ 사과 (간식)
※ 이갈이 S등급·신메뉴</t>
        </is>
      </c>
      <c r="C3" s="157" t="inlineStr">
        <is>
          <t>[새우 달걀 덮밥] ★신메뉴 — S등급(몽글한 달걀 + 새우)
   (검증: 중국 滑蛋虾仁·일본 えび玉 6곳 비교)
1. 새우살 400g → 소금으로 살짝 문질러 5분 뒤 헹굼
   → 키친타월로 물기 완전 제거 → 1.5cm로 썰어 냉장
   ※ 밑간(전분·청주)은 당일에 (밤새 두면 질척)
2. 대파 송송 / 만능육수 400ml 따로 담아 냉장
[유부 맑은장국]
3. 만능육수 1.2L 준비 / 무 100g 얇게 썰기
   / 유부 4장 채썰기 / 대파 1/2대 → 냉장
[콘치즈 — 마요 없이]
4. 옥수수콘 1캔 체에 받쳐 헹구고 키친타월로 물기 빼서 냉장
   / 모짜렐라 120g 준비
[키즈김치] 통 준비</t>
        </is>
      </c>
      <c r="D3" s="157" t="inlineStr">
        <is>
          <t>★ 식사 40분 전 시작
[유부 맑은장국 — 먼저]
1. 유부 끓는 물에 10초 데쳐 기름 빼기
2. 육수에 무 5분 → 유부 넣고 5분
3. 간: 국간장 1.5T + 맛술 1T + 액젓 1t + 다진마늘
   → 소금 마무리 → 대파
[새우 달걀 덮밥]
4. 새우 밑간: 소금 1/3t + 청주 1T + 전분 1.5T
   → 끓는 물에 30초만 데쳐 바로 건지기 (70% 익힘)
5. 앙(소스): 육수 400ml + 맛술 1T + 굴소스 1/2T
   + 액젓 1/2t 끓이기 → 전분 1.5T+물 3T로 걸쭉하게
   → 약불 보온 ※ 맛보고 싱거우면 소금 한 꼬집 (추정 비율)
6. 달걀물: 달걀 8개 + 전분 1T + 물 3T + 우유 4T
   + 소금 1/2t + 후추 약간 → 데친 새우 섞기
7. 스텐팬 예열(물방울 테스트) + 기름 넉넉히 → 중약불
8. ★ 달걀물 절반씩 2번에 나눠 붓기 → 가장자리
   굳기 시작하면 주걱으로 크게 밀어 모으기
   → 아직 촉촉할 때 불 끄기 (잔열로 익음)
   ※ 아이 것은 흐르지 않을 정도까지 / 새우 속 익었는지 확인
9. 밥 위에 달걀·새우 올리고 앙 끼얹기 → 대파
[콘치즈 — 먹기 직전]
10. 팬에 버터 10g, 옥수수 + 설탕 1/2T 볶아 수분 날리기
    → 우유 1T + 모짜렐라 올리고 뚜껑, 약불 3~4분
    (또는 에어프라이어 180℃ 5~8분)
[키즈김치] 접시에 / [사과] 깎아서</t>
        </is>
      </c>
    </row>
    <row r="4" ht="381" customHeight="1" s="110">
      <c r="A4" s="156" t="inlineStr">
        <is>
          <t>금 (10/23)</t>
        </is>
      </c>
      <c r="B4" s="157" t="inlineStr">
        <is>
          <t>소고기 키마카레 (치즈·우유)
+ 맑은 북엇국 🧊냉동OK
+ 오이 피클
+ 키즈김치
+ 단감 (간식)
※ 이갈이 S등급·신메뉴·치즈주1회(칼슘)</t>
        </is>
      </c>
      <c r="C4" s="157" t="inlineStr">
        <is>
          <t>[소고기 키마카레] ★신메뉴 — S등급(다진 고기, 씹을 것 없음)
   (검증: 일본 DELISH KITCHEN·만개의레시피 등 4곳)
1. 양파 2.5개 · 당근 1개 · 양송이 150g
   → 모두 1cm 이하로 잘게 다지기 (아이 눈에 안 띄게)
   → 밀폐 냉장
2. 소스 한 통에: 케첩 3T + 우스터소스 2T + 청주 4T
3. 다진 소고기 600g — ★목요일 밤 냉동실→냉장실로 옮겨 해동
   (월요일 일괄 주문분이라 받자마자 냉동해 둠) / 다진마늘 1T · 생강 1t
4. 계량: 순한맛 카레(고형 루) 70g, 물 300ml,
   우유 200ml, 슬라이스치즈 3장
[맑은 북엇국 — 🧊냉동OK · 토요일 아침 국밥용 포함]
5. 황태채 70g 잔가시 확인 → 가위로 2cm로 잘게
   (5세 가시 주의, 이갈이용으로 잘게) → 건조 상태 보관
6. 무 300g 나박썰기 / 대파 1/2대 / 만능육수 1.6L 준비
[오이 피클 — 목요일 밤에 만들어 하룻밤 숙성]
7. 오이 3개 굵은소금으로 문질러 씻어 1cm 반달 → 유리병
8. 물 400ml + 식초 170ml + 설탕 190g + 굵은소금 1T
   스텐 냄비에 끓여 끓자마자 바로 붓기 → 식으면 냉장
[키즈김치] 통 준비</t>
        </is>
      </c>
      <c r="D4" s="157" t="inlineStr">
        <is>
          <t>★ 식사 50분 전 시작
[맑은 북엇국 — 먼저]
1. 황태 찬물에 5분만 불려 물기 짜기 (불린 물은 육수에)
2. 참기름 1.5T에 황태·무 2~3분 볶기 (짧게 = 맑게)
3. 육수 붓고 거품 걷으며 15~20분 (무 투명해질 때까지)
4. 간: 새우젓 국물 1/2T + 액젓 1.5T + 국간장 1T
   + 다진마늘 1T → 소금 보정 → 대파
5. ★ 아침용 1/3 덜어 식혀 냉장 (토요일 아침 국밥)
   ※ 달걀은 먹기 직전 그릇별로 (달걀 든 국은 냉동 X)
[키마카레]
6. 기름 2T, 양파 중불 10~15분 갈색 될 때까지 볶기
   (눌으면 물 1T씩) ★ 단맛의 핵심
7. 마늘·생강 → 당근·버섯 넣고 3분
8. 고기 넣어 뭉치지 않게 풀며 색 변하면
   소스 + 물 300ml 붓고 5~10분 끓이기
9. 불 끄고 카레 루 풀기 (포장지 4인분 양의 절반부터,
   덩어리 방지) → 약불 3~5분 걸쭉하게
   ※ 루 브랜드마다 짠 정도 달라 맛보며 추가
10. 우유 200ml + 치즈 3장 녹이기 → 밥 위에
    ※ 냉동할 몫은 우유·치즈 넣기 전에 덜기
    ※ 퍽퍽하면 우유·물 조금 더
[키즈김치] 접시에 / [오이 피클] 꺼내기 / [단감]</t>
        </is>
      </c>
    </row>
    <row r="5" ht="186" customHeight="1" s="110">
      <c r="A5" s="156" t="inlineStr">
        <is>
          <t>아침 (수·토·일)</t>
        </is>
      </c>
      <c r="B5" s="157" t="inlineStr">
        <is>
          <t>🌅 아침 (장모님 오시는 주)
수: 소고기 무국 국밥
토: 북엇국 국밥
일: 고구마밥
※ 월·화·목·금은 장모님</t>
        </is>
      </c>
      <c r="C5" s="157" t="inlineStr">
        <is>
          <t>[화 밤] 소고기 무국 1/3 덜어 냉장 (수 아침용)
         + 밥 남은 것 1시간 내 식혀 냉장
[금 밤] 북엇국 1/3 덜어 냉장 (토 아침용) + 찬밥 냉장
         ※ 남은 키마카레가 있으면 토 아침 카레덮밥도 OK
[토 밤] 쌀 씻어 안치고 고구마 1개 깍둑썰어 위에 올려
         예약취사 (일 아침 시간에 맞춰)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무국 먹을 만큼 냄비에 → 팔팔 끓으면 찬밥 넣고 2분
2. 달걀 1~2개 풀어 30초
3. 키즈김치 · 김 · 우유 1컵
※ 아이 그릇은 국물 반, 건더기·밥 위주 (간 추가는 어른만)
[토 아침 — 국밥 또는 카레덮밥]
4. 북엇국 + 찬밥 + 달걀 (위와 동일)
   또는 키마카레 데워 밥 위에 (우유 조금 넣어 데우기)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4주차 장보기 (10/20~10/23) — 전체 10/19(월) 컬리 일괄 담음 · 결제예정 170,200원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돼지 다짐육 (앞다리)</t>
        </is>
      </c>
      <c r="B4" s="161" t="inlineStr">
        <is>
          <t>600g (한돈 다짐육)</t>
        </is>
      </c>
      <c r="C4" s="161" t="inlineStr">
        <is>
          <t>화 동그랑땡</t>
        </is>
      </c>
      <c r="D4" s="161" t="inlineStr">
        <is>
          <t>10/19 컬리 담음</t>
        </is>
      </c>
      <c r="E4" s="162" t="n">
        <v>7790</v>
      </c>
    </row>
    <row r="5">
      <c r="A5" s="161" t="inlineStr">
        <is>
          <t>소고기 양지 국거리</t>
        </is>
      </c>
      <c r="B5" s="161" t="inlineStr">
        <is>
          <t>400g (육우 200g×2) — 무국에 전부 사용</t>
        </is>
      </c>
      <c r="C5" s="161" t="inlineStr">
        <is>
          <t>화 소고기 무국</t>
        </is>
      </c>
      <c r="D5" s="161" t="inlineStr">
        <is>
          <t>10/19 컬리 담음</t>
        </is>
      </c>
      <c r="E5" s="162" t="n">
        <v>20560</v>
      </c>
    </row>
    <row r="6">
      <c r="A6" s="161" t="inlineStr">
        <is>
          <t>소고기 다짐육</t>
        </is>
      </c>
      <c r="B6" s="161" t="inlineStr">
        <is>
          <t>600g (호주산 앞다리 300g×2) — 받자마자 냉동, 목 밤 냉장 해동</t>
        </is>
      </c>
      <c r="C6" s="161" t="inlineStr">
        <is>
          <t>금 키마카레</t>
        </is>
      </c>
      <c r="D6" s="161" t="inlineStr">
        <is>
          <t>10/19 컬리 담음</t>
        </is>
      </c>
      <c r="E6" s="162" t="n">
        <v>19980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새우살 (냉장 우선)</t>
        </is>
      </c>
      <c r="B8" s="161" t="inlineStr">
        <is>
          <t>360g (냉장 생새우살 180g×2)</t>
        </is>
      </c>
      <c r="C8" s="161" t="inlineStr">
        <is>
          <t>수 새우 달걀 덮밥</t>
        </is>
      </c>
      <c r="D8" s="161" t="inlineStr">
        <is>
          <t>10/19 컬리 담음</t>
        </is>
      </c>
      <c r="E8" s="162" t="n">
        <v>16580</v>
      </c>
    </row>
    <row r="9">
      <c r="A9" s="161" t="inlineStr">
        <is>
          <t>황태채</t>
        </is>
      </c>
      <c r="B9" s="161" t="inlineStr">
        <is>
          <t>100g (손질형)</t>
        </is>
      </c>
      <c r="C9" s="161" t="inlineStr">
        <is>
          <t>금 북엇국</t>
        </is>
      </c>
      <c r="D9" s="161" t="inlineStr">
        <is>
          <t>10/19 컬리 담음</t>
        </is>
      </c>
      <c r="E9" s="162" t="n">
        <v>8690</v>
      </c>
    </row>
    <row r="10">
      <c r="A10" s="165" t="inlineStr">
        <is>
          <t>채소</t>
        </is>
      </c>
      <c r="B10" s="166" t="n"/>
      <c r="C10" s="166" t="n"/>
      <c r="D10" s="166" t="n"/>
      <c r="E10" s="166" t="n"/>
    </row>
    <row r="11">
      <c r="A11" s="161" t="inlineStr">
        <is>
          <t>무</t>
        </is>
      </c>
      <c r="B11" s="161" t="inlineStr">
        <is>
          <t>작은 무 400g (화 무국 전부 / 수 장국 무는 생략 가능)</t>
        </is>
      </c>
      <c r="C11" s="161" t="inlineStr">
        <is>
          <t>화 무국·수 장국·금 북엇국</t>
        </is>
      </c>
      <c r="D11" s="161" t="inlineStr">
        <is>
          <t>10/19 컬리 담음</t>
        </is>
      </c>
      <c r="E11" s="162" t="n">
        <v>2490</v>
      </c>
    </row>
    <row r="12">
      <c r="A12" s="161" t="inlineStr">
        <is>
          <t>양파</t>
        </is>
      </c>
      <c r="B12" s="161" t="inlineStr">
        <is>
          <t>900g</t>
        </is>
      </c>
      <c r="C12" s="161" t="inlineStr">
        <is>
          <t>화 동그랑땡·금 키마카레</t>
        </is>
      </c>
      <c r="D12" s="161" t="inlineStr">
        <is>
          <t>10/19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 (화요일분)</t>
        </is>
      </c>
      <c r="C13" s="161" t="inlineStr">
        <is>
          <t>화 동그랑땡·계란찜·금 키마카레</t>
        </is>
      </c>
      <c r="D13" s="161" t="inlineStr">
        <is>
          <t>10/19 컬리 담음</t>
        </is>
      </c>
      <c r="E13" s="162" t="n">
        <v>1990</v>
      </c>
    </row>
    <row r="14">
      <c r="A14" s="161" t="inlineStr">
        <is>
          <t>대파</t>
        </is>
      </c>
      <c r="B14" s="161" t="inlineStr">
        <is>
          <t>1단 850g</t>
        </is>
      </c>
      <c r="C14" s="161" t="inlineStr">
        <is>
          <t>전반</t>
        </is>
      </c>
      <c r="D14" s="161" t="inlineStr">
        <is>
          <t>10/19 컬리 담음</t>
        </is>
      </c>
      <c r="E14" s="162" t="n">
        <v>3290</v>
      </c>
    </row>
    <row r="15">
      <c r="A15" s="161" t="inlineStr">
        <is>
          <t>무</t>
        </is>
      </c>
      <c r="B15" s="161" t="inlineStr">
        <is>
          <t>작은 무 400g</t>
        </is>
      </c>
      <c r="C15" s="161" t="inlineStr">
        <is>
          <t>금 북엇국</t>
        </is>
      </c>
      <c r="D15" s="161" t="inlineStr">
        <is>
          <t>10/19 컬리 담음</t>
        </is>
      </c>
      <c r="E15" s="162" t="n">
        <v>2490</v>
      </c>
    </row>
    <row r="16">
      <c r="A16" s="161" t="inlineStr">
        <is>
          <t>당근</t>
        </is>
      </c>
      <c r="B16" s="161" t="inlineStr">
        <is>
          <t>1개</t>
        </is>
      </c>
      <c r="C16" s="161" t="inlineStr">
        <is>
          <t>금 키마카레</t>
        </is>
      </c>
      <c r="D16" s="161" t="inlineStr">
        <is>
          <t>10/19 컬리 담음</t>
        </is>
      </c>
      <c r="E16" s="162" t="n">
        <v>1990</v>
      </c>
    </row>
    <row r="17">
      <c r="A17" s="161" t="inlineStr">
        <is>
          <t>양송이버섯</t>
        </is>
      </c>
      <c r="B17" s="161" t="inlineStr">
        <is>
          <t>150g</t>
        </is>
      </c>
      <c r="C17" s="161" t="inlineStr">
        <is>
          <t>금 키마카레</t>
        </is>
      </c>
      <c r="D17" s="161" t="inlineStr">
        <is>
          <t>10/19 컬리 담음</t>
        </is>
      </c>
      <c r="E17" s="162" t="n">
        <v>3990</v>
      </c>
    </row>
    <row r="18">
      <c r="A18" s="161" t="inlineStr">
        <is>
          <t>오이</t>
        </is>
      </c>
      <c r="B18" s="161" t="inlineStr">
        <is>
          <t>3입</t>
        </is>
      </c>
      <c r="C18" s="161" t="inlineStr">
        <is>
          <t>금 오이 피클 (목 밤 담그기)</t>
        </is>
      </c>
      <c r="D18" s="161" t="inlineStr">
        <is>
          <t>10/19 컬리 담음</t>
        </is>
      </c>
      <c r="E18" s="162" t="n">
        <v>2490</v>
      </c>
    </row>
    <row r="19">
      <c r="A19" s="161" t="inlineStr">
        <is>
          <t>고구마</t>
        </is>
      </c>
      <c r="B19" s="161" t="inlineStr">
        <is>
          <t>800g (한입 꿀고구마)</t>
        </is>
      </c>
      <c r="C19" s="161" t="inlineStr">
        <is>
          <t>일 아침 고구마밥</t>
        </is>
      </c>
      <c r="D19" s="161" t="inlineStr">
        <is>
          <t>10/19 컬리 담음</t>
        </is>
      </c>
      <c r="E19" s="162" t="n">
        <v>4490</v>
      </c>
    </row>
    <row r="20">
      <c r="A20" s="178" t="inlineStr">
        <is>
          <t>두부류</t>
        </is>
      </c>
      <c r="B20" s="179" t="n"/>
      <c r="C20" s="179" t="n"/>
      <c r="D20" s="179" t="n"/>
      <c r="E20" s="179" t="n"/>
    </row>
    <row r="21">
      <c r="A21" s="161" t="inlineStr">
        <is>
          <t>두부</t>
        </is>
      </c>
      <c r="B21" s="161" t="inlineStr">
        <is>
          <t>1모</t>
        </is>
      </c>
      <c r="C21" s="161" t="inlineStr">
        <is>
          <t>화 동그랑땡</t>
        </is>
      </c>
      <c r="D21" s="161" t="inlineStr">
        <is>
          <t>10/19(월) 밤 주문</t>
        </is>
      </c>
      <c r="E21" s="162" t="n">
        <v>2200</v>
      </c>
    </row>
    <row r="22">
      <c r="A22" s="161" t="inlineStr">
        <is>
          <t>유부</t>
        </is>
      </c>
      <c r="B22" s="161" t="inlineStr">
        <is>
          <t>1봉</t>
        </is>
      </c>
      <c r="C22" s="161" t="inlineStr">
        <is>
          <t>수 유부 맑은장국</t>
        </is>
      </c>
      <c r="D22" s="161" t="inlineStr">
        <is>
          <t>10/19(월) 밤 주문</t>
        </is>
      </c>
      <c r="E22" s="162" t="n">
        <v>3000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20구</t>
        </is>
      </c>
      <c r="C24" s="161" t="inlineStr">
        <is>
          <t>화 동그랑땡·계란찜 / 수 덮밥 / 아침 국밥</t>
        </is>
      </c>
      <c r="D24" s="161" t="inlineStr">
        <is>
          <t>10/19(월) 밤 주문</t>
        </is>
      </c>
      <c r="E24" s="162" t="n">
        <v>9000</v>
      </c>
    </row>
    <row r="25">
      <c r="A25" s="161" t="inlineStr">
        <is>
          <t>옥수수콘 통조림</t>
        </is>
      </c>
      <c r="B25" s="161" t="inlineStr">
        <is>
          <t>1캔</t>
        </is>
      </c>
      <c r="C25" s="161" t="inlineStr">
        <is>
          <t>수 콘치즈</t>
        </is>
      </c>
      <c r="D25" s="161" t="inlineStr">
        <is>
          <t>10/19(월) 밤 주문</t>
        </is>
      </c>
      <c r="E25" s="162" t="n">
        <v>2500</v>
      </c>
    </row>
    <row r="26">
      <c r="A26" s="161" t="inlineStr">
        <is>
          <t>모짜렐라 치즈</t>
        </is>
      </c>
      <c r="B26" s="161" t="inlineStr">
        <is>
          <t>1봉 (200g)</t>
        </is>
      </c>
      <c r="C26" s="161" t="inlineStr">
        <is>
          <t>수 콘치즈</t>
        </is>
      </c>
      <c r="D26" s="161" t="inlineStr">
        <is>
          <t>10/19(월) 밤 주문</t>
        </is>
      </c>
      <c r="E26" s="162" t="n">
        <v>5000</v>
      </c>
    </row>
    <row r="27">
      <c r="A27" s="161" t="inlineStr">
        <is>
          <t>우유</t>
        </is>
      </c>
      <c r="B27" s="161" t="inlineStr">
        <is>
          <t>1L</t>
        </is>
      </c>
      <c r="C27" s="161" t="inlineStr">
        <is>
          <t>수 덮밥·콘치즈 / 아침</t>
        </is>
      </c>
      <c r="D27" s="161" t="inlineStr">
        <is>
          <t>10/19(월)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키마카레 / 아침</t>
        </is>
      </c>
      <c r="D28" s="161" t="inlineStr">
        <is>
          <t>10/19 컬리 담음</t>
        </is>
      </c>
      <c r="E28" s="162" t="n">
        <v>2980</v>
      </c>
    </row>
    <row r="29">
      <c r="A29" s="161" t="inlineStr">
        <is>
          <t>순한맛 카레 (고형 루)</t>
        </is>
      </c>
      <c r="B29" s="161" t="inlineStr">
        <is>
          <t>바몬드카레 순한맛 200g</t>
        </is>
      </c>
      <c r="C29" s="161" t="inlineStr">
        <is>
          <t>금 키마카레</t>
        </is>
      </c>
      <c r="D29" s="161" t="inlineStr">
        <is>
          <t>10/19 컬리 담음</t>
        </is>
      </c>
      <c r="E29" s="162" t="n">
        <v>4150</v>
      </c>
    </row>
    <row r="30">
      <c r="A30" s="161" t="inlineStr">
        <is>
          <t>귤</t>
        </is>
      </c>
      <c r="B30" s="161" t="inlineStr">
        <is>
          <t>1봉</t>
        </is>
      </c>
      <c r="C30" s="161" t="inlineStr">
        <is>
          <t>화 간식</t>
        </is>
      </c>
      <c r="D30" s="161" t="inlineStr">
        <is>
          <t>10/19(월) 밤 주문</t>
        </is>
      </c>
      <c r="E30" s="162" t="n">
        <v>6000</v>
      </c>
    </row>
    <row r="31">
      <c r="A31" s="161" t="inlineStr">
        <is>
          <t>사과</t>
        </is>
      </c>
      <c r="B31" s="161" t="inlineStr">
        <is>
          <t>4~5개</t>
        </is>
      </c>
      <c r="C31" s="161" t="inlineStr">
        <is>
          <t>수 간식</t>
        </is>
      </c>
      <c r="D31" s="161" t="inlineStr">
        <is>
          <t>10/19(월) 밤 주문</t>
        </is>
      </c>
      <c r="E31" s="162" t="n">
        <v>10000</v>
      </c>
    </row>
    <row r="32">
      <c r="A32" s="161" t="inlineStr">
        <is>
          <t>단감</t>
        </is>
      </c>
      <c r="B32" s="161" t="inlineStr">
        <is>
          <t>1kg (4~6입)</t>
        </is>
      </c>
      <c r="C32" s="161" t="inlineStr">
        <is>
          <t>금 간식</t>
        </is>
      </c>
      <c r="D32" s="161" t="inlineStr">
        <is>
          <t>10/19 컬리 담음</t>
        </is>
      </c>
      <c r="E32" s="162" t="n">
        <v>7990</v>
      </c>
    </row>
    <row r="33">
      <c r="A33" s="161" t="inlineStr">
        <is>
          <t>슬라이스치즈</t>
        </is>
      </c>
      <c r="B33" s="161" t="inlineStr">
        <is>
          <t>보유분 확인 (3장 필요)</t>
        </is>
      </c>
      <c r="C33" s="161" t="inlineStr">
        <is>
          <t>금 키마카레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케첩·우스터소스</t>
        </is>
      </c>
      <c r="B34" s="161" t="inlineStr">
        <is>
          <t>보유분 확인 (없으면 우스터 생략)</t>
        </is>
      </c>
      <c r="C34" s="161" t="inlineStr">
        <is>
          <t>금 키마카레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빵가루·밀가루</t>
        </is>
      </c>
      <c r="B35" s="161" t="inlineStr">
        <is>
          <t>보유분 확인</t>
        </is>
      </c>
      <c r="C35" s="161" t="inlineStr">
        <is>
          <t>화 동그랑땡</t>
        </is>
      </c>
      <c r="D35" s="161" t="inlineStr">
        <is>
          <t>보유 확인</t>
        </is>
      </c>
      <c r="E35" s="162" t="n">
        <v>0</v>
      </c>
    </row>
    <row r="36">
      <c r="A36" s="161" t="inlineStr">
        <is>
          <t>생강</t>
        </is>
      </c>
      <c r="B36" s="161" t="inlineStr">
        <is>
          <t>보유분 확인</t>
        </is>
      </c>
      <c r="C36" s="161" t="inlineStr">
        <is>
          <t>금 키마카레</t>
        </is>
      </c>
      <c r="D36" s="161" t="inlineStr">
        <is>
          <t>보유 확인</t>
        </is>
      </c>
      <c r="E36" s="162" t="n">
        <v>0</v>
      </c>
    </row>
    <row r="37">
      <c r="A37" s="161" t="inlineStr">
        <is>
          <t>새우젓·굴소스·국간장·액젓·참기름</t>
        </is>
      </c>
      <c r="B37" s="161" t="inlineStr">
        <is>
          <t>상비 확인</t>
        </is>
      </c>
      <c r="C37" s="161" t="inlineStr">
        <is>
          <t>전반</t>
        </is>
      </c>
      <c r="D37" s="161" t="inlineStr">
        <is>
          <t>상비</t>
        </is>
      </c>
      <c r="E37" s="162" t="n">
        <v>0</v>
      </c>
    </row>
    <row r="38">
      <c r="A38" s="161" t="inlineStr">
        <is>
          <t>식초·설탕·굵은소금</t>
        </is>
      </c>
      <c r="B38" s="161" t="inlineStr">
        <is>
          <t>상비 확인</t>
        </is>
      </c>
      <c r="C38" s="161" t="inlineStr">
        <is>
          <t>금 오이 피클</t>
        </is>
      </c>
      <c r="D38" s="161" t="inlineStr">
        <is>
          <t>상비</t>
        </is>
      </c>
      <c r="E38" s="162" t="n">
        <v>0</v>
      </c>
    </row>
    <row r="39">
      <c r="A39" s="161" t="inlineStr">
        <is>
          <t>어린이김치·김</t>
        </is>
      </c>
      <c r="B39" s="161" t="inlineStr">
        <is>
          <t>보유분 확인</t>
        </is>
      </c>
      <c r="C39" s="161" t="inlineStr">
        <is>
          <t>상시 반찬·아침</t>
        </is>
      </c>
      <c r="D39" s="161" t="inlineStr">
        <is>
          <t>보유</t>
        </is>
      </c>
      <c r="E39" s="162" t="n">
        <v>0</v>
      </c>
    </row>
    <row r="40">
      <c r="A40" s="161" t="inlineStr">
        <is>
          <t>국물멸치·다시마·건새우·마른표고</t>
        </is>
      </c>
      <c r="B40" s="161" t="inlineStr">
        <is>
          <t>보유분 확인</t>
        </is>
      </c>
      <c r="C40" s="161" t="inlineStr">
        <is>
          <t>만능육수</t>
        </is>
      </c>
      <c r="D40" s="161" t="inlineStr">
        <is>
          <t>보유</t>
        </is>
      </c>
      <c r="E40" s="162" t="n">
        <v>0</v>
      </c>
    </row>
    <row r="41">
      <c r="A41" s="169" t="inlineStr">
        <is>
          <t>합계</t>
        </is>
      </c>
      <c r="B41" s="169" t="n"/>
      <c r="C41" s="169" t="inlineStr">
        <is>
          <t>10/19 컬리 일괄 담음 (할인 전 156,630원)</t>
        </is>
      </c>
      <c r="D41" s="170" t="inlineStr">
        <is>
          <t>결제예정</t>
        </is>
      </c>
      <c r="E41" s="171" t="n">
        <v>170200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2026-10-19T12:10:41Z</dcterms:modified>
  <cp:lastModifiedBy>Jun Kyu Lee</cp:lastModifiedBy>
  <cp:revision>0</cp:revision>
  <cp:lastPrinted>2026-09-13T21:17:46Z</cp:lastPrinted>
</cp:coreProperties>
</file>