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xmlns:r="http://schemas.openxmlformats.org/officeDocument/2006/relationships" name="7월2주차_합산식단" sheetId="1" state="visible" r:id="rId1"/>
    <sheet xmlns:r="http://schemas.openxmlformats.org/officeDocument/2006/relationships" name="장보기_7월2주차" sheetId="2" state="visible" r:id="rId2"/>
    <sheet xmlns:r="http://schemas.openxmlformats.org/officeDocument/2006/relationships" name="7월1주차_합산식단" sheetId="3" state="visible" r:id="rId3"/>
    <sheet xmlns:r="http://schemas.openxmlformats.org/officeDocument/2006/relationships" name="장보기_7월1주차" sheetId="4" state="visible" r:id="rId4"/>
    <sheet xmlns:r="http://schemas.openxmlformats.org/officeDocument/2006/relationships" name="6월4주차_합산식단" sheetId="5" state="visible" r:id="rId5"/>
    <sheet xmlns:r="http://schemas.openxmlformats.org/officeDocument/2006/relationships" name="장보기_6월4주차" sheetId="6" state="visible" r:id="rId6"/>
    <sheet xmlns:r="http://schemas.openxmlformats.org/officeDocument/2006/relationships" name="6월3주차_합산식단" sheetId="7" state="visible" r:id="rId7"/>
    <sheet xmlns:r="http://schemas.openxmlformats.org/officeDocument/2006/relationships" name="장보기_6월3주차" sheetId="8" state="visible" r:id="rId8"/>
    <sheet xmlns:r="http://schemas.openxmlformats.org/officeDocument/2006/relationships" name="6월2주차_합산식단" sheetId="9" state="visible" r:id="rId9"/>
    <sheet xmlns:r="http://schemas.openxmlformats.org/officeDocument/2006/relationships" name="장보기_6월2주차" sheetId="10" state="visible" r:id="rId10"/>
    <sheet xmlns:r="http://schemas.openxmlformats.org/officeDocument/2006/relationships" name="6월1주차_합산식단" sheetId="11" state="visible" r:id="rId11"/>
    <sheet xmlns:r="http://schemas.openxmlformats.org/officeDocument/2006/relationships" name="장보기_6월1주차" sheetId="12" state="visible" r:id="rId12"/>
    <sheet xmlns:r="http://schemas.openxmlformats.org/officeDocument/2006/relationships" name="5월4주차_합산식단" sheetId="13" state="visible" r:id="rId13"/>
    <sheet xmlns:r="http://schemas.openxmlformats.org/officeDocument/2006/relationships" name="장보기_5월4주차" sheetId="14" state="visible" r:id="rId14"/>
    <sheet xmlns:r="http://schemas.openxmlformats.org/officeDocument/2006/relationships" name="5월3주차_합산식단" sheetId="15" state="visible" r:id="rId15"/>
    <sheet xmlns:r="http://schemas.openxmlformats.org/officeDocument/2006/relationships" name="장보기_5월3주차" sheetId="16" state="visible" r:id="rId16"/>
    <sheet xmlns:r="http://schemas.openxmlformats.org/officeDocument/2006/relationships" name="5월2주차_합산식단" sheetId="17" state="visible" r:id="rId17"/>
    <sheet xmlns:r="http://schemas.openxmlformats.org/officeDocument/2006/relationships" name="장보기_5월2주차" sheetId="18" state="visible" r:id="rId18"/>
    <sheet xmlns:r="http://schemas.openxmlformats.org/officeDocument/2006/relationships" name="5월1주차_합산식단" sheetId="19" state="visible" r:id="rId19"/>
    <sheet xmlns:r="http://schemas.openxmlformats.org/officeDocument/2006/relationships" name="장보기_5월1주차" sheetId="20" state="visible" r:id="rId20"/>
    <sheet xmlns:r="http://schemas.openxmlformats.org/officeDocument/2006/relationships" name="4월4주차_합산식단" sheetId="21" state="visible" r:id="rId21"/>
    <sheet xmlns:r="http://schemas.openxmlformats.org/officeDocument/2006/relationships" name="장보기_4월4주차" sheetId="22" state="visible" r:id="rId22"/>
    <sheet xmlns:r="http://schemas.openxmlformats.org/officeDocument/2006/relationships" name="4월3주차_합산식단" sheetId="23" state="visible" r:id="rId23"/>
    <sheet xmlns:r="http://schemas.openxmlformats.org/officeDocument/2006/relationships" name="장보기_4월3주차" sheetId="24" state="visible" r:id="rId24"/>
    <sheet xmlns:r="http://schemas.openxmlformats.org/officeDocument/2006/relationships" name="4월2주차_합산식단" sheetId="25" state="visible" r:id="rId25"/>
    <sheet xmlns:r="http://schemas.openxmlformats.org/officeDocument/2006/relationships" name="장보기_4월2주차" sheetId="26" state="visible" r:id="rId26"/>
    <sheet xmlns:r="http://schemas.openxmlformats.org/officeDocument/2006/relationships" name="3월5주차_4월1주차_합산식단" sheetId="27" state="visible" r:id="rId27"/>
    <sheet xmlns:r="http://schemas.openxmlformats.org/officeDocument/2006/relationships" name="장보기_3월5주차_4월1주차" sheetId="28" state="visible" r:id="rId28"/>
    <sheet xmlns:r="http://schemas.openxmlformats.org/officeDocument/2006/relationships" name="3월3주차_4주차_합산식단" sheetId="29" state="visible" r:id="rId29"/>
    <sheet xmlns:r="http://schemas.openxmlformats.org/officeDocument/2006/relationships" name="장보기_3월3주차_4주차" sheetId="30" state="visible" r:id="rId30"/>
  </sheets>
  <definedNames>
    <definedName name="_xlnm.Print_Titles" localSheetId="26">'3월5주차_4월1주차_합산식단'!$1:$1</definedName>
    <definedName name="_xlnm.Print_Area" localSheetId="26">'3월5주차_4월1주차_합산식단'!$A$1:$E$9</definedName>
    <definedName name="_xlnm.Print_Area" localSheetId="27">'장보기_3월5주차_4월1주차'!$A$1:$E$21</definedName>
    <definedName name="_xlnm.Print_Area" localSheetId="28">'3월3주차_4주차_합산식단'!$A$1:$E$9</definedName>
    <definedName name="_xlnm.Print_Area" localSheetId="29">'장보기_3월3주차_4주차'!$A$1:$E$35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맑은 고딕"/>
      <charset val="129"/>
      <family val="3"/>
      <b val="1"/>
      <color rgb="FFFFFFFF"/>
      <sz val="9"/>
    </font>
    <font>
      <name val="DejaVu Sans"/>
      <family val="2"/>
      <b val="1"/>
      <color rgb="FFFFFFFF"/>
      <sz val="9"/>
    </font>
    <font>
      <name val="맑은 고딕"/>
      <charset val="129"/>
      <family val="3"/>
      <sz val="9"/>
    </font>
    <font>
      <name val="DejaVu Sans"/>
      <family val="2"/>
      <sz val="9"/>
    </font>
    <font>
      <name val="DejaVu Sans"/>
      <charset val="1"/>
      <family val="2"/>
      <sz val="9"/>
    </font>
    <font>
      <name val="맑은 고딕"/>
      <charset val="129"/>
      <family val="3"/>
      <b val="1"/>
      <color rgb="FFFFFFFF"/>
      <sz val="10"/>
    </font>
    <font>
      <name val="DejaVu Sans"/>
      <family val="2"/>
      <color rgb="FF0563C1"/>
      <sz val="9"/>
      <u val="single"/>
    </font>
    <font>
      <name val="맑은 고딕"/>
      <charset val="129"/>
      <family val="3"/>
      <color rgb="FF000000"/>
      <sz val="9"/>
    </font>
    <font>
      <name val="DejaVu Sans"/>
      <family val="2"/>
      <b val="1"/>
      <color rgb="FFFFFFFF"/>
      <sz val="8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sz val="8"/>
    </font>
    <font>
      <name val="DejaVu Sans"/>
      <family val="2"/>
      <sz val="8"/>
    </font>
    <font>
      <name val="DejaVu Sans"/>
      <charset val="1"/>
      <family val="2"/>
      <sz val="8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DejaVu Sans"/>
      <charset val="1"/>
      <family val="2"/>
      <b val="1"/>
      <color rgb="FFFFFFFF"/>
      <sz val="9"/>
    </font>
    <font>
      <name val="DejaVu Sans"/>
      <family val="2"/>
      <b val="1"/>
      <sz val="9"/>
    </font>
    <font>
      <name val="DejaVu Sans"/>
      <charset val="1"/>
      <family val="2"/>
      <b val="1"/>
      <sz val="9"/>
    </font>
    <font>
      <name val="맑은 고딕"/>
      <charset val="129"/>
      <family val="3"/>
      <b val="1"/>
      <sz val="9"/>
    </font>
    <font>
      <name val="맑은 고딕"/>
      <charset val="1"/>
      <family val="0"/>
      <b val="1"/>
      <color rgb="FFFFFFFF"/>
      <sz val="8"/>
    </font>
    <font>
      <name val="맑은 고딕"/>
      <charset val="1"/>
      <family val="0"/>
      <sz val="8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9"/>
    </font>
    <font>
      <name val="DejaVu Sans"/>
      <charset val="1"/>
      <family val="2"/>
      <color rgb="FF0563C1"/>
      <sz val="9"/>
      <u val="single"/>
    </font>
    <font>
      <name val="DejaVu Sans"/>
      <family val="2"/>
      <color rgb="FF0000FF"/>
      <sz val="9"/>
    </font>
    <font>
      <name val="맑은 고딕"/>
      <charset val="1"/>
      <family val="0"/>
      <b val="1"/>
      <sz val="9"/>
    </font>
    <font>
      <name val="DejaVu Sans"/>
      <b val="1"/>
      <color rgb="FFFFFFFF"/>
      <sz val="8"/>
    </font>
    <font>
      <name val="맑은 고딕"/>
      <b val="1"/>
      <color rgb="FFFFFFFF"/>
      <sz val="8"/>
    </font>
    <font>
      <name val="DejaVu Sans"/>
      <sz val="8"/>
    </font>
    <font>
      <name val="맑은 고딕"/>
      <sz val="8"/>
    </font>
    <font>
      <name val="맑은 고딕"/>
      <b val="1"/>
      <color rgb="FFFFFFFF"/>
      <sz val="10"/>
    </font>
    <font>
      <name val="DejaVu Sans"/>
      <b val="1"/>
      <color rgb="FFFFFFFF"/>
      <sz val="9"/>
    </font>
    <font>
      <name val="DejaVu Sans"/>
      <color rgb="FF0563C1"/>
      <sz val="9"/>
      <u val="single"/>
    </font>
    <font>
      <name val="맑은 고딕"/>
      <sz val="9"/>
    </font>
    <font>
      <name val="DejaVu Sans"/>
      <sz val="9"/>
    </font>
    <font>
      <name val="맑은 고딕"/>
      <b val="1"/>
      <sz val="9"/>
    </font>
    <font>
      <name val="Arial"/>
      <b val="1"/>
      <sz val="11"/>
    </font>
    <font>
      <name val="Arial"/>
      <b val="1"/>
      <color rgb="002F5496"/>
      <sz val="10"/>
    </font>
    <font>
      <name val="Arial"/>
      <sz val="10"/>
    </font>
    <font>
      <name val="Arial"/>
      <b val="1"/>
      <color rgb="002F5496"/>
      <sz val="11"/>
    </font>
    <font>
      <name val="Arial"/>
      <b val="1"/>
      <sz val="10"/>
    </font>
    <font>
      <name val="Arial"/>
      <b val="1"/>
      <color rgb="001A237E"/>
      <sz val="11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sz val="13"/>
    </font>
    <font>
      <name val="맑은 고딕"/>
      <b val="1"/>
      <color rgb="00FFFFFF"/>
      <sz val="10"/>
    </font>
    <font>
      <name val="맑은 고딕"/>
      <b val="1"/>
      <sz val="11"/>
    </font>
  </fonts>
  <fills count="49">
    <fill>
      <patternFill/>
    </fill>
    <fill>
      <patternFill patternType="gray125"/>
    </fill>
    <fill>
      <patternFill patternType="solid">
        <fgColor rgb="FF4472C4"/>
        <bgColor rgb="FF2E86C1"/>
      </patternFill>
    </fill>
    <fill>
      <patternFill patternType="solid">
        <fgColor rgb="FF1F4E79"/>
        <bgColor rgb="FF1A5276"/>
      </patternFill>
    </fill>
    <fill>
      <patternFill patternType="solid">
        <fgColor rgb="FFEBF0FA"/>
        <bgColor rgb="FFD9E2F3"/>
      </patternFill>
    </fill>
    <fill>
      <patternFill patternType="solid">
        <fgColor rgb="FFFFFFFF"/>
        <bgColor rgb="FFEBF0FA"/>
      </patternFill>
    </fill>
    <fill>
      <patternFill patternType="solid">
        <fgColor rgb="FF375623"/>
        <bgColor rgb="FF243F60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0563C1"/>
      </patternFill>
    </fill>
    <fill>
      <patternFill patternType="solid">
        <fgColor rgb="FFB05C2B"/>
        <bgColor rgb="FF8B4513"/>
      </patternFill>
    </fill>
    <fill>
      <patternFill patternType="solid">
        <fgColor rgb="FF7A6240"/>
        <bgColor rgb="FF7D6608"/>
      </patternFill>
    </fill>
    <fill>
      <patternFill patternType="solid">
        <fgColor rgb="FF2E86C1"/>
        <bgColor rgb="FF4472C4"/>
      </patternFill>
    </fill>
    <fill>
      <patternFill patternType="solid">
        <fgColor rgb="FF1A5276"/>
        <bgColor rgb="FF1F4E79"/>
      </patternFill>
    </fill>
    <fill>
      <patternFill patternType="solid">
        <fgColor rgb="FF3A7D44"/>
        <bgColor rgb="FF375623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BF0FA"/>
      </patternFill>
    </fill>
    <fill>
      <patternFill patternType="solid">
        <fgColor rgb="FF4472C4"/>
      </patternFill>
    </fill>
    <fill>
      <patternFill patternType="solid">
        <fgColor rgb="FF1F4E79"/>
      </patternFill>
    </fill>
    <fill>
      <patternFill patternType="solid">
        <fgColor rgb="FFEBF0FA"/>
      </patternFill>
    </fill>
    <fill>
      <patternFill patternType="solid">
        <fgColor rgb="FFFFFFFF"/>
      </patternFill>
    </fill>
    <fill>
      <patternFill patternType="solid">
        <fgColor rgb="FF5B4E97"/>
      </patternFill>
    </fill>
    <fill>
      <patternFill patternType="solid">
        <fgColor rgb="FF2E86C1"/>
      </patternFill>
    </fill>
    <fill>
      <patternFill patternType="solid">
        <fgColor rgb="FF1B6CA8"/>
      </patternFill>
    </fill>
    <fill>
      <patternFill patternType="solid">
        <fgColor rgb="FF3A7D44"/>
      </patternFill>
    </fill>
    <fill>
      <patternFill patternType="solid">
        <fgColor rgb="FF8B4513"/>
      </patternFill>
    </fill>
    <fill>
      <patternFill patternType="solid">
        <fgColor rgb="FF7D6608"/>
      </patternFill>
    </fill>
    <fill>
      <patternFill patternType="solid">
        <fgColor rgb="FF7B241C"/>
      </patternFill>
    </fill>
    <fill>
      <patternFill patternType="solid">
        <fgColor rgb="FFD9E2F3"/>
      </patternFill>
    </fill>
    <fill>
      <patternFill patternType="solid">
        <fgColor rgb="FF1A5276"/>
      </patternFill>
    </fill>
    <fill>
      <patternFill patternType="solid">
        <fgColor rgb="00D9E1F2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CEFF1"/>
      </patternFill>
    </fill>
    <fill>
      <patternFill patternType="solid">
        <fgColor rgb="00E0F7FA"/>
      </patternFill>
    </fill>
    <fill>
      <patternFill patternType="solid">
        <fgColor rgb="00FFF9C4"/>
      </patternFill>
    </fill>
    <fill>
      <patternFill patternType="solid">
        <fgColor rgb="00E8EAF6"/>
      </patternFill>
    </fill>
    <fill>
      <patternFill patternType="solid">
        <fgColor rgb="004472C4"/>
      </patternFill>
    </fill>
    <fill>
      <patternFill patternType="solid">
        <fgColor rgb="00C0504D"/>
      </patternFill>
    </fill>
    <fill>
      <patternFill patternType="solid">
        <fgColor rgb="004BACC6"/>
      </patternFill>
    </fill>
    <fill>
      <patternFill patternType="solid">
        <fgColor rgb="001F77B4"/>
      </patternFill>
    </fill>
    <fill>
      <patternFill patternType="solid">
        <fgColor rgb="009BBB59"/>
      </patternFill>
    </fill>
    <fill>
      <patternFill patternType="solid">
        <fgColor rgb="00F79646"/>
      </patternFill>
    </fill>
  </fills>
  <borders count="1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double">
        <color rgb="004472C4"/>
      </top>
      <bottom style="double">
        <color rgb="004472C4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3" fontId="13" fillId="4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left" vertical="center" wrapText="1"/>
    </xf>
    <xf numFmtId="3" fontId="13" fillId="5" borderId="0" applyAlignment="1" pivotButton="0" quotePrefix="0" xfId="0">
      <alignment horizontal="right" vertical="center" wrapText="1"/>
    </xf>
    <xf numFmtId="0" fontId="4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3" fontId="11" fillId="7" borderId="0" applyAlignment="1" pivotButton="0" quotePrefix="0" xfId="0">
      <alignment horizontal="right" vertical="center" wrapText="1"/>
    </xf>
    <xf numFmtId="0" fontId="14" fillId="2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left" vertical="top" wrapText="1"/>
    </xf>
    <xf numFmtId="0" fontId="17" fillId="4" borderId="0" applyAlignment="1" pivotButton="0" quotePrefix="0" xfId="0">
      <alignment horizontal="left" vertical="top" wrapText="1"/>
    </xf>
    <xf numFmtId="0" fontId="16" fillId="5" borderId="0" applyAlignment="1" pivotButton="0" quotePrefix="0" xfId="0">
      <alignment horizontal="left" vertical="top" wrapText="1"/>
    </xf>
    <xf numFmtId="0" fontId="17" fillId="5" borderId="0" applyAlignment="1" pivotButton="0" quotePrefix="0" xfId="0">
      <alignment horizontal="left" vertical="top" wrapText="1"/>
    </xf>
    <xf numFmtId="0" fontId="15" fillId="6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right" vertical="center"/>
    </xf>
    <xf numFmtId="0" fontId="4" fillId="13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 wrapText="1"/>
    </xf>
    <xf numFmtId="3" fontId="11" fillId="7" borderId="1" applyAlignment="1" pivotButton="0" quotePrefix="0" xfId="0">
      <alignment horizontal="right" vertical="center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top" wrapText="1"/>
    </xf>
    <xf numFmtId="0" fontId="17" fillId="4" borderId="1" applyAlignment="1" pivotButton="0" quotePrefix="0" xfId="0">
      <alignment horizontal="left" vertical="top" wrapText="1"/>
    </xf>
    <xf numFmtId="0" fontId="16" fillId="5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7" borderId="1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8" borderId="4" applyAlignment="1" pivotButton="0" quotePrefix="0" xfId="0">
      <alignment horizontal="left" vertical="center"/>
    </xf>
    <xf numFmtId="0" fontId="7" fillId="12" borderId="4" applyAlignment="1" pivotButton="0" quotePrefix="0" xfId="0">
      <alignment horizontal="left" vertical="center"/>
    </xf>
    <xf numFmtId="0" fontId="7" fillId="9" borderId="4" applyAlignment="1" pivotButton="0" quotePrefix="0" xfId="0">
      <alignment horizontal="left" vertical="center"/>
    </xf>
    <xf numFmtId="0" fontId="7" fillId="13" borderId="4" applyAlignment="1" pivotButton="0" quotePrefix="0" xfId="0">
      <alignment horizontal="left" vertical="center"/>
    </xf>
    <xf numFmtId="0" fontId="7" fillId="14" borderId="4" applyAlignment="1" pivotButton="0" quotePrefix="0" xfId="0">
      <alignment horizontal="left" vertical="center"/>
    </xf>
    <xf numFmtId="0" fontId="7" fillId="15" borderId="4" applyAlignment="1" pivotButton="0" quotePrefix="0" xfId="0">
      <alignment horizontal="left" vertical="center"/>
    </xf>
    <xf numFmtId="0" fontId="7" fillId="16" borderId="4" applyAlignment="1" pivotButton="0" quotePrefix="0" xfId="0">
      <alignment horizontal="left" vertical="center"/>
    </xf>
    <xf numFmtId="0" fontId="7" fillId="17" borderId="4" applyAlignment="1" pivotButton="0" quotePrefix="0" xfId="0">
      <alignment horizontal="left" vertical="center"/>
    </xf>
    <xf numFmtId="0" fontId="7" fillId="7" borderId="4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15" fillId="3" borderId="4" applyAlignment="1" pivotButton="0" quotePrefix="0" xfId="0">
      <alignment horizontal="center" vertical="center" wrapText="1"/>
    </xf>
    <xf numFmtId="0" fontId="11" fillId="3" borderId="4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right" vertical="top"/>
    </xf>
    <xf numFmtId="0" fontId="9" fillId="4" borderId="1" applyAlignment="1" pivotButton="0" quotePrefix="0" xfId="0">
      <alignment horizontal="right" vertical="top"/>
    </xf>
    <xf numFmtId="0" fontId="12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right" vertical="top"/>
    </xf>
    <xf numFmtId="0" fontId="8" fillId="5" borderId="1" applyAlignment="1" pivotButton="0" quotePrefix="0" xfId="0">
      <alignment horizontal="right" vertical="top"/>
    </xf>
    <xf numFmtId="0" fontId="22" fillId="18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24" fillId="18" borderId="1" applyAlignment="1" pivotButton="0" quotePrefix="0" xfId="0">
      <alignment horizontal="right" vertical="bottom"/>
    </xf>
    <xf numFmtId="0" fontId="25" fillId="3" borderId="4" applyAlignment="1" pivotButton="0" quotePrefix="0" xfId="0">
      <alignment horizontal="center" vertical="center" wrapText="1"/>
    </xf>
    <xf numFmtId="0" fontId="26" fillId="4" borderId="1" applyAlignment="1" pivotButton="0" quotePrefix="0" xfId="0">
      <alignment horizontal="left" vertical="top" wrapText="1"/>
    </xf>
    <xf numFmtId="0" fontId="26" fillId="5" borderId="1" applyAlignment="1" pivotButton="0" quotePrefix="0" xfId="0">
      <alignment horizontal="left" vertical="top" wrapText="1"/>
    </xf>
    <xf numFmtId="0" fontId="27" fillId="3" borderId="4" applyAlignment="1" pivotButton="0" quotePrefix="0" xfId="0">
      <alignment horizontal="center" vertical="center"/>
    </xf>
    <xf numFmtId="0" fontId="28" fillId="4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right" vertical="top"/>
    </xf>
    <xf numFmtId="0" fontId="28" fillId="5" borderId="1" applyAlignment="1" pivotButton="0" quotePrefix="0" xfId="0">
      <alignment horizontal="left" vertical="top" wrapText="1"/>
    </xf>
    <xf numFmtId="0" fontId="28" fillId="5" borderId="1" applyAlignment="1" pivotButton="0" quotePrefix="0" xfId="0">
      <alignment horizontal="right" vertical="top"/>
    </xf>
    <xf numFmtId="0" fontId="0" fillId="0" borderId="2" applyAlignment="1" pivotButton="0" quotePrefix="0" xfId="0">
      <alignment horizontal="general" vertical="bottom"/>
    </xf>
    <xf numFmtId="0" fontId="30" fillId="4" borderId="1" applyAlignment="1" pivotButton="0" quotePrefix="0" xfId="0">
      <alignment horizontal="left" vertical="top" wrapText="1"/>
    </xf>
    <xf numFmtId="0" fontId="31" fillId="18" borderId="1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3" fontId="13" fillId="4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left" vertical="center" wrapText="1"/>
    </xf>
    <xf numFmtId="3" fontId="13" fillId="5" borderId="0" applyAlignment="1" pivotButton="0" quotePrefix="0" xfId="0">
      <alignment horizontal="right" vertical="center" wrapText="1"/>
    </xf>
    <xf numFmtId="0" fontId="4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3" fontId="11" fillId="7" borderId="0" applyAlignment="1" pivotButton="0" quotePrefix="0" xfId="0">
      <alignment horizontal="right" vertical="center" wrapText="1"/>
    </xf>
    <xf numFmtId="0" fontId="14" fillId="2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left" vertical="top" wrapText="1"/>
    </xf>
    <xf numFmtId="0" fontId="17" fillId="4" borderId="0" applyAlignment="1" pivotButton="0" quotePrefix="0" xfId="0">
      <alignment horizontal="left" vertical="top" wrapText="1"/>
    </xf>
    <xf numFmtId="0" fontId="16" fillId="5" borderId="0" applyAlignment="1" pivotButton="0" quotePrefix="0" xfId="0">
      <alignment horizontal="left" vertical="top" wrapText="1"/>
    </xf>
    <xf numFmtId="0" fontId="17" fillId="5" borderId="0" applyAlignment="1" pivotButton="0" quotePrefix="0" xfId="0">
      <alignment horizontal="left" vertical="top" wrapText="1"/>
    </xf>
    <xf numFmtId="0" fontId="15" fillId="6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right" vertical="center"/>
    </xf>
    <xf numFmtId="0" fontId="4" fillId="13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3" fontId="11" fillId="7" borderId="1" applyAlignment="1" pivotButton="0" quotePrefix="0" xfId="0">
      <alignment horizontal="right" vertical="center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top" wrapText="1"/>
    </xf>
    <xf numFmtId="0" fontId="17" fillId="4" borderId="1" applyAlignment="1" pivotButton="0" quotePrefix="0" xfId="0">
      <alignment horizontal="left" vertical="top" wrapText="1"/>
    </xf>
    <xf numFmtId="0" fontId="16" fillId="5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7" borderId="1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8" borderId="4" applyAlignment="1" pivotButton="0" quotePrefix="0" xfId="0">
      <alignment horizontal="left" vertical="center"/>
    </xf>
    <xf numFmtId="0" fontId="7" fillId="12" borderId="4" applyAlignment="1" pivotButton="0" quotePrefix="0" xfId="0">
      <alignment horizontal="left" vertical="center"/>
    </xf>
    <xf numFmtId="0" fontId="7" fillId="9" borderId="4" applyAlignment="1" pivotButton="0" quotePrefix="0" xfId="0">
      <alignment horizontal="left" vertical="center"/>
    </xf>
    <xf numFmtId="0" fontId="7" fillId="13" borderId="4" applyAlignment="1" pivotButton="0" quotePrefix="0" xfId="0">
      <alignment horizontal="left" vertical="center"/>
    </xf>
    <xf numFmtId="0" fontId="7" fillId="14" borderId="4" applyAlignment="1" pivotButton="0" quotePrefix="0" xfId="0">
      <alignment horizontal="left" vertical="center"/>
    </xf>
    <xf numFmtId="0" fontId="7" fillId="15" borderId="4" applyAlignment="1" pivotButton="0" quotePrefix="0" xfId="0">
      <alignment horizontal="left" vertical="center"/>
    </xf>
    <xf numFmtId="0" fontId="7" fillId="16" borderId="4" applyAlignment="1" pivotButton="0" quotePrefix="0" xfId="0">
      <alignment horizontal="left" vertical="center"/>
    </xf>
    <xf numFmtId="0" fontId="7" fillId="17" borderId="4" applyAlignment="1" pivotButton="0" quotePrefix="0" xfId="0">
      <alignment horizontal="left" vertical="center"/>
    </xf>
    <xf numFmtId="0" fontId="7" fillId="7" borderId="4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15" fillId="3" borderId="4" applyAlignment="1" pivotButton="0" quotePrefix="0" xfId="0">
      <alignment horizontal="center" vertical="center" wrapText="1"/>
    </xf>
    <xf numFmtId="0" fontId="11" fillId="3" borderId="4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right" vertical="top"/>
    </xf>
    <xf numFmtId="0" fontId="9" fillId="4" borderId="1" applyAlignment="1" pivotButton="0" quotePrefix="0" xfId="0">
      <alignment horizontal="right" vertical="top"/>
    </xf>
    <xf numFmtId="0" fontId="12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right" vertical="top"/>
    </xf>
    <xf numFmtId="0" fontId="8" fillId="5" borderId="1" applyAlignment="1" pivotButton="0" quotePrefix="0" xfId="0">
      <alignment horizontal="right" vertical="top"/>
    </xf>
    <xf numFmtId="0" fontId="22" fillId="18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24" fillId="18" borderId="1" applyAlignment="1" pivotButton="0" quotePrefix="0" xfId="0">
      <alignment horizontal="right" vertical="bottom"/>
    </xf>
    <xf numFmtId="0" fontId="25" fillId="3" borderId="4" applyAlignment="1" pivotButton="0" quotePrefix="0" xfId="0">
      <alignment horizontal="center" vertical="center" wrapText="1"/>
    </xf>
    <xf numFmtId="0" fontId="26" fillId="4" borderId="1" applyAlignment="1" pivotButton="0" quotePrefix="0" xfId="0">
      <alignment horizontal="left" vertical="top" wrapText="1"/>
    </xf>
    <xf numFmtId="0" fontId="26" fillId="5" borderId="1" applyAlignment="1" pivotButton="0" quotePrefix="0" xfId="0">
      <alignment horizontal="left" vertical="top" wrapText="1"/>
    </xf>
    <xf numFmtId="0" fontId="27" fillId="3" borderId="4" applyAlignment="1" pivotButton="0" quotePrefix="0" xfId="0">
      <alignment horizontal="center" vertical="center"/>
    </xf>
    <xf numFmtId="0" fontId="28" fillId="4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right" vertical="top"/>
    </xf>
    <xf numFmtId="0" fontId="28" fillId="5" borderId="1" applyAlignment="1" pivotButton="0" quotePrefix="0" xfId="0">
      <alignment horizontal="left" vertical="top" wrapText="1"/>
    </xf>
    <xf numFmtId="0" fontId="28" fillId="5" borderId="1" applyAlignment="1" pivotButton="0" quotePrefix="0" xfId="0">
      <alignment horizontal="right" vertical="top"/>
    </xf>
    <xf numFmtId="0" fontId="30" fillId="4" borderId="1" applyAlignment="1" pivotButton="0" quotePrefix="0" xfId="0">
      <alignment horizontal="left" vertical="top" wrapText="1"/>
    </xf>
    <xf numFmtId="0" fontId="31" fillId="18" borderId="1" applyAlignment="1" pivotButton="0" quotePrefix="0" xfId="0">
      <alignment horizontal="right" vertical="bottom"/>
    </xf>
    <xf numFmtId="0" fontId="32" fillId="19" borderId="7" applyAlignment="1" pivotButton="0" quotePrefix="0" xfId="0">
      <alignment horizontal="center" vertical="center" wrapText="1"/>
    </xf>
    <xf numFmtId="0" fontId="33" fillId="20" borderId="0" applyAlignment="1" pivotButton="0" quotePrefix="0" xfId="0">
      <alignment horizontal="center" vertical="center" wrapText="1"/>
    </xf>
    <xf numFmtId="0" fontId="0" fillId="21" borderId="7" applyAlignment="1" pivotButton="0" quotePrefix="0" xfId="0">
      <alignment horizontal="left" vertical="top" wrapText="1"/>
    </xf>
    <xf numFmtId="0" fontId="34" fillId="21" borderId="7" applyAlignment="1" pivotButton="0" quotePrefix="0" xfId="0">
      <alignment horizontal="left" vertical="top" wrapText="1"/>
    </xf>
    <xf numFmtId="0" fontId="35" fillId="21" borderId="7" applyAlignment="1" pivotButton="0" quotePrefix="0" xfId="0">
      <alignment horizontal="left" vertical="top" wrapText="1"/>
    </xf>
    <xf numFmtId="0" fontId="0" fillId="22" borderId="7" applyAlignment="1" pivotButton="0" quotePrefix="0" xfId="0">
      <alignment horizontal="left" vertical="top" wrapText="1"/>
    </xf>
    <xf numFmtId="0" fontId="34" fillId="22" borderId="7" applyAlignment="1" pivotButton="0" quotePrefix="0" xfId="0">
      <alignment horizontal="left" vertical="top" wrapText="1"/>
    </xf>
    <xf numFmtId="0" fontId="35" fillId="22" borderId="7" applyAlignment="1" pivotButton="0" quotePrefix="0" xfId="0">
      <alignment horizontal="left" vertical="top" wrapText="1"/>
    </xf>
    <xf numFmtId="0" fontId="36" fillId="20" borderId="0" applyAlignment="1" pivotButton="0" quotePrefix="0" xfId="0">
      <alignment vertical="center"/>
    </xf>
    <xf numFmtId="0" fontId="37" fillId="19" borderId="0" applyAlignment="1" pivotButton="0" quotePrefix="0" xfId="0">
      <alignment horizontal="center" vertical="center"/>
    </xf>
    <xf numFmtId="0" fontId="37" fillId="23" borderId="0" applyAlignment="1" pivotButton="0" quotePrefix="0" xfId="0">
      <alignment vertical="center"/>
    </xf>
    <xf numFmtId="0" fontId="38" fillId="21" borderId="0" applyAlignment="1" pivotButton="0" quotePrefix="0" xfId="0">
      <alignment vertical="center" wrapText="1"/>
    </xf>
    <xf numFmtId="0" fontId="39" fillId="21" borderId="0" applyAlignment="1" pivotButton="0" quotePrefix="0" xfId="0">
      <alignment vertical="center" wrapText="1"/>
    </xf>
    <xf numFmtId="0" fontId="40" fillId="21" borderId="0" applyAlignment="1" pivotButton="0" quotePrefix="0" xfId="0">
      <alignment vertical="center" wrapText="1"/>
    </xf>
    <xf numFmtId="3" fontId="39" fillId="21" borderId="0" applyAlignment="1" pivotButton="0" quotePrefix="0" xfId="0">
      <alignment vertical="center" wrapText="1"/>
    </xf>
    <xf numFmtId="0" fontId="38" fillId="22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40" fillId="22" borderId="0" applyAlignment="1" pivotButton="0" quotePrefix="0" xfId="0">
      <alignment vertical="center" wrapText="1"/>
    </xf>
    <xf numFmtId="3" fontId="39" fillId="22" borderId="0" applyAlignment="1" pivotButton="0" quotePrefix="0" xfId="0">
      <alignment vertical="center" wrapText="1"/>
    </xf>
    <xf numFmtId="0" fontId="37" fillId="24" borderId="0" applyAlignment="1" pivotButton="0" quotePrefix="0" xfId="0">
      <alignment vertical="center"/>
    </xf>
    <xf numFmtId="0" fontId="37" fillId="25" borderId="0" applyAlignment="1" pivotButton="0" quotePrefix="0" xfId="0">
      <alignment vertical="center"/>
    </xf>
    <xf numFmtId="0" fontId="37" fillId="26" borderId="0" applyAlignment="1" pivotButton="0" quotePrefix="0" xfId="0">
      <alignment vertical="center"/>
    </xf>
    <xf numFmtId="0" fontId="37" fillId="27" borderId="0" applyAlignment="1" pivotButton="0" quotePrefix="0" xfId="0">
      <alignment vertical="center"/>
    </xf>
    <xf numFmtId="0" fontId="37" fillId="28" borderId="0" applyAlignment="1" pivotButton="0" quotePrefix="0" xfId="0">
      <alignment vertical="center"/>
    </xf>
    <xf numFmtId="0" fontId="37" fillId="29" borderId="0" applyAlignment="1" pivotButton="0" quotePrefix="0" xfId="0">
      <alignment vertical="center"/>
    </xf>
    <xf numFmtId="0" fontId="41" fillId="30" borderId="0" applyAlignment="1" pivotButton="0" quotePrefix="0" xfId="0">
      <alignment vertical="center"/>
    </xf>
    <xf numFmtId="3" fontId="41" fillId="30" borderId="0" pivotButton="0" quotePrefix="0" xfId="0"/>
    <xf numFmtId="0" fontId="37" fillId="31" borderId="0" applyAlignment="1" pivotButton="0" quotePrefix="0" xfId="0">
      <alignment vertical="center"/>
    </xf>
    <xf numFmtId="0" fontId="42" fillId="32" borderId="8" applyAlignment="1" pivotButton="0" quotePrefix="0" xfId="0">
      <alignment horizontal="center" vertical="center"/>
    </xf>
    <xf numFmtId="0" fontId="43" fillId="0" borderId="0" pivotButton="0" quotePrefix="0" xfId="0"/>
    <xf numFmtId="0" fontId="44" fillId="0" borderId="8" applyAlignment="1" pivotButton="0" quotePrefix="0" xfId="0">
      <alignment vertical="top" wrapText="1"/>
    </xf>
    <xf numFmtId="0" fontId="45" fillId="0" borderId="0" pivotButton="0" quotePrefix="0" xfId="0"/>
    <xf numFmtId="0" fontId="42" fillId="32" borderId="8" applyAlignment="1" pivotButton="0" quotePrefix="0" xfId="0">
      <alignment horizontal="center"/>
    </xf>
    <xf numFmtId="0" fontId="46" fillId="33" borderId="0" pivotButton="0" quotePrefix="0" xfId="0"/>
    <xf numFmtId="0" fontId="0" fillId="33" borderId="0" pivotButton="0" quotePrefix="0" xfId="0"/>
    <xf numFmtId="0" fontId="44" fillId="0" borderId="8" pivotButton="0" quotePrefix="0" xfId="0"/>
    <xf numFmtId="164" fontId="44" fillId="0" borderId="8" pivotButton="0" quotePrefix="0" xfId="0"/>
    <xf numFmtId="0" fontId="46" fillId="34" borderId="0" pivotButton="0" quotePrefix="0" xfId="0"/>
    <xf numFmtId="0" fontId="0" fillId="34" borderId="0" pivotButton="0" quotePrefix="0" xfId="0"/>
    <xf numFmtId="0" fontId="46" fillId="35" borderId="0" pivotButton="0" quotePrefix="0" xfId="0"/>
    <xf numFmtId="0" fontId="0" fillId="35" borderId="0" pivotButton="0" quotePrefix="0" xfId="0"/>
    <xf numFmtId="0" fontId="46" fillId="36" borderId="0" pivotButton="0" quotePrefix="0" xfId="0"/>
    <xf numFmtId="0" fontId="0" fillId="36" borderId="0" pivotButton="0" quotePrefix="0" xfId="0"/>
    <xf numFmtId="0" fontId="46" fillId="37" borderId="0" pivotButton="0" quotePrefix="0" xfId="0"/>
    <xf numFmtId="0" fontId="0" fillId="37" borderId="0" pivotButton="0" quotePrefix="0" xfId="0"/>
    <xf numFmtId="0" fontId="46" fillId="38" borderId="0" pivotButton="0" quotePrefix="0" xfId="0"/>
    <xf numFmtId="0" fontId="0" fillId="38" borderId="0" pivotButton="0" quotePrefix="0" xfId="0"/>
    <xf numFmtId="0" fontId="46" fillId="39" borderId="0" pivotButton="0" quotePrefix="0" xfId="0"/>
    <xf numFmtId="0" fontId="0" fillId="39" borderId="0" pivotButton="0" quotePrefix="0" xfId="0"/>
    <xf numFmtId="0" fontId="0" fillId="0" borderId="8" pivotButton="0" quotePrefix="0" xfId="0"/>
    <xf numFmtId="0" fontId="46" fillId="40" borderId="0" pivotButton="0" quotePrefix="0" xfId="0"/>
    <xf numFmtId="0" fontId="0" fillId="40" borderId="0" pivotButton="0" quotePrefix="0" xfId="0"/>
    <xf numFmtId="0" fontId="46" fillId="0" borderId="0" pivotButton="0" quotePrefix="0" xfId="0"/>
    <xf numFmtId="164" fontId="42" fillId="0" borderId="0" pivotButton="0" quotePrefix="0" xfId="0"/>
    <xf numFmtId="0" fontId="46" fillId="41" borderId="0" pivotButton="0" quotePrefix="0" xfId="0"/>
    <xf numFmtId="0" fontId="0" fillId="41" borderId="0" pivotButton="0" quotePrefix="0" xfId="0"/>
    <xf numFmtId="0" fontId="42" fillId="32" borderId="9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 wrapText="1"/>
    </xf>
    <xf numFmtId="0" fontId="44" fillId="0" borderId="9" applyAlignment="1" pivotButton="0" quotePrefix="0" xfId="0">
      <alignment vertical="top" wrapText="1"/>
    </xf>
    <xf numFmtId="0" fontId="46" fillId="33" borderId="9" pivotButton="0" quotePrefix="0" xfId="0"/>
    <xf numFmtId="0" fontId="0" fillId="33" borderId="9" pivotButton="0" quotePrefix="0" xfId="0"/>
    <xf numFmtId="0" fontId="44" fillId="0" borderId="9" pivotButton="0" quotePrefix="0" xfId="0"/>
    <xf numFmtId="3" fontId="44" fillId="0" borderId="9" pivotButton="0" quotePrefix="0" xfId="0"/>
    <xf numFmtId="0" fontId="46" fillId="34" borderId="9" pivotButton="0" quotePrefix="0" xfId="0"/>
    <xf numFmtId="0" fontId="0" fillId="34" borderId="9" pivotButton="0" quotePrefix="0" xfId="0"/>
    <xf numFmtId="0" fontId="46" fillId="36" borderId="9" pivotButton="0" quotePrefix="0" xfId="0"/>
    <xf numFmtId="0" fontId="0" fillId="36" borderId="9" pivotButton="0" quotePrefix="0" xfId="0"/>
    <xf numFmtId="0" fontId="46" fillId="37" borderId="9" pivotButton="0" quotePrefix="0" xfId="0"/>
    <xf numFmtId="0" fontId="0" fillId="37" borderId="9" pivotButton="0" quotePrefix="0" xfId="0"/>
    <xf numFmtId="0" fontId="46" fillId="38" borderId="9" pivotButton="0" quotePrefix="0" xfId="0"/>
    <xf numFmtId="0" fontId="0" fillId="38" borderId="9" pivotButton="0" quotePrefix="0" xfId="0"/>
    <xf numFmtId="0" fontId="46" fillId="39" borderId="9" pivotButton="0" quotePrefix="0" xfId="0"/>
    <xf numFmtId="0" fontId="0" fillId="39" borderId="9" pivotButton="0" quotePrefix="0" xfId="0"/>
    <xf numFmtId="0" fontId="47" fillId="42" borderId="9" pivotButton="0" quotePrefix="0" xfId="0"/>
    <xf numFmtId="0" fontId="0" fillId="42" borderId="9" pivotButton="0" quotePrefix="0" xfId="0"/>
    <xf numFmtId="3" fontId="47" fillId="42" borderId="9" pivotButton="0" quotePrefix="0" xfId="0"/>
    <xf numFmtId="0" fontId="46" fillId="40" borderId="9" pivotButton="0" quotePrefix="0" xfId="0"/>
    <xf numFmtId="0" fontId="0" fillId="40" borderId="9" pivotButton="0" quotePrefix="0" xfId="0"/>
    <xf numFmtId="0" fontId="42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32" borderId="0" pivotButton="0" quotePrefix="0" xfId="0"/>
    <xf numFmtId="0" fontId="44" fillId="0" borderId="0" pivotButton="0" quotePrefix="0" xfId="0"/>
    <xf numFmtId="0" fontId="42" fillId="42" borderId="0" pivotButton="0" quotePrefix="0" xfId="0"/>
    <xf numFmtId="0" fontId="48" fillId="43" borderId="10" applyAlignment="1" pivotButton="0" quotePrefix="0" xfId="0">
      <alignment horizontal="center" vertical="center" wrapText="1"/>
    </xf>
    <xf numFmtId="0" fontId="49" fillId="0" borderId="10" applyAlignment="1" pivotButton="0" quotePrefix="0" xfId="0">
      <alignment horizontal="center" vertical="center" wrapText="1"/>
    </xf>
    <xf numFmtId="0" fontId="49" fillId="0" borderId="10" applyAlignment="1" pivotButton="0" quotePrefix="0" xfId="0">
      <alignment horizontal="left" vertical="top" wrapText="1"/>
    </xf>
    <xf numFmtId="0" fontId="50" fillId="0" borderId="0" applyAlignment="1" pivotButton="0" quotePrefix="0" xfId="0">
      <alignment horizontal="center" vertical="center"/>
    </xf>
    <xf numFmtId="0" fontId="51" fillId="44" borderId="10" applyAlignment="1" pivotButton="0" quotePrefix="0" xfId="0">
      <alignment vertical="center"/>
    </xf>
    <xf numFmtId="0" fontId="49" fillId="0" borderId="10" applyAlignment="1" pivotButton="0" quotePrefix="0" xfId="0">
      <alignment vertical="center"/>
    </xf>
    <xf numFmtId="164" fontId="49" fillId="0" borderId="10" applyAlignment="1" pivotButton="0" quotePrefix="0" xfId="0">
      <alignment horizontal="right" vertical="center"/>
    </xf>
    <xf numFmtId="0" fontId="51" fillId="45" borderId="10" applyAlignment="1" pivotButton="0" quotePrefix="0" xfId="0">
      <alignment vertical="center"/>
    </xf>
    <xf numFmtId="0" fontId="49" fillId="33" borderId="10" applyAlignment="1" pivotButton="0" quotePrefix="0" xfId="0">
      <alignment vertical="center"/>
    </xf>
    <xf numFmtId="0" fontId="51" fillId="46" borderId="10" applyAlignment="1" pivotButton="0" quotePrefix="0" xfId="0">
      <alignment vertical="center"/>
    </xf>
    <xf numFmtId="0" fontId="51" fillId="47" borderId="10" applyAlignment="1" pivotButton="0" quotePrefix="0" xfId="0">
      <alignment vertical="center"/>
    </xf>
    <xf numFmtId="0" fontId="49" fillId="37" borderId="10" applyAlignment="1" pivotButton="0" quotePrefix="0" xfId="0">
      <alignment vertical="center"/>
    </xf>
    <xf numFmtId="0" fontId="49" fillId="38" borderId="10" applyAlignment="1" pivotButton="0" quotePrefix="0" xfId="0">
      <alignment vertical="center"/>
    </xf>
    <xf numFmtId="0" fontId="49" fillId="39" borderId="10" applyAlignment="1" pivotButton="0" quotePrefix="0" xfId="0">
      <alignment vertical="center"/>
    </xf>
    <xf numFmtId="0" fontId="52" fillId="42" borderId="11" pivotButton="0" quotePrefix="0" xfId="0"/>
    <xf numFmtId="0" fontId="52" fillId="0" borderId="11" pivotButton="0" quotePrefix="0" xfId="0"/>
    <xf numFmtId="164" fontId="52" fillId="42" borderId="11" applyAlignment="1" pivotButton="0" quotePrefix="0" xfId="0">
      <alignment horizontal="right" vertical="center"/>
    </xf>
    <xf numFmtId="0" fontId="51" fillId="48" borderId="10" applyAlignment="1" pivotButton="0" quotePrefix="0" xfId="0">
      <alignment vertical="center"/>
    </xf>
    <xf numFmtId="0" fontId="49" fillId="40" borderId="10" applyAlignment="1" pivotButton="0" quotePrefix="0" xfId="0">
      <alignment vertical="center"/>
    </xf>
    <xf numFmtId="164" fontId="52" fillId="0" borderId="11" applyAlignment="1" pivotButton="0" quotePrefix="0" xfId="0">
      <alignment horizontal="right" vertical="center"/>
    </xf>
    <xf numFmtId="0" fontId="49" fillId="21" borderId="10" applyAlignment="1" pivotButton="0" quotePrefix="0" xfId="0">
      <alignment horizontal="center" vertical="center" wrapText="1"/>
    </xf>
    <xf numFmtId="0" fontId="49" fillId="21" borderId="10" applyAlignment="1" pivotButton="0" quotePrefix="0" xfId="0">
      <alignment horizontal="left" vertical="top" wrapText="1"/>
    </xf>
    <xf numFmtId="0" fontId="49" fillId="22" borderId="10" applyAlignment="1" pivotButton="0" quotePrefix="0" xfId="0">
      <alignment horizontal="center" vertical="center" wrapText="1"/>
    </xf>
    <xf numFmtId="0" fontId="49" fillId="22" borderId="10" applyAlignment="1" pivotButton="0" quotePrefix="0" xfId="0">
      <alignment horizontal="left" vertical="top" wrapText="1"/>
    </xf>
    <xf numFmtId="0" fontId="50" fillId="20" borderId="0" applyAlignment="1" pivotButton="0" quotePrefix="0" xfId="0">
      <alignment horizontal="center" vertical="center"/>
    </xf>
    <xf numFmtId="0" fontId="49" fillId="21" borderId="10" applyAlignment="1" pivotButton="0" quotePrefix="0" xfId="0">
      <alignment vertical="center"/>
    </xf>
    <xf numFmtId="164" fontId="49" fillId="21" borderId="10" applyAlignment="1" pivotButton="0" quotePrefix="0" xfId="0">
      <alignment horizontal="right" vertical="center"/>
    </xf>
    <xf numFmtId="0" fontId="49" fillId="22" borderId="10" applyAlignment="1" pivotButton="0" quotePrefix="0" xfId="0">
      <alignment vertical="center"/>
    </xf>
    <xf numFmtId="164" fontId="49" fillId="22" borderId="10" applyAlignment="1" pivotButton="0" quotePrefix="0" xfId="0">
      <alignment horizontal="right" vertical="center"/>
    </xf>
    <xf numFmtId="0" fontId="49" fillId="27" borderId="10" applyAlignment="1" pivotButton="0" quotePrefix="0" xfId="0">
      <alignment vertical="center"/>
    </xf>
    <xf numFmtId="0" fontId="49" fillId="28" borderId="10" applyAlignment="1" pivotButton="0" quotePrefix="0" xfId="0">
      <alignment vertical="center"/>
    </xf>
    <xf numFmtId="0" fontId="49" fillId="29" borderId="10" applyAlignment="1" pivotButton="0" quotePrefix="0" xfId="0">
      <alignment vertical="center"/>
    </xf>
    <xf numFmtId="0" fontId="52" fillId="30" borderId="11" applyAlignment="1" pivotButton="0" quotePrefix="0" xfId="0">
      <alignment vertical="center"/>
    </xf>
    <xf numFmtId="164" fontId="52" fillId="30" borderId="11" applyAlignment="1" pivotButton="0" quotePrefix="0" xfId="0">
      <alignment horizontal="right" vertical="center"/>
    </xf>
    <xf numFmtId="0" fontId="49" fillId="4" borderId="10" applyAlignment="1" pivotButton="0" quotePrefix="0" xfId="0">
      <alignment horizontal="center" vertical="center" wrapText="1"/>
    </xf>
    <xf numFmtId="0" fontId="49" fillId="4" borderId="10" applyAlignment="1" pivotButton="0" quotePrefix="0" xfId="0">
      <alignment horizontal="left" vertical="top" wrapText="1"/>
    </xf>
    <xf numFmtId="0" fontId="49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top" wrapText="1"/>
    </xf>
    <xf numFmtId="0" fontId="50" fillId="3" borderId="4" applyAlignment="1" pivotButton="0" quotePrefix="0" xfId="0">
      <alignment horizontal="center" vertical="center"/>
    </xf>
    <xf numFmtId="0" fontId="49" fillId="4" borderId="10" applyAlignment="1" pivotButton="0" quotePrefix="0" xfId="0">
      <alignment vertical="center"/>
    </xf>
    <xf numFmtId="164" fontId="49" fillId="4" borderId="10" applyAlignment="1" pivotButton="0" quotePrefix="0" xfId="0">
      <alignment horizontal="right" vertical="center"/>
    </xf>
    <xf numFmtId="0" fontId="49" fillId="5" borderId="10" applyAlignment="1" pivotButton="0" quotePrefix="0" xfId="0">
      <alignment vertical="center"/>
    </xf>
    <xf numFmtId="164" fontId="49" fillId="5" borderId="10" applyAlignment="1" pivotButton="0" quotePrefix="0" xfId="0">
      <alignment horizontal="right" vertical="center"/>
    </xf>
    <xf numFmtId="0" fontId="49" fillId="15" borderId="10" applyAlignment="1" pivotButton="0" quotePrefix="0" xfId="0">
      <alignment vertical="center"/>
    </xf>
    <xf numFmtId="0" fontId="49" fillId="16" borderId="10" applyAlignment="1" pivotButton="0" quotePrefix="0" xfId="0">
      <alignment vertical="center"/>
    </xf>
    <xf numFmtId="0" fontId="49" fillId="17" borderId="10" applyAlignment="1" pivotButton="0" quotePrefix="0" xfId="0">
      <alignment vertical="center"/>
    </xf>
    <xf numFmtId="0" fontId="52" fillId="18" borderId="11" applyAlignment="1" pivotButton="0" quotePrefix="0" xfId="0">
      <alignment horizontal="general" vertical="bottom"/>
    </xf>
    <xf numFmtId="164" fontId="52" fillId="18" borderId="11" applyAlignment="1" pivotButton="0" quotePrefix="0" xfId="0">
      <alignment horizontal="right" vertical="center"/>
    </xf>
    <xf numFmtId="0" fontId="50" fillId="7" borderId="0" applyAlignment="1" pivotButton="0" quotePrefix="0" xfId="0">
      <alignment horizontal="center" vertical="center"/>
    </xf>
    <xf numFmtId="0" fontId="52" fillId="7" borderId="11" applyAlignment="1" pivotButton="0" quotePrefix="0" xfId="0">
      <alignment horizontal="left" vertical="center"/>
    </xf>
    <xf numFmtId="0" fontId="52" fillId="0" borderId="11" applyAlignment="1" pivotButton="0" quotePrefix="0" xfId="0">
      <alignment horizontal="general" vertical="bottom"/>
    </xf>
    <xf numFmtId="164" fontId="52" fillId="7" borderId="11" applyAlignment="1" pivotButton="0" quotePrefix="0" xfId="0">
      <alignment horizontal="right" vertical="center"/>
    </xf>
    <xf numFmtId="0" fontId="50" fillId="7" borderId="1" applyAlignment="1" pivotButton="0" quotePrefix="0" xfId="0">
      <alignment horizontal="center" vertical="center"/>
    </xf>
    <xf numFmtId="0" fontId="52" fillId="7" borderId="11" applyAlignment="1" pivotButton="0" quotePrefix="0" xfId="0">
      <alignment horizontal="left" vertical="center" wrapText="1"/>
    </xf>
    <xf numFmtId="0" fontId="49" fillId="8" borderId="10" applyAlignment="1" pivotButton="0" quotePrefix="0" xfId="0">
      <alignment vertical="center"/>
    </xf>
    <xf numFmtId="0" fontId="49" fillId="9" borderId="10" applyAlignment="1" pivotButton="0" quotePrefix="0" xfId="0">
      <alignment vertical="center"/>
    </xf>
    <xf numFmtId="0" fontId="49" fillId="10" borderId="10" applyAlignment="1" pivotButton="0" quotePrefix="0" xfId="0">
      <alignment vertical="center"/>
    </xf>
    <xf numFmtId="0" fontId="49" fillId="11" borderId="10" applyAlignment="1" pivotButton="0" quotePrefix="0" xfId="0">
      <alignment vertical="center"/>
    </xf>
    <xf numFmtId="0" fontId="52" fillId="7" borderId="1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C0C0C0"/>
      <rgbColor rgb="FF7A6240"/>
      <rgbColor rgb="FF9999FF"/>
      <rgbColor rgb="FFB05C2B"/>
      <rgbColor rgb="FFFFFFCC"/>
      <rgbColor rgb="FFEBF0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2E86C1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B4E97"/>
      <rgbColor rgb="FF969696"/>
      <rgbColor rgb="FF1A5276"/>
      <rgbColor rgb="FF3A7D44"/>
      <rgbColor rgb="FF003300"/>
      <rgbColor rgb="FF375623"/>
      <rgbColor rgb="FF8B4513"/>
      <rgbColor rgb="FF993366"/>
      <rgbColor rgb="FF1F4E79"/>
      <rgbColor rgb="FF243F6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hyperlink" Target="https://www.kurly.com/search?sword=%EC%98%A4%EB%A6%AC%20%EC%8A%AC%EB%9D%BC%EC%9D%B4%EC%8A%A4" TargetMode="External" Id="rId1"/><Relationship Type="http://schemas.openxmlformats.org/officeDocument/2006/relationships/hyperlink" Target="https://www.kurly.com/search?sword=%EB%8B%AD%EB%8B%A4%EB%A6%AC%EC%82%B4%20%28%EC%88%9C%EC%82%B4%29" TargetMode="External" Id="rId2"/><Relationship Type="http://schemas.openxmlformats.org/officeDocument/2006/relationships/hyperlink" Target="https://www.kurly.com/search?sword=%EC%96%91%EC%A7%80%EB%A8%B8%EB%A6%AC" TargetMode="External" Id="rId3"/><Relationship Type="http://schemas.openxmlformats.org/officeDocument/2006/relationships/hyperlink" Target="https://www.kurly.com/search?sword=%EC%86%8C%EA%B3%A0%EA%B8%B0%20%EC%95%88%EC%8B%AC" TargetMode="External" Id="rId4"/><Relationship Type="http://schemas.openxmlformats.org/officeDocument/2006/relationships/hyperlink" Target="https://www.kurly.com/search?sword=%EB%91%90%EB%B6%80" TargetMode="External" Id="rId5"/><Relationship Type="http://schemas.openxmlformats.org/officeDocument/2006/relationships/hyperlink" Target="https://www.kurly.com/search?sword=%EC%97%BC%EC%9E%A5%20%EB%AF%B8%EC%97%AD" TargetMode="External" Id="rId6"/><Relationship Type="http://schemas.openxmlformats.org/officeDocument/2006/relationships/hyperlink" Target="https://www.kurly.com/search?sword=%EC%96%91%ED%8C%8C" TargetMode="External" Id="rId7"/><Relationship Type="http://schemas.openxmlformats.org/officeDocument/2006/relationships/hyperlink" Target="https://www.kurly.com/search?sword=%EB%8C%80%ED%8C%8C" TargetMode="External" Id="rId8"/><Relationship Type="http://schemas.openxmlformats.org/officeDocument/2006/relationships/hyperlink" Target="https://www.kurly.com/search?sword=%EA%B0%90%EC%9E%90" TargetMode="External" Id="rId9"/><Relationship Type="http://schemas.openxmlformats.org/officeDocument/2006/relationships/hyperlink" Target="https://www.kurly.com/search?sword=%EB%AC%B4" TargetMode="External" Id="rId10"/><Relationship Type="http://schemas.openxmlformats.org/officeDocument/2006/relationships/hyperlink" Target="https://www.kurly.com/search?sword=%EC%95%A0%ED%98%B8%EB%B0%95" TargetMode="External" Id="rId11"/><Relationship Type="http://schemas.openxmlformats.org/officeDocument/2006/relationships/hyperlink" Target="https://www.kurly.com/search?sword=%EB%8B%B9%EA%B7%BC" TargetMode="External" Id="rId12"/><Relationship Type="http://schemas.openxmlformats.org/officeDocument/2006/relationships/hyperlink" Target="https://www.kurly.com/search?sword=%EB%8B%AC%EA%B1%80" TargetMode="External" Id="rId13"/><Relationship Type="http://schemas.openxmlformats.org/officeDocument/2006/relationships/hyperlink" Target="https://www.kurly.com/search?sword=%EC%A0%84%EB%B6%84%EA%B0%80%EB%A3%A8" TargetMode="External" Id="rId14"/><Relationship Type="http://schemas.openxmlformats.org/officeDocument/2006/relationships/hyperlink" Target="https://www.kurly.com/search?sword=%EB%AC%BC%EC%97%BF" TargetMode="External" Id="rId15"/><Relationship Type="http://schemas.openxmlformats.org/officeDocument/2006/relationships/hyperlink" Target="https://www.kurly.com/search?sword=%EB%B6%80%EC%B9%A8%EA%B0%80%EB%A3%A8" TargetMode="External" Id="rId16"/><Relationship Type="http://schemas.openxmlformats.org/officeDocument/2006/relationships/hyperlink" Target="https://www.kurly.com/search?sword=%EC%BD%94%EC%9D%B8%EC%9C%A1%EC%88%98" TargetMode="External" Id="rId17"/><Relationship Type="http://schemas.openxmlformats.org/officeDocument/2006/relationships/hyperlink" Target="https://www.kurly.com/search?sword=%EA%B0%90%EC%9E%90" TargetMode="External" Id="rId18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kurly.com/search?sword=%EC%B9%98%EB%A7%88%EC%82%B4" TargetMode="External" Id="rId1"/><Relationship Type="http://schemas.openxmlformats.org/officeDocument/2006/relationships/hyperlink" Target="https://www.kurly.com/search?sword=%EB%8F%BC%EC%A7%80%EC%95%88%EC%8B%AC" TargetMode="External" Id="rId2"/><Relationship Type="http://schemas.openxmlformats.org/officeDocument/2006/relationships/hyperlink" Target="https://www.kurly.com/search?sword=%EC%8B%A0%EC%84%A0%20%EC%83%88%EC%9A%B0%20%28%EC%A4%91%ED%95%98%29" TargetMode="External" Id="rId3"/><Relationship Type="http://schemas.openxmlformats.org/officeDocument/2006/relationships/hyperlink" Target="https://www.kurly.com/search?sword=%EB%91%90%EB%B6%80" TargetMode="External" Id="rId4"/><Relationship Type="http://schemas.openxmlformats.org/officeDocument/2006/relationships/hyperlink" Target="https://www.kurly.com/search?sword=%EC%96%91%ED%8C%8C" TargetMode="External" Id="rId5"/><Relationship Type="http://schemas.openxmlformats.org/officeDocument/2006/relationships/hyperlink" Target="https://www.kurly.com/search?sword=%EB%8C%80%ED%8C%8C" TargetMode="External" Id="rId6"/><Relationship Type="http://schemas.openxmlformats.org/officeDocument/2006/relationships/hyperlink" Target="https://www.kurly.com/search?sword=%ED%8C%8C%ED%94%84%EB%A6%AC%EC%B9%B4%20%28%EB%B9%A8%EA%B0%95%29" TargetMode="External" Id="rId7"/><Relationship Type="http://schemas.openxmlformats.org/officeDocument/2006/relationships/hyperlink" Target="https://www.kurly.com/search?sword=%EC%BD%A9%EB%82%98%EB%AC%BC" TargetMode="External" Id="rId8"/><Relationship Type="http://schemas.openxmlformats.org/officeDocument/2006/relationships/hyperlink" Target="https://www.kurly.com/search?sword=%EB%B0%B0%EC%B6%94" TargetMode="External" Id="rId9"/><Relationship Type="http://schemas.openxmlformats.org/officeDocument/2006/relationships/hyperlink" Target="https://www.kurly.com/search?sword=%EB%8B%AC%EA%B1%80" TargetMode="External" Id="rId10"/><Relationship Type="http://schemas.openxmlformats.org/officeDocument/2006/relationships/hyperlink" Target="https://www.kurly.com/search?sword=%EB%B9%B5%EA%B0%80%EB%A3%A8%20%28panko%29" TargetMode="External" Id="rId11"/><Relationship Type="http://schemas.openxmlformats.org/officeDocument/2006/relationships/hyperlink" Target="https://www.kurly.com/search?sword=%EC%A0%84%EB%B6%84%EA%B0%80%EB%A3%A8" TargetMode="External" Id="rId12"/><Relationship Type="http://schemas.openxmlformats.org/officeDocument/2006/relationships/hyperlink" Target="https://www.kurly.com/search?sword=%EC%BD%94%EC%9D%B8%EC%9C%A1%EC%88%98" TargetMode="External" Id="rId13"/><Relationship Type="http://schemas.openxmlformats.org/officeDocument/2006/relationships/hyperlink" Target="https://www.kurly.com/search?sword=%EB%8F%88%EA%B9%8C%EC%8A%A4%EC%86%8C%EC%8A%A4" TargetMode="External" Id="rId14"/><Relationship Type="http://schemas.openxmlformats.org/officeDocument/2006/relationships/hyperlink" Target="https://www.kurly.com/search?sword=%EA%B9%80%EA%B5%AC%EC%9D%B4%20%28%EC%A1%B0%EB%AF%B8%EA%B9%80%29" TargetMode="External" Id="rId15"/><Relationship Type="http://schemas.openxmlformats.org/officeDocument/2006/relationships/hyperlink" Target="https://www.kurly.com/search?sword=%EC%82%AC%EA%B0%81%EC%96%B4%EB%AC%B5" TargetMode="External" Id="rId16"/><Relationship Type="http://schemas.openxmlformats.org/officeDocument/2006/relationships/hyperlink" Target="https://www.kurly.com/search?sword=%EC%BA%94%EC%98%A5%EC%88%98%EC%88%98" TargetMode="External" Id="rId17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282" t="inlineStr">
        <is>
          <t>화 (7/7)</t>
        </is>
      </c>
      <c r="B2" s="283" t="inlineStr">
        <is>
          <t>돼지안심 데리야끼 ★신메뉴
+ 달걀국
+ 소시지야채볶음
+ 가래떡구이 (간식)</t>
        </is>
      </c>
      <c r="C2" s="283" t="inlineStr">
        <is>
          <t>[돼지안심 데리야끼] ★신메뉴
1. 돼지안심 600g → 0.5cm 어슷 썰기
2. 양념: 진간장 4T + 설탕 2.5T + 굴소스 2.5T
   + 다진마늘 1T → 잘 섞기
3. 고기에 양념 버무려 냉장
4. 양파 1개 → 채썰기 → 냉장
[달걀국]
5. 대파 1대 → 송송썰기
6. 달걀 3개 풀어 냉장
7. 냄비에 물 800ml 세팅
[소시지야채볶음]
8. 소시지 6개 → 칼집 넣기
9. 양파 1/2개 → 채썰기
10. 당근 1/4개 → 채썰기
[가래떡구이]
11. 가래떡 적당량 → 한입 크기</t>
        </is>
      </c>
      <c r="D2" s="283" t="inlineStr">
        <is>
          <t>★ 식사 20분 전 시작
[달걀국 — 먼저]
1. 물 센불로 끓이기
2. 국간장 1T + 소금 → 대파 넣기
3. 달걀 풀어 돌려 붓기, 10초 후 불 끄기
[가래떡구이]
4. 팬에 기름 살짝, 중불 앞뒤 노릇 구이
[소시지야채볶음]
5. 팬에 기름, 소시지 중불 2분
6. 양파+당근 넣고 1분
7. 케첩 2T + 설탕 1t → 볶아 완성
[돼지안심 데리야끼 — 마지막]
8. 팬에 기름 없이 양념고기+양파 올리기
9. 센불에서 겉면 빠르게 앞뒤 굽기
10. 약불로 낮춰 속까지 뭉근히 익히기
    ※ 양념이 금방 타니 불조절 주의!
11. 참기름 한 바퀴 마무리
[가래떡] 접시에 담아 제공</t>
        </is>
      </c>
    </row>
    <row r="3" ht="250" customHeight="1" s="99">
      <c r="A3" s="282" t="inlineStr">
        <is>
          <t>수 (7/8)</t>
        </is>
      </c>
      <c r="B3" s="283" t="inlineStr">
        <is>
          <t>새우볶음밥 ★신메뉴
+ 양지미역국
+ 계란찜
+ 옥수수 (간식)</t>
        </is>
      </c>
      <c r="C3" s="283" t="inlineStr">
        <is>
          <t>[새우볶음밥] ★신메뉴
1. 새우살 400g → 물에 씻어 물기 제거 → 냉장
2. 대파 2대 → 쫑쫑 썰기 → 냉장
3. 당근 1/3개 → 잘게 다지기 → 냉장
4. 달걀 6개 → 3개는 볶음밥용 풀어 냉장
   3개는 계란찜용 별도 냉장
5. 굴소스 5T 소스 컵에 담기
[양지미역국]
6. 양지머리 300g → 한입 크기
7. 염장 미역 → 물에 30분 불리기 → 짜서 냉장
8. 냄비에 물 1.2L 세팅
[계란찜]
9. 달걀 3개 + 물 150ml + 소금 1/2t → 풀어 냉장
[옥수수]
10. 옥수수 2개 냄비에 세팅</t>
        </is>
      </c>
      <c r="D3" s="283" t="inlineStr">
        <is>
          <t>★ 식사 30분 전 시작
[양지미역국 — 먼저]
1. 냄비에 참기름, 양지 중불 2분 볶기
2. 미역 넣고 1분 볶기
3. 물 1.2L 붓고 센불
4. 끓으면 중불 15분
5. 국간장 1T + 다진마늘 + 소금
[옥수수]
6. 물 잠기게 → 센불 끓인 후 15분
[계란찜]
7. 뚝배기에 달걀물 넣고 중불
8. 가장자리 익으면 저어주기 반복
9. 부풀어 오르면 약불 2분 → 참기름
[새우볶음밥 — 마지막]
10. 팬에 기름, 대파 볶아 파기름 내기
11. 달걀 넣어 스크램블
12. 새우 넣어 볶기 + 후추
13. 당근 넣고 30초
14. 굴소스 넣고 볶기
15. 밥 4~5공기 넣고 볶기
    ※ 불 끈 상태에서 밥 투입!
16. 후추 한번 더 → 완성
[옥수수] 건져서 접시에</t>
        </is>
      </c>
    </row>
    <row r="4" ht="250" customHeight="1" s="99">
      <c r="A4" s="282" t="inlineStr">
        <is>
          <t>금 (7/10)</t>
        </is>
      </c>
      <c r="B4" s="283" t="inlineStr">
        <is>
          <t>닭다리살 카레소스구이
+ 맑은무국
+ 김구이
+ 제철 과일 (간식)</t>
        </is>
      </c>
      <c r="C4" s="283" t="inlineStr">
        <is>
          <t>[닭다리살 카레소스구이]
1. 닭다리살 600g → 한입 크기
2. 밑간: 소금 + 후추 → 30분
3. 소스: 카레가루 2T + 간장 1T + 꿀(또는 설탕) 1T
   + 다진마늘 1T + 올리브오일 1T → 섞어 냉장
4. 양파 1개 → 굵게 채썰기
[맑은무국]
5. 무 1/4개 → 나박썰기
6. 대파 1대 → 어슷
7. 냄비에 물 1L 세팅</t>
        </is>
      </c>
      <c r="D4" s="283" t="inlineStr">
        <is>
          <t>★ 식사 20분 전 시작
[맑은무국 — 먼저]
1. 냄비에 물+무 센불
2. 끓으면 중불 10분
3. 국간장 1T + 다진마늘 + 소금
4. 대파 마무리
[닭다리살 카레소스구이 — 마지막]
5. 팬에 기름, 닭다리살 센불 겉면 2분
6. 중불로 낮추고 양파 넣어 3분
7. 카레소스 부어 중불 5분
   (뒤적이며 소스 코팅)
8. 완성 후 접시에 담기
[김구이] 참기름, 약불 구이
[제철 과일] 씻어서 접시에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284" t="inlineStr">
        <is>
          <t>7월 2주차 장보기 목록</t>
        </is>
      </c>
    </row>
    <row r="2" ht="22" customHeight="1" s="99">
      <c r="A2" s="281" t="inlineStr">
        <is>
          <t>재료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286" t="inlineStr">
        <is>
          <t>돼지안심 (냉장)</t>
        </is>
      </c>
      <c r="B4" s="286" t="inlineStr">
        <is>
          <t>600g</t>
        </is>
      </c>
      <c r="C4" s="286" t="inlineStr">
        <is>
          <t>화(데리야끼)</t>
        </is>
      </c>
      <c r="D4" s="286" t="inlineStr">
        <is>
          <t>2주차 구매</t>
        </is>
      </c>
      <c r="E4" s="287" t="n">
        <v>12000</v>
      </c>
    </row>
    <row r="5" ht="20" customHeight="1" s="99">
      <c r="A5" s="286" t="inlineStr">
        <is>
          <t>닭다리살 (냉장)</t>
        </is>
      </c>
      <c r="B5" s="286" t="inlineStr">
        <is>
          <t>600g</t>
        </is>
      </c>
      <c r="C5" s="286" t="inlineStr">
        <is>
          <t>금(카레소스구이)</t>
        </is>
      </c>
      <c r="D5" s="286" t="inlineStr">
        <is>
          <t>2주차 구매</t>
        </is>
      </c>
      <c r="E5" s="287" t="n">
        <v>12000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286" t="inlineStr">
        <is>
          <t>새우살 (냉장)</t>
        </is>
      </c>
      <c r="B7" s="286" t="inlineStr">
        <is>
          <t>400g</t>
        </is>
      </c>
      <c r="C7" s="286" t="inlineStr">
        <is>
          <t>수(새우볶음밥)</t>
        </is>
      </c>
      <c r="D7" s="286" t="inlineStr">
        <is>
          <t>2주차 구매</t>
        </is>
      </c>
      <c r="E7" s="287" t="n">
        <v>12000</v>
      </c>
    </row>
    <row r="8" ht="20" customHeight="1" s="99">
      <c r="A8" s="289" t="inlineStr">
        <is>
          <t>소고기</t>
        </is>
      </c>
    </row>
    <row r="9" ht="20" customHeight="1" s="99">
      <c r="A9" s="286" t="inlineStr">
        <is>
          <t>양지머리 (냉장)</t>
        </is>
      </c>
      <c r="B9" s="286" t="inlineStr">
        <is>
          <t>300g</t>
        </is>
      </c>
      <c r="C9" s="286" t="inlineStr">
        <is>
          <t>수(양지미역국)</t>
        </is>
      </c>
      <c r="D9" s="286" t="inlineStr">
        <is>
          <t>2주차 구매</t>
        </is>
      </c>
      <c r="E9" s="287" t="n">
        <v>12000</v>
      </c>
    </row>
    <row r="10" ht="20" customHeight="1" s="99">
      <c r="A10" s="290" t="inlineStr">
        <is>
          <t>해조류</t>
        </is>
      </c>
      <c r="B10" s="290" t="n"/>
      <c r="C10" s="290" t="n"/>
      <c r="D10" s="290" t="n"/>
      <c r="E10" s="290" t="n"/>
    </row>
    <row r="11" ht="20" customHeight="1" s="99">
      <c r="A11" s="286" t="inlineStr">
        <is>
          <t>염장 미역</t>
        </is>
      </c>
      <c r="B11" s="286" t="inlineStr">
        <is>
          <t>1팩</t>
        </is>
      </c>
      <c r="C11" s="286" t="inlineStr">
        <is>
          <t>수(양지미역국)</t>
        </is>
      </c>
      <c r="D11" s="286" t="inlineStr">
        <is>
          <t>2주차 구매</t>
        </is>
      </c>
      <c r="E11" s="287" t="n">
        <v>3000</v>
      </c>
    </row>
    <row r="12" ht="20" customHeight="1" s="99">
      <c r="A12" s="291" t="inlineStr">
        <is>
          <t>채소</t>
        </is>
      </c>
      <c r="B12" s="291" t="n"/>
      <c r="C12" s="291" t="n"/>
      <c r="D12" s="291" t="n"/>
      <c r="E12" s="291" t="n"/>
    </row>
    <row r="13" ht="20" customHeight="1" s="99">
      <c r="A13" s="286" t="inlineStr">
        <is>
          <t>양파</t>
        </is>
      </c>
      <c r="B13" s="286" t="inlineStr">
        <is>
          <t>2개</t>
        </is>
      </c>
      <c r="C13" s="286" t="inlineStr">
        <is>
          <t>화(데리야끼·소야)+금(카레구이)</t>
        </is>
      </c>
      <c r="D13" s="286" t="inlineStr">
        <is>
          <t>2주차 구매</t>
        </is>
      </c>
      <c r="E13" s="287" t="n">
        <v>1000</v>
      </c>
    </row>
    <row r="14" ht="20" customHeight="1" s="99">
      <c r="A14" s="286" t="inlineStr">
        <is>
          <t>당근</t>
        </is>
      </c>
      <c r="B14" s="286" t="inlineStr">
        <is>
          <t>1/2개</t>
        </is>
      </c>
      <c r="C14" s="286" t="inlineStr">
        <is>
          <t>화(소야)+수(볶음밥)</t>
        </is>
      </c>
      <c r="D14" s="286" t="inlineStr">
        <is>
          <t>2주차 구매</t>
        </is>
      </c>
      <c r="E14" s="287" t="n">
        <v>500</v>
      </c>
    </row>
    <row r="15" ht="20" customHeight="1" s="99">
      <c r="A15" s="286" t="inlineStr">
        <is>
          <t>무</t>
        </is>
      </c>
      <c r="B15" s="286" t="inlineStr">
        <is>
          <t>1/4개</t>
        </is>
      </c>
      <c r="C15" s="286" t="inlineStr">
        <is>
          <t>금(무국)</t>
        </is>
      </c>
      <c r="D15" s="286" t="inlineStr">
        <is>
          <t>2주차 구매</t>
        </is>
      </c>
      <c r="E15" s="287" t="n">
        <v>1000</v>
      </c>
    </row>
    <row r="16" ht="20" customHeight="1" s="99">
      <c r="A16" s="286" t="inlineStr">
        <is>
          <t>대파</t>
        </is>
      </c>
      <c r="B16" s="286" t="inlineStr">
        <is>
          <t>3대</t>
        </is>
      </c>
      <c r="C16" s="286" t="inlineStr">
        <is>
          <t>화·수·금 전체</t>
        </is>
      </c>
      <c r="D16" s="286" t="inlineStr">
        <is>
          <t>2주차 구매</t>
        </is>
      </c>
      <c r="E16" s="287" t="n">
        <v>1500</v>
      </c>
    </row>
    <row r="17" ht="20" customHeight="1" s="99">
      <c r="A17" s="292" t="inlineStr">
        <is>
          <t>달걀</t>
        </is>
      </c>
    </row>
    <row r="18" ht="20" customHeight="1" s="99">
      <c r="A18" s="286" t="inlineStr">
        <is>
          <t>달걀</t>
        </is>
      </c>
      <c r="B18" s="286" t="inlineStr">
        <is>
          <t>12개(1판)</t>
        </is>
      </c>
      <c r="C18" s="286" t="inlineStr">
        <is>
          <t>화(달걀국3)+수(볶음밥3·계란찜3)+기타</t>
        </is>
      </c>
      <c r="D18" s="286" t="inlineStr">
        <is>
          <t>2주차 구매</t>
        </is>
      </c>
      <c r="E18" s="287" t="n">
        <v>4000</v>
      </c>
    </row>
    <row r="19" ht="20" customHeight="1" s="99">
      <c r="A19" s="293" t="inlineStr">
        <is>
          <t>가공식품</t>
        </is>
      </c>
    </row>
    <row r="20" ht="20" customHeight="1" s="99">
      <c r="A20" s="286" t="inlineStr">
        <is>
          <t>소시지</t>
        </is>
      </c>
      <c r="B20" s="286" t="inlineStr">
        <is>
          <t>6개(1팩)</t>
        </is>
      </c>
      <c r="C20" s="286" t="inlineStr">
        <is>
          <t>화(소야볶음)</t>
        </is>
      </c>
      <c r="D20" s="286" t="inlineStr">
        <is>
          <t>2주차 구매</t>
        </is>
      </c>
      <c r="E20" s="287" t="n">
        <v>4000</v>
      </c>
    </row>
    <row r="21" ht="20" customHeight="1" s="99">
      <c r="A21" s="286" t="inlineStr">
        <is>
          <t>옥수수</t>
        </is>
      </c>
      <c r="B21" s="286" t="inlineStr">
        <is>
          <t>2개</t>
        </is>
      </c>
      <c r="C21" s="286" t="inlineStr">
        <is>
          <t>수(간식)</t>
        </is>
      </c>
      <c r="D21" s="286" t="inlineStr">
        <is>
          <t>2주차 구매</t>
        </is>
      </c>
      <c r="E21" s="287" t="n">
        <v>4000</v>
      </c>
    </row>
    <row r="22" ht="20" customHeight="1" s="99">
      <c r="A22" s="286" t="inlineStr">
        <is>
          <t>가래떡</t>
        </is>
      </c>
      <c r="B22" s="286" t="inlineStr">
        <is>
          <t>1팩</t>
        </is>
      </c>
      <c r="C22" s="286" t="inlineStr">
        <is>
          <t>화(간식)</t>
        </is>
      </c>
      <c r="D22" s="286" t="inlineStr">
        <is>
          <t>2주차 구매</t>
        </is>
      </c>
      <c r="E22" s="287" t="n">
        <v>3000</v>
      </c>
    </row>
    <row r="23" ht="20" customHeight="1" s="99">
      <c r="A23" s="286" t="inlineStr">
        <is>
          <t>김</t>
        </is>
      </c>
      <c r="B23" s="286" t="inlineStr">
        <is>
          <t>1봉지</t>
        </is>
      </c>
      <c r="C23" s="286" t="inlineStr">
        <is>
          <t>금(김구이)</t>
        </is>
      </c>
      <c r="D23" s="286" t="inlineStr">
        <is>
          <t>2주차 구매</t>
        </is>
      </c>
      <c r="E23" s="287" t="n">
        <v>3000</v>
      </c>
    </row>
    <row r="24" ht="20" customHeight="1" s="99">
      <c r="A24" s="294" t="inlineStr">
        <is>
          <t>양념/기타</t>
        </is>
      </c>
    </row>
    <row r="25" ht="20" customHeight="1" s="99">
      <c r="A25" s="286" t="inlineStr">
        <is>
          <t>카레가루</t>
        </is>
      </c>
      <c r="B25" s="286" t="inlineStr">
        <is>
          <t>재고 확인</t>
        </is>
      </c>
      <c r="C25" s="286" t="inlineStr">
        <is>
          <t>금(카레구이)</t>
        </is>
      </c>
      <c r="D25" s="286" t="inlineStr">
        <is>
          <t>재고</t>
        </is>
      </c>
      <c r="E25" s="286" t="inlineStr">
        <is>
          <t>재고</t>
        </is>
      </c>
    </row>
    <row r="26" ht="20" customHeight="1" s="99">
      <c r="A26" s="286" t="inlineStr">
        <is>
          <t>코인육수</t>
        </is>
      </c>
      <c r="B26" s="286" t="inlineStr">
        <is>
          <t>1개</t>
        </is>
      </c>
      <c r="C26" s="286" t="inlineStr">
        <is>
          <t>수(미역국 보조)</t>
        </is>
      </c>
      <c r="D26" s="286" t="inlineStr">
        <is>
          <t>2주차 구매</t>
        </is>
      </c>
      <c r="E26" s="287" t="n">
        <v>800</v>
      </c>
    </row>
    <row r="27" ht="20" customHeight="1" s="99">
      <c r="A27" s="286" t="inlineStr">
        <is>
          <t>굴소스</t>
        </is>
      </c>
      <c r="B27" s="286" t="inlineStr">
        <is>
          <t>재고 확인</t>
        </is>
      </c>
      <c r="C27" s="286" t="inlineStr">
        <is>
          <t>화(데리야끼)+수(볶음밥)</t>
        </is>
      </c>
      <c r="D27" s="286" t="inlineStr">
        <is>
          <t>재고</t>
        </is>
      </c>
      <c r="E27" s="286" t="inlineStr">
        <is>
          <t>재고</t>
        </is>
      </c>
    </row>
    <row r="28" ht="20" customHeight="1" s="99"/>
    <row r="29" ht="24" customHeight="1" s="99">
      <c r="A29" s="295" t="inlineStr">
        <is>
          <t>예상 합계 (재고 제외 신규 구매분)</t>
        </is>
      </c>
      <c r="B29" s="296" t="n"/>
      <c r="C29" s="296" t="n"/>
      <c r="D29" s="296" t="n"/>
      <c r="E29" s="297" t="n">
        <v>73800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282" t="inlineStr">
        <is>
          <t>화 (6/30)</t>
        </is>
      </c>
      <c r="B2" s="283" t="inlineStr">
        <is>
          <t>오야코동 (닭+달걀 덮밥)
+ 맑은무국
+ 김구이
+ 제철 과일 (간식)</t>
        </is>
      </c>
      <c r="C2" s="283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28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250" customHeight="1" s="99">
      <c r="A3" s="282" t="inlineStr">
        <is>
          <t>수 (7/1)</t>
        </is>
      </c>
      <c r="B3" s="283" t="inlineStr">
        <is>
          <t>소불고기 덮밥 (양파/버섯)
+ 콩나물국
+ 두부전
+ 옥수수 (간식)</t>
        </is>
      </c>
      <c r="C3" s="283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28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250" customHeight="1" s="99">
      <c r="A4" s="282" t="inlineStr">
        <is>
          <t>금 (7/3)</t>
        </is>
      </c>
      <c r="B4" s="283" t="inlineStr">
        <is>
          <t>오리 간장불고기 ★신메뉴
+ 배추된장국
+ 감자채볶음
+ 제철 과일 (간식)</t>
        </is>
      </c>
      <c r="C4" s="283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28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284" t="inlineStr">
        <is>
          <t>7월 1주차 장보기 목록</t>
        </is>
      </c>
    </row>
    <row r="2" ht="22" customHeight="1" s="99">
      <c r="A2" s="281" t="inlineStr">
        <is>
          <t>재료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286" t="inlineStr">
        <is>
          <t>닭다리살 (냉장)</t>
        </is>
      </c>
      <c r="B4" s="286" t="inlineStr">
        <is>
          <t>600g</t>
        </is>
      </c>
      <c r="C4" s="286" t="inlineStr">
        <is>
          <t>화(오야코동)</t>
        </is>
      </c>
      <c r="D4" s="286" t="inlineStr">
        <is>
          <t>1주차 구매</t>
        </is>
      </c>
      <c r="E4" s="287" t="n">
        <v>12000</v>
      </c>
    </row>
    <row r="5" ht="20" customHeight="1" s="99">
      <c r="A5" s="286" t="inlineStr">
        <is>
          <t>소불고기용 (냉장)</t>
        </is>
      </c>
      <c r="B5" s="286" t="inlineStr">
        <is>
          <t>500g</t>
        </is>
      </c>
      <c r="C5" s="286" t="inlineStr">
        <is>
          <t>수(소불고기덮밥)</t>
        </is>
      </c>
      <c r="D5" s="286" t="inlineStr">
        <is>
          <t>1주차 구매</t>
        </is>
      </c>
      <c r="E5" s="287" t="n">
        <v>14000</v>
      </c>
    </row>
    <row r="6" ht="20" customHeight="1" s="99">
      <c r="A6" s="286" t="inlineStr">
        <is>
          <t>오리 다리살 정육 (냉장)</t>
        </is>
      </c>
      <c r="B6" s="286" t="inlineStr">
        <is>
          <t>1.2kg</t>
        </is>
      </c>
      <c r="C6" s="286" t="inlineStr">
        <is>
          <t>금(오리간장불고기)</t>
        </is>
      </c>
      <c r="D6" s="286" t="inlineStr">
        <is>
          <t>1주차 구매</t>
        </is>
      </c>
      <c r="E6" s="287" t="n">
        <v>18000</v>
      </c>
    </row>
    <row r="7" ht="20" customHeight="1" s="99">
      <c r="A7" s="298" t="inlineStr">
        <is>
          <t>두부류</t>
        </is>
      </c>
      <c r="B7" s="298" t="n"/>
      <c r="C7" s="298" t="n"/>
      <c r="D7" s="298" t="n"/>
      <c r="E7" s="298" t="n"/>
    </row>
    <row r="8" ht="20" customHeight="1" s="99">
      <c r="A8" s="286" t="inlineStr">
        <is>
          <t>두부</t>
        </is>
      </c>
      <c r="B8" s="286" t="inlineStr">
        <is>
          <t>1.5모</t>
        </is>
      </c>
      <c r="C8" s="286" t="inlineStr">
        <is>
          <t>수(두부전)+금(된장국)</t>
        </is>
      </c>
      <c r="D8" s="286" t="inlineStr">
        <is>
          <t>1주차 구매</t>
        </is>
      </c>
      <c r="E8" s="287" t="n">
        <v>3000</v>
      </c>
    </row>
    <row r="9" ht="20" customHeight="1" s="99">
      <c r="A9" s="291" t="inlineStr">
        <is>
          <t>채소</t>
        </is>
      </c>
      <c r="B9" s="291" t="n"/>
      <c r="C9" s="291" t="n"/>
      <c r="D9" s="291" t="n"/>
      <c r="E9" s="291" t="n"/>
    </row>
    <row r="10" ht="20" customHeight="1" s="99">
      <c r="A10" s="286" t="inlineStr">
        <is>
          <t>양파</t>
        </is>
      </c>
      <c r="B10" s="286" t="inlineStr">
        <is>
          <t>2개</t>
        </is>
      </c>
      <c r="C10" s="286" t="inlineStr">
        <is>
          <t>화·수·금</t>
        </is>
      </c>
      <c r="D10" s="286" t="inlineStr">
        <is>
          <t>1주차 구매</t>
        </is>
      </c>
      <c r="E10" s="287" t="n">
        <v>1000</v>
      </c>
    </row>
    <row r="11" ht="20" customHeight="1" s="99">
      <c r="A11" s="286" t="inlineStr">
        <is>
          <t>콩나물</t>
        </is>
      </c>
      <c r="B11" s="286" t="inlineStr">
        <is>
          <t>1봉지</t>
        </is>
      </c>
      <c r="C11" s="286" t="inlineStr">
        <is>
          <t>수(콩나물국)</t>
        </is>
      </c>
      <c r="D11" s="286" t="inlineStr">
        <is>
          <t>1주차 구매</t>
        </is>
      </c>
      <c r="E11" s="287" t="n">
        <v>1500</v>
      </c>
    </row>
    <row r="12" ht="20" customHeight="1" s="99">
      <c r="A12" s="286" t="inlineStr">
        <is>
          <t>팽이버섯</t>
        </is>
      </c>
      <c r="B12" s="286" t="inlineStr">
        <is>
          <t>2봉지</t>
        </is>
      </c>
      <c r="C12" s="286" t="inlineStr">
        <is>
          <t>수(소불고기)+금(오리불고기)</t>
        </is>
      </c>
      <c r="D12" s="286" t="inlineStr">
        <is>
          <t>1주차 구매</t>
        </is>
      </c>
      <c r="E12" s="287" t="n">
        <v>2000</v>
      </c>
    </row>
    <row r="13" ht="20" customHeight="1" s="99">
      <c r="A13" s="286" t="inlineStr">
        <is>
          <t>배추</t>
        </is>
      </c>
      <c r="B13" s="286" t="inlineStr">
        <is>
          <t>1/4포기</t>
        </is>
      </c>
      <c r="C13" s="286" t="inlineStr">
        <is>
          <t>금(된장국)</t>
        </is>
      </c>
      <c r="D13" s="286" t="inlineStr">
        <is>
          <t>1주차 구매</t>
        </is>
      </c>
      <c r="E13" s="287" t="n">
        <v>2000</v>
      </c>
    </row>
    <row r="14" ht="20" customHeight="1" s="99">
      <c r="A14" s="286" t="inlineStr">
        <is>
          <t>감자</t>
        </is>
      </c>
      <c r="B14" s="286" t="inlineStr">
        <is>
          <t>2개</t>
        </is>
      </c>
      <c r="C14" s="286" t="inlineStr">
        <is>
          <t>금(감자채볶음)</t>
        </is>
      </c>
      <c r="D14" s="286" t="inlineStr">
        <is>
          <t>1주차 구매</t>
        </is>
      </c>
      <c r="E14" s="287" t="n">
        <v>1000</v>
      </c>
    </row>
    <row r="15" ht="20" customHeight="1" s="99">
      <c r="A15" s="286" t="inlineStr">
        <is>
          <t>무</t>
        </is>
      </c>
      <c r="B15" s="286" t="inlineStr">
        <is>
          <t>1/2개</t>
        </is>
      </c>
      <c r="C15" s="286" t="inlineStr">
        <is>
          <t>화·금(무국)</t>
        </is>
      </c>
      <c r="D15" s="286" t="inlineStr">
        <is>
          <t>1주차 구매</t>
        </is>
      </c>
      <c r="E15" s="287" t="n">
        <v>1500</v>
      </c>
    </row>
    <row r="16" ht="20" customHeight="1" s="99">
      <c r="A16" s="286" t="inlineStr">
        <is>
          <t>대파</t>
        </is>
      </c>
      <c r="B16" s="286" t="inlineStr">
        <is>
          <t>3대</t>
        </is>
      </c>
      <c r="C16" s="286" t="inlineStr">
        <is>
          <t>화·수·금 전체</t>
        </is>
      </c>
      <c r="D16" s="286" t="inlineStr">
        <is>
          <t>1주차 구매</t>
        </is>
      </c>
      <c r="E16" s="287" t="n">
        <v>1500</v>
      </c>
    </row>
    <row r="17" ht="20" customHeight="1" s="99">
      <c r="A17" s="292" t="inlineStr">
        <is>
          <t>달걀</t>
        </is>
      </c>
    </row>
    <row r="18" ht="20" customHeight="1" s="99">
      <c r="A18" s="286" t="inlineStr">
        <is>
          <t>달걀</t>
        </is>
      </c>
      <c r="B18" s="286" t="inlineStr">
        <is>
          <t>10개(1판)</t>
        </is>
      </c>
      <c r="C18" s="286" t="inlineStr">
        <is>
          <t>화(오야코동4)+수(두부전2)+기타</t>
        </is>
      </c>
      <c r="D18" s="286" t="inlineStr">
        <is>
          <t>1주차 구매</t>
        </is>
      </c>
      <c r="E18" s="287" t="n">
        <v>3000</v>
      </c>
    </row>
    <row r="19" ht="20" customHeight="1" s="99">
      <c r="A19" s="293" t="inlineStr">
        <is>
          <t>가공식품</t>
        </is>
      </c>
    </row>
    <row r="20" ht="20" customHeight="1" s="99">
      <c r="A20" s="286" t="inlineStr">
        <is>
          <t>옥수수</t>
        </is>
      </c>
      <c r="B20" s="286" t="inlineStr">
        <is>
          <t>2개</t>
        </is>
      </c>
      <c r="C20" s="286" t="inlineStr">
        <is>
          <t>수(간식)</t>
        </is>
      </c>
      <c r="D20" s="286" t="inlineStr">
        <is>
          <t>1주차 구매</t>
        </is>
      </c>
      <c r="E20" s="287" t="n">
        <v>4000</v>
      </c>
    </row>
    <row r="21" ht="20" customHeight="1" s="99">
      <c r="A21" s="286" t="inlineStr">
        <is>
          <t>김</t>
        </is>
      </c>
      <c r="B21" s="286" t="inlineStr">
        <is>
          <t>1봉지</t>
        </is>
      </c>
      <c r="C21" s="286" t="inlineStr">
        <is>
          <t>화·금(김구이)</t>
        </is>
      </c>
      <c r="D21" s="286" t="inlineStr">
        <is>
          <t>1주차 구매</t>
        </is>
      </c>
      <c r="E21" s="287" t="n">
        <v>3000</v>
      </c>
    </row>
    <row r="22" ht="20" customHeight="1" s="99">
      <c r="A22" s="294" t="inlineStr">
        <is>
          <t>양념/기타</t>
        </is>
      </c>
    </row>
    <row r="23" ht="20" customHeight="1" s="99">
      <c r="A23" s="286" t="inlineStr">
        <is>
          <t>코인육수</t>
        </is>
      </c>
      <c r="B23" s="286" t="inlineStr">
        <is>
          <t>2개</t>
        </is>
      </c>
      <c r="C23" s="286" t="inlineStr">
        <is>
          <t>수(콩나물국)+금(된장국)</t>
        </is>
      </c>
      <c r="D23" s="286" t="inlineStr">
        <is>
          <t>1주차 구매</t>
        </is>
      </c>
      <c r="E23" s="287" t="n">
        <v>1600</v>
      </c>
    </row>
    <row r="24" ht="20" customHeight="1" s="99">
      <c r="A24" s="286" t="inlineStr">
        <is>
          <t>들깨가루</t>
        </is>
      </c>
      <c r="B24" s="286" t="inlineStr">
        <is>
          <t>재고 확인</t>
        </is>
      </c>
      <c r="C24" s="286" t="inlineStr">
        <is>
          <t>금(오리불고기)</t>
        </is>
      </c>
      <c r="D24" s="286" t="inlineStr">
        <is>
          <t>재고</t>
        </is>
      </c>
      <c r="E24" s="286" t="inlineStr">
        <is>
          <t>재고</t>
        </is>
      </c>
    </row>
    <row r="25" ht="20" customHeight="1" s="99">
      <c r="A25" s="286" t="inlineStr">
        <is>
          <t>생강청</t>
        </is>
      </c>
      <c r="B25" s="286" t="inlineStr">
        <is>
          <t>재고 확인</t>
        </is>
      </c>
      <c r="C25" s="286" t="inlineStr">
        <is>
          <t>금(오리불고기)</t>
        </is>
      </c>
      <c r="D25" s="286" t="inlineStr">
        <is>
          <t>재고</t>
        </is>
      </c>
      <c r="E25" s="286" t="inlineStr">
        <is>
          <t>재고</t>
        </is>
      </c>
    </row>
    <row r="26" ht="20" customHeight="1" s="99">
      <c r="A26" s="286" t="inlineStr">
        <is>
          <t>굴소스</t>
        </is>
      </c>
      <c r="B26" s="286" t="inlineStr">
        <is>
          <t>재고 확인</t>
        </is>
      </c>
      <c r="C26" s="286" t="inlineStr">
        <is>
          <t>수(소불고기)</t>
        </is>
      </c>
      <c r="D26" s="286" t="inlineStr">
        <is>
          <t>재고</t>
        </is>
      </c>
      <c r="E26" s="286" t="inlineStr">
        <is>
          <t>재고</t>
        </is>
      </c>
    </row>
    <row r="27" ht="20" customHeight="1" s="99"/>
    <row r="28" ht="24" customHeight="1" s="99">
      <c r="A28" s="295" t="inlineStr">
        <is>
          <t>예상 합계 (재고 제외 신규 구매분)</t>
        </is>
      </c>
      <c r="B28" s="296" t="n"/>
      <c r="C28" s="296" t="n"/>
      <c r="D28" s="296" t="n"/>
      <c r="E28" s="297" t="n">
        <v>69100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  <col hidden="1" width="1" customWidth="1" style="99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282" t="inlineStr">
        <is>
          <t>화 (6/23)</t>
        </is>
      </c>
      <c r="B2" s="283" t="inlineStr">
        <is>
          <t>소불고기 잡채
+ 맑은무국
+ 계란말이
+ 제철 과일 (간식)</t>
        </is>
      </c>
      <c r="C2" s="283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28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50" customHeight="1" s="99">
      <c r="A3" s="282" t="inlineStr">
        <is>
          <t>수 (6/24)</t>
        </is>
      </c>
      <c r="B3" s="283" t="inlineStr">
        <is>
          <t>돼지안심 청경채 굴소스볶음
+ 파계란국
+ 감자볶음 + 콘샐러드
+ 제철 과일 (간식)</t>
        </is>
      </c>
      <c r="C3" s="283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28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50" customHeight="1" s="99">
      <c r="A4" s="282" t="inlineStr">
        <is>
          <t>금 (6/25)</t>
        </is>
      </c>
      <c r="B4" s="283" t="inlineStr">
        <is>
          <t>새우전
+ 배추된장국
+ 두부전 + 김구이
+ 인절미 (간식)</t>
        </is>
      </c>
      <c r="C4" s="283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28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284" t="inlineStr">
        <is>
          <t>6월 4주차 장보기 목록</t>
        </is>
      </c>
    </row>
    <row r="2" ht="22" customHeight="1" s="99">
      <c r="A2" s="281" t="inlineStr">
        <is>
          <t>재료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286" t="inlineStr">
        <is>
          <t>소불고기용 (냉장)</t>
        </is>
      </c>
      <c r="B4" s="286" t="inlineStr">
        <is>
          <t>500g</t>
        </is>
      </c>
      <c r="C4" s="286" t="inlineStr">
        <is>
          <t>화(잡채)</t>
        </is>
      </c>
      <c r="D4" s="286" t="inlineStr">
        <is>
          <t>4주차 구매</t>
        </is>
      </c>
      <c r="E4" s="287" t="n">
        <v>14000</v>
      </c>
    </row>
    <row r="5" ht="20" customHeight="1" s="99">
      <c r="A5" s="286" t="inlineStr">
        <is>
          <t>돼지안심 (냉장)</t>
        </is>
      </c>
      <c r="B5" s="286" t="inlineStr">
        <is>
          <t>500g</t>
        </is>
      </c>
      <c r="C5" s="286" t="inlineStr">
        <is>
          <t>수(굴소스볶음)</t>
        </is>
      </c>
      <c r="D5" s="286" t="inlineStr">
        <is>
          <t>4주차 구매</t>
        </is>
      </c>
      <c r="E5" s="287" t="n">
        <v>10000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286" t="inlineStr">
        <is>
          <t>신선 새우 (중하)</t>
        </is>
      </c>
      <c r="B7" s="286" t="inlineStr">
        <is>
          <t>400g</t>
        </is>
      </c>
      <c r="C7" s="286" t="inlineStr">
        <is>
          <t>금(새우전)</t>
        </is>
      </c>
      <c r="D7" s="286" t="inlineStr">
        <is>
          <t>4주차 구매</t>
        </is>
      </c>
      <c r="E7" s="287" t="n">
        <v>14000</v>
      </c>
    </row>
    <row r="8" ht="20" customHeight="1" s="99">
      <c r="A8" s="298" t="inlineStr">
        <is>
          <t>두부류</t>
        </is>
      </c>
      <c r="B8" s="298" t="n"/>
      <c r="C8" s="298" t="n"/>
      <c r="D8" s="298" t="n"/>
      <c r="E8" s="298" t="n"/>
    </row>
    <row r="9" ht="20" customHeight="1" s="99">
      <c r="A9" s="286" t="inlineStr">
        <is>
          <t>두부</t>
        </is>
      </c>
      <c r="B9" s="286" t="inlineStr">
        <is>
          <t>1.5모</t>
        </is>
      </c>
      <c r="C9" s="286" t="inlineStr">
        <is>
          <t>금(된장국+두부전)</t>
        </is>
      </c>
      <c r="D9" s="286" t="inlineStr">
        <is>
          <t>4주차 구매</t>
        </is>
      </c>
      <c r="E9" s="287" t="n">
        <v>3000</v>
      </c>
    </row>
    <row r="10" ht="20" customHeight="1" s="99">
      <c r="A10" s="291" t="inlineStr">
        <is>
          <t>채소</t>
        </is>
      </c>
      <c r="B10" s="291" t="n"/>
      <c r="C10" s="291" t="n"/>
      <c r="D10" s="291" t="n"/>
      <c r="E10" s="291" t="n"/>
    </row>
    <row r="11" ht="20" customHeight="1" s="99">
      <c r="A11" s="286" t="inlineStr">
        <is>
          <t>청경채</t>
        </is>
      </c>
      <c r="B11" s="286" t="inlineStr">
        <is>
          <t>4포기</t>
        </is>
      </c>
      <c r="C11" s="286" t="inlineStr">
        <is>
          <t>수(굴소스볶음)</t>
        </is>
      </c>
      <c r="D11" s="286" t="inlineStr">
        <is>
          <t>4주차 구매</t>
        </is>
      </c>
      <c r="E11" s="287" t="n">
        <v>3000</v>
      </c>
    </row>
    <row r="12" ht="20" customHeight="1" s="99">
      <c r="A12" s="286" t="inlineStr">
        <is>
          <t>시금치</t>
        </is>
      </c>
      <c r="B12" s="286" t="inlineStr">
        <is>
          <t>1줌</t>
        </is>
      </c>
      <c r="C12" s="286" t="inlineStr">
        <is>
          <t>화(잡채)</t>
        </is>
      </c>
      <c r="D12" s="286" t="inlineStr">
        <is>
          <t>4주차 구매</t>
        </is>
      </c>
      <c r="E12" s="287" t="n">
        <v>2000</v>
      </c>
    </row>
    <row r="13" ht="20" customHeight="1" s="99">
      <c r="A13" s="286" t="inlineStr">
        <is>
          <t>파프리카 (빨강)</t>
        </is>
      </c>
      <c r="B13" s="286" t="inlineStr">
        <is>
          <t>1개</t>
        </is>
      </c>
      <c r="C13" s="286" t="inlineStr">
        <is>
          <t>화(잡채)</t>
        </is>
      </c>
      <c r="D13" s="286" t="inlineStr">
        <is>
          <t>4주차 구매</t>
        </is>
      </c>
      <c r="E13" s="287" t="n">
        <v>2000</v>
      </c>
    </row>
    <row r="14" ht="20" customHeight="1" s="99">
      <c r="A14" s="286" t="inlineStr">
        <is>
          <t>배추</t>
        </is>
      </c>
      <c r="B14" s="286" t="inlineStr">
        <is>
          <t>1/4포기</t>
        </is>
      </c>
      <c r="C14" s="286" t="inlineStr">
        <is>
          <t>금(된장국)</t>
        </is>
      </c>
      <c r="D14" s="286" t="inlineStr">
        <is>
          <t>4주차 구매</t>
        </is>
      </c>
      <c r="E14" s="287" t="n">
        <v>2000</v>
      </c>
    </row>
    <row r="15" ht="20" customHeight="1" s="99">
      <c r="A15" s="286" t="inlineStr">
        <is>
          <t>양파</t>
        </is>
      </c>
      <c r="B15" s="286" t="inlineStr">
        <is>
          <t>2개</t>
        </is>
      </c>
      <c r="C15" s="286" t="inlineStr">
        <is>
          <t>화(잡채)+수(굴소스볶음)</t>
        </is>
      </c>
      <c r="D15" s="286" t="inlineStr">
        <is>
          <t>4주차 구매</t>
        </is>
      </c>
      <c r="E15" s="287" t="n">
        <v>1000</v>
      </c>
    </row>
    <row r="16" ht="20" customHeight="1" s="99">
      <c r="A16" s="286" t="inlineStr">
        <is>
          <t>당근</t>
        </is>
      </c>
      <c r="B16" s="286" t="inlineStr">
        <is>
          <t>1개</t>
        </is>
      </c>
      <c r="C16" s="286" t="inlineStr">
        <is>
          <t>화(잡채·계란말이)+금(새우전)</t>
        </is>
      </c>
      <c r="D16" s="286" t="inlineStr">
        <is>
          <t>4주차 구매</t>
        </is>
      </c>
      <c r="E16" s="287" t="n">
        <v>800</v>
      </c>
    </row>
    <row r="17" ht="20" customHeight="1" s="99">
      <c r="A17" s="286" t="inlineStr">
        <is>
          <t>감자</t>
        </is>
      </c>
      <c r="B17" s="286" t="inlineStr">
        <is>
          <t>2개</t>
        </is>
      </c>
      <c r="C17" s="286" t="inlineStr">
        <is>
          <t>수(감자볶음)</t>
        </is>
      </c>
      <c r="D17" s="286" t="inlineStr">
        <is>
          <t>4주차 구매</t>
        </is>
      </c>
      <c r="E17" s="287" t="n">
        <v>1500</v>
      </c>
    </row>
    <row r="18" ht="20" customHeight="1" s="99">
      <c r="A18" s="286" t="inlineStr">
        <is>
          <t>대파</t>
        </is>
      </c>
      <c r="B18" s="286" t="inlineStr">
        <is>
          <t>4대</t>
        </is>
      </c>
      <c r="C18" s="286" t="inlineStr">
        <is>
          <t>화·수·금 전체</t>
        </is>
      </c>
      <c r="D18" s="286" t="inlineStr">
        <is>
          <t>4주차 구매</t>
        </is>
      </c>
      <c r="E18" s="287" t="n">
        <v>2000</v>
      </c>
    </row>
    <row r="19" ht="20" customHeight="1" s="99">
      <c r="A19" s="286" t="inlineStr">
        <is>
          <t>무</t>
        </is>
      </c>
      <c r="B19" s="286" t="inlineStr">
        <is>
          <t>1/4개</t>
        </is>
      </c>
      <c r="C19" s="286" t="inlineStr">
        <is>
          <t>화(무국)</t>
        </is>
      </c>
      <c r="D19" s="286" t="inlineStr">
        <is>
          <t>4주차 구매</t>
        </is>
      </c>
      <c r="E19" s="287" t="n">
        <v>1000</v>
      </c>
    </row>
    <row r="20" ht="20" customHeight="1" s="99">
      <c r="A20" s="292" t="inlineStr">
        <is>
          <t>달걀</t>
        </is>
      </c>
      <c r="B20" s="265" t="n"/>
      <c r="C20" s="265" t="n"/>
      <c r="D20" s="265" t="n"/>
      <c r="E20" s="265" t="n"/>
    </row>
    <row r="21" ht="20" customHeight="1" s="99">
      <c r="A21" s="286" t="inlineStr">
        <is>
          <t>달걀</t>
        </is>
      </c>
      <c r="B21" s="286" t="inlineStr">
        <is>
          <t>15개(1판+α)</t>
        </is>
      </c>
      <c r="C21" s="286" t="inlineStr">
        <is>
          <t>화(계란말이5)+수(파계란국3)+금(새우전3·두부전2)</t>
        </is>
      </c>
      <c r="D21" s="286" t="inlineStr">
        <is>
          <t>4주차 구매</t>
        </is>
      </c>
      <c r="E21" s="287" t="n">
        <v>4500</v>
      </c>
    </row>
    <row r="22" ht="20" customHeight="1" s="99">
      <c r="A22" s="293" t="inlineStr">
        <is>
          <t>가공식품</t>
        </is>
      </c>
      <c r="B22" s="267" t="n"/>
      <c r="C22" s="267" t="n"/>
      <c r="D22" s="267" t="n"/>
      <c r="E22" s="267" t="n"/>
    </row>
    <row r="23" ht="20" customHeight="1" s="99">
      <c r="A23" s="286" t="inlineStr">
        <is>
          <t>당면</t>
        </is>
      </c>
      <c r="B23" s="286" t="inlineStr">
        <is>
          <t>200g</t>
        </is>
      </c>
      <c r="C23" s="286" t="inlineStr">
        <is>
          <t>화(잡채)</t>
        </is>
      </c>
      <c r="D23" s="286" t="inlineStr">
        <is>
          <t>4주차 구매</t>
        </is>
      </c>
      <c r="E23" s="287" t="n">
        <v>2000</v>
      </c>
    </row>
    <row r="24" ht="20" customHeight="1" s="99">
      <c r="A24" s="286" t="inlineStr">
        <is>
          <t>옥수수캔</t>
        </is>
      </c>
      <c r="B24" s="286" t="inlineStr">
        <is>
          <t>1개</t>
        </is>
      </c>
      <c r="C24" s="286" t="inlineStr">
        <is>
          <t>수(콘샐러드)</t>
        </is>
      </c>
      <c r="D24" s="286" t="inlineStr">
        <is>
          <t>4주차 구매</t>
        </is>
      </c>
      <c r="E24" s="287" t="n">
        <v>2000</v>
      </c>
    </row>
    <row r="25" ht="20" customHeight="1" s="99">
      <c r="A25" s="286" t="inlineStr">
        <is>
          <t>인절미 (시판)</t>
        </is>
      </c>
      <c r="B25" s="286" t="inlineStr">
        <is>
          <t>1팩</t>
        </is>
      </c>
      <c r="C25" s="286" t="inlineStr">
        <is>
          <t>금(간식)</t>
        </is>
      </c>
      <c r="D25" s="286" t="inlineStr">
        <is>
          <t>4주차 구매</t>
        </is>
      </c>
      <c r="E25" s="287" t="n">
        <v>4000</v>
      </c>
    </row>
    <row r="26" ht="20" customHeight="1" s="99">
      <c r="A26" s="294" t="inlineStr">
        <is>
          <t>양념/기타</t>
        </is>
      </c>
      <c r="B26" s="269" t="n"/>
      <c r="C26" s="269" t="n"/>
      <c r="D26" s="269" t="n"/>
      <c r="E26" s="269" t="n"/>
    </row>
    <row r="27" ht="20" customHeight="1" s="99">
      <c r="A27" s="286" t="inlineStr">
        <is>
          <t>굴소스</t>
        </is>
      </c>
      <c r="B27" s="286" t="inlineStr">
        <is>
          <t>재고 확인</t>
        </is>
      </c>
      <c r="C27" s="286" t="inlineStr">
        <is>
          <t>수(굴소스볶음)</t>
        </is>
      </c>
      <c r="D27" s="286" t="inlineStr">
        <is>
          <t>재고</t>
        </is>
      </c>
      <c r="E27" s="286" t="inlineStr">
        <is>
          <t>재고</t>
        </is>
      </c>
    </row>
    <row r="28" ht="20" customHeight="1" s="99">
      <c r="A28" s="286" t="inlineStr">
        <is>
          <t>매실액</t>
        </is>
      </c>
      <c r="B28" s="286" t="inlineStr">
        <is>
          <t>재고 확인</t>
        </is>
      </c>
      <c r="C28" s="286" t="inlineStr">
        <is>
          <t>수(굴소스볶음)</t>
        </is>
      </c>
      <c r="D28" s="286" t="inlineStr">
        <is>
          <t>재고</t>
        </is>
      </c>
      <c r="E28" s="286" t="inlineStr">
        <is>
          <t>재고</t>
        </is>
      </c>
    </row>
    <row r="29" ht="20" customHeight="1" s="99">
      <c r="A29" s="286" t="inlineStr">
        <is>
          <t>코인육수</t>
        </is>
      </c>
      <c r="B29" s="286" t="inlineStr">
        <is>
          <t>1개</t>
        </is>
      </c>
      <c r="C29" s="286" t="inlineStr">
        <is>
          <t>금(된장국)</t>
        </is>
      </c>
      <c r="D29" s="286" t="inlineStr">
        <is>
          <t>4주차 구매</t>
        </is>
      </c>
      <c r="E29" s="287" t="n">
        <v>800</v>
      </c>
    </row>
    <row r="30" ht="20" customHeight="1" s="99"/>
    <row r="31" ht="24" customHeight="1" s="99">
      <c r="A31" s="295" t="inlineStr">
        <is>
          <t>예상 합계 (재고 제외 신규 구매분)</t>
        </is>
      </c>
      <c r="B31" s="295" t="n"/>
      <c r="C31" s="295" t="n"/>
      <c r="D31" s="295" t="n"/>
      <c r="E31" s="297" t="n">
        <v>69600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  <col hidden="1" width="1" customWidth="1" style="99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282" t="inlineStr">
        <is>
          <t>화 (6/16)</t>
        </is>
      </c>
      <c r="B2" s="283" t="inlineStr">
        <is>
          <t>돼지안심 소금구이
+ 배추된장국
+ 계란찜 + 감자채볶음
+ 가래떡구이 (간식)</t>
        </is>
      </c>
      <c r="C2" s="283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28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" customHeight="1" s="99">
      <c r="A3" s="282" t="inlineStr">
        <is>
          <t>수 (6/17)</t>
        </is>
      </c>
      <c r="B3" s="283" t="inlineStr">
        <is>
          <t>삼치 데리야끼강정
+ 두부전 + 김구이
+ 옥수수 (간식)</t>
        </is>
      </c>
      <c r="C3" s="283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28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50" customHeight="1" s="99">
      <c r="A4" s="282" t="inlineStr">
        <is>
          <t>금 (6/19)</t>
        </is>
      </c>
      <c r="B4" s="283" t="inlineStr">
        <is>
          <t>닭다리살 카레소스구이
+ 레토르트 미역국(소진)
+ 소시지야채볶음
+ 제철 과일 (간식)</t>
        </is>
      </c>
      <c r="C4" s="283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28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284" t="inlineStr">
        <is>
          <t>6월 3주차 장보기 목록  (재고: 가래떡)</t>
        </is>
      </c>
    </row>
    <row r="2" ht="22" customHeight="1" s="99">
      <c r="A2" s="281" t="inlineStr">
        <is>
          <t>재료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286" t="inlineStr">
        <is>
          <t>돼지안심 (냉장)</t>
        </is>
      </c>
      <c r="B4" s="286" t="inlineStr">
        <is>
          <t>600g</t>
        </is>
      </c>
      <c r="C4" s="286" t="inlineStr">
        <is>
          <t>화(소금구이)</t>
        </is>
      </c>
      <c r="D4" s="286" t="inlineStr">
        <is>
          <t>3주차 구매</t>
        </is>
      </c>
      <c r="E4" s="287" t="n">
        <v>12000</v>
      </c>
    </row>
    <row r="5" ht="20" customHeight="1" s="99">
      <c r="A5" s="286" t="inlineStr">
        <is>
          <t>닭다리살 (순살, 냉장)</t>
        </is>
      </c>
      <c r="B5" s="286" t="inlineStr">
        <is>
          <t>700g</t>
        </is>
      </c>
      <c r="C5" s="286" t="inlineStr">
        <is>
          <t>금(카레소스구이)</t>
        </is>
      </c>
      <c r="D5" s="286" t="inlineStr">
        <is>
          <t>3주차 구매</t>
        </is>
      </c>
      <c r="E5" s="287" t="n">
        <v>9000</v>
      </c>
    </row>
    <row r="6" ht="20" customHeight="1" s="99">
      <c r="A6" s="286" t="inlineStr">
        <is>
          <t>양지머리</t>
        </is>
      </c>
      <c r="B6" s="286" t="inlineStr">
        <is>
          <t>300g</t>
        </is>
      </c>
      <c r="C6" s="286" t="inlineStr">
        <is>
          <t>금(미역국)</t>
        </is>
      </c>
      <c r="D6" s="286" t="inlineStr">
        <is>
          <t>3주차 구매</t>
        </is>
      </c>
      <c r="E6" s="287" t="n">
        <v>12000</v>
      </c>
    </row>
    <row r="7" ht="20" customHeight="1" s="99">
      <c r="A7" s="288" t="inlineStr">
        <is>
          <t>수산</t>
        </is>
      </c>
      <c r="B7" s="288" t="n"/>
      <c r="C7" s="288" t="n"/>
      <c r="D7" s="288" t="n"/>
      <c r="E7" s="288" t="n"/>
    </row>
    <row r="8" ht="20" customHeight="1" s="99">
      <c r="A8" s="286" t="inlineStr">
        <is>
          <t>대구살 필렛 (냉장)</t>
        </is>
      </c>
      <c r="B8" s="286" t="inlineStr">
        <is>
          <t>500g</t>
        </is>
      </c>
      <c r="C8" s="286" t="inlineStr">
        <is>
          <t>수(간장무조림)</t>
        </is>
      </c>
      <c r="D8" s="286" t="inlineStr">
        <is>
          <t>3주차 구매</t>
        </is>
      </c>
      <c r="E8" s="287" t="n">
        <v>12000</v>
      </c>
    </row>
    <row r="9" ht="20" customHeight="1" s="99">
      <c r="A9" s="298" t="inlineStr">
        <is>
          <t>두부류</t>
        </is>
      </c>
      <c r="B9" s="298" t="n"/>
      <c r="C9" s="298" t="n"/>
      <c r="D9" s="298" t="n"/>
      <c r="E9" s="298" t="n"/>
    </row>
    <row r="10" ht="20" customHeight="1" s="99">
      <c r="A10" s="286" t="inlineStr">
        <is>
          <t>두부</t>
        </is>
      </c>
      <c r="B10" s="286" t="inlineStr">
        <is>
          <t>1.5모</t>
        </is>
      </c>
      <c r="C10" s="286" t="inlineStr">
        <is>
          <t>화(된장국)+수(두부전)</t>
        </is>
      </c>
      <c r="D10" s="286" t="inlineStr">
        <is>
          <t>3주차 구매</t>
        </is>
      </c>
      <c r="E10" s="287" t="n">
        <v>3000</v>
      </c>
    </row>
    <row r="11" ht="20" customHeight="1" s="99">
      <c r="A11" s="290" t="inlineStr">
        <is>
          <t>해조류</t>
        </is>
      </c>
      <c r="B11" s="290" t="n"/>
      <c r="C11" s="290" t="n"/>
      <c r="D11" s="290" t="n"/>
      <c r="E11" s="290" t="n"/>
    </row>
    <row r="12" ht="20" customHeight="1" s="99">
      <c r="A12" s="286" t="inlineStr">
        <is>
          <t>염장미역</t>
        </is>
      </c>
      <c r="B12" s="286" t="inlineStr">
        <is>
          <t>50g</t>
        </is>
      </c>
      <c r="C12" s="286" t="inlineStr">
        <is>
          <t>금(미역국)</t>
        </is>
      </c>
      <c r="D12" s="286" t="inlineStr">
        <is>
          <t>3주차 구매</t>
        </is>
      </c>
      <c r="E12" s="287" t="n">
        <v>2000</v>
      </c>
    </row>
    <row r="13" ht="20" customHeight="1" s="99">
      <c r="A13" s="291" t="inlineStr">
        <is>
          <t>채소</t>
        </is>
      </c>
      <c r="B13" s="291" t="n"/>
      <c r="C13" s="291" t="n"/>
      <c r="D13" s="291" t="n"/>
      <c r="E13" s="291" t="n"/>
    </row>
    <row r="14" ht="20" customHeight="1" s="99">
      <c r="A14" s="286" t="inlineStr">
        <is>
          <t>배추</t>
        </is>
      </c>
      <c r="B14" s="286" t="inlineStr">
        <is>
          <t>1/4포기</t>
        </is>
      </c>
      <c r="C14" s="286" t="inlineStr">
        <is>
          <t>화(된장국)</t>
        </is>
      </c>
      <c r="D14" s="286" t="inlineStr">
        <is>
          <t>3주차 구매</t>
        </is>
      </c>
      <c r="E14" s="287" t="n">
        <v>2000</v>
      </c>
    </row>
    <row r="15" ht="20" customHeight="1" s="99">
      <c r="A15" s="286" t="inlineStr">
        <is>
          <t>무</t>
        </is>
      </c>
      <c r="B15" s="286" t="inlineStr">
        <is>
          <t>1/2개</t>
        </is>
      </c>
      <c r="C15" s="286" t="inlineStr">
        <is>
          <t>수(대구조림)</t>
        </is>
      </c>
      <c r="D15" s="286" t="inlineStr">
        <is>
          <t>3주차 구매</t>
        </is>
      </c>
      <c r="E15" s="287" t="n">
        <v>1500</v>
      </c>
    </row>
    <row r="16" ht="20" customHeight="1" s="99">
      <c r="A16" s="286" t="inlineStr">
        <is>
          <t>감자</t>
        </is>
      </c>
      <c r="B16" s="286" t="inlineStr">
        <is>
          <t>2개</t>
        </is>
      </c>
      <c r="C16" s="286" t="inlineStr">
        <is>
          <t>화(감자채볶음)</t>
        </is>
      </c>
      <c r="D16" s="286" t="inlineStr">
        <is>
          <t>3주차 구매</t>
        </is>
      </c>
      <c r="E16" s="287" t="n">
        <v>1500</v>
      </c>
    </row>
    <row r="17" ht="20" customHeight="1" s="99">
      <c r="A17" s="286" t="inlineStr">
        <is>
          <t>양파</t>
        </is>
      </c>
      <c r="B17" s="286" t="inlineStr">
        <is>
          <t>1개</t>
        </is>
      </c>
      <c r="C17" s="286" t="inlineStr">
        <is>
          <t>금(소시지볶음)</t>
        </is>
      </c>
      <c r="D17" s="286" t="inlineStr">
        <is>
          <t>3주차 구매</t>
        </is>
      </c>
      <c r="E17" s="287" t="n">
        <v>500</v>
      </c>
    </row>
    <row r="18" ht="20" customHeight="1" s="99">
      <c r="A18" s="286" t="inlineStr">
        <is>
          <t>당근</t>
        </is>
      </c>
      <c r="B18" s="286" t="inlineStr">
        <is>
          <t>1개</t>
        </is>
      </c>
      <c r="C18" s="286" t="inlineStr">
        <is>
          <t>금(소시지볶음)</t>
        </is>
      </c>
      <c r="D18" s="286" t="inlineStr">
        <is>
          <t>3주차 구매</t>
        </is>
      </c>
      <c r="E18" s="287" t="n">
        <v>800</v>
      </c>
    </row>
    <row r="19" ht="20" customHeight="1" s="99">
      <c r="A19" s="286" t="inlineStr">
        <is>
          <t>대파</t>
        </is>
      </c>
      <c r="B19" s="286" t="inlineStr">
        <is>
          <t>3대</t>
        </is>
      </c>
      <c r="C19" s="286" t="inlineStr">
        <is>
          <t>화·수·금 전체</t>
        </is>
      </c>
      <c r="D19" s="286" t="inlineStr">
        <is>
          <t>3주차 구매</t>
        </is>
      </c>
      <c r="E19" s="287" t="n">
        <v>1500</v>
      </c>
    </row>
    <row r="20" ht="20" customHeight="1" s="99">
      <c r="A20" s="292" t="inlineStr">
        <is>
          <t>달걀</t>
        </is>
      </c>
      <c r="B20" s="265" t="n"/>
      <c r="C20" s="265" t="n"/>
      <c r="D20" s="265" t="n"/>
      <c r="E20" s="265" t="n"/>
    </row>
    <row r="21" ht="20" customHeight="1" s="99">
      <c r="A21" s="286" t="inlineStr">
        <is>
          <t>달걀</t>
        </is>
      </c>
      <c r="B21" s="286" t="inlineStr">
        <is>
          <t>10개(1판)</t>
        </is>
      </c>
      <c r="C21" s="286" t="inlineStr">
        <is>
          <t>화(계란찜4)+수(두부전2)</t>
        </is>
      </c>
      <c r="D21" s="286" t="inlineStr">
        <is>
          <t>3주차 구매</t>
        </is>
      </c>
      <c r="E21" s="287" t="n">
        <v>3000</v>
      </c>
    </row>
    <row r="22" ht="20" customHeight="1" s="99">
      <c r="A22" s="293" t="inlineStr">
        <is>
          <t>가공식품</t>
        </is>
      </c>
      <c r="B22" s="267" t="n"/>
      <c r="C22" s="267" t="n"/>
      <c r="D22" s="267" t="n"/>
      <c r="E22" s="267" t="n"/>
    </row>
    <row r="23" ht="20" customHeight="1" s="99">
      <c r="A23" s="286" t="inlineStr">
        <is>
          <t>비엔나소시지</t>
        </is>
      </c>
      <c r="B23" s="286" t="inlineStr">
        <is>
          <t>1팩(200g)</t>
        </is>
      </c>
      <c r="C23" s="286" t="inlineStr">
        <is>
          <t>금(소시지야채볶음)</t>
        </is>
      </c>
      <c r="D23" s="286" t="inlineStr">
        <is>
          <t>3주차 구매</t>
        </is>
      </c>
      <c r="E23" s="287" t="n">
        <v>3500</v>
      </c>
    </row>
    <row r="24" ht="20" customHeight="1" s="99">
      <c r="A24" s="286" t="inlineStr">
        <is>
          <t>옥수수</t>
        </is>
      </c>
      <c r="B24" s="286" t="inlineStr">
        <is>
          <t>3개</t>
        </is>
      </c>
      <c r="C24" s="286" t="inlineStr">
        <is>
          <t>수(간식)</t>
        </is>
      </c>
      <c r="D24" s="286" t="inlineStr">
        <is>
          <t>3주차 구매</t>
        </is>
      </c>
      <c r="E24" s="287" t="n">
        <v>3000</v>
      </c>
    </row>
    <row r="25" ht="20" customHeight="1" s="99">
      <c r="A25" s="294" t="inlineStr">
        <is>
          <t>양념/기타</t>
        </is>
      </c>
      <c r="B25" s="269" t="n"/>
      <c r="C25" s="269" t="n"/>
      <c r="D25" s="269" t="n"/>
      <c r="E25" s="269" t="n"/>
    </row>
    <row r="26" ht="20" customHeight="1" s="99">
      <c r="A26" s="286" t="inlineStr">
        <is>
          <t>카레가루</t>
        </is>
      </c>
      <c r="B26" s="286" t="inlineStr">
        <is>
          <t>1팩</t>
        </is>
      </c>
      <c r="C26" s="286" t="inlineStr">
        <is>
          <t>금(카레소스)</t>
        </is>
      </c>
      <c r="D26" s="286" t="inlineStr">
        <is>
          <t>3주차 구매</t>
        </is>
      </c>
      <c r="E26" s="287" t="n">
        <v>2000</v>
      </c>
    </row>
    <row r="27" ht="20" customHeight="1" s="99">
      <c r="A27" s="286" t="inlineStr">
        <is>
          <t>코인육수</t>
        </is>
      </c>
      <c r="B27" s="286" t="inlineStr">
        <is>
          <t>1개</t>
        </is>
      </c>
      <c r="C27" s="286" t="inlineStr">
        <is>
          <t>화(된장국)</t>
        </is>
      </c>
      <c r="D27" s="286" t="inlineStr">
        <is>
          <t>3주차 구매</t>
        </is>
      </c>
      <c r="E27" s="287" t="n">
        <v>800</v>
      </c>
    </row>
    <row r="28" ht="20" customHeight="1" s="99">
      <c r="A28" s="299" t="inlineStr">
        <is>
          <t>잔여재료 (구매 불필요)</t>
        </is>
      </c>
      <c r="B28" s="274" t="n"/>
      <c r="C28" s="274" t="n"/>
      <c r="D28" s="274" t="n"/>
      <c r="E28" s="274" t="n"/>
    </row>
    <row r="29" ht="20" customHeight="1" s="99">
      <c r="A29" s="286" t="inlineStr">
        <is>
          <t>가래떡 (재고)</t>
        </is>
      </c>
      <c r="B29" s="286" t="inlineStr">
        <is>
          <t>적당량</t>
        </is>
      </c>
      <c r="C29" s="286" t="inlineStr">
        <is>
          <t>화(가래떡구이)</t>
        </is>
      </c>
      <c r="D29" s="286" t="inlineStr">
        <is>
          <t>재고</t>
        </is>
      </c>
      <c r="E29" s="286" t="inlineStr">
        <is>
          <t>재고</t>
        </is>
      </c>
    </row>
    <row r="30" ht="20" customHeight="1" s="99"/>
    <row r="31" ht="24" customHeight="1" s="99">
      <c r="A31" s="295" t="inlineStr">
        <is>
          <t>예상 합계 (재고 제외 신규 구매분)</t>
        </is>
      </c>
      <c r="B31" s="295" t="n"/>
      <c r="C31" s="295" t="n"/>
      <c r="D31" s="295" t="n"/>
      <c r="E31" s="297" t="n">
        <v>70100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  <col hidden="1" width="1" customWidth="1" style="99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282" t="inlineStr">
        <is>
          <t>화 (6/9)</t>
        </is>
      </c>
      <c r="B2" s="283" t="inlineStr">
        <is>
          <t>오야코동 (닭+달걀 덮밥)
+ 오뎅탕 (도우미님 조리)
+ 복숭아</t>
        </is>
      </c>
      <c r="C2" s="283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28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250" customHeight="1" s="99">
      <c r="A3" s="282" t="inlineStr">
        <is>
          <t>수 (6/10)</t>
        </is>
      </c>
      <c r="B3" s="283" t="inlineStr">
        <is>
          <t>삼치 소금구이
+ 맑은 양지국
+ 감자전 (넉넉히, 간식 겸용)</t>
        </is>
      </c>
      <c r="C3" s="283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28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250" customHeight="1" s="99">
      <c r="A4" s="282" t="inlineStr">
        <is>
          <t>금 (6/12)</t>
        </is>
      </c>
      <c r="B4" s="283" t="inlineStr">
        <is>
          <t>에비마요 (새우마요네즈)
+ 파달걀국
+ 오리 장조림 + 꿀떡꼬치</t>
        </is>
      </c>
      <c r="C4" s="283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28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284" t="inlineStr">
        <is>
          <t>6월 2주차 장보기 목록  (잔여: 양지머리·오리슬라이스·복숭아 / 도우미님: 오뎅탕 재료)</t>
        </is>
      </c>
    </row>
    <row r="2" ht="22" customHeight="1" s="99">
      <c r="A2" s="281" t="inlineStr">
        <is>
          <t>재료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286" t="inlineStr">
        <is>
          <t>닭다리살 (순살, 냉장)</t>
        </is>
      </c>
      <c r="B4" s="286" t="inlineStr">
        <is>
          <t>700g</t>
        </is>
      </c>
      <c r="C4" s="286" t="inlineStr">
        <is>
          <t>화(오야코동)</t>
        </is>
      </c>
      <c r="D4" s="286" t="inlineStr">
        <is>
          <t>2주차 구매</t>
        </is>
      </c>
      <c r="E4" s="287" t="n">
        <v>9000</v>
      </c>
    </row>
    <row r="5" ht="20" customHeight="1" s="99">
      <c r="A5" s="288" t="inlineStr">
        <is>
          <t>수산</t>
        </is>
      </c>
      <c r="B5" s="288" t="n"/>
      <c r="C5" s="288" t="n"/>
      <c r="D5" s="288" t="n"/>
      <c r="E5" s="288" t="n"/>
    </row>
    <row r="6" ht="20" customHeight="1" s="99">
      <c r="A6" s="286" t="inlineStr">
        <is>
          <t>삼치 토막 (손질, 냉장)</t>
        </is>
      </c>
      <c r="B6" s="286" t="inlineStr">
        <is>
          <t>4조각</t>
        </is>
      </c>
      <c r="C6" s="286" t="inlineStr">
        <is>
          <t>수(삼치구이)</t>
        </is>
      </c>
      <c r="D6" s="286" t="inlineStr">
        <is>
          <t>2주차 구매</t>
        </is>
      </c>
      <c r="E6" s="287" t="n">
        <v>10000</v>
      </c>
    </row>
    <row r="7" ht="20" customHeight="1" s="99">
      <c r="A7" s="286" t="inlineStr">
        <is>
          <t>신선 새우 (중하)</t>
        </is>
      </c>
      <c r="B7" s="286" t="inlineStr">
        <is>
          <t>400g</t>
        </is>
      </c>
      <c r="C7" s="286" t="inlineStr">
        <is>
          <t>금(에비마요)</t>
        </is>
      </c>
      <c r="D7" s="286" t="inlineStr">
        <is>
          <t>2주차 구매</t>
        </is>
      </c>
      <c r="E7" s="287" t="n">
        <v>14000</v>
      </c>
    </row>
    <row r="8" ht="20" customHeight="1" s="99">
      <c r="A8" s="291" t="inlineStr">
        <is>
          <t>채소</t>
        </is>
      </c>
      <c r="B8" s="291" t="n"/>
      <c r="C8" s="291" t="n"/>
      <c r="D8" s="291" t="n"/>
      <c r="E8" s="291" t="n"/>
    </row>
    <row r="9" ht="20" customHeight="1" s="99">
      <c r="A9" s="286" t="inlineStr">
        <is>
          <t>양파</t>
        </is>
      </c>
      <c r="B9" s="286" t="inlineStr">
        <is>
          <t>2개</t>
        </is>
      </c>
      <c r="C9" s="286" t="inlineStr">
        <is>
          <t>화(오야코동)+수(양지국)</t>
        </is>
      </c>
      <c r="D9" s="286" t="inlineStr">
        <is>
          <t>2주차 구매</t>
        </is>
      </c>
      <c r="E9" s="287" t="n">
        <v>1000</v>
      </c>
    </row>
    <row r="10" ht="20" customHeight="1" s="99">
      <c r="A10" s="286" t="inlineStr">
        <is>
          <t>대파</t>
        </is>
      </c>
      <c r="B10" s="286" t="inlineStr">
        <is>
          <t>3대</t>
        </is>
      </c>
      <c r="C10" s="286" t="inlineStr">
        <is>
          <t>화·수·금 전체</t>
        </is>
      </c>
      <c r="D10" s="286" t="inlineStr">
        <is>
          <t>2주차 구매</t>
        </is>
      </c>
      <c r="E10" s="287" t="n">
        <v>1500</v>
      </c>
    </row>
    <row r="11" ht="20" customHeight="1" s="99">
      <c r="A11" s="286" t="inlineStr">
        <is>
          <t>감자</t>
        </is>
      </c>
      <c r="B11" s="286" t="inlineStr">
        <is>
          <t>2개 (추가분)</t>
        </is>
      </c>
      <c r="C11" s="286" t="inlineStr">
        <is>
          <t>수(감자전 넉넉히)</t>
        </is>
      </c>
      <c r="D11" s="286" t="inlineStr">
        <is>
          <t>2주차 구매</t>
        </is>
      </c>
      <c r="E11" s="287" t="n">
        <v>1500</v>
      </c>
    </row>
    <row r="12" ht="20" customHeight="1" s="99">
      <c r="A12" s="286" t="inlineStr">
        <is>
          <t>무</t>
        </is>
      </c>
      <c r="B12" s="286" t="inlineStr">
        <is>
          <t>1/4쪽</t>
        </is>
      </c>
      <c r="C12" s="286" t="inlineStr">
        <is>
          <t>화(오뎅탕)+수(양지국)</t>
        </is>
      </c>
      <c r="D12" s="286" t="inlineStr">
        <is>
          <t>2주차 구매</t>
        </is>
      </c>
      <c r="E12" s="287" t="n">
        <v>1000</v>
      </c>
    </row>
    <row r="13" ht="20" customHeight="1" s="99">
      <c r="A13" s="292" t="inlineStr">
        <is>
          <t>달걀</t>
        </is>
      </c>
      <c r="B13" s="241" t="n"/>
      <c r="C13" s="241" t="n"/>
      <c r="D13" s="241" t="n"/>
      <c r="E13" s="241" t="n"/>
    </row>
    <row r="14" ht="20" customHeight="1" s="99">
      <c r="A14" s="286" t="inlineStr">
        <is>
          <t>달걀</t>
        </is>
      </c>
      <c r="B14" s="286" t="inlineStr">
        <is>
          <t>10개(1판)</t>
        </is>
      </c>
      <c r="C14" s="286" t="inlineStr">
        <is>
          <t>화(오야코동5)+금(달걀국3+장조림)</t>
        </is>
      </c>
      <c r="D14" s="286" t="inlineStr">
        <is>
          <t>2주차 구매</t>
        </is>
      </c>
      <c r="E14" s="287" t="n">
        <v>3000</v>
      </c>
    </row>
    <row r="15" ht="20" customHeight="1" s="99">
      <c r="A15" s="293" t="inlineStr">
        <is>
          <t>가공식품</t>
        </is>
      </c>
      <c r="B15" s="243" t="n"/>
      <c r="C15" s="243" t="n"/>
      <c r="D15" s="243" t="n"/>
      <c r="E15" s="243" t="n"/>
    </row>
    <row r="16" ht="20" customHeight="1" s="99">
      <c r="A16" s="286" t="inlineStr">
        <is>
          <t>가래떡</t>
        </is>
      </c>
      <c r="B16" s="286" t="inlineStr">
        <is>
          <t>200g</t>
        </is>
      </c>
      <c r="C16" s="286" t="inlineStr">
        <is>
          <t>금(꿀떡꼬치)</t>
        </is>
      </c>
      <c r="D16" s="286" t="inlineStr">
        <is>
          <t>2주차 구매</t>
        </is>
      </c>
      <c r="E16" s="287" t="n">
        <v>2500</v>
      </c>
    </row>
    <row r="17" ht="20" customHeight="1" s="99">
      <c r="A17" s="294" t="inlineStr">
        <is>
          <t>양념/기타</t>
        </is>
      </c>
      <c r="B17" s="245" t="n"/>
      <c r="C17" s="245" t="n"/>
      <c r="D17" s="245" t="n"/>
      <c r="E17" s="245" t="n"/>
    </row>
    <row r="18" ht="20" customHeight="1" s="99">
      <c r="A18" s="286" t="inlineStr">
        <is>
          <t>마요네즈</t>
        </is>
      </c>
      <c r="B18" s="286" t="inlineStr">
        <is>
          <t>재고 확인</t>
        </is>
      </c>
      <c r="C18" s="286" t="inlineStr">
        <is>
          <t>금(에비마요)</t>
        </is>
      </c>
      <c r="D18" s="286" t="inlineStr">
        <is>
          <t>재고</t>
        </is>
      </c>
      <c r="E18" s="246" t="n"/>
    </row>
    <row r="19" ht="20" customHeight="1" s="99">
      <c r="A19" s="286" t="inlineStr">
        <is>
          <t>케첩</t>
        </is>
      </c>
      <c r="B19" s="286" t="inlineStr">
        <is>
          <t>재고 확인</t>
        </is>
      </c>
      <c r="C19" s="286" t="inlineStr">
        <is>
          <t>금(에비마요 소스)</t>
        </is>
      </c>
      <c r="D19" s="286" t="inlineStr">
        <is>
          <t>재고</t>
        </is>
      </c>
      <c r="E19" s="246" t="n"/>
    </row>
    <row r="20" ht="20" customHeight="1" s="99">
      <c r="A20" s="286" t="inlineStr">
        <is>
          <t>전분가루</t>
        </is>
      </c>
      <c r="B20" s="286" t="inlineStr">
        <is>
          <t>재고 확인</t>
        </is>
      </c>
      <c r="C20" s="286" t="inlineStr">
        <is>
          <t>금(에비마요)+수(감자전)</t>
        </is>
      </c>
      <c r="D20" s="286" t="inlineStr">
        <is>
          <t>재고</t>
        </is>
      </c>
      <c r="E20" s="246" t="n"/>
    </row>
    <row r="21" ht="20" customHeight="1" s="99">
      <c r="A21" s="286" t="inlineStr">
        <is>
          <t>올리고당</t>
        </is>
      </c>
      <c r="B21" s="286" t="inlineStr">
        <is>
          <t>재고 확인</t>
        </is>
      </c>
      <c r="C21" s="286" t="inlineStr">
        <is>
          <t>금(오리장조림+떡꼬치)</t>
        </is>
      </c>
      <c r="D21" s="286" t="inlineStr">
        <is>
          <t>재고</t>
        </is>
      </c>
      <c r="E21" s="246" t="n"/>
    </row>
    <row r="22" ht="20" customHeight="1" s="99">
      <c r="A22" s="299" t="inlineStr">
        <is>
          <t>잔여재료 (구매 불필요)</t>
        </is>
      </c>
      <c r="B22" s="248" t="n"/>
      <c r="C22" s="248" t="n"/>
      <c r="D22" s="248" t="n"/>
      <c r="E22" s="248" t="n"/>
    </row>
    <row r="23" ht="20" customHeight="1" s="99">
      <c r="A23" s="286" t="inlineStr">
        <is>
          <t>양지머리 (냉동)</t>
        </is>
      </c>
      <c r="B23" s="286" t="inlineStr">
        <is>
          <t>200g</t>
        </is>
      </c>
      <c r="C23" s="286" t="inlineStr">
        <is>
          <t>수(양지국) — 잔여</t>
        </is>
      </c>
      <c r="D23" s="286" t="inlineStr">
        <is>
          <t>잔여</t>
        </is>
      </c>
      <c r="E23" s="246" t="n"/>
    </row>
    <row r="24" ht="20" customHeight="1" s="99">
      <c r="A24" s="286" t="inlineStr">
        <is>
          <t>오리 슬라이스</t>
        </is>
      </c>
      <c r="B24" s="286" t="inlineStr">
        <is>
          <t>250g</t>
        </is>
      </c>
      <c r="C24" s="286" t="inlineStr">
        <is>
          <t>금(오리장조림) — 재고</t>
        </is>
      </c>
      <c r="D24" s="286" t="inlineStr">
        <is>
          <t>잔여</t>
        </is>
      </c>
      <c r="E24" s="246" t="n"/>
    </row>
    <row r="25" ht="20" customHeight="1" s="99">
      <c r="A25" s="286" t="inlineStr">
        <is>
          <t>감자 (잔여)</t>
        </is>
      </c>
      <c r="B25" s="286" t="inlineStr">
        <is>
          <t>2개</t>
        </is>
      </c>
      <c r="C25" s="286" t="inlineStr">
        <is>
          <t>수(감자전) — 잔여</t>
        </is>
      </c>
      <c r="D25" s="286" t="inlineStr">
        <is>
          <t>잔여</t>
        </is>
      </c>
      <c r="E25" s="246" t="n"/>
    </row>
    <row r="26" ht="20" customHeight="1" s="99">
      <c r="A26" s="286" t="inlineStr">
        <is>
          <t>복숭아 (재고)</t>
        </is>
      </c>
      <c r="B26" s="286" t="inlineStr">
        <is>
          <t>2~3개</t>
        </is>
      </c>
      <c r="C26" s="286" t="inlineStr">
        <is>
          <t>화(간식) — 집에 있음</t>
        </is>
      </c>
      <c r="D26" s="286" t="inlineStr">
        <is>
          <t>잔여</t>
        </is>
      </c>
      <c r="E26" s="246" t="n"/>
    </row>
    <row r="27" ht="20" customHeight="1" s="99"/>
    <row r="28" ht="24" customHeight="1" s="99">
      <c r="A28" s="296" t="inlineStr">
        <is>
          <t>예상 합계 (잔여재료 제외 신규 구매분)</t>
        </is>
      </c>
      <c r="B28" s="296" t="n"/>
      <c r="C28" s="296" t="n"/>
      <c r="D28" s="296" t="n"/>
      <c r="E28" s="300" t="n">
        <v>43500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  <col hidden="1" width="1" customWidth="1" style="99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01" t="inlineStr">
        <is>
          <t>화 (6/2)</t>
        </is>
      </c>
      <c r="B2" s="302" t="inlineStr">
        <is>
          <t>오리 간장구이
+ 맑은 무국 (코인육수)
+ 두부전</t>
        </is>
      </c>
      <c r="C2" s="30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302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250" customHeight="1" s="99">
      <c r="A3" s="303" t="inlineStr">
        <is>
          <t>수 (6/3)</t>
        </is>
      </c>
      <c r="B3" s="304" t="inlineStr">
        <is>
          <t>닭강정 (순한맛·간장소스)
+ 미역국 (양지머리)
+ 감자채볶음</t>
        </is>
      </c>
      <c r="C3" s="304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30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250" customHeight="1" s="99">
      <c r="A4" s="301" t="inlineStr">
        <is>
          <t>금 (6/5)</t>
        </is>
      </c>
      <c r="B4" s="302" t="inlineStr">
        <is>
          <t>안심 덮밥 (규동 스타일)
+ 애호박된장국 (코인육수)
+ 계란말이</t>
        </is>
      </c>
      <c r="C4" s="30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302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9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305" t="inlineStr">
        <is>
          <t>6월 1주차 장보기 목록  (재료명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06" t="inlineStr">
        <is>
          <t>오리 슬라이스</t>
        </is>
      </c>
      <c r="B4" s="306" t="inlineStr">
        <is>
          <t>500g</t>
        </is>
      </c>
      <c r="C4" s="306" t="inlineStr">
        <is>
          <t>화(간장구이)</t>
        </is>
      </c>
      <c r="D4" s="306" t="inlineStr">
        <is>
          <t>1주차 구매</t>
        </is>
      </c>
      <c r="E4" s="307" t="n">
        <v>9000</v>
      </c>
    </row>
    <row r="5" ht="20" customHeight="1" s="99">
      <c r="A5" s="308" t="inlineStr">
        <is>
          <t>닭다리살 (순살)</t>
        </is>
      </c>
      <c r="B5" s="308" t="inlineStr">
        <is>
          <t>700g</t>
        </is>
      </c>
      <c r="C5" s="308" t="inlineStr">
        <is>
          <t>수(닭강정)</t>
        </is>
      </c>
      <c r="D5" s="308" t="inlineStr">
        <is>
          <t>1주차 구매</t>
        </is>
      </c>
      <c r="E5" s="309" t="n">
        <v>9000</v>
      </c>
    </row>
    <row r="6" ht="20" customHeight="1" s="99">
      <c r="A6" s="306" t="inlineStr">
        <is>
          <t>양지머리</t>
        </is>
      </c>
      <c r="B6" s="306" t="inlineStr">
        <is>
          <t>200g</t>
        </is>
      </c>
      <c r="C6" s="306" t="inlineStr">
        <is>
          <t>수(미역국)</t>
        </is>
      </c>
      <c r="D6" s="306" t="inlineStr">
        <is>
          <t>1주차 구매</t>
        </is>
      </c>
      <c r="E6" s="307" t="n">
        <v>8000</v>
      </c>
    </row>
    <row r="7" ht="20" customHeight="1" s="99">
      <c r="A7" s="308" t="inlineStr">
        <is>
          <t>소고기 안심</t>
        </is>
      </c>
      <c r="B7" s="308" t="inlineStr">
        <is>
          <t>350g</t>
        </is>
      </c>
      <c r="C7" s="308" t="inlineStr">
        <is>
          <t>금(안심덮밥)</t>
        </is>
      </c>
      <c r="D7" s="308" t="inlineStr">
        <is>
          <t>1주차 구매</t>
        </is>
      </c>
      <c r="E7" s="309" t="n">
        <v>18000</v>
      </c>
    </row>
    <row r="8" ht="20" customHeight="1" s="99">
      <c r="A8" s="298" t="inlineStr">
        <is>
          <t>두부류</t>
        </is>
      </c>
      <c r="B8" s="298" t="n"/>
      <c r="C8" s="298" t="n"/>
      <c r="D8" s="298" t="n"/>
      <c r="E8" s="298" t="n"/>
    </row>
    <row r="9" ht="20" customHeight="1" s="99">
      <c r="A9" s="306" t="inlineStr">
        <is>
          <t>두부</t>
        </is>
      </c>
      <c r="B9" s="306" t="inlineStr">
        <is>
          <t>1/2모</t>
        </is>
      </c>
      <c r="C9" s="306" t="inlineStr">
        <is>
          <t>화(두부전)+금(된장국)</t>
        </is>
      </c>
      <c r="D9" s="306" t="inlineStr">
        <is>
          <t>1주차 구매</t>
        </is>
      </c>
      <c r="E9" s="307" t="n">
        <v>1500</v>
      </c>
    </row>
    <row r="10" ht="20" customHeight="1" s="99">
      <c r="A10" s="290" t="inlineStr">
        <is>
          <t>해조류</t>
        </is>
      </c>
      <c r="B10" s="290" t="n"/>
      <c r="C10" s="290" t="n"/>
      <c r="D10" s="290" t="n"/>
      <c r="E10" s="290" t="n"/>
    </row>
    <row r="11" ht="20" customHeight="1" s="99">
      <c r="A11" s="306" t="inlineStr">
        <is>
          <t>염장 미역</t>
        </is>
      </c>
      <c r="B11" s="306" t="inlineStr">
        <is>
          <t>50g</t>
        </is>
      </c>
      <c r="C11" s="306" t="inlineStr">
        <is>
          <t>수(미역국)</t>
        </is>
      </c>
      <c r="D11" s="306" t="inlineStr">
        <is>
          <t>1주차 구매</t>
        </is>
      </c>
      <c r="E11" s="307" t="n">
        <v>2500</v>
      </c>
    </row>
    <row r="12" ht="20" customHeight="1" s="99">
      <c r="A12" s="291" t="inlineStr">
        <is>
          <t>채소</t>
        </is>
      </c>
      <c r="B12" s="291" t="n"/>
      <c r="C12" s="291" t="n"/>
      <c r="D12" s="291" t="n"/>
      <c r="E12" s="291" t="n"/>
    </row>
    <row r="13" ht="20" customHeight="1" s="99">
      <c r="A13" s="306" t="inlineStr">
        <is>
          <t>양파</t>
        </is>
      </c>
      <c r="B13" s="306" t="inlineStr">
        <is>
          <t>1.5개</t>
        </is>
      </c>
      <c r="C13" s="306" t="inlineStr">
        <is>
          <t>화(오리)+금(덮밥)</t>
        </is>
      </c>
      <c r="D13" s="306" t="inlineStr">
        <is>
          <t>1주차 구매</t>
        </is>
      </c>
      <c r="E13" s="307" t="n">
        <v>800</v>
      </c>
    </row>
    <row r="14" ht="20" customHeight="1" s="99">
      <c r="A14" s="308" t="inlineStr">
        <is>
          <t>대파</t>
        </is>
      </c>
      <c r="B14" s="308" t="inlineStr">
        <is>
          <t>3대</t>
        </is>
      </c>
      <c r="C14" s="308" t="inlineStr">
        <is>
          <t>각 메뉴 마무리용</t>
        </is>
      </c>
      <c r="D14" s="308" t="inlineStr">
        <is>
          <t>1주차 구매</t>
        </is>
      </c>
      <c r="E14" s="309" t="n">
        <v>1500</v>
      </c>
    </row>
    <row r="15" ht="20" customHeight="1" s="99">
      <c r="A15" s="306" t="inlineStr">
        <is>
          <t>감자</t>
        </is>
      </c>
      <c r="B15" s="306" t="inlineStr">
        <is>
          <t>2개</t>
        </is>
      </c>
      <c r="C15" s="306" t="inlineStr">
        <is>
          <t>수(감자채볶음)</t>
        </is>
      </c>
      <c r="D15" s="306" t="inlineStr">
        <is>
          <t>1주차 구매</t>
        </is>
      </c>
      <c r="E15" s="307" t="n">
        <v>1500</v>
      </c>
    </row>
    <row r="16" ht="20" customHeight="1" s="99">
      <c r="A16" s="308" t="inlineStr">
        <is>
          <t>무</t>
        </is>
      </c>
      <c r="B16" s="308" t="inlineStr">
        <is>
          <t>100g</t>
        </is>
      </c>
      <c r="C16" s="308" t="inlineStr">
        <is>
          <t>화(맑은무국)</t>
        </is>
      </c>
      <c r="D16" s="308" t="inlineStr">
        <is>
          <t>1주차 구매</t>
        </is>
      </c>
      <c r="E16" s="309" t="n">
        <v>1000</v>
      </c>
    </row>
    <row r="17" ht="20" customHeight="1" s="99">
      <c r="A17" s="306" t="inlineStr">
        <is>
          <t>애호박</t>
        </is>
      </c>
      <c r="B17" s="306" t="inlineStr">
        <is>
          <t>1/2개</t>
        </is>
      </c>
      <c r="C17" s="306" t="inlineStr">
        <is>
          <t>금(된장국)</t>
        </is>
      </c>
      <c r="D17" s="306" t="inlineStr">
        <is>
          <t>1주차 구매</t>
        </is>
      </c>
      <c r="E17" s="307" t="n">
        <v>1500</v>
      </c>
    </row>
    <row r="18" ht="20" customHeight="1" s="99">
      <c r="A18" s="308" t="inlineStr">
        <is>
          <t>당근</t>
        </is>
      </c>
      <c r="B18" s="308" t="inlineStr">
        <is>
          <t>1/4개</t>
        </is>
      </c>
      <c r="C18" s="308" t="inlineStr">
        <is>
          <t>금(계란말이)</t>
        </is>
      </c>
      <c r="D18" s="308" t="inlineStr">
        <is>
          <t>1주차 구매</t>
        </is>
      </c>
      <c r="E18" s="309" t="n">
        <v>500</v>
      </c>
    </row>
    <row r="19" ht="20" customHeight="1" s="99">
      <c r="A19" s="310" t="inlineStr">
        <is>
          <t>달걀</t>
        </is>
      </c>
    </row>
    <row r="20" ht="20" customHeight="1" s="99">
      <c r="A20" s="306" t="inlineStr">
        <is>
          <t>달걀</t>
        </is>
      </c>
      <c r="B20" s="306" t="inlineStr">
        <is>
          <t>10개</t>
        </is>
      </c>
      <c r="C20" s="306" t="inlineStr">
        <is>
          <t>금(계란말이·덮밥)+화(두부전)</t>
        </is>
      </c>
      <c r="D20" s="306" t="inlineStr">
        <is>
          <t>1주차 구매</t>
        </is>
      </c>
      <c r="E20" s="307" t="n">
        <v>3000</v>
      </c>
    </row>
    <row r="21" ht="20" customHeight="1" s="99">
      <c r="A21" s="311" t="inlineStr">
        <is>
          <t>양념/기타</t>
        </is>
      </c>
    </row>
    <row r="22" ht="20" customHeight="1" s="99">
      <c r="A22" s="306" t="inlineStr">
        <is>
          <t>전분가루</t>
        </is>
      </c>
      <c r="B22" s="306" t="inlineStr">
        <is>
          <t>재고</t>
        </is>
      </c>
      <c r="C22" s="306" t="inlineStr">
        <is>
          <t>수(닭강정 튀김옷)</t>
        </is>
      </c>
      <c r="D22" s="306" t="inlineStr">
        <is>
          <t>재고</t>
        </is>
      </c>
      <c r="E22" s="306" t="inlineStr">
        <is>
          <t>재고</t>
        </is>
      </c>
    </row>
    <row r="23" ht="20" customHeight="1" s="99">
      <c r="A23" s="308" t="inlineStr">
        <is>
          <t>물엿</t>
        </is>
      </c>
      <c r="B23" s="308" t="inlineStr">
        <is>
          <t>재고</t>
        </is>
      </c>
      <c r="C23" s="308" t="inlineStr">
        <is>
          <t>수(닭강정 소스)</t>
        </is>
      </c>
      <c r="D23" s="308" t="inlineStr">
        <is>
          <t>재고</t>
        </is>
      </c>
      <c r="E23" s="308" t="inlineStr">
        <is>
          <t>재고</t>
        </is>
      </c>
    </row>
    <row r="24" ht="20" customHeight="1" s="99">
      <c r="A24" s="306" t="inlineStr">
        <is>
          <t>부침가루</t>
        </is>
      </c>
      <c r="B24" s="306" t="inlineStr">
        <is>
          <t>재고</t>
        </is>
      </c>
      <c r="C24" s="306" t="inlineStr">
        <is>
          <t>화(두부전)</t>
        </is>
      </c>
      <c r="D24" s="306" t="inlineStr">
        <is>
          <t>재고</t>
        </is>
      </c>
      <c r="E24" s="306" t="inlineStr">
        <is>
          <t>재고</t>
        </is>
      </c>
    </row>
    <row r="25" ht="20" customHeight="1" s="99">
      <c r="A25" s="308" t="inlineStr">
        <is>
          <t>코인육수</t>
        </is>
      </c>
      <c r="B25" s="308" t="inlineStr">
        <is>
          <t>2개</t>
        </is>
      </c>
      <c r="C25" s="308" t="inlineStr">
        <is>
          <t>화(무국)+금(된장국)</t>
        </is>
      </c>
      <c r="D25" s="308" t="inlineStr">
        <is>
          <t>1주차 구매</t>
        </is>
      </c>
      <c r="E25" s="309" t="n">
        <v>1500</v>
      </c>
    </row>
    <row r="26" ht="20" customHeight="1" s="99">
      <c r="A26" s="312" t="inlineStr">
        <is>
          <t>반찬 재료</t>
        </is>
      </c>
    </row>
    <row r="27" ht="20" customHeight="1" s="99">
      <c r="A27" s="306" t="inlineStr">
        <is>
          <t>감자</t>
        </is>
      </c>
      <c r="B27" s="306" t="inlineStr">
        <is>
          <t>재고</t>
        </is>
      </c>
      <c r="C27" s="306" t="inlineStr">
        <is>
          <t>수(감자채볶음) — 채소에 포함</t>
        </is>
      </c>
      <c r="D27" s="306" t="inlineStr">
        <is>
          <t>재고</t>
        </is>
      </c>
      <c r="E27" s="306" t="inlineStr">
        <is>
          <t>재고</t>
        </is>
      </c>
    </row>
    <row r="28" ht="24" customHeight="1" s="99">
      <c r="A28" s="313" t="inlineStr">
        <is>
          <t>예상 합계  (시세 기준 / 실제 가격과 다를 수 있음)</t>
        </is>
      </c>
      <c r="B28" s="296" t="n"/>
      <c r="C28" s="296" t="n"/>
      <c r="D28" s="296" t="n"/>
      <c r="E28" s="314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1" customWidth="1" style="99" min="1" max="1"/>
    <col width="14" customWidth="1" style="99" min="2" max="2"/>
    <col width="30" customWidth="1" style="99" min="3" max="3"/>
    <col width="50" customWidth="1" style="99" min="4" max="4"/>
    <col hidden="1" width="1" customWidth="1" style="99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01" t="inlineStr">
        <is>
          <t>화 (5/26)</t>
        </is>
      </c>
      <c r="B2" s="302" t="inlineStr">
        <is>
          <t>치마살 굴소스볶음
+ 콩나물국 (코인육수)
+ 김구이</t>
        </is>
      </c>
      <c r="C2" s="30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302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250" customHeight="1" s="99">
      <c r="A3" s="303" t="inlineStr">
        <is>
          <t>수 (5/27)</t>
        </is>
      </c>
      <c r="B3" s="304" t="inlineStr">
        <is>
          <t>새우 덮밥 (에비동)
+ 맑은 계란국 (파)
+ 어묵볶음</t>
        </is>
      </c>
      <c r="C3" s="304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30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50" customHeight="1" s="99">
      <c r="A4" s="301" t="inlineStr">
        <is>
          <t>금 (5/29)</t>
        </is>
      </c>
      <c r="B4" s="302" t="inlineStr">
        <is>
          <t>돼지안심 돈까스 (팬)
+ 배추된장국 (코인육수)
+ 콘샐러드</t>
        </is>
      </c>
      <c r="C4" s="30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302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90" customHeight="1" s="99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2" customWidth="1" style="99" min="1" max="1"/>
    <col width="12" customWidth="1" style="99" min="2" max="2"/>
    <col width="26" customWidth="1" style="99" min="3" max="3"/>
    <col width="14" customWidth="1" style="99" min="4" max="4"/>
    <col width="12" customWidth="1" style="99" min="5" max="5"/>
  </cols>
  <sheetData>
    <row r="1" ht="30" customHeight="1" s="99">
      <c r="A1" s="305" t="inlineStr">
        <is>
          <t>5월 4주차 장보기 목록  (재료명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06" t="inlineStr">
        <is>
          <t>치마살</t>
        </is>
      </c>
      <c r="B4" s="306" t="inlineStr">
        <is>
          <t>400g</t>
        </is>
      </c>
      <c r="C4" s="306" t="inlineStr">
        <is>
          <t>화(굴소스볶음)</t>
        </is>
      </c>
      <c r="D4" s="306" t="inlineStr">
        <is>
          <t>4주차 구매</t>
        </is>
      </c>
      <c r="E4" s="307" t="n">
        <v>16000</v>
      </c>
    </row>
    <row r="5" ht="20" customHeight="1" s="99">
      <c r="A5" s="308" t="inlineStr">
        <is>
          <t>돼지안심</t>
        </is>
      </c>
      <c r="B5" s="308" t="inlineStr">
        <is>
          <t>500g</t>
        </is>
      </c>
      <c r="C5" s="308" t="inlineStr">
        <is>
          <t>금(돈까스)</t>
        </is>
      </c>
      <c r="D5" s="308" t="inlineStr">
        <is>
          <t>4주차 구매</t>
        </is>
      </c>
      <c r="E5" s="309" t="n">
        <v>12000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306" t="inlineStr">
        <is>
          <t>신선 새우 (중하)</t>
        </is>
      </c>
      <c r="B7" s="306" t="inlineStr">
        <is>
          <t>350g</t>
        </is>
      </c>
      <c r="C7" s="306" t="inlineStr">
        <is>
          <t>수(새우덮밥)</t>
        </is>
      </c>
      <c r="D7" s="306" t="inlineStr">
        <is>
          <t>4주차 구매 — 신선</t>
        </is>
      </c>
      <c r="E7" s="307" t="n">
        <v>9000</v>
      </c>
    </row>
    <row r="8" ht="20" customHeight="1" s="99">
      <c r="A8" s="298" t="inlineStr">
        <is>
          <t>두부류</t>
        </is>
      </c>
      <c r="B8" s="298" t="n"/>
      <c r="C8" s="298" t="n"/>
      <c r="D8" s="298" t="n"/>
      <c r="E8" s="298" t="n"/>
    </row>
    <row r="9" ht="20" customHeight="1" s="99">
      <c r="A9" s="306" t="inlineStr">
        <is>
          <t>두부</t>
        </is>
      </c>
      <c r="B9" s="306" t="inlineStr">
        <is>
          <t>1/2모</t>
        </is>
      </c>
      <c r="C9" s="306" t="inlineStr">
        <is>
          <t>금(배추된장국)</t>
        </is>
      </c>
      <c r="D9" s="306" t="inlineStr">
        <is>
          <t>4주차 구매</t>
        </is>
      </c>
      <c r="E9" s="307" t="n">
        <v>1500</v>
      </c>
    </row>
    <row r="10" ht="20" customHeight="1" s="99">
      <c r="A10" s="291" t="inlineStr">
        <is>
          <t>채소</t>
        </is>
      </c>
      <c r="B10" s="291" t="n"/>
      <c r="C10" s="291" t="n"/>
      <c r="D10" s="291" t="n"/>
      <c r="E10" s="291" t="n"/>
    </row>
    <row r="11" ht="20" customHeight="1" s="99">
      <c r="A11" s="306" t="inlineStr">
        <is>
          <t>양파</t>
        </is>
      </c>
      <c r="B11" s="306" t="inlineStr">
        <is>
          <t>1개</t>
        </is>
      </c>
      <c r="C11" s="306" t="inlineStr">
        <is>
          <t>화(볶음)+수(덮밥)</t>
        </is>
      </c>
      <c r="D11" s="306" t="inlineStr">
        <is>
          <t>4주차 구매</t>
        </is>
      </c>
      <c r="E11" s="307" t="n">
        <v>500</v>
      </c>
    </row>
    <row r="12" ht="20" customHeight="1" s="99">
      <c r="A12" s="308" t="inlineStr">
        <is>
          <t>대파</t>
        </is>
      </c>
      <c r="B12" s="308" t="inlineStr">
        <is>
          <t>2대</t>
        </is>
      </c>
      <c r="C12" s="308" t="inlineStr">
        <is>
          <t>각 메뉴 마무리용</t>
        </is>
      </c>
      <c r="D12" s="308" t="inlineStr">
        <is>
          <t>4주차 구매</t>
        </is>
      </c>
      <c r="E12" s="309" t="n">
        <v>1000</v>
      </c>
    </row>
    <row r="13" ht="20" customHeight="1" s="99">
      <c r="A13" s="306" t="inlineStr">
        <is>
          <t>파프리카 (빨강)</t>
        </is>
      </c>
      <c r="B13" s="306" t="inlineStr">
        <is>
          <t>1/2개</t>
        </is>
      </c>
      <c r="C13" s="306" t="inlineStr">
        <is>
          <t>화(치마살볶음)</t>
        </is>
      </c>
      <c r="D13" s="306" t="inlineStr">
        <is>
          <t>4주차 구매</t>
        </is>
      </c>
      <c r="E13" s="307" t="n">
        <v>1500</v>
      </c>
    </row>
    <row r="14" ht="20" customHeight="1" s="99">
      <c r="A14" s="308" t="inlineStr">
        <is>
          <t>콩나물</t>
        </is>
      </c>
      <c r="B14" s="308" t="inlineStr">
        <is>
          <t>200g</t>
        </is>
      </c>
      <c r="C14" s="308" t="inlineStr">
        <is>
          <t>화(콩나물국)</t>
        </is>
      </c>
      <c r="D14" s="308" t="inlineStr">
        <is>
          <t>4주차 구매</t>
        </is>
      </c>
      <c r="E14" s="309" t="n">
        <v>1500</v>
      </c>
    </row>
    <row r="15" ht="20" customHeight="1" s="99">
      <c r="A15" s="306" t="inlineStr">
        <is>
          <t>배추</t>
        </is>
      </c>
      <c r="B15" s="306" t="inlineStr">
        <is>
          <t>1/4포기</t>
        </is>
      </c>
      <c r="C15" s="306" t="inlineStr">
        <is>
          <t>금(배추된장국)</t>
        </is>
      </c>
      <c r="D15" s="306" t="inlineStr">
        <is>
          <t>4주차 구매</t>
        </is>
      </c>
      <c r="E15" s="307" t="n">
        <v>2500</v>
      </c>
    </row>
    <row r="16" ht="20" customHeight="1" s="99">
      <c r="A16" s="310" t="inlineStr">
        <is>
          <t>달걀</t>
        </is>
      </c>
    </row>
    <row r="17" ht="20" customHeight="1" s="99">
      <c r="A17" s="306" t="inlineStr">
        <is>
          <t>달걀</t>
        </is>
      </c>
      <c r="B17" s="306" t="inlineStr">
        <is>
          <t>10개</t>
        </is>
      </c>
      <c r="C17" s="306" t="inlineStr">
        <is>
          <t>수(덮밥·튀김옷·계란국)+금(돈까스)</t>
        </is>
      </c>
      <c r="D17" s="306" t="inlineStr">
        <is>
          <t>4주차 구매</t>
        </is>
      </c>
      <c r="E17" s="307" t="n">
        <v>3000</v>
      </c>
    </row>
    <row r="18" ht="20" customHeight="1" s="99">
      <c r="A18" s="311" t="inlineStr">
        <is>
          <t>양념/기타</t>
        </is>
      </c>
    </row>
    <row r="19" ht="20" customHeight="1" s="99">
      <c r="A19" s="306" t="inlineStr">
        <is>
          <t>빵가루 (panko)</t>
        </is>
      </c>
      <c r="B19" s="306" t="inlineStr">
        <is>
          <t>1봉</t>
        </is>
      </c>
      <c r="C19" s="306" t="inlineStr">
        <is>
          <t>수(새우튀김)+금(돈까스)</t>
        </is>
      </c>
      <c r="D19" s="306" t="inlineStr">
        <is>
          <t>4주차 구매</t>
        </is>
      </c>
      <c r="E19" s="307" t="n">
        <v>2500</v>
      </c>
    </row>
    <row r="20" ht="20" customHeight="1" s="99">
      <c r="A20" s="308" t="inlineStr">
        <is>
          <t>전분가루</t>
        </is>
      </c>
      <c r="B20" s="308" t="inlineStr">
        <is>
          <t>1봉</t>
        </is>
      </c>
      <c r="C20" s="308" t="inlineStr">
        <is>
          <t>수(새우튀김옷)</t>
        </is>
      </c>
      <c r="D20" s="308" t="inlineStr">
        <is>
          <t>4주차 구매</t>
        </is>
      </c>
      <c r="E20" s="309" t="n">
        <v>1500</v>
      </c>
    </row>
    <row r="21" ht="20" customHeight="1" s="99">
      <c r="A21" s="306" t="inlineStr">
        <is>
          <t>코인육수</t>
        </is>
      </c>
      <c r="B21" s="306" t="inlineStr">
        <is>
          <t>2개</t>
        </is>
      </c>
      <c r="C21" s="306" t="inlineStr">
        <is>
          <t>화(콩나물국)+금(배추된장국)</t>
        </is>
      </c>
      <c r="D21" s="306" t="inlineStr">
        <is>
          <t>4주차 구매</t>
        </is>
      </c>
      <c r="E21" s="307" t="n">
        <v>1500</v>
      </c>
    </row>
    <row r="22" ht="20" customHeight="1" s="99">
      <c r="A22" s="308" t="inlineStr">
        <is>
          <t>돈까스소스</t>
        </is>
      </c>
      <c r="B22" s="308" t="inlineStr">
        <is>
          <t>1병</t>
        </is>
      </c>
      <c r="C22" s="308" t="inlineStr">
        <is>
          <t>금(돈까스)</t>
        </is>
      </c>
      <c r="D22" s="308" t="inlineStr">
        <is>
          <t>4주차 구매</t>
        </is>
      </c>
      <c r="E22" s="309" t="n">
        <v>3000</v>
      </c>
    </row>
    <row r="23" ht="20" customHeight="1" s="99">
      <c r="A23" s="312" t="inlineStr">
        <is>
          <t>반찬 재료</t>
        </is>
      </c>
    </row>
    <row r="24" ht="20" customHeight="1" s="99">
      <c r="A24" s="306" t="inlineStr">
        <is>
          <t>김구이 (조미김)</t>
        </is>
      </c>
      <c r="B24" s="306" t="inlineStr">
        <is>
          <t>1팩</t>
        </is>
      </c>
      <c r="C24" s="306" t="inlineStr">
        <is>
          <t>화(사이드)</t>
        </is>
      </c>
      <c r="D24" s="306" t="inlineStr">
        <is>
          <t>4주차 구매</t>
        </is>
      </c>
      <c r="E24" s="307" t="n">
        <v>3000</v>
      </c>
    </row>
    <row r="25" ht="20" customHeight="1" s="99">
      <c r="A25" s="308" t="inlineStr">
        <is>
          <t>사각어묵</t>
        </is>
      </c>
      <c r="B25" s="308" t="inlineStr">
        <is>
          <t>2장</t>
        </is>
      </c>
      <c r="C25" s="308" t="inlineStr">
        <is>
          <t>수(어묵볶음)</t>
        </is>
      </c>
      <c r="D25" s="308" t="inlineStr">
        <is>
          <t>4주차 구매</t>
        </is>
      </c>
      <c r="E25" s="309" t="n">
        <v>2500</v>
      </c>
    </row>
    <row r="26" ht="20" customHeight="1" s="99">
      <c r="A26" s="306" t="inlineStr">
        <is>
          <t>캔옥수수</t>
        </is>
      </c>
      <c r="B26" s="306" t="inlineStr">
        <is>
          <t>1캔</t>
        </is>
      </c>
      <c r="C26" s="306" t="inlineStr">
        <is>
          <t>금(콘샐러드)</t>
        </is>
      </c>
      <c r="D26" s="306" t="inlineStr">
        <is>
          <t>4주차 구매</t>
        </is>
      </c>
      <c r="E26" s="307" t="n">
        <v>2000</v>
      </c>
    </row>
    <row r="27" ht="24" customHeight="1" s="99">
      <c r="A27" s="313" t="inlineStr">
        <is>
          <t>예상 합계  (시세 기준 / 실제 가격과 다를 수 있음)</t>
        </is>
      </c>
      <c r="B27" s="296" t="n"/>
      <c r="C27" s="296" t="n"/>
      <c r="D27" s="296" t="n"/>
      <c r="E27" s="314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화 (5/19)</t>
        </is>
      </c>
      <c r="B2" s="316" t="inlineStr">
        <is>
          <t>오징어 간장볶음
+ 미역국 (양지머리)
+ 감자채볶음</t>
        </is>
      </c>
      <c r="C2" s="316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316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250" customHeight="1" s="99">
      <c r="A3" s="317" t="inlineStr">
        <is>
          <t>수 (5/20)</t>
        </is>
      </c>
      <c r="B3" s="318" t="inlineStr">
        <is>
          <t>닭다리살 카레소스구이
+ 배추된장국
+ 어묵볶음
[간식] 인절미 팬구이</t>
        </is>
      </c>
      <c r="C3" s="318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318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50" customHeight="1" s="99">
      <c r="A4" s="315" t="inlineStr">
        <is>
          <t>금 (5/22)</t>
        </is>
      </c>
      <c r="B4" s="316" t="inlineStr">
        <is>
          <t>가자미살 소금구이
+ 맑은 무국 (코인육수)
+ 두부전</t>
        </is>
      </c>
      <c r="C4" s="316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316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19" t="inlineStr">
        <is>
          <t>5월 3주차 장보기 목록  (재료명 클릭 시 마켓컬리 검색)</t>
        </is>
      </c>
      <c r="B1" s="139" t="n"/>
      <c r="C1" s="139" t="n"/>
      <c r="D1" s="139" t="n"/>
      <c r="E1" s="139" t="n"/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양지머리</t>
        </is>
      </c>
      <c r="B4" s="320" t="inlineStr">
        <is>
          <t>200g</t>
        </is>
      </c>
      <c r="C4" s="320" t="inlineStr">
        <is>
          <t>화(미역국)</t>
        </is>
      </c>
      <c r="D4" s="320" t="inlineStr">
        <is>
          <t>3주차 구매</t>
        </is>
      </c>
      <c r="E4" s="321" t="n">
        <v>8000</v>
      </c>
    </row>
    <row r="5" ht="20" customHeight="1" s="99">
      <c r="A5" s="322" t="inlineStr">
        <is>
          <t>닭다리살 (순살)</t>
        </is>
      </c>
      <c r="B5" s="322" t="inlineStr">
        <is>
          <t>600g</t>
        </is>
      </c>
      <c r="C5" s="322" t="inlineStr">
        <is>
          <t>수(카레소스구이)</t>
        </is>
      </c>
      <c r="D5" s="322" t="inlineStr">
        <is>
          <t>3주차 구매</t>
        </is>
      </c>
      <c r="E5" s="323" t="n">
        <v>8000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322" t="inlineStr">
        <is>
          <t>냉동 오징어</t>
        </is>
      </c>
      <c r="B7" s="322" t="inlineStr">
        <is>
          <t>250g</t>
        </is>
      </c>
      <c r="C7" s="322" t="inlineStr">
        <is>
          <t>화(간장볶음) ← 재고</t>
        </is>
      </c>
      <c r="D7" s="322" t="inlineStr">
        <is>
          <t>재고</t>
        </is>
      </c>
      <c r="E7" s="322" t="inlineStr">
        <is>
          <t>재고</t>
        </is>
      </c>
    </row>
    <row r="8" ht="20" customHeight="1" s="99">
      <c r="A8" s="320" t="inlineStr">
        <is>
          <t>가자미살</t>
        </is>
      </c>
      <c r="B8" s="320" t="inlineStr">
        <is>
          <t>400g</t>
        </is>
      </c>
      <c r="C8" s="320" t="inlineStr">
        <is>
          <t>금(소금구이) ← 재고</t>
        </is>
      </c>
      <c r="D8" s="320" t="inlineStr">
        <is>
          <t>재고</t>
        </is>
      </c>
      <c r="E8" s="320" t="inlineStr">
        <is>
          <t>재고</t>
        </is>
      </c>
    </row>
    <row r="9" ht="20" customHeight="1" s="99">
      <c r="A9" s="298" t="inlineStr">
        <is>
          <t>두부류</t>
        </is>
      </c>
      <c r="B9" s="298" t="n"/>
      <c r="C9" s="298" t="n"/>
      <c r="D9" s="298" t="n"/>
      <c r="E9" s="298" t="n"/>
    </row>
    <row r="10" ht="20" customHeight="1" s="99">
      <c r="A10" s="320" t="inlineStr">
        <is>
          <t>두부</t>
        </is>
      </c>
      <c r="B10" s="320" t="inlineStr">
        <is>
          <t>1모</t>
        </is>
      </c>
      <c r="C10" s="320" t="inlineStr">
        <is>
          <t>수(배추된장국) + 금(두부전)</t>
        </is>
      </c>
      <c r="D10" s="320" t="inlineStr">
        <is>
          <t>3주차 구매</t>
        </is>
      </c>
      <c r="E10" s="321" t="n">
        <v>2500</v>
      </c>
    </row>
    <row r="11" ht="20" customHeight="1" s="99">
      <c r="A11" s="290" t="inlineStr">
        <is>
          <t>해조류</t>
        </is>
      </c>
      <c r="B11" s="290" t="n"/>
      <c r="C11" s="290" t="n"/>
      <c r="D11" s="290" t="n"/>
      <c r="E11" s="290" t="n"/>
    </row>
    <row r="12" ht="20" customHeight="1" s="99">
      <c r="A12" s="320" t="inlineStr">
        <is>
          <t>염장 미역</t>
        </is>
      </c>
      <c r="B12" s="320" t="inlineStr">
        <is>
          <t>50g</t>
        </is>
      </c>
      <c r="C12" s="320" t="inlineStr">
        <is>
          <t>화(미역국)</t>
        </is>
      </c>
      <c r="D12" s="320" t="inlineStr">
        <is>
          <t>3주차 구매</t>
        </is>
      </c>
      <c r="E12" s="321" t="n">
        <v>2500</v>
      </c>
    </row>
    <row r="13" ht="20" customHeight="1" s="99">
      <c r="A13" s="291" t="inlineStr">
        <is>
          <t>채소</t>
        </is>
      </c>
      <c r="B13" s="291" t="n"/>
      <c r="C13" s="291" t="n"/>
      <c r="D13" s="291" t="n"/>
      <c r="E13" s="291" t="n"/>
    </row>
    <row r="14" ht="20" customHeight="1" s="99">
      <c r="A14" s="320" t="inlineStr">
        <is>
          <t>양파</t>
        </is>
      </c>
      <c r="B14" s="320" t="inlineStr">
        <is>
          <t>1/2개</t>
        </is>
      </c>
      <c r="C14" s="320" t="inlineStr">
        <is>
          <t>화(오징어볶음)</t>
        </is>
      </c>
      <c r="D14" s="320" t="inlineStr">
        <is>
          <t>3주차 구매</t>
        </is>
      </c>
      <c r="E14" s="321" t="n">
        <v>500</v>
      </c>
    </row>
    <row r="15" ht="20" customHeight="1" s="99">
      <c r="A15" s="322" t="inlineStr">
        <is>
          <t>대파</t>
        </is>
      </c>
      <c r="B15" s="322" t="inlineStr">
        <is>
          <t>2대</t>
        </is>
      </c>
      <c r="C15" s="322" t="inlineStr">
        <is>
          <t>각 메뉴 마무리용</t>
        </is>
      </c>
      <c r="D15" s="322" t="inlineStr">
        <is>
          <t>3주차 구매</t>
        </is>
      </c>
      <c r="E15" s="323" t="n">
        <v>1000</v>
      </c>
    </row>
    <row r="16" ht="20" customHeight="1" s="99">
      <c r="A16" s="320" t="inlineStr">
        <is>
          <t>배추</t>
        </is>
      </c>
      <c r="B16" s="320" t="inlineStr">
        <is>
          <t>1/4포기</t>
        </is>
      </c>
      <c r="C16" s="320" t="inlineStr">
        <is>
          <t>수(배추된장국)</t>
        </is>
      </c>
      <c r="D16" s="320" t="inlineStr">
        <is>
          <t>3주차 구매</t>
        </is>
      </c>
      <c r="E16" s="321" t="n">
        <v>2500</v>
      </c>
    </row>
    <row r="17" ht="20" customHeight="1" s="99">
      <c r="A17" s="322" t="inlineStr">
        <is>
          <t>감자</t>
        </is>
      </c>
      <c r="B17" s="322" t="inlineStr">
        <is>
          <t>2개</t>
        </is>
      </c>
      <c r="C17" s="322" t="inlineStr">
        <is>
          <t>화(감자채볶음)</t>
        </is>
      </c>
      <c r="D17" s="322" t="inlineStr">
        <is>
          <t>3주차 구매</t>
        </is>
      </c>
      <c r="E17" s="323" t="n">
        <v>1500</v>
      </c>
    </row>
    <row r="18" ht="20" customHeight="1" s="99">
      <c r="A18" s="320" t="inlineStr">
        <is>
          <t>무</t>
        </is>
      </c>
      <c r="B18" s="320" t="inlineStr">
        <is>
          <t>100g</t>
        </is>
      </c>
      <c r="C18" s="320" t="inlineStr">
        <is>
          <t>금(맑은 무국)</t>
        </is>
      </c>
      <c r="D18" s="320" t="inlineStr">
        <is>
          <t>3주차 구매</t>
        </is>
      </c>
      <c r="E18" s="321" t="n">
        <v>1000</v>
      </c>
    </row>
    <row r="19" ht="20" customHeight="1" s="99">
      <c r="A19" s="324" t="inlineStr">
        <is>
          <t>달걀</t>
        </is>
      </c>
      <c r="B19" s="156" t="n"/>
      <c r="C19" s="156" t="n"/>
      <c r="D19" s="156" t="n"/>
      <c r="E19" s="156" t="n"/>
    </row>
    <row r="20" ht="20" customHeight="1" s="99">
      <c r="A20" s="322" t="inlineStr">
        <is>
          <t>달걀</t>
        </is>
      </c>
      <c r="B20" s="139" t="n"/>
      <c r="C20" s="139" t="n"/>
      <c r="D20" s="139" t="n"/>
      <c r="E20" s="140" t="n"/>
    </row>
    <row r="21" ht="20" customHeight="1" s="99">
      <c r="A21" s="325" t="inlineStr">
        <is>
          <t>양념/기타</t>
        </is>
      </c>
      <c r="B21" s="156" t="n"/>
      <c r="C21" s="156" t="n"/>
      <c r="D21" s="156" t="n"/>
      <c r="E21" s="156" t="n"/>
    </row>
    <row r="22" ht="20" customHeight="1" s="99">
      <c r="A22" s="322" t="inlineStr">
        <is>
          <t>카레가루 (순한맛)</t>
        </is>
      </c>
      <c r="B22" s="139" t="n"/>
      <c r="C22" s="139" t="n"/>
      <c r="D22" s="139" t="n"/>
      <c r="E22" s="140" t="n"/>
    </row>
    <row r="23" ht="20" customHeight="1" s="99">
      <c r="A23" s="320" t="inlineStr">
        <is>
          <t>부침가루</t>
        </is>
      </c>
      <c r="B23" s="320" t="inlineStr">
        <is>
          <t>재고</t>
        </is>
      </c>
      <c r="C23" s="320" t="inlineStr">
        <is>
          <t>금(두부전) ← 재고</t>
        </is>
      </c>
      <c r="D23" s="320" t="inlineStr">
        <is>
          <t>재고</t>
        </is>
      </c>
      <c r="E23" s="320" t="inlineStr">
        <is>
          <t>재고</t>
        </is>
      </c>
    </row>
    <row r="24" ht="20" customHeight="1" s="99">
      <c r="A24" s="322" t="inlineStr">
        <is>
          <t>코인육수</t>
        </is>
      </c>
      <c r="B24" s="322" t="inlineStr">
        <is>
          <t>2개</t>
        </is>
      </c>
      <c r="C24" s="322" t="inlineStr">
        <is>
          <t>배추된장국·무국</t>
        </is>
      </c>
      <c r="D24" s="322" t="inlineStr">
        <is>
          <t>3주차 구매</t>
        </is>
      </c>
      <c r="E24" s="323" t="n">
        <v>1500</v>
      </c>
    </row>
    <row r="25" ht="20" customHeight="1" s="99">
      <c r="A25" s="326" t="inlineStr">
        <is>
          <t>반찬 재료</t>
        </is>
      </c>
      <c r="B25" s="156" t="n"/>
      <c r="C25" s="156" t="n"/>
      <c r="D25" s="156" t="n"/>
      <c r="E25" s="156" t="n"/>
    </row>
    <row r="26" ht="20" customHeight="1" s="99">
      <c r="A26" s="322" t="inlineStr">
        <is>
          <t>사각어묵</t>
        </is>
      </c>
      <c r="B26" s="139" t="n"/>
      <c r="C26" s="139" t="n"/>
      <c r="D26" s="139" t="n"/>
      <c r="E26" s="140" t="n"/>
    </row>
    <row r="27" ht="20" customHeight="1" s="99">
      <c r="A27" s="322" t="inlineStr">
        <is>
          <t>인절미</t>
        </is>
      </c>
      <c r="B27" s="322" t="inlineStr">
        <is>
          <t>1팩</t>
        </is>
      </c>
      <c r="C27" s="322" t="inlineStr">
        <is>
          <t>수(간식 인절미팬구이)</t>
        </is>
      </c>
      <c r="D27" s="322" t="inlineStr">
        <is>
          <t>3주차 구매</t>
        </is>
      </c>
      <c r="E27" s="323" t="n">
        <v>3000</v>
      </c>
    </row>
    <row r="28" ht="24" customHeight="1" s="99">
      <c r="A28" s="327" t="inlineStr">
        <is>
          <t>예상 합계  (시세 기준 / 실제 가격과 다를 수 있음)</t>
        </is>
      </c>
      <c r="B28" s="327" t="n"/>
      <c r="C28" s="327" t="n"/>
      <c r="D28" s="327" t="n"/>
      <c r="E28" s="328">
        <f>SUM(E4:E27)</f>
        <v/>
      </c>
    </row>
    <row r="29" ht="18" customHeight="1" s="99"/>
    <row r="30" ht="21.75" customHeight="1" s="99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display="양지머리" r:id="rId1"/>
    <hyperlink xmlns:r="http://schemas.openxmlformats.org/officeDocument/2006/relationships" ref="A5" display="닭다리살 (순살)" r:id="rId2"/>
    <hyperlink xmlns:r="http://schemas.openxmlformats.org/officeDocument/2006/relationships" ref="A7" display="냉동 오징어" r:id="rId3"/>
    <hyperlink xmlns:r="http://schemas.openxmlformats.org/officeDocument/2006/relationships" ref="A8" display="가자미살" r:id="rId4"/>
    <hyperlink xmlns:r="http://schemas.openxmlformats.org/officeDocument/2006/relationships" ref="A10" display="두부" r:id="rId5"/>
    <hyperlink xmlns:r="http://schemas.openxmlformats.org/officeDocument/2006/relationships" ref="A12" display="염장 미역" r:id="rId6"/>
    <hyperlink xmlns:r="http://schemas.openxmlformats.org/officeDocument/2006/relationships" ref="A14" display="양파" r:id="rId7"/>
    <hyperlink xmlns:r="http://schemas.openxmlformats.org/officeDocument/2006/relationships" ref="A15" display="대파" r:id="rId8"/>
    <hyperlink xmlns:r="http://schemas.openxmlformats.org/officeDocument/2006/relationships" ref="A16" display="배추" r:id="rId9"/>
    <hyperlink xmlns:r="http://schemas.openxmlformats.org/officeDocument/2006/relationships" ref="A17" display="감자" r:id="rId10"/>
    <hyperlink xmlns:r="http://schemas.openxmlformats.org/officeDocument/2006/relationships" ref="A18" display="무" r:id="rId11"/>
    <hyperlink xmlns:r="http://schemas.openxmlformats.org/officeDocument/2006/relationships" ref="A21" display="양념/기타" r:id="rId12"/>
    <hyperlink xmlns:r="http://schemas.openxmlformats.org/officeDocument/2006/relationships" ref="A23" display="부침가루" r:id="rId13"/>
    <hyperlink xmlns:r="http://schemas.openxmlformats.org/officeDocument/2006/relationships" ref="A25" display="반찬 재료" r:id="rId14"/>
    <hyperlink xmlns:r="http://schemas.openxmlformats.org/officeDocument/2006/relationships" ref="A27" display="인절미" r:id="rId1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D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3" activeCellId="0" sqref="B3"/>
    </sheetView>
  </sheetViews>
  <sheetFormatPr baseColWidth="8" defaultColWidth="8.6328125" defaultRowHeight="14.2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월 (5/11)</t>
        </is>
      </c>
      <c r="B2" s="316" t="inlineStr">
        <is>
          <t>돼지안심 청경채 굴소스볶음
+ 미역국
+ 김구이</t>
        </is>
      </c>
      <c r="C2" s="316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316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250" customHeight="1" s="99">
      <c r="A3" s="317" t="inlineStr">
        <is>
          <t>수 (5/13)</t>
        </is>
      </c>
      <c r="B3" s="318" t="inlineStr">
        <is>
          <t>닭다리살 소금구이 (레몬소스)
+ 시금치된장국
+ 어묵볶음
[간식] 바나나구이</t>
        </is>
      </c>
      <c r="C3" s="318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318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50" customHeight="1" s="99">
      <c r="A4" s="315" t="inlineStr">
        <is>
          <t>금 (5/15)</t>
        </is>
      </c>
      <c r="B4" s="316" t="inlineStr">
        <is>
          <t>부채살 팽이버섯볶음
+ 맑은 무국
+ 시금치 치즈전</t>
        </is>
      </c>
      <c r="C4" s="316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316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19" t="inlineStr">
        <is>
          <t>5월 2주차 장보기 목록  (재료명 클릭 시 마켓컬리 검색)</t>
        </is>
      </c>
      <c r="B1" s="139" t="n"/>
      <c r="C1" s="139" t="n"/>
      <c r="D1" s="139" t="n"/>
      <c r="E1" s="139" t="n"/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돼지 안심</t>
        </is>
      </c>
      <c r="B4" s="320" t="inlineStr">
        <is>
          <t>480g</t>
        </is>
      </c>
      <c r="C4" s="320" t="inlineStr">
        <is>
          <t>화(청경채 굴소스볶음)</t>
        </is>
      </c>
      <c r="D4" s="320" t="inlineStr">
        <is>
          <t>2주차 구매</t>
        </is>
      </c>
      <c r="E4" s="321" t="n">
        <v>12000</v>
      </c>
    </row>
    <row r="5" ht="20" customHeight="1" s="99">
      <c r="A5" s="322" t="inlineStr">
        <is>
          <t>부채살</t>
        </is>
      </c>
      <c r="B5" s="322" t="inlineStr">
        <is>
          <t>600g</t>
        </is>
      </c>
      <c r="C5" s="322" t="inlineStr">
        <is>
          <t>금(팽이버섯볶음)</t>
        </is>
      </c>
      <c r="D5" s="322" t="inlineStr">
        <is>
          <t>2주차 구매</t>
        </is>
      </c>
      <c r="E5" s="323" t="n">
        <v>16000</v>
      </c>
    </row>
    <row r="6" ht="20" customHeight="1" s="99">
      <c r="A6" s="320" t="inlineStr">
        <is>
          <t>차돌박이</t>
        </is>
      </c>
      <c r="B6" s="320" t="inlineStr">
        <is>
          <t>400g</t>
        </is>
      </c>
      <c r="C6" s="320" t="inlineStr">
        <is>
          <t>금(팽이버섯볶음)</t>
        </is>
      </c>
      <c r="D6" s="320" t="inlineStr">
        <is>
          <t>2주차 구매</t>
        </is>
      </c>
      <c r="E6" s="321" t="n">
        <v>14000</v>
      </c>
    </row>
    <row r="7" ht="20" customHeight="1" s="99">
      <c r="A7" s="298" t="inlineStr">
        <is>
          <t>두부류</t>
        </is>
      </c>
      <c r="B7" s="298" t="n"/>
      <c r="C7" s="298" t="n"/>
      <c r="D7" s="298" t="n"/>
      <c r="E7" s="298" t="n"/>
    </row>
    <row r="8" ht="20" customHeight="1" s="99">
      <c r="A8" s="320" t="inlineStr">
        <is>
          <t>두부</t>
        </is>
      </c>
      <c r="B8" s="320" t="inlineStr">
        <is>
          <t>1모</t>
        </is>
      </c>
      <c r="C8" s="320" t="inlineStr">
        <is>
          <t>화(미역국) + 수(시금치된장국)</t>
        </is>
      </c>
      <c r="D8" s="320" t="inlineStr">
        <is>
          <t>2주차 구매</t>
        </is>
      </c>
      <c r="E8" s="321" t="n">
        <v>1500</v>
      </c>
    </row>
    <row r="9" ht="20" customHeight="1" s="99">
      <c r="A9" s="290" t="inlineStr">
        <is>
          <t>해조류</t>
        </is>
      </c>
      <c r="B9" s="290" t="n"/>
      <c r="C9" s="290" t="n"/>
      <c r="D9" s="290" t="n"/>
      <c r="E9" s="290" t="n"/>
    </row>
    <row r="10" ht="20" customHeight="1" s="99">
      <c r="A10" s="320" t="inlineStr">
        <is>
          <t>염장 미역</t>
        </is>
      </c>
      <c r="B10" s="320" t="inlineStr">
        <is>
          <t>50g</t>
        </is>
      </c>
      <c r="C10" s="320" t="inlineStr">
        <is>
          <t>화(미역국)</t>
        </is>
      </c>
      <c r="D10" s="320" t="inlineStr">
        <is>
          <t>2주차 구매</t>
        </is>
      </c>
      <c r="E10" s="321" t="n">
        <v>2500</v>
      </c>
    </row>
    <row r="11" ht="20" customHeight="1" s="99">
      <c r="A11" s="291" t="inlineStr">
        <is>
          <t>채소</t>
        </is>
      </c>
      <c r="B11" s="291" t="n"/>
      <c r="C11" s="291" t="n"/>
      <c r="D11" s="291" t="n"/>
      <c r="E11" s="291" t="n"/>
    </row>
    <row r="12" ht="20" customHeight="1" s="99">
      <c r="A12" s="320" t="inlineStr">
        <is>
          <t>청경채</t>
        </is>
      </c>
      <c r="B12" s="320" t="inlineStr">
        <is>
          <t>4포기</t>
        </is>
      </c>
      <c r="C12" s="320" t="inlineStr">
        <is>
          <t>화(굴소스볶음)</t>
        </is>
      </c>
      <c r="D12" s="320" t="inlineStr">
        <is>
          <t>2주차 구매</t>
        </is>
      </c>
      <c r="E12" s="321" t="n">
        <v>3000</v>
      </c>
    </row>
    <row r="13" ht="20" customHeight="1" s="99">
      <c r="A13" s="322" t="inlineStr">
        <is>
          <t>양파</t>
        </is>
      </c>
      <c r="B13" s="322" t="inlineStr">
        <is>
          <t>1개</t>
        </is>
      </c>
      <c r="C13" s="322" t="inlineStr">
        <is>
          <t>화(굴소스볶음) + 금(차돌볶음)</t>
        </is>
      </c>
      <c r="D13" s="322" t="inlineStr">
        <is>
          <t>2주차 구매</t>
        </is>
      </c>
      <c r="E13" s="323" t="n">
        <v>1000</v>
      </c>
    </row>
    <row r="14" ht="20" customHeight="1" s="99">
      <c r="A14" s="320" t="inlineStr">
        <is>
          <t>대파</t>
        </is>
      </c>
      <c r="B14" s="320" t="inlineStr">
        <is>
          <t>2대</t>
        </is>
      </c>
      <c r="C14" s="320" t="inlineStr">
        <is>
          <t>각 메뉴 마무리용</t>
        </is>
      </c>
      <c r="D14" s="320" t="inlineStr">
        <is>
          <t>2주차 구매</t>
        </is>
      </c>
      <c r="E14" s="321" t="n">
        <v>1000</v>
      </c>
    </row>
    <row r="15" ht="20" customHeight="1" s="99">
      <c r="A15" s="322" t="inlineStr">
        <is>
          <t>시금치</t>
        </is>
      </c>
      <c r="B15" s="322" t="inlineStr">
        <is>
          <t>350g</t>
        </is>
      </c>
      <c r="C15" s="322" t="inlineStr">
        <is>
          <t>수(된장국 200g) + 금(치즈전 150g)</t>
        </is>
      </c>
      <c r="D15" s="322" t="inlineStr">
        <is>
          <t>2주차 구매</t>
        </is>
      </c>
      <c r="E15" s="323" t="n">
        <v>3000</v>
      </c>
    </row>
    <row r="16" ht="20" customHeight="1" s="99">
      <c r="A16" s="320" t="inlineStr">
        <is>
          <t>무</t>
        </is>
      </c>
      <c r="B16" s="320" t="inlineStr">
        <is>
          <t>100g</t>
        </is>
      </c>
      <c r="C16" s="320" t="inlineStr">
        <is>
          <t>금(맑은 무국)</t>
        </is>
      </c>
      <c r="D16" s="320" t="inlineStr">
        <is>
          <t>재고</t>
        </is>
      </c>
      <c r="E16" s="321" t="n">
        <v>0</v>
      </c>
    </row>
    <row r="17" ht="20" customHeight="1" s="99">
      <c r="A17" s="322" t="inlineStr">
        <is>
          <t>팽이버섯</t>
        </is>
      </c>
      <c r="B17" s="322" t="inlineStr">
        <is>
          <t>2팩</t>
        </is>
      </c>
      <c r="C17" s="322" t="inlineStr">
        <is>
          <t>금(차돌볶음)</t>
        </is>
      </c>
      <c r="D17" s="322" t="inlineStr">
        <is>
          <t>2주차 구매</t>
        </is>
      </c>
      <c r="E17" s="323" t="n">
        <v>2000</v>
      </c>
    </row>
    <row r="18" ht="20" customHeight="1" s="99">
      <c r="A18" s="324" t="inlineStr">
        <is>
          <t>달걀</t>
        </is>
      </c>
      <c r="B18" s="139" t="n"/>
      <c r="C18" s="139" t="n"/>
      <c r="D18" s="139" t="n"/>
      <c r="E18" s="139" t="n"/>
    </row>
    <row r="19" ht="20" customHeight="1" s="99">
      <c r="A19" s="322" t="inlineStr">
        <is>
          <t>달걀</t>
        </is>
      </c>
      <c r="B19" s="322" t="inlineStr">
        <is>
          <t>2개</t>
        </is>
      </c>
      <c r="C19" s="322" t="inlineStr">
        <is>
          <t>금(시금치치즈전) + 여유</t>
        </is>
      </c>
      <c r="D19" s="322" t="inlineStr">
        <is>
          <t>재고</t>
        </is>
      </c>
      <c r="E19" s="323" t="n">
        <v>0</v>
      </c>
    </row>
    <row r="20" ht="20" customHeight="1" s="99">
      <c r="A20" s="325" t="inlineStr">
        <is>
          <t>양념/기타</t>
        </is>
      </c>
      <c r="B20" s="139" t="n"/>
      <c r="C20" s="139" t="n"/>
      <c r="D20" s="139" t="n"/>
      <c r="E20" s="139" t="n"/>
    </row>
    <row r="21" ht="20" customHeight="1" s="99">
      <c r="A21" s="322" t="inlineStr">
        <is>
          <t>코인육수</t>
        </is>
      </c>
      <c r="B21" s="322" t="inlineStr">
        <is>
          <t>3개</t>
        </is>
      </c>
      <c r="C21" s="322" t="inlineStr">
        <is>
          <t>미역국·시금치된장국·무국</t>
        </is>
      </c>
      <c r="D21" s="322" t="inlineStr">
        <is>
          <t>2주차 구매</t>
        </is>
      </c>
      <c r="E21" s="323" t="n">
        <v>2000</v>
      </c>
    </row>
    <row r="22" ht="20" customHeight="1" s="99">
      <c r="A22" s="320" t="inlineStr">
        <is>
          <t>레몬</t>
        </is>
      </c>
      <c r="B22" s="320" t="inlineStr">
        <is>
          <t>1개</t>
        </is>
      </c>
      <c r="C22" s="320" t="inlineStr">
        <is>
          <t>수(닭구이 밑간+소스)</t>
        </is>
      </c>
      <c r="D22" s="320" t="inlineStr">
        <is>
          <t>2주차 구매</t>
        </is>
      </c>
      <c r="E22" s="321" t="n">
        <v>1500</v>
      </c>
    </row>
    <row r="23" ht="20" customHeight="1" s="99">
      <c r="A23" s="326" t="inlineStr">
        <is>
          <t>반찬 재료</t>
        </is>
      </c>
      <c r="B23" s="139" t="n"/>
      <c r="C23" s="139" t="n"/>
      <c r="D23" s="139" t="n"/>
      <c r="E23" s="139" t="n"/>
    </row>
    <row r="24" ht="20" customHeight="1" s="99">
      <c r="A24" s="320" t="inlineStr">
        <is>
          <t>사각어묵</t>
        </is>
      </c>
      <c r="B24" s="320" t="inlineStr">
        <is>
          <t>2장</t>
        </is>
      </c>
      <c r="C24" s="320" t="inlineStr">
        <is>
          <t>수(어묵볶음)</t>
        </is>
      </c>
      <c r="D24" s="320" t="inlineStr">
        <is>
          <t>2주차 구매</t>
        </is>
      </c>
      <c r="E24" s="321" t="n">
        <v>2500</v>
      </c>
    </row>
    <row r="25" ht="20" customHeight="1" s="99">
      <c r="A25" s="322" t="inlineStr">
        <is>
          <t>모짜렐라 치즈</t>
        </is>
      </c>
      <c r="B25" s="322" t="inlineStr">
        <is>
          <t>1팩</t>
        </is>
      </c>
      <c r="C25" s="322" t="inlineStr">
        <is>
          <t>금(시금치치즈전)</t>
        </is>
      </c>
      <c r="D25" s="322" t="inlineStr">
        <is>
          <t>2주차 구매</t>
        </is>
      </c>
      <c r="E25" s="323" t="n">
        <v>3000</v>
      </c>
    </row>
    <row r="26" ht="20" customHeight="1" s="99">
      <c r="A26" s="320" t="inlineStr">
        <is>
          <t>바나나</t>
        </is>
      </c>
      <c r="B26" s="320" t="inlineStr">
        <is>
          <t>4개</t>
        </is>
      </c>
      <c r="C26" s="320" t="inlineStr">
        <is>
          <t>수(간식 바나나구이)</t>
        </is>
      </c>
      <c r="D26" s="320" t="inlineStr">
        <is>
          <t>2주차 구매</t>
        </is>
      </c>
      <c r="E26" s="321" t="n">
        <v>2500</v>
      </c>
    </row>
    <row r="27" ht="20" customHeight="1" s="99">
      <c r="A27" s="322" t="inlineStr">
        <is>
          <t>김</t>
        </is>
      </c>
      <c r="B27" s="322" t="inlineStr">
        <is>
          <t>1봉</t>
        </is>
      </c>
      <c r="C27" s="322" t="inlineStr">
        <is>
          <t>화(김구이) — 시판</t>
        </is>
      </c>
      <c r="D27" s="322" t="inlineStr">
        <is>
          <t>2주차 구매</t>
        </is>
      </c>
      <c r="E27" s="323" t="n">
        <v>2000</v>
      </c>
    </row>
    <row r="28" ht="24" customHeight="1" s="99">
      <c r="A28" s="327" t="inlineStr">
        <is>
          <t>예상 합계  (시세 기준 / 실제 가격과 다를 수 있음)</t>
        </is>
      </c>
      <c r="B28" s="327" t="n"/>
      <c r="C28" s="327" t="n"/>
      <c r="D28" s="327" t="n"/>
      <c r="E28" s="328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display="돼지 안심" r:id="rId1"/>
    <hyperlink xmlns:r="http://schemas.openxmlformats.org/officeDocument/2006/relationships" ref="A5" display="부채살" r:id="rId2"/>
    <hyperlink xmlns:r="http://schemas.openxmlformats.org/officeDocument/2006/relationships" ref="A6" display="차돌박이" r:id="rId3"/>
    <hyperlink xmlns:r="http://schemas.openxmlformats.org/officeDocument/2006/relationships" ref="A8" display="두부" r:id="rId4"/>
    <hyperlink xmlns:r="http://schemas.openxmlformats.org/officeDocument/2006/relationships" ref="A10" display="염장 미역" r:id="rId5"/>
    <hyperlink xmlns:r="http://schemas.openxmlformats.org/officeDocument/2006/relationships" ref="A12" display="청경채" r:id="rId6"/>
    <hyperlink xmlns:r="http://schemas.openxmlformats.org/officeDocument/2006/relationships" ref="A13" display="양파" r:id="rId7"/>
    <hyperlink xmlns:r="http://schemas.openxmlformats.org/officeDocument/2006/relationships" ref="A14" display="대파" r:id="rId8"/>
    <hyperlink xmlns:r="http://schemas.openxmlformats.org/officeDocument/2006/relationships" ref="A15" display="시금치" r:id="rId9"/>
    <hyperlink xmlns:r="http://schemas.openxmlformats.org/officeDocument/2006/relationships" ref="A16" display="무" r:id="rId10"/>
    <hyperlink xmlns:r="http://schemas.openxmlformats.org/officeDocument/2006/relationships" ref="A17" display="팽이버섯" r:id="rId11"/>
    <hyperlink xmlns:r="http://schemas.openxmlformats.org/officeDocument/2006/relationships" ref="A19" display="달걀" r:id="rId12"/>
    <hyperlink xmlns:r="http://schemas.openxmlformats.org/officeDocument/2006/relationships" ref="A21" display="코인육수" r:id="rId13"/>
    <hyperlink xmlns:r="http://schemas.openxmlformats.org/officeDocument/2006/relationships" ref="A22" display="레몬" r:id="rId14"/>
    <hyperlink xmlns:r="http://schemas.openxmlformats.org/officeDocument/2006/relationships" ref="A24" display="사각어묵" r:id="rId15"/>
    <hyperlink xmlns:r="http://schemas.openxmlformats.org/officeDocument/2006/relationships" ref="A25" display="모짜렐라 치즈" r:id="rId16"/>
    <hyperlink xmlns:r="http://schemas.openxmlformats.org/officeDocument/2006/relationships" ref="A26" display="바나나" r:id="rId17"/>
    <hyperlink xmlns:r="http://schemas.openxmlformats.org/officeDocument/2006/relationships" ref="A27" display="김" r:id="rId1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수 (5/6)</t>
        </is>
      </c>
      <c r="B2" s="316" t="inlineStr">
        <is>
          <t>해물파전 (새우+오징어)
+ 콩나물국
+ 멸치볶음
[간식] 인절미 팬구이</t>
        </is>
      </c>
      <c r="C2" s="316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316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50" customHeight="1" s="99">
      <c r="A3" s="317" t="inlineStr">
        <is>
          <t>금 (5/8)</t>
        </is>
      </c>
      <c r="B3" s="318" t="inlineStr">
        <is>
          <t>오리 주물럭
+ 배추된장국
+ 감자채볶음</t>
        </is>
      </c>
      <c r="C3" s="318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318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19" t="inlineStr">
        <is>
          <t>5월 1주차 장보기 목록  (재료명 클릭 시 마켓컬리 검색)</t>
        </is>
      </c>
      <c r="B1" s="139" t="n"/>
      <c r="C1" s="139" t="n"/>
      <c r="D1" s="139" t="n"/>
      <c r="E1" s="139" t="n"/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오리고기 (로스용)</t>
        </is>
      </c>
      <c r="B4" s="320" t="inlineStr">
        <is>
          <t>480g</t>
        </is>
      </c>
      <c r="C4" s="320" t="inlineStr">
        <is>
          <t>금(오리주물럭)</t>
        </is>
      </c>
      <c r="D4" s="320" t="inlineStr">
        <is>
          <t>1주차 구매</t>
        </is>
      </c>
      <c r="E4" s="321" t="n">
        <v>12000</v>
      </c>
    </row>
    <row r="5" ht="20" customHeight="1" s="99">
      <c r="A5" s="288" t="inlineStr">
        <is>
          <t>수산</t>
        </is>
      </c>
      <c r="B5" s="288" t="n"/>
      <c r="C5" s="288" t="n"/>
      <c r="D5" s="288" t="n"/>
      <c r="E5" s="288" t="n"/>
    </row>
    <row r="6" ht="20" customHeight="1" s="99">
      <c r="A6" s="320" t="inlineStr">
        <is>
          <t>냉동 새우살</t>
        </is>
      </c>
      <c r="B6" s="320" t="inlineStr">
        <is>
          <t>200g</t>
        </is>
      </c>
      <c r="C6" s="320" t="inlineStr">
        <is>
          <t>수(해물파전) ← 재고</t>
        </is>
      </c>
      <c r="D6" s="320" t="inlineStr">
        <is>
          <t>재고</t>
        </is>
      </c>
      <c r="E6" s="320" t="inlineStr">
        <is>
          <t>재고</t>
        </is>
      </c>
    </row>
    <row r="7" ht="20" customHeight="1" s="99">
      <c r="A7" s="322" t="inlineStr">
        <is>
          <t>냉동 오징어</t>
        </is>
      </c>
      <c r="B7" s="322" t="inlineStr">
        <is>
          <t>200g</t>
        </is>
      </c>
      <c r="C7" s="322" t="inlineStr">
        <is>
          <t>수(해물파전) ← 재고</t>
        </is>
      </c>
      <c r="D7" s="322" t="inlineStr">
        <is>
          <t>재고</t>
        </is>
      </c>
      <c r="E7" s="322" t="inlineStr">
        <is>
          <t>재고</t>
        </is>
      </c>
    </row>
    <row r="8" ht="20" customHeight="1" s="99">
      <c r="A8" s="298" t="inlineStr">
        <is>
          <t>두부류</t>
        </is>
      </c>
      <c r="B8" s="298" t="n"/>
      <c r="C8" s="298" t="n"/>
      <c r="D8" s="298" t="n"/>
      <c r="E8" s="298" t="n"/>
    </row>
    <row r="9" ht="20" customHeight="1" s="99">
      <c r="A9" s="322" t="inlineStr">
        <is>
          <t>두부</t>
        </is>
      </c>
      <c r="B9" s="322" t="inlineStr">
        <is>
          <t>1모</t>
        </is>
      </c>
      <c r="C9" s="322" t="inlineStr">
        <is>
          <t>금(배추된장국)</t>
        </is>
      </c>
      <c r="D9" s="322" t="inlineStr">
        <is>
          <t>1주차 구매</t>
        </is>
      </c>
      <c r="E9" s="323" t="n">
        <v>1500</v>
      </c>
    </row>
    <row r="10" ht="20" customHeight="1" s="99">
      <c r="A10" s="291" t="inlineStr">
        <is>
          <t>채소</t>
        </is>
      </c>
      <c r="B10" s="291" t="n"/>
      <c r="C10" s="291" t="n"/>
      <c r="D10" s="291" t="n"/>
      <c r="E10" s="291" t="n"/>
    </row>
    <row r="11" ht="20" customHeight="1" s="99">
      <c r="A11" s="322" t="inlineStr">
        <is>
          <t>콩나물</t>
        </is>
      </c>
      <c r="B11" s="322" t="inlineStr">
        <is>
          <t>300g</t>
        </is>
      </c>
      <c r="C11" s="322" t="inlineStr">
        <is>
          <t>수(콩나물국)</t>
        </is>
      </c>
      <c r="D11" s="322" t="inlineStr">
        <is>
          <t>1주차 구매</t>
        </is>
      </c>
      <c r="E11" s="323" t="n">
        <v>2000</v>
      </c>
    </row>
    <row r="12" ht="20" customHeight="1" s="99">
      <c r="A12" s="320" t="inlineStr">
        <is>
          <t>쪽파</t>
        </is>
      </c>
      <c r="B12" s="320" t="inlineStr">
        <is>
          <t>1줌</t>
        </is>
      </c>
      <c r="C12" s="320" t="inlineStr">
        <is>
          <t>수(해물파전)</t>
        </is>
      </c>
      <c r="D12" s="320" t="inlineStr">
        <is>
          <t>1주차 구매</t>
        </is>
      </c>
      <c r="E12" s="321" t="n">
        <v>2000</v>
      </c>
    </row>
    <row r="13" ht="20" customHeight="1" s="99">
      <c r="A13" s="322" t="inlineStr">
        <is>
          <t>양파</t>
        </is>
      </c>
      <c r="B13" s="322" t="inlineStr">
        <is>
          <t>1/2개</t>
        </is>
      </c>
      <c r="C13" s="322" t="inlineStr">
        <is>
          <t>금(오리주물럭)</t>
        </is>
      </c>
      <c r="D13" s="322" t="inlineStr">
        <is>
          <t>1주차 구매</t>
        </is>
      </c>
      <c r="E13" s="323" t="n">
        <v>1000</v>
      </c>
    </row>
    <row r="14" ht="20" customHeight="1" s="99">
      <c r="A14" s="320" t="inlineStr">
        <is>
          <t>대파</t>
        </is>
      </c>
      <c r="B14" s="320" t="inlineStr">
        <is>
          <t>1대</t>
        </is>
      </c>
      <c r="C14" s="320" t="inlineStr">
        <is>
          <t>각 메뉴 마무리용</t>
        </is>
      </c>
      <c r="D14" s="320" t="inlineStr">
        <is>
          <t>1주차 구매</t>
        </is>
      </c>
      <c r="E14" s="321" t="n">
        <v>1000</v>
      </c>
    </row>
    <row r="15" ht="20" customHeight="1" s="99">
      <c r="A15" s="322" t="inlineStr">
        <is>
          <t>배추</t>
        </is>
      </c>
      <c r="B15" s="322" t="inlineStr">
        <is>
          <t>1/4포기</t>
        </is>
      </c>
      <c r="C15" s="322" t="inlineStr">
        <is>
          <t>금(배추된장국)</t>
        </is>
      </c>
      <c r="D15" s="322" t="inlineStr">
        <is>
          <t>재고</t>
        </is>
      </c>
      <c r="E15" s="323" t="n">
        <v>0</v>
      </c>
    </row>
    <row r="16" ht="20" customHeight="1" s="99">
      <c r="A16" s="320" t="inlineStr">
        <is>
          <t>감자</t>
        </is>
      </c>
      <c r="B16" s="320" t="inlineStr">
        <is>
          <t>2개</t>
        </is>
      </c>
      <c r="C16" s="320" t="inlineStr">
        <is>
          <t>금(감자채볶음)</t>
        </is>
      </c>
      <c r="D16" s="320" t="inlineStr">
        <is>
          <t>1주차 구매</t>
        </is>
      </c>
      <c r="E16" s="321" t="n">
        <v>2000</v>
      </c>
    </row>
    <row r="17" ht="20" customHeight="1" s="99">
      <c r="A17" s="325" t="inlineStr">
        <is>
          <t>양념/기타</t>
        </is>
      </c>
      <c r="B17" s="139" t="n"/>
      <c r="C17" s="139" t="n"/>
      <c r="D17" s="139" t="n"/>
      <c r="E17" s="139" t="n"/>
    </row>
    <row r="18" ht="20" customHeight="1" s="99">
      <c r="A18" s="320" t="inlineStr">
        <is>
          <t>부침가루</t>
        </is>
      </c>
      <c r="B18" s="320" t="inlineStr">
        <is>
          <t>재고</t>
        </is>
      </c>
      <c r="C18" s="320" t="inlineStr">
        <is>
          <t>수(해물파전) ← 재고</t>
        </is>
      </c>
      <c r="D18" s="320" t="inlineStr">
        <is>
          <t>재고</t>
        </is>
      </c>
      <c r="E18" s="320" t="inlineStr">
        <is>
          <t>재고</t>
        </is>
      </c>
    </row>
    <row r="19" ht="20" customHeight="1" s="99">
      <c r="A19" s="322" t="inlineStr">
        <is>
          <t>튀김가루</t>
        </is>
      </c>
      <c r="B19" s="322" t="inlineStr">
        <is>
          <t>재고</t>
        </is>
      </c>
      <c r="C19" s="322" t="inlineStr">
        <is>
          <t>수(해물파전) ← 재고</t>
        </is>
      </c>
      <c r="D19" s="322" t="inlineStr">
        <is>
          <t>재고</t>
        </is>
      </c>
      <c r="E19" s="322" t="inlineStr">
        <is>
          <t>재고</t>
        </is>
      </c>
    </row>
    <row r="20" ht="20" customHeight="1" s="99">
      <c r="A20" s="320" t="inlineStr">
        <is>
          <t>매실청</t>
        </is>
      </c>
      <c r="B20" s="320" t="inlineStr">
        <is>
          <t>1병</t>
        </is>
      </c>
      <c r="C20" s="320" t="inlineStr">
        <is>
          <t>금(오리주물럭 양념)</t>
        </is>
      </c>
      <c r="D20" s="320" t="inlineStr">
        <is>
          <t>1주차 구매</t>
        </is>
      </c>
      <c r="E20" s="321" t="n">
        <v>5000</v>
      </c>
    </row>
    <row r="21" ht="20" customHeight="1" s="99">
      <c r="A21" s="322" t="inlineStr">
        <is>
          <t>코인육수</t>
        </is>
      </c>
      <c r="B21" s="322" t="inlineStr">
        <is>
          <t>2개</t>
        </is>
      </c>
      <c r="C21" s="322" t="inlineStr">
        <is>
          <t>콩나물국·배추된장국</t>
        </is>
      </c>
      <c r="D21" s="322" t="inlineStr">
        <is>
          <t>1주차 구매</t>
        </is>
      </c>
      <c r="E21" s="323" t="n">
        <v>1500</v>
      </c>
    </row>
    <row r="22" ht="20" customHeight="1" s="99">
      <c r="A22" s="326" t="inlineStr">
        <is>
          <t>반찬 재료</t>
        </is>
      </c>
      <c r="B22" s="139" t="n"/>
      <c r="C22" s="139" t="n"/>
      <c r="D22" s="139" t="n"/>
      <c r="E22" s="139" t="n"/>
    </row>
    <row r="23" ht="20" customHeight="1" s="99">
      <c r="A23" s="322" t="inlineStr">
        <is>
          <t>잔멸치</t>
        </is>
      </c>
      <c r="B23" s="322" t="inlineStr">
        <is>
          <t>100g</t>
        </is>
      </c>
      <c r="C23" s="322" t="inlineStr">
        <is>
          <t>수(멸치볶음) ← 재고</t>
        </is>
      </c>
      <c r="D23" s="322" t="inlineStr">
        <is>
          <t>재고</t>
        </is>
      </c>
      <c r="E23" s="322" t="inlineStr">
        <is>
          <t>재고</t>
        </is>
      </c>
    </row>
    <row r="24" ht="20" customHeight="1" s="99">
      <c r="A24" s="320" t="inlineStr">
        <is>
          <t>인절미</t>
        </is>
      </c>
      <c r="B24" s="320" t="inlineStr">
        <is>
          <t>1팩</t>
        </is>
      </c>
      <c r="C24" s="320" t="inlineStr">
        <is>
          <t>수(간식 인절미팬구이)</t>
        </is>
      </c>
      <c r="D24" s="320" t="inlineStr">
        <is>
          <t>1주차 구매</t>
        </is>
      </c>
      <c r="E24" s="321" t="n">
        <v>3000</v>
      </c>
    </row>
    <row r="25" ht="24" customHeight="1" s="99">
      <c r="A25" s="327" t="inlineStr">
        <is>
          <t>예상 합계  (시세 기준 / 실제 가격과 다를 수 있음)</t>
        </is>
      </c>
      <c r="B25" s="327" t="n"/>
      <c r="C25" s="327" t="n"/>
      <c r="D25" s="327" t="n"/>
      <c r="E25" s="328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display="오리고기 (로스용)" r:id="rId1"/>
    <hyperlink xmlns:r="http://schemas.openxmlformats.org/officeDocument/2006/relationships" ref="A6" display="냉동 새우살" r:id="rId2"/>
    <hyperlink xmlns:r="http://schemas.openxmlformats.org/officeDocument/2006/relationships" ref="A7" display="냉동 오징어" r:id="rId3"/>
    <hyperlink xmlns:r="http://schemas.openxmlformats.org/officeDocument/2006/relationships" ref="A9" display="두부" r:id="rId4"/>
    <hyperlink xmlns:r="http://schemas.openxmlformats.org/officeDocument/2006/relationships" ref="A11" display="콩나물" r:id="rId5"/>
    <hyperlink xmlns:r="http://schemas.openxmlformats.org/officeDocument/2006/relationships" ref="A12" display="쪽파" r:id="rId6"/>
    <hyperlink xmlns:r="http://schemas.openxmlformats.org/officeDocument/2006/relationships" ref="A13" display="양파" r:id="rId7"/>
    <hyperlink xmlns:r="http://schemas.openxmlformats.org/officeDocument/2006/relationships" ref="A14" display="대파" r:id="rId8"/>
    <hyperlink xmlns:r="http://schemas.openxmlformats.org/officeDocument/2006/relationships" ref="A15" display="배추" r:id="rId9"/>
    <hyperlink xmlns:r="http://schemas.openxmlformats.org/officeDocument/2006/relationships" ref="A16" display="감자" r:id="rId10"/>
    <hyperlink xmlns:r="http://schemas.openxmlformats.org/officeDocument/2006/relationships" ref="A20" display="매실청" r:id="rId11"/>
    <hyperlink xmlns:r="http://schemas.openxmlformats.org/officeDocument/2006/relationships" ref="A21" display="코인육수" r:id="rId12"/>
    <hyperlink xmlns:r="http://schemas.openxmlformats.org/officeDocument/2006/relationships" ref="A23" display="잔멸치" r:id="rId13"/>
    <hyperlink xmlns:r="http://schemas.openxmlformats.org/officeDocument/2006/relationships" ref="A24" display="인절미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D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화 (4/28)</t>
        </is>
      </c>
      <c r="B2" s="316" t="inlineStr">
        <is>
          <t>차돌박이 채소볶음
+ 배추된장국
+ 두부전</t>
        </is>
      </c>
      <c r="C2" s="316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316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250" customHeight="1" s="99">
      <c r="A3" s="317" t="inlineStr">
        <is>
          <t>수 (4/29)</t>
        </is>
      </c>
      <c r="B3" s="318" t="inlineStr">
        <is>
          <t>소고기안심 탕수육
+ 애호박된장국
+ 시금치나물
[간식] 바나나구이</t>
        </is>
      </c>
      <c r="C3" s="318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318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9"/>
    <row r="5" ht="325.5" customHeight="1" s="9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1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29" t="inlineStr">
        <is>
          <t>4월 4주차 장보기 목록  (재료명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차돌박이</t>
        </is>
      </c>
      <c r="B4" s="320" t="inlineStr">
        <is>
          <t>350g</t>
        </is>
      </c>
      <c r="C4" s="320" t="inlineStr">
        <is>
          <t>화(채소볶음)</t>
        </is>
      </c>
      <c r="D4" s="320" t="inlineStr">
        <is>
          <t>4주차 구매</t>
        </is>
      </c>
      <c r="E4" s="321" t="n">
        <v>12000</v>
      </c>
    </row>
    <row r="5" ht="20" customHeight="1" s="99">
      <c r="A5" s="322" t="inlineStr">
        <is>
          <t>소고기 안심</t>
        </is>
      </c>
      <c r="B5" s="322" t="inlineStr">
        <is>
          <t>600g</t>
        </is>
      </c>
      <c r="C5" s="322" t="inlineStr">
        <is>
          <t>수(탕수육)</t>
        </is>
      </c>
      <c r="D5" s="322" t="inlineStr">
        <is>
          <t>4주차 구매</t>
        </is>
      </c>
      <c r="E5" s="323" t="n">
        <v>18000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320" t="inlineStr">
        <is>
          <t>냉동 새우살</t>
        </is>
      </c>
      <c r="B7" s="320" t="inlineStr">
        <is>
          <t>200g</t>
        </is>
      </c>
      <c r="C7" s="320" t="inlineStr">
        <is>
          <t>금(해물파전) — 5/1 취소, 냉동보관→다음 사이클</t>
        </is>
      </c>
      <c r="D7" s="320" t="inlineStr">
        <is>
          <t>4주차 구매</t>
        </is>
      </c>
      <c r="E7" s="321" t="n">
        <v>7000</v>
      </c>
    </row>
    <row r="8" ht="20" customHeight="1" s="99">
      <c r="A8" s="322" t="inlineStr">
        <is>
          <t>냉동 오징어</t>
        </is>
      </c>
      <c r="B8" s="322" t="inlineStr">
        <is>
          <t>200g</t>
        </is>
      </c>
      <c r="C8" s="322" t="inlineStr">
        <is>
          <t>금(해물파전) — 5/1 취소, 냉동보관→다음 사이클</t>
        </is>
      </c>
      <c r="D8" s="322" t="inlineStr">
        <is>
          <t>4주차 구매</t>
        </is>
      </c>
      <c r="E8" s="323" t="n">
        <v>5000</v>
      </c>
    </row>
    <row r="9" ht="20" customHeight="1" s="99">
      <c r="A9" s="298" t="inlineStr">
        <is>
          <t>두부류</t>
        </is>
      </c>
      <c r="B9" s="298" t="n"/>
      <c r="C9" s="298" t="n"/>
      <c r="D9" s="298" t="n"/>
      <c r="E9" s="298" t="n"/>
    </row>
    <row r="10" ht="20" customHeight="1" s="99">
      <c r="A10" s="320" t="inlineStr">
        <is>
          <t>두부</t>
        </is>
      </c>
      <c r="B10" s="320" t="inlineStr">
        <is>
          <t>2모</t>
        </is>
      </c>
      <c r="C10" s="320" t="inlineStr">
        <is>
          <t>화(두부전+된장국) + 수(된장국)</t>
        </is>
      </c>
      <c r="D10" s="320" t="inlineStr">
        <is>
          <t>4주차 구매</t>
        </is>
      </c>
      <c r="E10" s="321" t="n">
        <v>2500</v>
      </c>
    </row>
    <row r="11" ht="20" customHeight="1" s="99">
      <c r="A11" s="291" t="inlineStr">
        <is>
          <t>채소</t>
        </is>
      </c>
      <c r="B11" s="291" t="n"/>
      <c r="C11" s="291" t="n"/>
      <c r="D11" s="291" t="n"/>
      <c r="E11" s="291" t="n"/>
    </row>
    <row r="12" ht="20" customHeight="1" s="99">
      <c r="A12" s="320" t="inlineStr">
        <is>
          <t>양파</t>
        </is>
      </c>
      <c r="B12" s="320" t="inlineStr">
        <is>
          <t>2개</t>
        </is>
      </c>
      <c r="C12" s="320" t="inlineStr">
        <is>
          <t>화(차돌볶음)</t>
        </is>
      </c>
      <c r="D12" s="320" t="inlineStr">
        <is>
          <t>4주차 구매</t>
        </is>
      </c>
      <c r="E12" s="321" t="n">
        <v>1000</v>
      </c>
    </row>
    <row r="13" ht="20" customHeight="1" s="99">
      <c r="A13" s="322" t="inlineStr">
        <is>
          <t>대파</t>
        </is>
      </c>
      <c r="B13" s="322" t="inlineStr">
        <is>
          <t>2대</t>
        </is>
      </c>
      <c r="C13" s="322" t="inlineStr">
        <is>
          <t>각 메뉴 마무리용</t>
        </is>
      </c>
      <c r="D13" s="322" t="inlineStr">
        <is>
          <t>4주차 구매</t>
        </is>
      </c>
      <c r="E13" s="323" t="n">
        <v>1000</v>
      </c>
    </row>
    <row r="14" ht="20" customHeight="1" s="99">
      <c r="A14" s="320" t="inlineStr">
        <is>
          <t>당근</t>
        </is>
      </c>
      <c r="B14" s="320" t="inlineStr">
        <is>
          <t>1/2개</t>
        </is>
      </c>
      <c r="C14" s="320" t="inlineStr">
        <is>
          <t>화(차돌볶음)</t>
        </is>
      </c>
      <c r="D14" s="320" t="inlineStr">
        <is>
          <t>4주차 구매</t>
        </is>
      </c>
      <c r="E14" s="321" t="n">
        <v>1000</v>
      </c>
    </row>
    <row r="15" ht="20" customHeight="1" s="99">
      <c r="A15" s="322" t="inlineStr">
        <is>
          <t>배추</t>
        </is>
      </c>
      <c r="B15" s="322" t="inlineStr">
        <is>
          <t>1/4포기</t>
        </is>
      </c>
      <c r="C15" s="322" t="inlineStr">
        <is>
          <t>화(배추된장국)</t>
        </is>
      </c>
      <c r="D15" s="322" t="inlineStr">
        <is>
          <t>4주차 구매</t>
        </is>
      </c>
      <c r="E15" s="323" t="n">
        <v>2500</v>
      </c>
    </row>
    <row r="16" ht="20" customHeight="1" s="99">
      <c r="A16" s="320" t="inlineStr">
        <is>
          <t>애호박</t>
        </is>
      </c>
      <c r="B16" s="320" t="inlineStr">
        <is>
          <t>2개</t>
        </is>
      </c>
      <c r="C16" s="320" t="inlineStr">
        <is>
          <t>수(애호박된장국)</t>
        </is>
      </c>
      <c r="D16" s="320" t="inlineStr">
        <is>
          <t>4주차 구매</t>
        </is>
      </c>
      <c r="E16" s="321" t="n">
        <v>2000</v>
      </c>
    </row>
    <row r="17" ht="20" customHeight="1" s="99">
      <c r="A17" s="322" t="inlineStr">
        <is>
          <t>콩나물</t>
        </is>
      </c>
      <c r="B17" s="322" t="inlineStr">
        <is>
          <t>250g</t>
        </is>
      </c>
      <c r="C17" s="322" t="inlineStr">
        <is>
          <t>금(콩나물국) — 5/1 취소 (소진 불가 시 폐기)</t>
        </is>
      </c>
      <c r="D17" s="322" t="inlineStr">
        <is>
          <t>4주차 구매</t>
        </is>
      </c>
      <c r="E17" s="323" t="n">
        <v>2000</v>
      </c>
    </row>
    <row r="18" ht="20" customHeight="1" s="99">
      <c r="A18" s="320" t="inlineStr">
        <is>
          <t>쪽파</t>
        </is>
      </c>
      <c r="B18" s="320" t="inlineStr">
        <is>
          <t>2줌</t>
        </is>
      </c>
      <c r="C18" s="320" t="inlineStr">
        <is>
          <t>금(해물파전) — 5/1 취소 (소진 불가 시 폐기)</t>
        </is>
      </c>
      <c r="D18" s="320" t="inlineStr">
        <is>
          <t>4주차 구매</t>
        </is>
      </c>
      <c r="E18" s="321" t="n">
        <v>2500</v>
      </c>
    </row>
    <row r="19" ht="20" customHeight="1" s="99">
      <c r="A19" s="322" t="inlineStr">
        <is>
          <t>시금치</t>
        </is>
      </c>
      <c r="B19" s="322" t="inlineStr">
        <is>
          <t>250g</t>
        </is>
      </c>
      <c r="C19" s="322" t="inlineStr">
        <is>
          <t>수(시금치나물)</t>
        </is>
      </c>
      <c r="D19" s="322" t="inlineStr">
        <is>
          <t>4주차 구매</t>
        </is>
      </c>
      <c r="E19" s="323" t="n">
        <v>2500</v>
      </c>
    </row>
    <row r="20" ht="20" customHeight="1" s="99">
      <c r="A20" s="324" t="inlineStr">
        <is>
          <t>달걀</t>
        </is>
      </c>
      <c r="B20" s="139" t="n"/>
      <c r="C20" s="139" t="n"/>
      <c r="D20" s="139" t="n"/>
      <c r="E20" s="139" t="n"/>
    </row>
    <row r="21" ht="20" customHeight="1" s="99">
      <c r="A21" s="320" t="inlineStr">
        <is>
          <t>달걀</t>
        </is>
      </c>
      <c r="B21" s="320" t="inlineStr">
        <is>
          <t>6개</t>
        </is>
      </c>
      <c r="C21" s="320" t="inlineStr">
        <is>
          <t>화(두부전 2개) + 수(탕수육 1개) + 여유</t>
        </is>
      </c>
      <c r="D21" s="320" t="inlineStr">
        <is>
          <t>4주차 구매</t>
        </is>
      </c>
      <c r="E21" s="321" t="n">
        <v>2000</v>
      </c>
    </row>
    <row r="22" ht="20" customHeight="1" s="99">
      <c r="A22" s="325" t="inlineStr">
        <is>
          <t>양념/기타</t>
        </is>
      </c>
      <c r="B22" s="139" t="n"/>
      <c r="C22" s="139" t="n"/>
      <c r="D22" s="139" t="n"/>
      <c r="E22" s="139" t="n"/>
    </row>
    <row r="23" ht="20" customHeight="1" s="99">
      <c r="A23" s="320" t="inlineStr">
        <is>
          <t>감자전분</t>
        </is>
      </c>
      <c r="B23" s="320" t="inlineStr">
        <is>
          <t>2봉</t>
        </is>
      </c>
      <c r="C23" s="320" t="inlineStr">
        <is>
          <t>수(탕수육)</t>
        </is>
      </c>
      <c r="D23" s="320" t="inlineStr">
        <is>
          <t>4주차 구매</t>
        </is>
      </c>
      <c r="E23" s="321" t="n">
        <v>2500</v>
      </c>
    </row>
    <row r="24" ht="20" customHeight="1" s="99">
      <c r="A24" s="322" t="inlineStr">
        <is>
          <t>부침가루</t>
        </is>
      </c>
      <c r="B24" s="322" t="inlineStr">
        <is>
          <t>2봉</t>
        </is>
      </c>
      <c r="C24" s="322" t="inlineStr">
        <is>
          <t>금(해물파전) — 5/1 취소, 보관→다음 사이클</t>
        </is>
      </c>
      <c r="D24" s="322" t="inlineStr">
        <is>
          <t>4주차 구매</t>
        </is>
      </c>
      <c r="E24" s="323" t="n">
        <v>2500</v>
      </c>
    </row>
    <row r="25" ht="20" customHeight="1" s="99">
      <c r="A25" s="320" t="inlineStr">
        <is>
          <t>튀김가루</t>
        </is>
      </c>
      <c r="B25" s="320" t="inlineStr">
        <is>
          <t>2봉</t>
        </is>
      </c>
      <c r="C25" s="320" t="inlineStr">
        <is>
          <t>금(해물파전) — 5/1 취소, 보관→다음 사이클</t>
        </is>
      </c>
      <c r="D25" s="320" t="inlineStr">
        <is>
          <t>4주차 구매</t>
        </is>
      </c>
      <c r="E25" s="321" t="n">
        <v>2500</v>
      </c>
    </row>
    <row r="26" ht="20" customHeight="1" s="99">
      <c r="A26" s="322" t="inlineStr">
        <is>
          <t>코인육수</t>
        </is>
      </c>
      <c r="B26" s="322" t="inlineStr">
        <is>
          <t>3개</t>
        </is>
      </c>
      <c r="C26" s="322" t="inlineStr">
        <is>
          <t>배추된장국·애호박된장국 (콩나물국 취소)</t>
        </is>
      </c>
      <c r="D26" s="322" t="inlineStr">
        <is>
          <t>4주차 구매</t>
        </is>
      </c>
      <c r="E26" s="323" t="n">
        <v>2500</v>
      </c>
    </row>
    <row r="27" ht="20" customHeight="1" s="99">
      <c r="A27" s="326" t="inlineStr">
        <is>
          <t>반찬 재료</t>
        </is>
      </c>
      <c r="B27" s="139" t="n"/>
      <c r="C27" s="139" t="n"/>
      <c r="D27" s="139" t="n"/>
      <c r="E27" s="139" t="n"/>
    </row>
    <row r="28" ht="20" customHeight="1" s="99">
      <c r="A28" s="320" t="inlineStr">
        <is>
          <t>잔멸치</t>
        </is>
      </c>
      <c r="B28" s="320" t="inlineStr">
        <is>
          <t>100g</t>
        </is>
      </c>
      <c r="C28" s="320" t="inlineStr">
        <is>
          <t>금(멸치볶음) — 5/1 취소, 보관→다음 사이클</t>
        </is>
      </c>
      <c r="D28" s="320" t="inlineStr">
        <is>
          <t>4주차 구매</t>
        </is>
      </c>
      <c r="E28" s="321" t="n">
        <v>5000</v>
      </c>
    </row>
    <row r="29" ht="20" customHeight="1" s="99">
      <c r="A29" s="320" t="inlineStr">
        <is>
          <t>바나나</t>
        </is>
      </c>
      <c r="B29" s="320" t="inlineStr">
        <is>
          <t>4개</t>
        </is>
      </c>
      <c r="C29" s="320" t="inlineStr">
        <is>
          <t>수(바나나구이 간식)</t>
        </is>
      </c>
      <c r="D29" s="320" t="inlineStr">
        <is>
          <t>4주차 구매</t>
        </is>
      </c>
      <c r="E29" s="321" t="n">
        <v>2500</v>
      </c>
    </row>
    <row r="30" ht="20" customHeight="1" s="99">
      <c r="A30" s="322" t="inlineStr">
        <is>
          <t>시나몬 가루</t>
        </is>
      </c>
      <c r="B30" s="322" t="inlineStr">
        <is>
          <t>2병</t>
        </is>
      </c>
      <c r="C30" s="322" t="inlineStr">
        <is>
          <t>수(바나나구이 토핑)</t>
        </is>
      </c>
      <c r="D30" s="322" t="inlineStr">
        <is>
          <t>4주차 구매</t>
        </is>
      </c>
      <c r="E30" s="323" t="n">
        <v>2500</v>
      </c>
    </row>
    <row r="31" ht="24" customHeight="1" s="99">
      <c r="A31" s="330" t="inlineStr">
        <is>
          <t>예상 합계  (시세 기준 / 실제 가격과 다를 수 있음)</t>
        </is>
      </c>
      <c r="B31" s="331" t="n"/>
      <c r="C31" s="331" t="n"/>
      <c r="D31" s="331" t="n"/>
      <c r="E31" s="33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display="차돌박이" r:id="rId1"/>
    <hyperlink xmlns:r="http://schemas.openxmlformats.org/officeDocument/2006/relationships" ref="A5" display="소고기 안심" r:id="rId2"/>
    <hyperlink xmlns:r="http://schemas.openxmlformats.org/officeDocument/2006/relationships" ref="A7" display="냉동 새우살" r:id="rId3"/>
    <hyperlink xmlns:r="http://schemas.openxmlformats.org/officeDocument/2006/relationships" ref="A8" display="냉동 오징어" r:id="rId4"/>
    <hyperlink xmlns:r="http://schemas.openxmlformats.org/officeDocument/2006/relationships" ref="A10" display="두부" r:id="rId5"/>
    <hyperlink xmlns:r="http://schemas.openxmlformats.org/officeDocument/2006/relationships" ref="A12" display="양파" r:id="rId6"/>
    <hyperlink xmlns:r="http://schemas.openxmlformats.org/officeDocument/2006/relationships" ref="A13" display="대파" r:id="rId7"/>
    <hyperlink xmlns:r="http://schemas.openxmlformats.org/officeDocument/2006/relationships" ref="A14" display="당근" r:id="rId8"/>
    <hyperlink xmlns:r="http://schemas.openxmlformats.org/officeDocument/2006/relationships" ref="A15" display="배추" r:id="rId9"/>
    <hyperlink xmlns:r="http://schemas.openxmlformats.org/officeDocument/2006/relationships" ref="A16" display="애호박" r:id="rId10"/>
    <hyperlink xmlns:r="http://schemas.openxmlformats.org/officeDocument/2006/relationships" ref="A17" display="콩나물" r:id="rId11"/>
    <hyperlink xmlns:r="http://schemas.openxmlformats.org/officeDocument/2006/relationships" ref="A18" display="쪽파" r:id="rId12"/>
    <hyperlink xmlns:r="http://schemas.openxmlformats.org/officeDocument/2006/relationships" ref="A19" display="시금치" r:id="rId13"/>
    <hyperlink xmlns:r="http://schemas.openxmlformats.org/officeDocument/2006/relationships" ref="A21" display="달걀" r:id="rId14"/>
    <hyperlink xmlns:r="http://schemas.openxmlformats.org/officeDocument/2006/relationships" ref="A23" display="감자전분" r:id="rId15"/>
    <hyperlink xmlns:r="http://schemas.openxmlformats.org/officeDocument/2006/relationships" ref="A24" display="부침가루" r:id="rId16"/>
    <hyperlink xmlns:r="http://schemas.openxmlformats.org/officeDocument/2006/relationships" ref="A25" display="튀김가루" r:id="rId17"/>
    <hyperlink xmlns:r="http://schemas.openxmlformats.org/officeDocument/2006/relationships" ref="A26" display="코인육수" r:id="rId18"/>
    <hyperlink xmlns:r="http://schemas.openxmlformats.org/officeDocument/2006/relationships" ref="A28" display="잔멸치" r:id="rId19"/>
    <hyperlink xmlns:r="http://schemas.openxmlformats.org/officeDocument/2006/relationships" ref="A29" display="바나나" r:id="rId20"/>
    <hyperlink xmlns:r="http://schemas.openxmlformats.org/officeDocument/2006/relationships" ref="A30" display="시나몬 가루" r:id="rId2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1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화 (4/21)</t>
        </is>
      </c>
      <c r="B2" s="316" t="inlineStr">
        <is>
          <t>간장 오리불고기
+ 시금치된장국
+ 감자채볶음</t>
        </is>
      </c>
      <c r="C2" s="316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316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250" customHeight="1" s="99">
      <c r="A3" s="317" t="inlineStr">
        <is>
          <t>수 (4/22)</t>
        </is>
      </c>
      <c r="B3" s="318" t="inlineStr">
        <is>
          <t>대구전
+ 맑은무국
+ 어묵볶음
[간식] 어묵꼬치</t>
        </is>
      </c>
      <c r="C3" s="318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318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50" customHeight="1" s="99">
      <c r="A4" s="315" t="inlineStr">
        <is>
          <t>금 (4/24)</t>
        </is>
      </c>
      <c r="B4" s="316" t="inlineStr">
        <is>
          <t>닭다리살 간장마늘구이
+ 차돌미역국
+ 김구이</t>
        </is>
      </c>
      <c r="C4" s="316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316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29" t="inlineStr">
        <is>
          <t>4월 3주차 장보기 목록  (재료명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오리불고기용</t>
        </is>
      </c>
      <c r="B4" s="320" t="inlineStr">
        <is>
          <t>700g</t>
        </is>
      </c>
      <c r="C4" s="320" t="inlineStr">
        <is>
          <t>화(간장 오리불고기)</t>
        </is>
      </c>
      <c r="D4" s="320" t="inlineStr">
        <is>
          <t>3주차 구매</t>
        </is>
      </c>
      <c r="E4" s="321" t="n">
        <v>14500</v>
      </c>
    </row>
    <row r="5" ht="20" customHeight="1" s="99">
      <c r="A5" s="322" t="inlineStr">
        <is>
          <t>닭다리살</t>
        </is>
      </c>
      <c r="B5" s="322" t="inlineStr">
        <is>
          <t>700g</t>
        </is>
      </c>
      <c r="C5" s="322" t="inlineStr">
        <is>
          <t>금(간장마늘구이)</t>
        </is>
      </c>
      <c r="D5" s="322" t="inlineStr">
        <is>
          <t>3주차 구매</t>
        </is>
      </c>
      <c r="E5" s="323" t="n">
        <v>9500</v>
      </c>
    </row>
    <row r="6" ht="20" customHeight="1" s="99">
      <c r="A6" s="320" t="inlineStr">
        <is>
          <t>차돌박이</t>
        </is>
      </c>
      <c r="B6" s="320" t="inlineStr">
        <is>
          <t>250g</t>
        </is>
      </c>
      <c r="C6" s="320" t="inlineStr">
        <is>
          <t>금(차돌미역국)</t>
        </is>
      </c>
      <c r="D6" s="320" t="inlineStr">
        <is>
          <t>3주차 구매</t>
        </is>
      </c>
      <c r="E6" s="321" t="n">
        <v>9500</v>
      </c>
    </row>
    <row r="7" ht="20" customHeight="1" s="99">
      <c r="A7" s="288" t="inlineStr">
        <is>
          <t>수산</t>
        </is>
      </c>
      <c r="B7" s="288" t="n"/>
      <c r="C7" s="288" t="n"/>
      <c r="D7" s="288" t="n"/>
      <c r="E7" s="288" t="n"/>
    </row>
    <row r="8" ht="20" customHeight="1" s="99">
      <c r="A8" s="320" t="inlineStr">
        <is>
          <t>대구살 (손질)</t>
        </is>
      </c>
      <c r="B8" s="320" t="inlineStr">
        <is>
          <t>500g</t>
        </is>
      </c>
      <c r="C8" s="320" t="inlineStr">
        <is>
          <t>수(대구전)</t>
        </is>
      </c>
      <c r="D8" s="320" t="inlineStr">
        <is>
          <t>3주차 구매</t>
        </is>
      </c>
      <c r="E8" s="321" t="n">
        <v>12000</v>
      </c>
    </row>
    <row r="9" ht="20" customHeight="1" s="99">
      <c r="A9" s="298" t="inlineStr">
        <is>
          <t>두부류</t>
        </is>
      </c>
      <c r="B9" s="298" t="n"/>
      <c r="C9" s="298" t="n"/>
      <c r="D9" s="298" t="n"/>
      <c r="E9" s="298" t="n"/>
    </row>
    <row r="10" ht="20" customHeight="1" s="99">
      <c r="A10" s="320" t="inlineStr">
        <is>
          <t>두부</t>
        </is>
      </c>
      <c r="B10" s="320" t="inlineStr">
        <is>
          <t>2모</t>
        </is>
      </c>
      <c r="C10" s="320" t="inlineStr">
        <is>
          <t>화(시금치된장국)</t>
        </is>
      </c>
      <c r="D10" s="320" t="inlineStr">
        <is>
          <t>3주차 구매</t>
        </is>
      </c>
      <c r="E10" s="321" t="n">
        <v>2500</v>
      </c>
    </row>
    <row r="11" ht="20" customHeight="1" s="99">
      <c r="A11" s="290" t="inlineStr">
        <is>
          <t>해조류</t>
        </is>
      </c>
      <c r="B11" s="290" t="n"/>
      <c r="C11" s="290" t="n"/>
      <c r="D11" s="290" t="n"/>
      <c r="E11" s="290" t="n"/>
    </row>
    <row r="12" ht="20" customHeight="1" s="99">
      <c r="A12" s="320" t="inlineStr">
        <is>
          <t>염장 미역</t>
        </is>
      </c>
      <c r="B12" s="320" t="inlineStr">
        <is>
          <t>60g</t>
        </is>
      </c>
      <c r="C12" s="320" t="inlineStr">
        <is>
          <t>금(차돌미역국)</t>
        </is>
      </c>
      <c r="D12" s="320" t="inlineStr">
        <is>
          <t>3주차 구매</t>
        </is>
      </c>
      <c r="E12" s="321" t="n">
        <v>3500</v>
      </c>
    </row>
    <row r="13" ht="20" customHeight="1" s="99">
      <c r="A13" s="291" t="inlineStr">
        <is>
          <t>채소</t>
        </is>
      </c>
      <c r="B13" s="291" t="n"/>
      <c r="C13" s="291" t="n"/>
      <c r="D13" s="291" t="n"/>
      <c r="E13" s="291" t="n"/>
    </row>
    <row r="14" ht="20" customHeight="1" s="99">
      <c r="A14" s="320" t="inlineStr">
        <is>
          <t>양파</t>
        </is>
      </c>
      <c r="B14" s="320" t="inlineStr">
        <is>
          <t>2개</t>
        </is>
      </c>
      <c r="C14" s="320" t="inlineStr">
        <is>
          <t>화(오리불고기)</t>
        </is>
      </c>
      <c r="D14" s="320" t="inlineStr">
        <is>
          <t>3주차 구매</t>
        </is>
      </c>
      <c r="E14" s="321" t="n">
        <v>1000</v>
      </c>
    </row>
    <row r="15" ht="20" customHeight="1" s="99">
      <c r="A15" s="322" t="inlineStr">
        <is>
          <t>대파</t>
        </is>
      </c>
      <c r="B15" s="322" t="inlineStr">
        <is>
          <t>3대</t>
        </is>
      </c>
      <c r="C15" s="322" t="inlineStr">
        <is>
          <t>각 메뉴 마무리용</t>
        </is>
      </c>
      <c r="D15" s="322" t="inlineStr">
        <is>
          <t>3주차 구매</t>
        </is>
      </c>
      <c r="E15" s="323" t="n">
        <v>1000</v>
      </c>
    </row>
    <row r="16" ht="20" customHeight="1" s="99">
      <c r="A16" s="320" t="inlineStr">
        <is>
          <t>감자</t>
        </is>
      </c>
      <c r="B16" s="320" t="inlineStr">
        <is>
          <t>3개</t>
        </is>
      </c>
      <c r="C16" s="320" t="inlineStr">
        <is>
          <t>화(감자채볶음)</t>
        </is>
      </c>
      <c r="D16" s="320" t="inlineStr">
        <is>
          <t>3주차 구매</t>
        </is>
      </c>
      <c r="E16" s="321" t="n">
        <v>2500</v>
      </c>
    </row>
    <row r="17" ht="20" customHeight="1" s="99">
      <c r="A17" s="322" t="inlineStr">
        <is>
          <t>무</t>
        </is>
      </c>
      <c r="B17" s="322" t="inlineStr">
        <is>
          <t>1/3개</t>
        </is>
      </c>
      <c r="C17" s="322" t="inlineStr">
        <is>
          <t>수(맑은무국)</t>
        </is>
      </c>
      <c r="D17" s="322" t="inlineStr">
        <is>
          <t>3주차 구매</t>
        </is>
      </c>
      <c r="E17" s="323" t="n">
        <v>2000</v>
      </c>
    </row>
    <row r="18" ht="20" customHeight="1" s="99">
      <c r="A18" s="320" t="inlineStr">
        <is>
          <t>시금치</t>
        </is>
      </c>
      <c r="B18" s="320" t="inlineStr">
        <is>
          <t>250g</t>
        </is>
      </c>
      <c r="C18" s="320" t="inlineStr">
        <is>
          <t>화(시금치된장국)</t>
        </is>
      </c>
      <c r="D18" s="320" t="inlineStr">
        <is>
          <t>3주차 구매</t>
        </is>
      </c>
      <c r="E18" s="321" t="n">
        <v>2500</v>
      </c>
    </row>
    <row r="19" ht="20" customHeight="1" s="99">
      <c r="A19" s="324" t="inlineStr">
        <is>
          <t>달걀</t>
        </is>
      </c>
      <c r="B19" s="139" t="n"/>
      <c r="C19" s="139" t="n"/>
      <c r="D19" s="139" t="n"/>
      <c r="E19" s="139" t="n"/>
    </row>
    <row r="20" ht="20" customHeight="1" s="99">
      <c r="A20" s="320" t="inlineStr">
        <is>
          <t>달걀</t>
        </is>
      </c>
      <c r="B20" s="320" t="inlineStr">
        <is>
          <t>12개</t>
        </is>
      </c>
      <c r="C20" s="320" t="inlineStr">
        <is>
          <t>수(대구전 3개) + 여유</t>
        </is>
      </c>
      <c r="D20" s="320" t="inlineStr">
        <is>
          <t>3주차 구매</t>
        </is>
      </c>
      <c r="E20" s="321" t="n">
        <v>3500</v>
      </c>
    </row>
    <row r="21" ht="20" customHeight="1" s="99">
      <c r="A21" s="325" t="inlineStr">
        <is>
          <t>양념/기타</t>
        </is>
      </c>
      <c r="B21" s="139" t="n"/>
      <c r="C21" s="139" t="n"/>
      <c r="D21" s="139" t="n"/>
      <c r="E21" s="139" t="n"/>
    </row>
    <row r="22" ht="20" customHeight="1" s="99">
      <c r="A22" s="320" t="inlineStr">
        <is>
          <t>코인육수</t>
        </is>
      </c>
      <c r="B22" s="320" t="inlineStr">
        <is>
          <t>3개</t>
        </is>
      </c>
      <c r="C22" s="320" t="inlineStr">
        <is>
          <t>시금치된장국·무국</t>
        </is>
      </c>
      <c r="D22" s="320" t="inlineStr">
        <is>
          <t>3주차 구매</t>
        </is>
      </c>
      <c r="E22" s="321" t="n">
        <v>2000</v>
      </c>
    </row>
    <row r="23" ht="20" customHeight="1" s="99">
      <c r="A23" s="326" t="inlineStr">
        <is>
          <t>반찬 재료</t>
        </is>
      </c>
      <c r="B23" s="139" t="n"/>
      <c r="C23" s="139" t="n"/>
      <c r="D23" s="139" t="n"/>
      <c r="E23" s="139" t="n"/>
    </row>
    <row r="24" ht="20" customHeight="1" s="99">
      <c r="A24" s="320" t="inlineStr">
        <is>
          <t>어묵</t>
        </is>
      </c>
      <c r="B24" s="320" t="inlineStr">
        <is>
          <t>300g</t>
        </is>
      </c>
      <c r="C24" s="320" t="inlineStr">
        <is>
          <t>수(어묵볶음 200g + 어묵꼬치 50g)</t>
        </is>
      </c>
      <c r="D24" s="320" t="inlineStr">
        <is>
          <t>3주차 구매</t>
        </is>
      </c>
      <c r="E24" s="321" t="n">
        <v>4000</v>
      </c>
    </row>
    <row r="25" ht="20" customHeight="1" s="99">
      <c r="A25" s="322" t="inlineStr">
        <is>
          <t>김</t>
        </is>
      </c>
      <c r="B25" s="322" t="inlineStr">
        <is>
          <t>2봉</t>
        </is>
      </c>
      <c r="C25" s="322" t="inlineStr">
        <is>
          <t>금(김구이)</t>
        </is>
      </c>
      <c r="D25" s="322" t="inlineStr">
        <is>
          <t>3주차 구매</t>
        </is>
      </c>
      <c r="E25" s="323" t="n">
        <v>3500</v>
      </c>
    </row>
    <row r="26" ht="24" customHeight="1" s="99">
      <c r="A26" s="330" t="inlineStr">
        <is>
          <t>예상 합계  (시세 기준 / 실제 가격과 다를 수 있음)</t>
        </is>
      </c>
      <c r="B26" s="296" t="n"/>
      <c r="C26" s="296" t="n"/>
      <c r="D26" s="296" t="n"/>
      <c r="E26" s="33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display="오리불고기용" r:id="rId1"/>
    <hyperlink xmlns:r="http://schemas.openxmlformats.org/officeDocument/2006/relationships" ref="A5" display="닭다리살" r:id="rId2"/>
    <hyperlink xmlns:r="http://schemas.openxmlformats.org/officeDocument/2006/relationships" ref="A6" display="차돌박이" r:id="rId3"/>
    <hyperlink xmlns:r="http://schemas.openxmlformats.org/officeDocument/2006/relationships" ref="A8" display="대구살 (손질)" r:id="rId4"/>
    <hyperlink xmlns:r="http://schemas.openxmlformats.org/officeDocument/2006/relationships" ref="A10" display="두부" r:id="rId5"/>
    <hyperlink xmlns:r="http://schemas.openxmlformats.org/officeDocument/2006/relationships" ref="A12" display="염장 미역" r:id="rId6"/>
    <hyperlink xmlns:r="http://schemas.openxmlformats.org/officeDocument/2006/relationships" ref="A14" display="양파" r:id="rId7"/>
    <hyperlink xmlns:r="http://schemas.openxmlformats.org/officeDocument/2006/relationships" ref="A15" display="대파" r:id="rId8"/>
    <hyperlink xmlns:r="http://schemas.openxmlformats.org/officeDocument/2006/relationships" ref="A16" display="감자" r:id="rId9"/>
    <hyperlink xmlns:r="http://schemas.openxmlformats.org/officeDocument/2006/relationships" ref="A17" display="무" r:id="rId10"/>
    <hyperlink xmlns:r="http://schemas.openxmlformats.org/officeDocument/2006/relationships" ref="A18" display="시금치" r:id="rId11"/>
    <hyperlink xmlns:r="http://schemas.openxmlformats.org/officeDocument/2006/relationships" ref="A20" display="달걀" r:id="rId12"/>
    <hyperlink xmlns:r="http://schemas.openxmlformats.org/officeDocument/2006/relationships" ref="A22" display="코인육수" r:id="rId13"/>
    <hyperlink xmlns:r="http://schemas.openxmlformats.org/officeDocument/2006/relationships" ref="A24" display="어묵" r:id="rId14"/>
    <hyperlink xmlns:r="http://schemas.openxmlformats.org/officeDocument/2006/relationships" ref="A25" display="김" r:id="rId1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1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화 (4/14)</t>
        </is>
      </c>
      <c r="B2" s="316" t="inlineStr">
        <is>
          <t>닭다리살 데리야끼구이 + 맑은 감자국 + 어묵볶음</t>
        </is>
      </c>
      <c r="C2" s="316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316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250" customHeight="1" s="99">
      <c r="A3" s="317" t="inlineStr">
        <is>
          <t>수 (4/15)</t>
        </is>
      </c>
      <c r="B3" s="318" t="inlineStr">
        <is>
          <t>갈릭새우 + 새우볶음밥 + 맑은 파계란국
[간식] 인절미 팬구이</t>
        </is>
      </c>
      <c r="C3" s="318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318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250" customHeight="1" s="99">
      <c r="A4" s="315" t="inlineStr">
        <is>
          <t>금 (4/17)</t>
        </is>
      </c>
      <c r="B4" s="316" t="inlineStr">
        <is>
          <t>간장제육볶음 (배즙양념) + 맑은 무국 + 감자채볶음</t>
        </is>
      </c>
      <c r="C4" s="316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316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9"/>
  </sheetData>
  <printOptions horizontalCentered="0" verticalCentered="0" headings="0" gridLines="0" gridLinesSet="1"/>
  <pageMargins left="0.4" right="0.4" top="0.4" bottom="0.4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1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33" t="inlineStr">
        <is>
          <t>4월 2주차 장보기 목록  (재료명 클릭 시 마켓컬리 검색)</t>
        </is>
      </c>
      <c r="B1" s="139" t="n"/>
      <c r="C1" s="139" t="n"/>
      <c r="D1" s="139" t="n"/>
      <c r="E1" s="140" t="n"/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닭다리살</t>
        </is>
      </c>
      <c r="B4" s="320" t="inlineStr">
        <is>
          <t>700g</t>
        </is>
      </c>
      <c r="C4" s="320" t="inlineStr">
        <is>
          <t>화(데리야끼구이)</t>
        </is>
      </c>
      <c r="D4" s="320" t="inlineStr">
        <is>
          <t>4월 2주차 구매</t>
        </is>
      </c>
      <c r="E4" s="321" t="n">
        <v>9500</v>
      </c>
    </row>
    <row r="5" ht="20" customHeight="1" s="99">
      <c r="A5" s="322" t="inlineStr">
        <is>
          <t>돼지 목살</t>
        </is>
      </c>
      <c r="B5" s="322" t="inlineStr">
        <is>
          <t>500g</t>
        </is>
      </c>
      <c r="C5" s="322" t="inlineStr">
        <is>
          <t>금(간장제육볶음) — 얇게 썰어달라고 요청</t>
        </is>
      </c>
      <c r="D5" s="322" t="inlineStr">
        <is>
          <t>4월 2주차 구매</t>
        </is>
      </c>
      <c r="E5" s="323" t="n">
        <v>7000</v>
      </c>
    </row>
    <row r="6" ht="20" customHeight="1" s="99">
      <c r="A6" s="288" t="inlineStr">
        <is>
          <t>수산</t>
        </is>
      </c>
      <c r="B6" s="288" t="n"/>
      <c r="C6" s="288" t="n"/>
      <c r="D6" s="288" t="n"/>
      <c r="E6" s="288" t="n"/>
    </row>
    <row r="7" ht="20" customHeight="1" s="99">
      <c r="A7" s="320" t="inlineStr">
        <is>
          <t>냉동 새우살</t>
        </is>
      </c>
      <c r="B7" s="320" t="inlineStr">
        <is>
          <t>350g</t>
        </is>
      </c>
      <c r="C7" s="320" t="inlineStr">
        <is>
          <t>수(갈릭새우+볶음밥)</t>
        </is>
      </c>
      <c r="D7" s="320" t="inlineStr">
        <is>
          <t>4월 2주차 구매</t>
        </is>
      </c>
      <c r="E7" s="321" t="n">
        <v>9500</v>
      </c>
    </row>
    <row r="8" ht="20" customHeight="1" s="99">
      <c r="A8" s="291" t="inlineStr">
        <is>
          <t>채소</t>
        </is>
      </c>
      <c r="B8" s="291" t="n"/>
      <c r="C8" s="291" t="n"/>
      <c r="D8" s="291" t="n"/>
      <c r="E8" s="291" t="n"/>
    </row>
    <row r="9" ht="20" customHeight="1" s="99">
      <c r="A9" s="320" t="inlineStr">
        <is>
          <t>양파</t>
        </is>
      </c>
      <c r="B9" s="320" t="inlineStr">
        <is>
          <t>3개</t>
        </is>
      </c>
      <c r="C9" s="320" t="inlineStr">
        <is>
          <t>수(볶음밥) + 금(제육볶음)</t>
        </is>
      </c>
      <c r="D9" s="320" t="inlineStr">
        <is>
          <t>4월 2주차 구매</t>
        </is>
      </c>
      <c r="E9" s="321" t="n">
        <v>2000</v>
      </c>
    </row>
    <row r="10" ht="20" customHeight="1" s="99">
      <c r="A10" s="322" t="inlineStr">
        <is>
          <t>감자</t>
        </is>
      </c>
      <c r="B10" s="322" t="inlineStr">
        <is>
          <t>4개</t>
        </is>
      </c>
      <c r="C10" s="322" t="inlineStr">
        <is>
          <t>화(감자국) + 금(감자채볶음)</t>
        </is>
      </c>
      <c r="D10" s="322" t="inlineStr">
        <is>
          <t>4월 2주차 구매</t>
        </is>
      </c>
      <c r="E10" s="323" t="n">
        <v>2500</v>
      </c>
    </row>
    <row r="11" ht="20" customHeight="1" s="99">
      <c r="A11" s="320" t="inlineStr">
        <is>
          <t>대파</t>
        </is>
      </c>
      <c r="B11" s="320" t="inlineStr">
        <is>
          <t>4대</t>
        </is>
      </c>
      <c r="C11" s="320" t="inlineStr">
        <is>
          <t>화(감자국) + 수(볶음밥/계란국) + 금(제육/무국)</t>
        </is>
      </c>
      <c r="D11" s="320" t="inlineStr">
        <is>
          <t>4월 2주차 구매</t>
        </is>
      </c>
      <c r="E11" s="321" t="n">
        <v>2500</v>
      </c>
    </row>
    <row r="12" ht="20" customHeight="1" s="99">
      <c r="A12" s="322" t="inlineStr">
        <is>
          <t>무</t>
        </is>
      </c>
      <c r="B12" s="322" t="inlineStr">
        <is>
          <t>1/4개</t>
        </is>
      </c>
      <c r="C12" s="322" t="inlineStr">
        <is>
          <t>금(무국)</t>
        </is>
      </c>
      <c r="D12" s="322" t="inlineStr">
        <is>
          <t>4월 2주차 구매</t>
        </is>
      </c>
      <c r="E12" s="323" t="n">
        <v>1000</v>
      </c>
    </row>
    <row r="13" ht="20" customHeight="1" s="99">
      <c r="A13" s="320" t="inlineStr">
        <is>
          <t>마늘</t>
        </is>
      </c>
      <c r="B13" s="320" t="inlineStr">
        <is>
          <t>2봉</t>
        </is>
      </c>
      <c r="C13" s="320" t="inlineStr">
        <is>
          <t>화(데리야끼) + 수(갈릭새우) + 금(제육)</t>
        </is>
      </c>
      <c r="D13" s="320" t="inlineStr">
        <is>
          <t>4월 2주차 구매</t>
        </is>
      </c>
      <c r="E13" s="321" t="n">
        <v>3500</v>
      </c>
    </row>
    <row r="14" ht="20" customHeight="1" s="99">
      <c r="A14" s="324" t="inlineStr">
        <is>
          <t>달걀</t>
        </is>
      </c>
      <c r="B14" s="139" t="n"/>
      <c r="C14" s="139" t="n"/>
      <c r="D14" s="139" t="n"/>
      <c r="E14" s="140" t="n"/>
    </row>
    <row r="15" ht="20" customHeight="1" s="99">
      <c r="A15" s="320" t="inlineStr">
        <is>
          <t>달걀</t>
        </is>
      </c>
      <c r="B15" s="320" t="inlineStr">
        <is>
          <t>5개</t>
        </is>
      </c>
      <c r="C15" s="320" t="inlineStr">
        <is>
          <t>수(볶음밥1+계란국2) + 여유1</t>
        </is>
      </c>
      <c r="D15" s="320" t="inlineStr">
        <is>
          <t>4월 2주차 구매</t>
        </is>
      </c>
      <c r="E15" s="321" t="n">
        <v>3000</v>
      </c>
    </row>
    <row r="16" ht="20" customHeight="1" s="99">
      <c r="A16" s="325" t="inlineStr">
        <is>
          <t>양념/기타</t>
        </is>
      </c>
      <c r="B16" s="139" t="n"/>
      <c r="C16" s="139" t="n"/>
      <c r="D16" s="139" t="n"/>
      <c r="E16" s="140" t="n"/>
    </row>
    <row r="17" ht="20" customHeight="1" s="99">
      <c r="A17" s="320" t="inlineStr">
        <is>
          <t>배즙 (갈아만든배)</t>
        </is>
      </c>
      <c r="B17" s="320" t="inlineStr">
        <is>
          <t>2병</t>
        </is>
      </c>
      <c r="C17" s="320" t="inlineStr">
        <is>
          <t>금(간장제육 양념)</t>
        </is>
      </c>
      <c r="D17" s="320" t="inlineStr">
        <is>
          <t>4월 2주차 구매</t>
        </is>
      </c>
      <c r="E17" s="321" t="n">
        <v>3500</v>
      </c>
    </row>
    <row r="18" ht="20" customHeight="1" s="99">
      <c r="A18" s="326" t="inlineStr">
        <is>
          <t>반찬 재료</t>
        </is>
      </c>
      <c r="B18" s="139" t="n"/>
      <c r="C18" s="139" t="n"/>
      <c r="D18" s="139" t="n"/>
      <c r="E18" s="140" t="n"/>
    </row>
    <row r="19" ht="20" customHeight="1" s="99">
      <c r="A19" s="320" t="inlineStr">
        <is>
          <t>어묵</t>
        </is>
      </c>
      <c r="B19" s="320" t="inlineStr">
        <is>
          <t>250g</t>
        </is>
      </c>
      <c r="C19" s="320" t="inlineStr">
        <is>
          <t>화(어묵볶음)</t>
        </is>
      </c>
      <c r="D19" s="320" t="inlineStr">
        <is>
          <t>4월 2주차 구매</t>
        </is>
      </c>
      <c r="E19" s="321" t="n">
        <v>3500</v>
      </c>
    </row>
    <row r="20" ht="20" customHeight="1" s="99">
      <c r="A20" s="322" t="inlineStr">
        <is>
          <t>김</t>
        </is>
      </c>
      <c r="B20" s="322" t="inlineStr">
        <is>
          <t>2봉</t>
        </is>
      </c>
      <c r="C20" s="322" t="inlineStr">
        <is>
          <t>수(김구이)</t>
        </is>
      </c>
      <c r="D20" s="322" t="inlineStr">
        <is>
          <t>4월 2주차 구매</t>
        </is>
      </c>
      <c r="E20" s="323" t="n">
        <v>2500</v>
      </c>
    </row>
    <row r="21" ht="20" customHeight="1" s="99">
      <c r="A21" s="130" t="n"/>
      <c r="B21" s="131" t="n"/>
      <c r="C21" s="135" t="n"/>
      <c r="D21" s="131" t="n"/>
      <c r="E21" s="136" t="n"/>
    </row>
    <row r="22" ht="20" customHeight="1" s="99">
      <c r="A22" s="320" t="inlineStr">
        <is>
          <t>인절미 (시판)</t>
        </is>
      </c>
      <c r="B22" s="139" t="n"/>
      <c r="C22" s="139" t="n"/>
      <c r="D22" s="140" t="n"/>
      <c r="E22" s="321" t="n">
        <v>4000</v>
      </c>
    </row>
    <row r="23" ht="20" customHeight="1" s="99">
      <c r="A23" s="322" t="inlineStr">
        <is>
          <t>꿀</t>
        </is>
      </c>
      <c r="B23" s="322" t="inlineStr">
        <is>
          <t>2병</t>
        </is>
      </c>
      <c r="C23" s="322" t="inlineStr">
        <is>
          <t>수(인절미 곁들이)</t>
        </is>
      </c>
      <c r="D23" s="322" t="inlineStr">
        <is>
          <t>2주차 구매</t>
        </is>
      </c>
      <c r="E23" s="323" t="n">
        <v>3500</v>
      </c>
    </row>
    <row r="24" ht="24" customHeight="1" s="99">
      <c r="A24" s="334" t="inlineStr">
        <is>
          <t>예상 합계  (시세 기준 / 실제 가격과 다를 수 있음)</t>
        </is>
      </c>
      <c r="B24" s="331" t="n"/>
      <c r="C24" s="331" t="n"/>
      <c r="D24" s="331" t="n"/>
      <c r="E24" s="33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display="닭다리살" r:id="rId1"/>
    <hyperlink xmlns:r="http://schemas.openxmlformats.org/officeDocument/2006/relationships" ref="A5" display="돼지 목살" r:id="rId2"/>
    <hyperlink xmlns:r="http://schemas.openxmlformats.org/officeDocument/2006/relationships" ref="A7" display="냉동 새우살" r:id="rId3"/>
    <hyperlink xmlns:r="http://schemas.openxmlformats.org/officeDocument/2006/relationships" ref="A9" display="양파" r:id="rId4"/>
    <hyperlink xmlns:r="http://schemas.openxmlformats.org/officeDocument/2006/relationships" ref="A10" display="감자" r:id="rId5"/>
    <hyperlink xmlns:r="http://schemas.openxmlformats.org/officeDocument/2006/relationships" ref="A11" display="대파" r:id="rId6"/>
    <hyperlink xmlns:r="http://schemas.openxmlformats.org/officeDocument/2006/relationships" ref="A12" display="무" r:id="rId7"/>
    <hyperlink xmlns:r="http://schemas.openxmlformats.org/officeDocument/2006/relationships" ref="A13" display="마늘" r:id="rId8"/>
    <hyperlink xmlns:r="http://schemas.openxmlformats.org/officeDocument/2006/relationships" ref="A15" display="달걀" r:id="rId9"/>
    <hyperlink xmlns:r="http://schemas.openxmlformats.org/officeDocument/2006/relationships" ref="A17" display="배즙 (갈아만든배)" r:id="rId10"/>
    <hyperlink xmlns:r="http://schemas.openxmlformats.org/officeDocument/2006/relationships" ref="A19" display="어묵" r:id="rId11"/>
    <hyperlink xmlns:r="http://schemas.openxmlformats.org/officeDocument/2006/relationships" ref="A20" display="김" r:id="rId12"/>
    <hyperlink xmlns:r="http://schemas.openxmlformats.org/officeDocument/2006/relationships" ref="A22" display="인절미 (시판)" r:id="rId13"/>
    <hyperlink xmlns:r="http://schemas.openxmlformats.org/officeDocument/2006/relationships" ref="A23" display="꿀" r:id="rId14"/>
  </hyperlinks>
  <printOptions horizontalCentered="0" verticalCentered="0" headings="0" gridLines="0" gridLinesSet="1"/>
  <pageMargins left="0.4" right="0.4" top="0.4" bottom="0.4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1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5" customHeight="1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요일</t>
        </is>
      </c>
      <c r="B1" s="281" t="inlineStr">
        <is>
          <t>메뉴</t>
        </is>
      </c>
      <c r="C1" s="281" t="inlineStr">
        <is>
          <t>전날 밤 준비</t>
        </is>
      </c>
      <c r="D1" s="281" t="inlineStr">
        <is>
          <t>당일 조리</t>
        </is>
      </c>
    </row>
    <row r="2" ht="250" customHeight="1" s="99">
      <c r="A2" s="315" t="inlineStr">
        <is>
          <t>화 (3/31)</t>
        </is>
      </c>
      <c r="B2" s="316" t="inlineStr">
        <is>
          <t>치킨마요덮밥 (할머니) + 차돌 무국 (맑은) + 숙주 달걀말이</t>
        </is>
      </c>
      <c r="C2" s="316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316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165" customHeight="1" s="99">
      <c r="A3" s="317" t="inlineStr">
        <is>
          <t>수 (4/1)</t>
        </is>
      </c>
      <c r="B3" s="318" t="inlineStr">
        <is>
          <t>돼지 목살 간장 두부조림 + 맑은 애호박 달걀국</t>
        </is>
      </c>
      <c r="C3" s="318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318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40" customHeight="1" s="99">
      <c r="A4" s="315" t="inlineStr">
        <is>
          <t>금 (4/3)</t>
        </is>
      </c>
      <c r="B4" s="316" t="inlineStr">
        <is>
          <t>수제 떡갈비 + 맑은 떡국 + 감자채볶음</t>
        </is>
      </c>
      <c r="C4" s="316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316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5" customHeight="1" s="99"/>
    <row r="6" ht="195" customHeight="1" s="99">
      <c r="A6" s="315" t="inlineStr">
        <is>
          <t>화 (4/7)</t>
        </is>
      </c>
      <c r="B6" s="316" t="inlineStr">
        <is>
          <t>두부 간장 조림 + 한우미역국 (레토르트) + 어묵볶음</t>
        </is>
      </c>
      <c r="C6" s="316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316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40" customHeight="1" s="99">
      <c r="A7" s="317" t="inlineStr">
        <is>
          <t>수 (4/8)</t>
        </is>
      </c>
      <c r="B7" s="318" t="inlineStr">
        <is>
          <t>돼지 목살 청경채 굴소스 볶음 + 맑은 파 계란국 + 계란말이</t>
        </is>
      </c>
      <c r="C7" s="318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318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50" customHeight="1" s="99">
      <c r="A8" s="315" t="inlineStr">
        <is>
          <t>금 (4/10)</t>
        </is>
      </c>
      <c r="B8" s="316" t="inlineStr">
        <is>
          <t>가자미 간장양념구이 + 맑은 시금치국 + 김구이</t>
        </is>
      </c>
      <c r="C8" s="316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316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9"/>
  </sheetData>
  <printOptions horizontalCentered="0" verticalCentered="0" headings="0" gridLines="0" gridLinesSet="1"/>
  <pageMargins left="0.25" right="0.25" top="0.25" bottom="0.25" header="0.511811023622047" footer="0.511811023622047"/>
  <pageSetup orientation="portrait" paperSize="9" scale="100" fitToHeight="0" fitToWidth="1" pageOrder="downThenOver" blackAndWhite="0" draft="0" horizontalDpi="300" verticalDpi="300" copies="1"/>
  <rowBreaks count="1" manualBreakCount="1">
    <brk id="5" min="0" max="16383" man="1"/>
  </rowBreak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1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5" customHeight="1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29" t="inlineStr">
        <is>
          <t>3월 5주차·4월 1주차 통합 장보기 목록  (★ 표시 품목은 해당 주차 직전 별도 구매 / 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285" t="inlineStr">
        <is>
          <t>정육</t>
        </is>
      </c>
      <c r="B3" s="285" t="n"/>
      <c r="C3" s="285" t="n"/>
      <c r="D3" s="285" t="n"/>
      <c r="E3" s="285" t="n"/>
    </row>
    <row r="4" ht="20" customHeight="1" s="99">
      <c r="A4" s="320" t="inlineStr">
        <is>
          <t>차돌박이</t>
        </is>
      </c>
      <c r="B4" s="320" t="inlineStr">
        <is>
          <t>200g</t>
        </is>
      </c>
      <c r="C4" s="320" t="inlineStr">
        <is>
          <t>3월 5주차 화(차돌 무국)</t>
        </is>
      </c>
      <c r="D4" s="320" t="inlineStr">
        <is>
          <t>3월 5주차 구매 (2주 통합)</t>
        </is>
      </c>
      <c r="E4" s="321" t="n">
        <v>6000</v>
      </c>
    </row>
    <row r="5" ht="20" customHeight="1" s="99">
      <c r="A5" s="322" t="inlineStr">
        <is>
          <t>돼지 목살</t>
        </is>
      </c>
      <c r="B5" s="322" t="inlineStr">
        <is>
          <t>600 g</t>
        </is>
      </c>
      <c r="C5" s="322" t="inlineStr">
        <is>
          <t>3월 5주차 수(간장 두부조림) + 4월 1주차 수(청경채 볶음)</t>
        </is>
      </c>
      <c r="D5" s="322" t="inlineStr">
        <is>
          <t>3월 5주차 구매 (2주 통합)</t>
        </is>
      </c>
      <c r="E5" s="323" t="n">
        <v>9000</v>
      </c>
    </row>
    <row r="6" ht="20" customHeight="1" s="99">
      <c r="A6" s="322" t="inlineStr">
        <is>
          <t>다짐육 (소+돼지)</t>
        </is>
      </c>
      <c r="B6" s="322" t="inlineStr">
        <is>
          <t>각 200g</t>
        </is>
      </c>
      <c r="C6" s="322" t="inlineStr">
        <is>
          <t>3월 5주차 금(수제 떡갈비)</t>
        </is>
      </c>
      <c r="D6" s="322" t="inlineStr">
        <is>
          <t>★ 추가 구매 필요</t>
        </is>
      </c>
      <c r="E6" s="323" t="n">
        <v>9000</v>
      </c>
    </row>
    <row r="7" ht="20" customHeight="1" s="99">
      <c r="A7" s="288" t="inlineStr">
        <is>
          <t>수산</t>
        </is>
      </c>
      <c r="B7" s="288" t="n"/>
      <c r="C7" s="288" t="n"/>
      <c r="D7" s="288" t="n"/>
      <c r="E7" s="288" t="n"/>
    </row>
    <row r="8" ht="20" customHeight="1" s="99">
      <c r="A8" s="320" t="inlineStr">
        <is>
          <t>가자미 (손질품)</t>
        </is>
      </c>
      <c r="B8" s="320" t="inlineStr">
        <is>
          <t>2마리</t>
        </is>
      </c>
      <c r="C8" s="320" t="inlineStr">
        <is>
          <t>4월 1주차 금(간장양념구이)</t>
        </is>
      </c>
      <c r="D8" s="320" t="inlineStr">
        <is>
          <t>★ 4월 1주차 직전 구매</t>
        </is>
      </c>
      <c r="E8" s="321" t="n">
        <v>7000</v>
      </c>
    </row>
    <row r="9" ht="20" customHeight="1" s="99">
      <c r="A9" s="298" t="inlineStr">
        <is>
          <t>두부류</t>
        </is>
      </c>
      <c r="B9" s="298" t="n"/>
      <c r="C9" s="298" t="n"/>
      <c r="D9" s="298" t="n"/>
      <c r="E9" s="298" t="n"/>
    </row>
    <row r="10" ht="20" customHeight="1" s="99">
      <c r="A10" s="320" t="inlineStr">
        <is>
          <t>두부</t>
        </is>
      </c>
      <c r="B10" s="320" t="inlineStr">
        <is>
          <t>2 모</t>
        </is>
      </c>
      <c r="C10" s="320" t="inlineStr">
        <is>
          <t>3월 5주차 수(간장 두부조림) + 4월 1주차 화(두부 간장 조림)</t>
        </is>
      </c>
      <c r="D10" s="320" t="inlineStr">
        <is>
          <t>3월 5주차 구매 (2주 통합)</t>
        </is>
      </c>
      <c r="E10" s="321" t="n">
        <v>3000</v>
      </c>
    </row>
    <row r="11" ht="20" customHeight="1" s="99">
      <c r="A11" s="290" t="inlineStr">
        <is>
          <t>해조류</t>
        </is>
      </c>
      <c r="B11" s="290" t="n"/>
      <c r="C11" s="290" t="n"/>
      <c r="D11" s="290" t="n"/>
      <c r="E11" s="290" t="n"/>
    </row>
    <row r="12" ht="20" customHeight="1" s="99">
      <c r="A12" s="320" t="inlineStr">
        <is>
          <t>한우미역국 레토르트</t>
        </is>
      </c>
      <c r="B12" s="320" t="inlineStr">
        <is>
          <t>1팩</t>
        </is>
      </c>
      <c r="C12" s="320" t="inlineStr">
        <is>
          <t>4월 1주차 화(한우미역국)</t>
        </is>
      </c>
      <c r="D12" s="320" t="inlineStr">
        <is>
          <t>★ 4월 1주차 직전 구매</t>
        </is>
      </c>
      <c r="E12" s="321" t="n">
        <v>5000</v>
      </c>
    </row>
    <row r="13" ht="20" customHeight="1" s="99">
      <c r="A13" s="291" t="inlineStr">
        <is>
          <t>채소</t>
        </is>
      </c>
      <c r="B13" s="291" t="n"/>
      <c r="C13" s="291" t="n"/>
      <c r="D13" s="291" t="n"/>
      <c r="E13" s="291" t="n"/>
    </row>
    <row r="14" ht="20" customHeight="1" s="99">
      <c r="A14" s="320" t="inlineStr">
        <is>
          <t>숙주</t>
        </is>
      </c>
      <c r="B14" s="320" t="inlineStr">
        <is>
          <t>1봉</t>
        </is>
      </c>
      <c r="C14" s="320" t="inlineStr">
        <is>
          <t>3월 5주차 화(숙주 달걀말이)</t>
        </is>
      </c>
      <c r="D14" s="320" t="inlineStr">
        <is>
          <t>3월 5주차 구매</t>
        </is>
      </c>
      <c r="E14" s="321" t="n">
        <v>1500</v>
      </c>
    </row>
    <row r="15" ht="20" customHeight="1" s="99">
      <c r="A15" s="322" t="inlineStr">
        <is>
          <t>무</t>
        </is>
      </c>
      <c r="B15" s="322" t="inlineStr">
        <is>
          <t>1/3개</t>
        </is>
      </c>
      <c r="C15" s="322" t="inlineStr">
        <is>
          <t>3월 5주차 화(차돌 무국)</t>
        </is>
      </c>
      <c r="D15" s="322" t="inlineStr">
        <is>
          <t>3월 5주차 구매</t>
        </is>
      </c>
      <c r="E15" s="323" t="n">
        <v>1000</v>
      </c>
    </row>
    <row r="16" ht="20" customHeight="1" s="99">
      <c r="A16" s="320" t="inlineStr">
        <is>
          <t>애호박</t>
        </is>
      </c>
      <c r="B16" s="320" t="inlineStr">
        <is>
          <t>1개</t>
        </is>
      </c>
      <c r="C16" s="320" t="inlineStr">
        <is>
          <t>3월 5주차 수(애호박 달걀국)</t>
        </is>
      </c>
      <c r="D16" s="320" t="inlineStr">
        <is>
          <t>3월 5주차 구매</t>
        </is>
      </c>
      <c r="E16" s="321" t="n">
        <v>1500</v>
      </c>
    </row>
    <row r="17" ht="20" customHeight="1" s="99">
      <c r="A17" s="320" t="inlineStr">
        <is>
          <t>감자</t>
        </is>
      </c>
      <c r="B17" s="320" t="inlineStr">
        <is>
          <t>1개</t>
        </is>
      </c>
      <c r="C17" s="320" t="inlineStr">
        <is>
          <t>3월 5주차 금(감자채볶음)</t>
        </is>
      </c>
      <c r="D17" s="320" t="inlineStr">
        <is>
          <t>★ 추가 구매 필요</t>
        </is>
      </c>
      <c r="E17" s="321" t="n">
        <v>1500</v>
      </c>
    </row>
    <row r="18" ht="20" customHeight="1" s="99">
      <c r="A18" s="320" t="inlineStr">
        <is>
          <t>청경채</t>
        </is>
      </c>
      <c r="B18" s="320" t="inlineStr">
        <is>
          <t>1봉</t>
        </is>
      </c>
      <c r="C18" s="320" t="inlineStr">
        <is>
          <t>4월 1주차 수(굴소스 볶음)</t>
        </is>
      </c>
      <c r="D18" s="320" t="inlineStr">
        <is>
          <t>★ 4월 1주차 직전 구매</t>
        </is>
      </c>
      <c r="E18" s="321" t="n">
        <v>2000</v>
      </c>
    </row>
    <row r="19" ht="20" customHeight="1" s="99">
      <c r="A19" s="320" t="inlineStr">
        <is>
          <t>떡국떡</t>
        </is>
      </c>
      <c r="B19" s="320" t="inlineStr">
        <is>
          <t>200g</t>
        </is>
      </c>
      <c r="C19" s="320" t="inlineStr">
        <is>
          <t>3월 5주차 금(맑은 떡국)</t>
        </is>
      </c>
      <c r="D19" s="320" t="inlineStr">
        <is>
          <t>★ 추가 구매 필요</t>
        </is>
      </c>
      <c r="E19" s="321" t="n">
        <v>3000</v>
      </c>
    </row>
    <row r="20" ht="20" customHeight="1" s="99">
      <c r="A20" s="322" t="inlineStr">
        <is>
          <t>달걀</t>
        </is>
      </c>
      <c r="B20" s="322" t="inlineStr">
        <is>
          <t>12개</t>
        </is>
      </c>
      <c r="C20" s="322" t="inlineStr">
        <is>
          <t>3/31 달걀말이(4)+4/1 달걀국(2)+4/3 떡갈비(1)+떡국(1)+4/8 계란말이(4)</t>
        </is>
      </c>
      <c r="D20" s="320" t="inlineStr">
        <is>
          <t>3월 5주차 구매</t>
        </is>
      </c>
      <c r="E20" s="321" t="n">
        <v>3500</v>
      </c>
    </row>
    <row r="21" ht="20" customHeight="1" s="99">
      <c r="A21" s="320" t="inlineStr">
        <is>
          <t>어묵</t>
        </is>
      </c>
      <c r="B21" s="320" t="inlineStr">
        <is>
          <t>200g</t>
        </is>
      </c>
      <c r="C21" s="320" t="inlineStr">
        <is>
          <t>4월 1주차 화(어묵볶음)</t>
        </is>
      </c>
      <c r="D21" s="320" t="inlineStr">
        <is>
          <t>★ 4월 1주차 직전 구매</t>
        </is>
      </c>
      <c r="E21" s="321" t="n">
        <v>3000</v>
      </c>
    </row>
    <row r="22" ht="20" customHeight="1" s="99">
      <c r="A22" s="322" t="inlineStr">
        <is>
          <t>시금치</t>
        </is>
      </c>
      <c r="B22" s="322" t="inlineStr">
        <is>
          <t>100g</t>
        </is>
      </c>
      <c r="C22" s="322" t="inlineStr">
        <is>
          <t>4월 1주차 금(시금치국)</t>
        </is>
      </c>
      <c r="D22" s="322" t="inlineStr">
        <is>
          <t>★ 4월 1주차 직전 구매</t>
        </is>
      </c>
      <c r="E22" s="323" t="n">
        <v>2500</v>
      </c>
    </row>
    <row r="23" ht="20" customHeight="1" s="99">
      <c r="A23" s="320" t="inlineStr">
        <is>
          <t>김</t>
        </is>
      </c>
      <c r="B23" s="320" t="inlineStr">
        <is>
          <t>1봉</t>
        </is>
      </c>
      <c r="C23" s="320" t="inlineStr">
        <is>
          <t>4월 1주차 금(김구이)</t>
        </is>
      </c>
      <c r="D23" s="320" t="inlineStr">
        <is>
          <t>★ 4월 1주차 직전 구매</t>
        </is>
      </c>
      <c r="E23" s="321" t="n">
        <v>2000</v>
      </c>
    </row>
    <row r="24" ht="24" customHeight="1" s="99">
      <c r="A24" s="334" t="inlineStr">
        <is>
          <t>예상 합계  (시세 기준 / 실제 가격과 다를 수 있음)</t>
        </is>
      </c>
      <c r="B24" s="296" t="n"/>
      <c r="C24" s="296" t="n"/>
      <c r="D24" s="296" t="n"/>
      <c r="E24" s="33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display="차돌박이" r:id="rId1"/>
    <hyperlink xmlns:r="http://schemas.openxmlformats.org/officeDocument/2006/relationships" ref="A5" display="돼지 목살" r:id="rId2"/>
    <hyperlink xmlns:r="http://schemas.openxmlformats.org/officeDocument/2006/relationships" ref="A6" display="다짐육 (소+돼지)" r:id="rId3"/>
    <hyperlink xmlns:r="http://schemas.openxmlformats.org/officeDocument/2006/relationships" ref="A8" display="가자미 (손질품)" r:id="rId4"/>
    <hyperlink xmlns:r="http://schemas.openxmlformats.org/officeDocument/2006/relationships" ref="A10" display="두부" r:id="rId5"/>
    <hyperlink xmlns:r="http://schemas.openxmlformats.org/officeDocument/2006/relationships" ref="A12" display="한우미역국 레토르트" r:id="rId6"/>
    <hyperlink xmlns:r="http://schemas.openxmlformats.org/officeDocument/2006/relationships" ref="A14" display="숙주" r:id="rId7"/>
    <hyperlink xmlns:r="http://schemas.openxmlformats.org/officeDocument/2006/relationships" ref="A15" display="무" r:id="rId8"/>
    <hyperlink xmlns:r="http://schemas.openxmlformats.org/officeDocument/2006/relationships" ref="A16" display="애호박" r:id="rId9"/>
    <hyperlink xmlns:r="http://schemas.openxmlformats.org/officeDocument/2006/relationships" ref="A17" display="감자" r:id="rId10"/>
    <hyperlink xmlns:r="http://schemas.openxmlformats.org/officeDocument/2006/relationships" ref="A18" display="청경채" r:id="rId11"/>
    <hyperlink xmlns:r="http://schemas.openxmlformats.org/officeDocument/2006/relationships" ref="A19" display="떡국떡" r:id="rId12"/>
    <hyperlink xmlns:r="http://schemas.openxmlformats.org/officeDocument/2006/relationships" ref="A20" display="달걀" r:id="rId13"/>
    <hyperlink xmlns:r="http://schemas.openxmlformats.org/officeDocument/2006/relationships" ref="A21" display="어묵" r:id="rId14"/>
    <hyperlink xmlns:r="http://schemas.openxmlformats.org/officeDocument/2006/relationships" ref="A22" display="시금치" r:id="rId15"/>
    <hyperlink xmlns:r="http://schemas.openxmlformats.org/officeDocument/2006/relationships" ref="A23" display="김" r:id="rId16"/>
  </hyperlinks>
  <printOptions horizontalCentered="0" verticalCentered="0" headings="0" gridLines="0" gridLinesSet="1"/>
  <pageMargins left="0.3" right="0.3" top="0.25" bottom="0.2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1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5" customHeight="1" zeroHeight="0" outlineLevelRow="0"/>
  <cols>
    <col width="11" customWidth="1" style="98" min="1" max="1"/>
    <col width="14" customWidth="1" style="98" min="2" max="2"/>
    <col width="30" customWidth="1" style="98" min="3" max="3"/>
    <col width="50" customWidth="1" style="98" min="4" max="4"/>
    <col hidden="1" width="1" customWidth="1" style="98" min="5" max="5"/>
  </cols>
  <sheetData>
    <row r="1" ht="25" customHeight="1" s="99">
      <c r="A1" s="281" t="inlineStr">
        <is>
          <t>날짜</t>
        </is>
      </c>
      <c r="B1" s="281" t="inlineStr">
        <is>
          <t>메뉴</t>
        </is>
      </c>
      <c r="C1" s="281" t="inlineStr">
        <is>
          <t>재료 (4인분)</t>
        </is>
      </c>
      <c r="D1" s="281" t="inlineStr">
        <is>
          <t>조리법</t>
        </is>
      </c>
    </row>
    <row r="2" ht="80" customHeight="1" s="99">
      <c r="A2" s="315" t="inlineStr">
        <is>
          <t>화 (3/18)</t>
        </is>
      </c>
      <c r="B2" s="316" t="inlineStr">
        <is>
          <t>닭 데리야끼 덮밥 + 콩나물국</t>
        </is>
      </c>
      <c r="C2" s="316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316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80" customHeight="1" s="99">
      <c r="A3" s="317" t="inlineStr">
        <is>
          <t>수 (3/19)</t>
        </is>
      </c>
      <c r="B3" s="318" t="inlineStr">
        <is>
          <t>냉이 된장찌개 + 계란말이  🌿봄</t>
        </is>
      </c>
      <c r="C3" s="318" t="inlineStr">
        <is>
          <t>두부 1모, 감자 1개, 애호박 1/2개, 양파 1/2개, 된장 3큰술, 다진마늘 1작은술, 코인육수 1개, 물 700ml, 냉이 100g, 계란 5개, 당근 1/4개, 소금 약간</t>
        </is>
      </c>
      <c r="D3" s="318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80" customHeight="1" s="99">
      <c r="A4" s="315" t="inlineStr">
        <is>
          <t>금 (3/21)</t>
        </is>
      </c>
      <c r="B4" s="316" t="inlineStr">
        <is>
          <t>어묵탕  ★이번 주 특별</t>
        </is>
      </c>
      <c r="C4" s="316" t="inlineStr">
        <is>
          <t>어묵(모둠) 400g, 무 1/4개, 대파 2대, 간장 2큰술, 국간장 1큰술, 다진마늘 1작은술, 코인육수 2개, 물 1.2L</t>
        </is>
      </c>
      <c r="D4" s="316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5" customHeight="1" s="99"/>
    <row r="6" ht="105" customHeight="1" s="99">
      <c r="A6" s="317" t="inlineStr">
        <is>
          <t>화 (3/25)</t>
        </is>
      </c>
      <c r="B6" s="318" t="inlineStr">
        <is>
          <t>간장 닭볶음 + 파국 + 시금치나물</t>
        </is>
      </c>
      <c r="C6" s="318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318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05" customHeight="1" s="99">
      <c r="A7" s="315" t="inlineStr">
        <is>
          <t>수 (3/26)</t>
        </is>
      </c>
      <c r="B7" s="316" t="inlineStr">
        <is>
          <t>소불고기 + 달래·나물비빔밥 + 미역국</t>
        </is>
      </c>
      <c r="C7" s="316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316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90" customHeight="1" s="99">
      <c r="A8" s="317" t="inlineStr">
        <is>
          <t>금 (3/28)</t>
        </is>
      </c>
      <c r="B8" s="318" t="inlineStr">
        <is>
          <t>크림 파스타 + 브로콜리 버터볶음  ★이번 주 특별</t>
        </is>
      </c>
      <c r="C8" s="318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318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9"/>
  </sheetData>
  <printOptions horizontalCentered="0" verticalCentered="0" headings="0" gridLines="0" gridLinesSet="1"/>
  <pageMargins left="0.25" right="0.25" top="0.25" bottom="0.25" header="0.511811023622047" footer="0.511811023622047"/>
  <pageSetup orientation="portrait" paperSize="9" scale="100" fitToHeight="0" fitToWidth="1" pageOrder="downThenOver" blackAndWhite="0" draft="0" horizontalDpi="300" verticalDpi="300" copies="1"/>
  <rowBreaks count="1" manualBreakCount="1">
    <brk id="5" min="0" max="16383" man="1"/>
  </rowBreaks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1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5" customHeight="1" zeroHeight="0" outlineLevelRow="0"/>
  <cols>
    <col width="22" customWidth="1" style="98" min="1" max="1"/>
    <col width="12" customWidth="1" style="98" min="2" max="2"/>
    <col width="26" customWidth="1" style="98" min="3" max="3"/>
    <col width="14" customWidth="1" style="98" min="4" max="4"/>
    <col width="12" customWidth="1" style="98" min="5" max="5"/>
  </cols>
  <sheetData>
    <row r="1" ht="30" customHeight="1" s="99">
      <c r="A1" s="329" t="inlineStr">
        <is>
          <t>3월 3·4주차 통합 장보기 목록  (★ 표시 품목은 해당 주차 직전 별도 구매 / 재료명 클릭 시 마켓컬리 검색)</t>
        </is>
      </c>
    </row>
    <row r="2" ht="22" customHeight="1" s="99">
      <c r="A2" s="281" t="inlineStr">
        <is>
          <t>재료 (클릭→컬리)</t>
        </is>
      </c>
      <c r="B2" s="281" t="inlineStr">
        <is>
          <t>수량</t>
        </is>
      </c>
      <c r="C2" s="281" t="inlineStr">
        <is>
          <t>사용 메뉴</t>
        </is>
      </c>
      <c r="D2" s="281" t="inlineStr">
        <is>
          <t>구매 시기</t>
        </is>
      </c>
      <c r="E2" s="281" t="inlineStr">
        <is>
          <t>예상 금액</t>
        </is>
      </c>
    </row>
    <row r="3" ht="20" customHeight="1" s="99">
      <c r="A3" s="335" t="inlineStr">
        <is>
          <t>단백질</t>
        </is>
      </c>
    </row>
    <row r="4" ht="20" customHeight="1" s="99">
      <c r="A4" s="320" t="inlineStr">
        <is>
          <t>닭다리살</t>
        </is>
      </c>
      <c r="B4" s="320" t="inlineStr">
        <is>
          <t>1.3 kg</t>
        </is>
      </c>
      <c r="C4" s="320" t="inlineStr">
        <is>
          <t>3월 3주차 화(데리야끼) + 3월 4주차 화(닭볶음)</t>
        </is>
      </c>
      <c r="D4" s="320" t="inlineStr">
        <is>
          <t>3월 3주차 구매 — 4주차분 냉동</t>
        </is>
      </c>
      <c r="E4" s="321" t="n">
        <v>9000</v>
      </c>
    </row>
    <row r="5" ht="20" customHeight="1" s="99">
      <c r="A5" s="322" t="inlineStr">
        <is>
          <t>소고기 불고기용</t>
        </is>
      </c>
      <c r="B5" s="322" t="inlineStr">
        <is>
          <t>350 g</t>
        </is>
      </c>
      <c r="C5" s="322" t="inlineStr">
        <is>
          <t>3월 4주차 수 (소불고기 비빔밥)</t>
        </is>
      </c>
      <c r="D5" s="322" t="inlineStr">
        <is>
          <t>3월 3주차 구매 — 냉동</t>
        </is>
      </c>
      <c r="E5" s="323" t="n">
        <v>13000</v>
      </c>
    </row>
    <row r="6" ht="20" customHeight="1" s="99">
      <c r="A6" s="320" t="inlineStr">
        <is>
          <t>베이컨</t>
        </is>
      </c>
      <c r="B6" s="320" t="inlineStr">
        <is>
          <t>150 g</t>
        </is>
      </c>
      <c r="C6" s="320" t="inlineStr">
        <is>
          <t>3월 4주차 금 (크림 파스타)</t>
        </is>
      </c>
      <c r="D6" s="320" t="inlineStr">
        <is>
          <t>3월 3주차 구매</t>
        </is>
      </c>
      <c r="E6" s="321" t="n">
        <v>4000</v>
      </c>
    </row>
    <row r="7" ht="20" customHeight="1" s="99">
      <c r="A7" s="322" t="inlineStr">
        <is>
          <t>어묵 (모둠)</t>
        </is>
      </c>
      <c r="B7" s="322" t="inlineStr">
        <is>
          <t>400 g</t>
        </is>
      </c>
      <c r="C7" s="322" t="inlineStr">
        <is>
          <t>3월 3주차 금 (어묵탕)</t>
        </is>
      </c>
      <c r="D7" s="322" t="inlineStr">
        <is>
          <t>3월 3주차 구매</t>
        </is>
      </c>
      <c r="E7" s="323" t="n">
        <v>4500</v>
      </c>
    </row>
    <row r="8" ht="20" customHeight="1" s="99">
      <c r="A8" s="320" t="inlineStr">
        <is>
          <t>두부</t>
        </is>
      </c>
      <c r="B8" s="320" t="inlineStr">
        <is>
          <t>1 모</t>
        </is>
      </c>
      <c r="C8" s="320" t="inlineStr">
        <is>
          <t>3월 3주차 수 (냉이 된장찌개)</t>
        </is>
      </c>
      <c r="D8" s="320" t="inlineStr">
        <is>
          <t>3월 3주차 구매</t>
        </is>
      </c>
      <c r="E8" s="321" t="n">
        <v>2000</v>
      </c>
    </row>
    <row r="9" ht="20" customHeight="1" s="99">
      <c r="A9" s="322" t="inlineStr">
        <is>
          <t>계란</t>
        </is>
      </c>
      <c r="B9" s="322" t="inlineStr">
        <is>
          <t>7 개</t>
        </is>
      </c>
      <c r="C9" s="322" t="inlineStr">
        <is>
          <t>3월 3주차 수 (계란말이 5개) + 3월 4주차 화 파국 (1개) + 여유 1개</t>
        </is>
      </c>
      <c r="D9" s="322" t="inlineStr">
        <is>
          <t>3월 3주차 구매</t>
        </is>
      </c>
      <c r="E9" s="323" t="n">
        <v>3500</v>
      </c>
    </row>
    <row r="10" ht="20" customHeight="1" s="99">
      <c r="A10" s="335" t="inlineStr">
        <is>
          <t>채소류</t>
        </is>
      </c>
    </row>
    <row r="11" ht="20" customHeight="1" s="99">
      <c r="A11" s="320" t="inlineStr">
        <is>
          <t>양파</t>
        </is>
      </c>
      <c r="B11" s="320" t="inlineStr">
        <is>
          <t>4 개</t>
        </is>
      </c>
      <c r="C11" s="320" t="inlineStr">
        <is>
          <t>3월 3주차 화/수 + 3월 4주차 화/금</t>
        </is>
      </c>
      <c r="D11" s="320" t="inlineStr">
        <is>
          <t>3월 3주차 구매</t>
        </is>
      </c>
      <c r="E11" s="321" t="n">
        <v>2500</v>
      </c>
    </row>
    <row r="12" ht="20" customHeight="1" s="99">
      <c r="A12" s="322" t="inlineStr">
        <is>
          <t>감자</t>
        </is>
      </c>
      <c r="B12" s="322" t="inlineStr">
        <is>
          <t>3 개</t>
        </is>
      </c>
      <c r="C12" s="322" t="inlineStr">
        <is>
          <t>3월 3주차 수 (된장찌개) + 3월 4주차 화 (닭볶음)</t>
        </is>
      </c>
      <c r="D12" s="322" t="inlineStr">
        <is>
          <t>3월 3주차 구매</t>
        </is>
      </c>
      <c r="E12" s="323" t="n">
        <v>3000</v>
      </c>
    </row>
    <row r="13" ht="20" customHeight="1" s="99">
      <c r="A13" s="320" t="inlineStr">
        <is>
          <t>당근</t>
        </is>
      </c>
      <c r="B13" s="320" t="inlineStr">
        <is>
          <t>2 개</t>
        </is>
      </c>
      <c r="C13" s="320" t="inlineStr">
        <is>
          <t>3월 3주차 수 (계란말이) + 3월 4주차 화/수</t>
        </is>
      </c>
      <c r="D13" s="320" t="inlineStr">
        <is>
          <t>3월 3주차 구매</t>
        </is>
      </c>
      <c r="E13" s="321" t="n">
        <v>2500</v>
      </c>
    </row>
    <row r="14" ht="20" customHeight="1" s="99">
      <c r="A14" s="322" t="inlineStr">
        <is>
          <t>대파</t>
        </is>
      </c>
      <c r="B14" s="322" t="inlineStr">
        <is>
          <t>3 대</t>
        </is>
      </c>
      <c r="C14" s="322" t="inlineStr">
        <is>
          <t>3월 3주차 화(콩나물국) + 3주차 금(어묵탕) + 4주차 화(파국)</t>
        </is>
      </c>
      <c r="D14" s="322" t="inlineStr">
        <is>
          <t>3월 3주차 구매</t>
        </is>
      </c>
      <c r="E14" s="323" t="n">
        <v>3500</v>
      </c>
    </row>
    <row r="15" ht="20" customHeight="1" s="99">
      <c r="A15" s="320" t="inlineStr">
        <is>
          <t>애호박</t>
        </is>
      </c>
      <c r="B15" s="320" t="inlineStr">
        <is>
          <t>1/2 개</t>
        </is>
      </c>
      <c r="C15" s="320" t="inlineStr">
        <is>
          <t>3월 3주차 수 (냉이 된장찌개)</t>
        </is>
      </c>
      <c r="D15" s="320" t="inlineStr">
        <is>
          <t>3월 3주차 구매</t>
        </is>
      </c>
      <c r="E15" s="321" t="n">
        <v>1200</v>
      </c>
    </row>
    <row r="16" ht="20" customHeight="1" s="99">
      <c r="A16" s="322" t="inlineStr">
        <is>
          <t>무</t>
        </is>
      </c>
      <c r="B16" s="322" t="inlineStr">
        <is>
          <t>1/4 개</t>
        </is>
      </c>
      <c r="C16" s="322" t="inlineStr">
        <is>
          <t>3월 3주차 금 (어묵탕)</t>
        </is>
      </c>
      <c r="D16" s="322" t="inlineStr">
        <is>
          <t>3월 3주차 구매</t>
        </is>
      </c>
      <c r="E16" s="323" t="n">
        <v>1500</v>
      </c>
    </row>
    <row r="17" ht="20" customHeight="1" s="99">
      <c r="A17" s="320" t="inlineStr">
        <is>
          <t>냉이</t>
        </is>
      </c>
      <c r="B17" s="320" t="inlineStr">
        <is>
          <t>100 g</t>
        </is>
      </c>
      <c r="C17" s="320" t="inlineStr">
        <is>
          <t>3월 3주차 수 (냉이 된장찌개) — 봄 제철</t>
        </is>
      </c>
      <c r="D17" s="320" t="inlineStr">
        <is>
          <t>★ 3월 3주차 직전 구매</t>
        </is>
      </c>
      <c r="E17" s="321" t="n">
        <v>3500</v>
      </c>
    </row>
    <row r="18" ht="20" customHeight="1" s="99">
      <c r="A18" s="322" t="inlineStr">
        <is>
          <t>시금치</t>
        </is>
      </c>
      <c r="B18" s="322" t="inlineStr">
        <is>
          <t>300 g</t>
        </is>
      </c>
      <c r="C18" s="322" t="inlineStr">
        <is>
          <t>3월 4주차 화 (시금치나물 100g) + 3월 4주차 수 (비빔밥 나물 200g)</t>
        </is>
      </c>
      <c r="D18" s="322" t="inlineStr">
        <is>
          <t>★ 3월 4주차 직전 구매</t>
        </is>
      </c>
      <c r="E18" s="323" t="n">
        <v>4500</v>
      </c>
    </row>
    <row r="19" ht="20" customHeight="1" s="99">
      <c r="A19" s="320" t="inlineStr">
        <is>
          <t>콩나물</t>
        </is>
      </c>
      <c r="B19" s="320" t="inlineStr">
        <is>
          <t>150g / 300g</t>
        </is>
      </c>
      <c r="C19" s="320" t="inlineStr">
        <is>
          <t>3월 3주차 화(콩나물국) / 3월 4주차 수(비빔밥 나물)</t>
        </is>
      </c>
      <c r="D19" s="320" t="inlineStr">
        <is>
          <t>★ 각 주차 직전 구매</t>
        </is>
      </c>
      <c r="E19" s="321" t="n">
        <v>3500</v>
      </c>
    </row>
    <row r="20" ht="20" customHeight="1" s="99">
      <c r="A20" s="322" t="inlineStr">
        <is>
          <t>달래</t>
        </is>
      </c>
      <c r="B20" s="322" t="inlineStr">
        <is>
          <t>50 g</t>
        </is>
      </c>
      <c r="C20" s="322" t="inlineStr">
        <is>
          <t>3월 4주차 수 (비빔밥 나물) — 봄 제철</t>
        </is>
      </c>
      <c r="D20" s="322" t="inlineStr">
        <is>
          <t>★ 3월 4주차 직전 구매</t>
        </is>
      </c>
      <c r="E20" s="323" t="n">
        <v>3500</v>
      </c>
    </row>
    <row r="21" ht="20" customHeight="1" s="99">
      <c r="A21" s="320" t="inlineStr">
        <is>
          <t>건미역</t>
        </is>
      </c>
      <c r="B21" s="320" t="inlineStr">
        <is>
          <t>소포장 1개</t>
        </is>
      </c>
      <c r="C21" s="320" t="inlineStr">
        <is>
          <t>3월 4주차 수 (미역국)</t>
        </is>
      </c>
      <c r="D21" s="320" t="inlineStr">
        <is>
          <t>★ 3월 4주차 직전 구매</t>
        </is>
      </c>
      <c r="E21" s="321" t="n">
        <v>2500</v>
      </c>
    </row>
    <row r="22" ht="20" customHeight="1" s="99">
      <c r="A22" s="336" t="inlineStr">
        <is>
          <t>유제품/냉장</t>
        </is>
      </c>
    </row>
    <row r="23" ht="20" customHeight="1" s="99">
      <c r="A23" s="320" t="inlineStr">
        <is>
          <t>생크림</t>
        </is>
      </c>
      <c r="B23" s="320" t="inlineStr">
        <is>
          <t>400 ml</t>
        </is>
      </c>
      <c r="C23" s="320" t="inlineStr">
        <is>
          <t>3월 4주차 금 (크림 파스타)</t>
        </is>
      </c>
      <c r="D23" s="320" t="inlineStr">
        <is>
          <t>★ 3월 4주차 직전 구매</t>
        </is>
      </c>
      <c r="E23" s="321" t="n">
        <v>5000</v>
      </c>
    </row>
    <row r="24" ht="20" customHeight="1" s="99">
      <c r="A24" s="337" t="inlineStr">
        <is>
          <t>면/곡류</t>
        </is>
      </c>
    </row>
    <row r="25" ht="20" customHeight="1" s="99">
      <c r="A25" s="320" t="inlineStr">
        <is>
          <t>스파게티면</t>
        </is>
      </c>
      <c r="B25" s="320" t="inlineStr">
        <is>
          <t>320 g</t>
        </is>
      </c>
      <c r="C25" s="320" t="inlineStr">
        <is>
          <t>3월 4주차 금 (크림 파스타)</t>
        </is>
      </c>
      <c r="D25" s="320" t="inlineStr">
        <is>
          <t>3월 3주차 구매</t>
        </is>
      </c>
      <c r="E25" s="321" t="n">
        <v>3500</v>
      </c>
    </row>
    <row r="26" ht="20" customHeight="1" s="99">
      <c r="A26" s="338" t="inlineStr">
        <is>
          <t>조미료/기타</t>
        </is>
      </c>
    </row>
    <row r="27" ht="20" customHeight="1" s="99">
      <c r="A27" s="320" t="inlineStr">
        <is>
          <t>코인육수</t>
        </is>
      </c>
      <c r="B27" s="320" t="inlineStr">
        <is>
          <t>1 박스</t>
        </is>
      </c>
      <c r="C27" s="320" t="inlineStr">
        <is>
          <t>전 주차 국물 전반 (콩나물국·된장찌개·어묵탕·파국 등)</t>
        </is>
      </c>
      <c r="D27" s="320" t="inlineStr">
        <is>
          <t>3월 3주차 구매</t>
        </is>
      </c>
      <c r="E27" s="321" t="n">
        <v>6000</v>
      </c>
    </row>
    <row r="28" ht="20" customHeight="1" s="99">
      <c r="A28" s="322" t="inlineStr">
        <is>
          <t>맛술 (미림)</t>
        </is>
      </c>
      <c r="B28" s="322" t="inlineStr">
        <is>
          <t>소포장 1개</t>
        </is>
      </c>
      <c r="C28" s="322" t="inlineStr">
        <is>
          <t>3월 3주차 화 (데리야끼)</t>
        </is>
      </c>
      <c r="D28" s="322" t="inlineStr">
        <is>
          <t>3월 3주차 구매</t>
        </is>
      </c>
      <c r="E28" s="323" t="n">
        <v>3500</v>
      </c>
    </row>
    <row r="29" ht="20" customHeight="1" s="99">
      <c r="A29" s="320" t="inlineStr">
        <is>
          <t>다진 마늘</t>
        </is>
      </c>
      <c r="B29" s="320" t="inlineStr">
        <is>
          <t>소포장 1개</t>
        </is>
      </c>
      <c r="C29" s="320" t="inlineStr">
        <is>
          <t>3월 3주차 화·수 + 3월 4주차 화·금</t>
        </is>
      </c>
      <c r="D29" s="320" t="inlineStr">
        <is>
          <t>3월 3주차 구매</t>
        </is>
      </c>
      <c r="E29" s="321" t="n">
        <v>3500</v>
      </c>
    </row>
    <row r="30" ht="20" customHeight="1" s="99">
      <c r="A30" s="322" t="inlineStr">
        <is>
          <t>배즙</t>
        </is>
      </c>
      <c r="B30" s="322" t="inlineStr">
        <is>
          <t>소포장 1개</t>
        </is>
      </c>
      <c r="C30" s="322" t="inlineStr">
        <is>
          <t>3월 4주차 수 (소불고기 밑간)</t>
        </is>
      </c>
      <c r="D30" s="322" t="inlineStr">
        <is>
          <t>3월 3주차 구매</t>
        </is>
      </c>
      <c r="E30" s="323" t="n">
        <v>4000</v>
      </c>
    </row>
    <row r="31" ht="20" customHeight="1" s="99">
      <c r="A31" s="320" t="inlineStr">
        <is>
          <t>참깨</t>
        </is>
      </c>
      <c r="B31" s="320" t="inlineStr">
        <is>
          <t>소포장 1개</t>
        </is>
      </c>
      <c r="C31" s="320" t="inlineStr">
        <is>
          <t>3월 4주차 수 (비빔밥)</t>
        </is>
      </c>
      <c r="D31" s="320" t="inlineStr">
        <is>
          <t>3월 3주차 구매</t>
        </is>
      </c>
      <c r="E31" s="321" t="n">
        <v>3000</v>
      </c>
    </row>
    <row r="32" ht="20" customHeight="1" s="99">
      <c r="A32" s="322" t="inlineStr">
        <is>
          <t>파마산 치즈</t>
        </is>
      </c>
      <c r="B32" s="322" t="inlineStr">
        <is>
          <t>소포장 1개</t>
        </is>
      </c>
      <c r="C32" s="322" t="inlineStr">
        <is>
          <t>3월 4주차 금 (크림 파스타)</t>
        </is>
      </c>
      <c r="D32" s="322" t="inlineStr">
        <is>
          <t>3월 3주차 구매</t>
        </is>
      </c>
      <c r="E32" s="323" t="n">
        <v>6000</v>
      </c>
    </row>
    <row r="33" ht="20" customHeight="1" s="99">
      <c r="A33" s="320" t="inlineStr">
        <is>
          <t>버터</t>
        </is>
      </c>
      <c r="B33" s="320" t="inlineStr">
        <is>
          <t>소포장 1개</t>
        </is>
      </c>
      <c r="C33" s="320" t="inlineStr">
        <is>
          <t>3월 4주차 금 (크림 파스타)</t>
        </is>
      </c>
      <c r="D33" s="320" t="inlineStr">
        <is>
          <t>3월 3주차 구매</t>
        </is>
      </c>
      <c r="E33" s="321" t="n">
        <v>4000</v>
      </c>
    </row>
    <row r="34" ht="20" customHeight="1" s="99">
      <c r="A34" s="322" t="inlineStr">
        <is>
          <t>브로콜리</t>
        </is>
      </c>
      <c r="B34" s="322" t="inlineStr">
        <is>
          <t>1/2 개</t>
        </is>
      </c>
      <c r="C34" s="322" t="inlineStr">
        <is>
          <t>3월 4주차 금 (크림 파스타 반찬)</t>
        </is>
      </c>
      <c r="D34" s="322" t="inlineStr">
        <is>
          <t>★ 3월 4주차 직전 구매</t>
        </is>
      </c>
      <c r="E34" s="323" t="n">
        <v>2000</v>
      </c>
    </row>
    <row r="35" ht="24" customHeight="1" s="99">
      <c r="A35" s="339" t="inlineStr">
        <is>
          <t>예상 합계  (시세 기준 / 실제 가격과 다를 수 있음)</t>
        </is>
      </c>
      <c r="B35" s="296" t="n"/>
      <c r="C35" s="296" t="n"/>
      <c r="D35" s="296" t="n"/>
      <c r="E35" s="33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display="닭다리살" r:id="rId1"/>
    <hyperlink xmlns:r="http://schemas.openxmlformats.org/officeDocument/2006/relationships" ref="A5" display="소고기 불고기용" r:id="rId2"/>
    <hyperlink xmlns:r="http://schemas.openxmlformats.org/officeDocument/2006/relationships" ref="A6" display="베이컨" r:id="rId3"/>
    <hyperlink xmlns:r="http://schemas.openxmlformats.org/officeDocument/2006/relationships" ref="A7" display="어묵 (모둠)" r:id="rId4"/>
    <hyperlink xmlns:r="http://schemas.openxmlformats.org/officeDocument/2006/relationships" ref="A8" display="두부" r:id="rId5"/>
    <hyperlink xmlns:r="http://schemas.openxmlformats.org/officeDocument/2006/relationships" ref="A9" display="계란" r:id="rId6"/>
    <hyperlink xmlns:r="http://schemas.openxmlformats.org/officeDocument/2006/relationships" ref="A11" display="양파" r:id="rId7"/>
    <hyperlink xmlns:r="http://schemas.openxmlformats.org/officeDocument/2006/relationships" ref="A12" display="감자" r:id="rId8"/>
    <hyperlink xmlns:r="http://schemas.openxmlformats.org/officeDocument/2006/relationships" ref="A13" display="당근" r:id="rId9"/>
    <hyperlink xmlns:r="http://schemas.openxmlformats.org/officeDocument/2006/relationships" ref="A14" display="대파" r:id="rId10"/>
    <hyperlink xmlns:r="http://schemas.openxmlformats.org/officeDocument/2006/relationships" ref="A15" display="애호박" r:id="rId11"/>
    <hyperlink xmlns:r="http://schemas.openxmlformats.org/officeDocument/2006/relationships" ref="A16" display="무" r:id="rId12"/>
    <hyperlink xmlns:r="http://schemas.openxmlformats.org/officeDocument/2006/relationships" ref="A17" display="냉이" r:id="rId13"/>
    <hyperlink xmlns:r="http://schemas.openxmlformats.org/officeDocument/2006/relationships" ref="A18" display="시금치" r:id="rId14"/>
    <hyperlink xmlns:r="http://schemas.openxmlformats.org/officeDocument/2006/relationships" ref="A19" display="콩나물" r:id="rId15"/>
    <hyperlink xmlns:r="http://schemas.openxmlformats.org/officeDocument/2006/relationships" ref="A20" display="달래" r:id="rId16"/>
    <hyperlink xmlns:r="http://schemas.openxmlformats.org/officeDocument/2006/relationships" ref="A21" display="건미역" r:id="rId17"/>
    <hyperlink xmlns:r="http://schemas.openxmlformats.org/officeDocument/2006/relationships" ref="A23" display="생크림" r:id="rId18"/>
    <hyperlink xmlns:r="http://schemas.openxmlformats.org/officeDocument/2006/relationships" ref="A25" display="스파게티면" r:id="rId19"/>
    <hyperlink xmlns:r="http://schemas.openxmlformats.org/officeDocument/2006/relationships" ref="A27" display="코인육수" r:id="rId20"/>
    <hyperlink xmlns:r="http://schemas.openxmlformats.org/officeDocument/2006/relationships" ref="A28" display="맛술 (미림)" r:id="rId21"/>
    <hyperlink xmlns:r="http://schemas.openxmlformats.org/officeDocument/2006/relationships" ref="A29" display="다진 마늘" r:id="rId22"/>
    <hyperlink xmlns:r="http://schemas.openxmlformats.org/officeDocument/2006/relationships" ref="A30" display="배즙" r:id="rId23"/>
    <hyperlink xmlns:r="http://schemas.openxmlformats.org/officeDocument/2006/relationships" ref="A31" display="참깨" r:id="rId24"/>
    <hyperlink xmlns:r="http://schemas.openxmlformats.org/officeDocument/2006/relationships" ref="A32" display="파마산 치즈" r:id="rId25"/>
    <hyperlink xmlns:r="http://schemas.openxmlformats.org/officeDocument/2006/relationships" ref="A33" display="버터" r:id="rId26"/>
    <hyperlink xmlns:r="http://schemas.openxmlformats.org/officeDocument/2006/relationships" ref="A34" display="브로콜리" r:id="rId27"/>
  </hyperlinks>
  <printOptions horizontalCentered="0" verticalCentered="0" headings="0" gridLines="0" gridLinesSet="1"/>
  <pageMargins left="0.3" right="0.3" top="0.25" bottom="0.2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2026-06-29T13:33:51Z</dcterms:modified>
  <cp:lastModifiedBy>Jun Kyu Lee</cp:lastModifiedBy>
  <cp:revision>0</cp:revision>
  <cp:lastPrinted>2026-05-10T14:07:02Z</cp:lastPrinted>
</cp:coreProperties>
</file>