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firstSheet="2" activeTab="1"/>
  </bookViews>
  <sheets>
    <sheet name="Sheet1" sheetId="1" r:id="rId1"/>
    <sheet name="0" sheetId="2" r:id="rId2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<sst xmlns="http://schemas.openxmlformats.org/spreadsheetml/2006/main" count="22" uniqueCount="22">
  <si>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购买方信息</t>
  </si>
  <si>
    <t>名称：广西人人爱教育科技有限公司</t>
  </si>
  <si>
    <t>销售方信息</t>
  </si>
  <si>
    <t>名称：广西景汇物业服务有限公司</t>
  </si>
  <si>
    <t>统一社会信用代码/纳税人识别号：91450100MABUM8911Q</t>
  </si>
  <si>
    <t>统一社会信用代码/纳税人识别号：91450100782103564U</t>
  </si>
  <si>
    <t>项目名称产权证书/不动产权证号</t>
  </si>
  <si>
    <t>面积单位</t>
  </si>
  <si>
    <t>数量</t>
  </si>
  <si>
    <t>单价</t>
  </si>
  <si>
    <t>金额</t>
  </si>
  <si>
    <t>税率/征收率</t>
  </si>
  <si>
    <t>税额</t>
  </si>
  <si>
    <t>*经营租赁*车辆停放服务</t>
  </si>
  <si>
    <t>无</t>
  </si>
  <si>
    <t>平方米</t>
  </si>
  <si>
    <t>小 计</t>
  </si>
  <si>
    <t>合 计</t>
  </si>
  <si>
    <t>价税合计（大写）</t>
  </si>
  <si>
    <t>壹拾贰圆整 （小写）¥12.00</t>
  </si>
  <si>
    <t>备
注</t>
  </si>
  <si>
    <t>不动产地址:广西壮族自治区南宁市青秀区南宁市青秀区金浦路16号;    租赁期起止:2025-08-19 08:23 2025-08-19 22:16;    跨地（市
）标志:否;    车牌号:["桂AZ0L10"];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</si>
</sst>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_);[Red]\(\¥#,##0.00\)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9" fontId="0" fillId="0" borderId="0" xfId="0" applyNumberFormat="1">
      <alignment vertical="center"/>
    </xf>
    <xf numFmtId="176" fontId="1" fillId="0" borderId="0" xfId="0" applyNumberFormat="1" applyFont="1" applyBorder="1" applyAlignment="1" applyProtection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tabSelected="1" workbookViewId="0">
      <selection activeCell="F2" sqref="F2:H2"/>
    </sheetView>
  </sheetViews>
  <sheetFormatPr defaultColWidth="8.72727272727273" defaultRowHeight="14" outlineLevelRow="7" outlineLevelCol="7"/>
  <sheetData>
    <row r="1" spans="1:8">
      <c r="A1" t="s">
        <v>0</v>
      </c>
      <c r="B1" t="s">
        <v>1</v>
      </c>
      <c r="E1" t="s">
        <v>2</v>
      </c>
      <c r="F1" t="s">
        <v>3</v>
      </c>
    </row>
    <row r="2" spans="1:8">
      <c r="B2" t="s">
        <v>4</v>
      </c>
      <c r="F2" t="s">
        <v>5</v>
      </c>
    </row>
    <row r="3" spans="1:8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  <c r="G3" t="s">
        <v>12</v>
      </c>
    </row>
    <row r="4" spans="1:8">
      <c r="A4" t="s">
        <v>13</v>
      </c>
      <c r="B4" t="s">
        <v>14</v>
      </c>
      <c r="C4" t="s">
        <v>15</v>
      </c>
      <c r="D4">
        <v>1</v>
      </c>
      <c r="E4">
        <v>11.43</v>
      </c>
      <c r="F4">
        <v>11.43</v>
      </c>
      <c r="G4" s="1">
        <v>0.05</v>
      </c>
      <c r="H4">
        <v>0.57</v>
      </c>
    </row>
    <row r="5" spans="1:8">
      <c r="A5" t="s">
        <v>16</v>
      </c>
      <c r="F5" s="2">
        <f>SUM(F4:F4)</f>
        <v>11.43</v>
      </c>
      <c r="G5" s="1"/>
      <c r="H5" s="2">
        <f>SUM(H4:H4)</f>
        <v>0.57</v>
      </c>
    </row>
    <row r="6" spans="1:8">
      <c r="A6" t="s">
        <v>17</v>
      </c>
      <c r="F6" s="2">
        <f>SUMIF(A:A,"小 计",F:F)</f>
        <v>11.43</v>
      </c>
      <c r="G6" s="1"/>
      <c r="H6" s="2">
        <f>SUMIF(A:A,"小 计",H:H)</f>
        <v>0.57</v>
      </c>
    </row>
    <row r="7" spans="1:8">
      <c r="A7" t="s">
        <v>18</v>
      </c>
      <c r="C7" t="s">
        <v>19</v>
      </c>
    </row>
    <row r="8" ht="308" spans="1:8">
      <c r="A8" s="3" t="s">
        <v>20</v>
      </c>
      <c r="B8" s="3" t="s">
        <v>21</v>
      </c>
    </row>
  </sheetData>
  <mergeCells count="6">
    <mergeCell ref="B1:D1"/>
    <mergeCell ref="F1:H1"/>
    <mergeCell ref="B2:D2"/>
    <mergeCell ref="F2:H2"/>
    <mergeCell ref="A1:A2"/>
    <mergeCell ref="E1:E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catree</dc:creator>
  <cp:lastModifiedBy>WPS_1644568921</cp:lastModifiedBy>
  <dcterms:created xsi:type="dcterms:W3CDTF">2025-11-24T02:06:12Z</dcterms:created>
  <dcterms:modified xsi:type="dcterms:W3CDTF">2025-11-24T02:06:16Z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9795659F25AD4DC2A4F982C21191CA3C_11</vt:lpwstr>
  </property>
  <property fmtid="{D5CDD505-2E9C-101B-9397-08002B2CF9AE}" pid="3" name="KSOProductBuildVer">
    <vt:lpwstr>2052-12.1.0.23542</vt:lpwstr>
  </property>
</Properties>
</file>