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Bug" sheetId="1" r:id="rId1"/>
    <sheet name="系统数据" sheetId="2" r:id="rId2"/>
  </sheets>
  <definedNames>
    <definedName name="_xlnm._FilterDatabase" localSheetId="0" hidden="1">Bug!$A$1:$AL$21</definedName>
  </definedNames>
  <calcPr calcId="144525"/>
</workbook>
</file>

<file path=xl/sharedStrings.xml><?xml version="1.0" encoding="utf-8"?>
<sst xmlns="http://schemas.openxmlformats.org/spreadsheetml/2006/main" count="546" uniqueCount="190">
  <si>
    <t>Bug编号</t>
  </si>
  <si>
    <t>所属产品</t>
  </si>
  <si>
    <t>分支/平台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</si>
  <si>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</si>
  <si>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</si>
  <si>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</si>
  <si>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</si>
  <si>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</si>
  <si>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</si>
  <si>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</si>
  <si>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</si>
  <si>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</si>
  <si>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</si>
  <si>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</si>
  <si>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</si>
  <si>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</si>
  <si>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截止日期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</si>
  <si>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</si>
  <si>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</si>
  <si>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</si>
  <si>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</si>
  <si>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</si>
  <si>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</si>
  <si>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</si>
  <si>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</si>
  <si>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</si>
  <si>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</si>
  <si>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</si>
  <si>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</si>
  <si>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</si>
  <si>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</si>
  <si>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</si>
  <si>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</si>
  <si>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</si>
  <si>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</si>
  <si>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</si>
  <si>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</si>
  <si>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晶豹(#19)</t>
  </si>
  <si>
    <t>所有(#0)</t>
  </si>
  <si>
    <t>/钉钉移动端(#144)</t>
  </si>
  <si>
    <t>义务晶澳研发组任务管理(#49)</t>
  </si>
  <si>
    <t>【开发环境】【1.38】一线实际到岗人员对不上</t>
  </si>
  <si>
    <t>一般</t>
  </si>
  <si>
    <t>中</t>
  </si>
  <si>
    <t>代码错误</t>
  </si>
  <si>
    <t>一线实际到岗人员对不上</t>
  </si>
  <si>
    <t>已解决</t>
  </si>
  <si>
    <t>2022-02-18</t>
  </si>
  <si>
    <t>是</t>
  </si>
  <si>
    <t>蒋照</t>
  </si>
  <si>
    <t>2022-02-18 15:57:14</t>
  </si>
  <si>
    <t>V1.38(#69)</t>
  </si>
  <si>
    <t>2022-02-18 16:38:30</t>
  </si>
  <si>
    <t>孙红伟</t>
  </si>
  <si>
    <t>不予解决</t>
  </si>
  <si>
    <t>主干(#trunk)</t>
  </si>
  <si>
    <t>2022-02-18 16:37:04</t>
  </si>
  <si>
    <t>0000-00-00 00:00:00</t>
  </si>
  <si>
    <t>/优化/兼容性(#194)</t>
  </si>
  <si>
    <t>【优化】钉钉端打开频发事件滚动时顶部筛选了会出现位移</t>
  </si>
  <si>
    <t>高</t>
  </si>
  <si>
    <t>设计缺陷</t>
  </si>
  <si>
    <t>PC端：
       上下滚动时顶部标签位置会位移
移动端：
       上下滚动时顶部会出现抖动</t>
  </si>
  <si>
    <t>2022-02-23</t>
  </si>
  <si>
    <t>2022-02-18 15:19:05</t>
  </si>
  <si>
    <t>2022-02-18 16:47:58</t>
  </si>
  <si>
    <t>李海</t>
  </si>
  <si>
    <t>2022-02-18 16:47:37</t>
  </si>
  <si>
    <t>影响范围代码未清除完</t>
  </si>
  <si>
    <t>[步骤]
&lt;img src="{7590.png}" alt="" /&gt;
[结果]
[期望]</t>
  </si>
  <si>
    <t>未解决</t>
  </si>
  <si>
    <t>2022-02-17</t>
  </si>
  <si>
    <t>张航</t>
  </si>
  <si>
    <t>2022-02-17 08:37:01</t>
  </si>
  <si>
    <t>2022-02-17 08:51:01</t>
  </si>
  <si>
    <t>盛文浩</t>
  </si>
  <si>
    <t>开发服(#62)</t>
  </si>
  <si>
    <t>2022-02-17 08:50:37</t>
  </si>
  <si>
    <t>首页事件查询、上报、跟进中的查询需要单独提出service并优化代码</t>
  </si>
  <si>
    <t>性能问题</t>
  </si>
  <si>
    <t>[步骤]
首页事件查询、上报、跟进中的查询需要单独提出service并优化代码
[结果]
[期望]</t>
  </si>
  <si>
    <t>2022-01-18</t>
  </si>
  <si>
    <t>2022-01-17 17:05:10</t>
  </si>
  <si>
    <t>2022-01-20 10:36:12</t>
  </si>
  <si>
    <t>2022-01-20 10:35:41</t>
  </si>
  <si>
    <t>检查类访问修饰符@盛文浩</t>
  </si>
  <si>
    <t>[步骤]
检查类访问修饰符
[结果]
[期望]</t>
  </si>
  <si>
    <t>2021-12-30</t>
  </si>
  <si>
    <t>2021-12-28 15:07:21</t>
  </si>
  <si>
    <t>2021-12-30 13:28:49</t>
  </si>
  <si>
    <t>2021-12-30 13:28:26</t>
  </si>
  <si>
    <t>优化晶点计算逻辑@盛文浩</t>
  </si>
  <si>
    <t>[步骤]
1. 新增TENANT_EVENT_POINT表，固话部分需要计算的数据
[结果]
[期望]</t>
  </si>
  <si>
    <t>2021-12-28 14:43:40</t>
  </si>
  <si>
    <t>2021-12-29 11:10:04</t>
  </si>
  <si>
    <t>2021-12-29 11:09:28</t>
  </si>
  <si>
    <t>/Production(#193)</t>
  </si>
  <si>
    <t>【生产环境】李顺  已在一线人员中，已经打卡未且已经上报，没有出现在上岗打卡大屏人员列表中</t>
  </si>
  <si>
    <t>严重</t>
  </si>
  <si>
    <t>李顺  已在一线人员中，已经打卡未且已经上报，没有出现在上岗打卡大屏人员列表中
&lt;img src="{7602.jpeg}" alt="" /&gt;
&lt;img src="{7601.png}" alt="" /&gt;</t>
  </si>
  <si>
    <t>已关闭</t>
  </si>
  <si>
    <t>2022-02-17 17:26:21</t>
  </si>
  <si>
    <t>生产环境(#54)</t>
  </si>
  <si>
    <t>Closed</t>
  </si>
  <si>
    <t>2022-02-18 08:46:41</t>
  </si>
  <si>
    <t>2022-02-17 17:46:42</t>
  </si>
  <si>
    <t>【生产环境】评论上传图片后报错</t>
  </si>
  <si>
    <t>缺少自测</t>
  </si>
  <si>
    <t>紧急</t>
  </si>
  <si>
    <t>&lt;img src="{7600.jpeg}" alt="" /&gt;</t>
  </si>
  <si>
    <t>2022-02-17 16:39:44</t>
  </si>
  <si>
    <t>2022-02-18 09:37:41</t>
  </si>
  <si>
    <t>李威豪</t>
  </si>
  <si>
    <t>2022-02-17 16:53:28</t>
  </si>
  <si>
    <t>2022-02-17 17:45:19</t>
  </si>
  <si>
    <t>【生产环境】职能人员 网格配置只能修改自己的网格，不能修改他人</t>
  </si>
  <si>
    <t>工单升级</t>
  </si>
  <si>
    <t>职能人员 网格配置只能修改自己的网格，不能修改他人
&lt;img src="{7599.png}" alt="" /&gt;
&lt;img src="{7597.png}" alt="" /&gt;&lt;img src="{7598.png}" alt="" /&gt;</t>
  </si>
  <si>
    <t>2022-02-17 16:30:34</t>
  </si>
  <si>
    <t>2022-02-18 09:09:49</t>
  </si>
  <si>
    <t>2022-02-17 16:52:09</t>
  </si>
  <si>
    <t>2022-02-17 17:44:44</t>
  </si>
  <si>
    <t>晶豹端个人信息栏位手机号没加载出来显示undifind</t>
  </si>
  <si>
    <t>、、、、</t>
  </si>
  <si>
    <t>2022-02-17 16:22:06</t>
  </si>
  <si>
    <t>2022-02-17 17:45:24</t>
  </si>
  <si>
    <t>2022-02-17 16:30:02</t>
  </si>
  <si>
    <t>设备自动上报工单没有头像和上报人</t>
  </si>
  <si>
    <t>&lt;img src="{7596.png}" alt="" /&gt;</t>
  </si>
  <si>
    <t>2022-02-21</t>
  </si>
  <si>
    <t>2022-02-17 16:12:29</t>
  </si>
  <si>
    <t>2022-02-17 17:44:48</t>
  </si>
  <si>
    <t>2022-02-17 16:53:53</t>
  </si>
  <si>
    <t>【生产】职能员工角色无法查看网格配置的人员，列表为空</t>
  </si>
  <si>
    <t>列表无数据</t>
  </si>
  <si>
    <t>&lt;img src="{7595.png}" alt="" /&gt;</t>
  </si>
  <si>
    <t>2022-02-17 12:07:58</t>
  </si>
  <si>
    <t>2022-02-18 09:10:33</t>
  </si>
  <si>
    <t>测试环境(#66)</t>
  </si>
  <si>
    <t>2022-02-17 12:14:53</t>
  </si>
  <si>
    <t>2022-02-17 15:45:10</t>
  </si>
  <si>
    <t>【开发环境】【1.38】一线员工列表没同步一次数据，原有数据就会消失</t>
  </si>
  <si>
    <t>同步组件一设备部规则和组件二设备部规则后，一线人员列表要展示2个规则所同步的人员
&lt;img src="{7593.png}" alt="" /&gt;</t>
  </si>
  <si>
    <t>2022-02-17 10:41:52</t>
  </si>
  <si>
    <t>2022-02-17 15:49:11</t>
  </si>
  <si>
    <t>蒋京辰</t>
  </si>
  <si>
    <t>2022-02-17 15:47:53</t>
  </si>
  <si>
    <t>【测试环境】【V1.38】上报工单后升级不走总经理那层</t>
  </si>
  <si>
    <t>25317.
停线升级逻辑设置为部门经理不生效
上报工单后升级不走总经理那层</t>
  </si>
  <si>
    <t>2022-02-17 10:19:36</t>
  </si>
  <si>
    <t>2022-02-17 15:45:17</t>
  </si>
  <si>
    <t>舒元靖</t>
  </si>
  <si>
    <t>2022-02-17 12:17:58</t>
  </si>
  <si>
    <t>【测试环境】【V1.38】工单上报大小类校验失败</t>
  </si>
  <si>
    <t>工单上报大小类校验失败</t>
  </si>
  <si>
    <t>工单上报事件详情选择-组件设备-排版机-拍照上传，点击上报后提示校验失败
&lt;img src="{7592.png}" alt="" /&gt;</t>
  </si>
  <si>
    <t>2022-02-17 09:08:04</t>
  </si>
  <si>
    <t>2022-02-17 15:45:29</t>
  </si>
  <si>
    <t>2022-02-17 10:23:06</t>
  </si>
  <si>
    <t>【开发环境】【V1.38】人员已经打卡，人员详情展示为休息</t>
  </si>
  <si>
    <t>人员已经打卡，人员详情展示为休息</t>
  </si>
  <si>
    <t>&lt;img src="{7591.png}" alt="" /&gt;</t>
  </si>
  <si>
    <t>2022-02-17 08:48:16</t>
  </si>
  <si>
    <t>2022-02-17 15:47:18</t>
  </si>
  <si>
    <t>2022-02-17 10:10:38</t>
  </si>
  <si>
    <t>【开发环境】【V1.38】人员不在上班，打卡大屏右侧栏位会显示</t>
  </si>
  <si>
    <t>自动上报事件都为不停线</t>
  </si>
  <si>
    <t>李威豪不在上班
&lt;img src="{7589.png}" alt="" /&gt;</t>
  </si>
  <si>
    <t>2022-02-16 21:44:02</t>
  </si>
  <si>
    <t>2022-02-17 15:45:50</t>
  </si>
  <si>
    <t>无法重现</t>
  </si>
  <si>
    <t>2022-02-17 10:21:21</t>
  </si>
  <si>
    <t>【测试环境】【V1.38】核销码事件号文案错误，id应该取EVENT_SERIAL_NO</t>
  </si>
  <si>
    <t>&lt;img src="{7588.jpeg}" alt="" /&gt;</t>
  </si>
  <si>
    <t>2022-02-16</t>
  </si>
  <si>
    <t>2022-02-16 17:29:35</t>
  </si>
  <si>
    <t>2022-02-17 15:46:06</t>
  </si>
  <si>
    <t>2022-02-16 17:34:16</t>
  </si>
  <si>
    <t>【测试环境】【V1.38】自动上报事件都为不停线</t>
  </si>
  <si>
    <t>id： 25312  ，25311,25310,25309
&lt;img src="{7586.png}" alt="" /&gt;</t>
  </si>
  <si>
    <t>2022-02-16 16:46:49</t>
  </si>
  <si>
    <t>2022-02-17 15:46:05</t>
  </si>
  <si>
    <t>2022-02-16 16:49:20</t>
  </si>
  <si>
    <t>【测试环境】【V1.38】频发事件分配详情打不开</t>
  </si>
  <si>
    <t>频发事件出错</t>
  </si>
  <si>
    <t>选择温湿度异常，没有数据
&lt;img src="{7584.png}" alt="" /&gt;</t>
  </si>
  <si>
    <t>2022-02-16 15:06:34</t>
  </si>
  <si>
    <t>2022-02-16 15:18:39</t>
  </si>
  <si>
    <t>/(#0)</t>
  </si>
  <si>
    <t>(#0)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</si>
</sst>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 applyProtection="0"/>
    <xf numFmtId="42" fontId="6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4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 wrapText="1"/>
    </xf>
    <xf numFmtId="49" fontId="0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49" fontId="0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1"/>
  <sheetViews>
    <sheetView tabSelected="1" workbookViewId="0">
      <pane xSplit="9" ySplit="1" topLeftCell="P2" activePane="bottomRight" state="frozenSplit"/>
      <selection/>
      <selection pane="topRight"/>
      <selection pane="bottomLeft"/>
      <selection pane="bottomRight" activeCell="R5" sqref="R5"/>
    </sheetView>
  </sheetViews>
  <sheetFormatPr defaultColWidth="9" defaultRowHeight="12"/>
  <cols>
    <col min="2" max="2" width="26" customWidth="1"/>
    <col min="4" max="4" width="26" customWidth="1"/>
    <col min="5" max="5" width="21.1666666666667" customWidth="1"/>
    <col min="6" max="7" width="26" hidden="1" customWidth="1"/>
    <col min="8" max="8" width="9" hidden="1" customWidth="1"/>
    <col min="9" max="9" width="26" customWidth="1"/>
    <col min="10" max="10" width="34.3111111111111" customWidth="1"/>
    <col min="16" max="16" width="41" customWidth="1"/>
    <col min="18" max="18" width="12" customWidth="1"/>
    <col min="23" max="23" width="12" customWidth="1"/>
    <col min="26" max="26" width="12" customWidth="1"/>
    <col min="30" max="30" width="12" customWidth="1"/>
    <col min="32" max="32" width="12" customWidth="1"/>
    <col min="37" max="38" width="12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ht="24" spans="1:38">
      <c r="A2" s="2">
        <v>1271</v>
      </c>
      <c r="B2" s="2" t="s">
        <v>37</v>
      </c>
      <c r="C2" s="2" t="s">
        <v>38</v>
      </c>
      <c r="D2" s="2" t="s">
        <v>39</v>
      </c>
      <c r="E2" s="2"/>
      <c r="F2" s="2" t="s">
        <v>40</v>
      </c>
      <c r="G2" s="2"/>
      <c r="H2" s="2"/>
      <c r="I2" s="2" t="s">
        <v>41</v>
      </c>
      <c r="J2" s="2"/>
      <c r="K2" s="2" t="s">
        <v>42</v>
      </c>
      <c r="L2" s="2" t="s">
        <v>43</v>
      </c>
      <c r="M2" s="2" t="s">
        <v>44</v>
      </c>
      <c r="N2" s="2"/>
      <c r="O2" s="2"/>
      <c r="P2" s="2" t="s">
        <v>45</v>
      </c>
      <c r="Q2" s="2" t="s">
        <v>46</v>
      </c>
      <c r="R2" s="4" t="s">
        <v>47</v>
      </c>
      <c r="S2" s="2">
        <v>0</v>
      </c>
      <c r="T2" s="2" t="s">
        <v>48</v>
      </c>
      <c r="U2" s="2"/>
      <c r="V2" s="2" t="s">
        <v>49</v>
      </c>
      <c r="W2" s="4" t="s">
        <v>50</v>
      </c>
      <c r="X2" s="2" t="s">
        <v>51</v>
      </c>
      <c r="Y2" s="2" t="s">
        <v>49</v>
      </c>
      <c r="Z2" s="4" t="s">
        <v>52</v>
      </c>
      <c r="AA2" s="2" t="s">
        <v>53</v>
      </c>
      <c r="AB2" s="2" t="s">
        <v>54</v>
      </c>
      <c r="AC2" s="2" t="s">
        <v>55</v>
      </c>
      <c r="AD2" s="4" t="s">
        <v>56</v>
      </c>
      <c r="AE2" s="2"/>
      <c r="AF2" s="4" t="s">
        <v>57</v>
      </c>
      <c r="AG2" s="2">
        <v>0</v>
      </c>
      <c r="AH2" s="2"/>
      <c r="AI2" s="2"/>
      <c r="AJ2" s="2" t="s">
        <v>53</v>
      </c>
      <c r="AK2" s="4" t="s">
        <v>52</v>
      </c>
      <c r="AL2" s="2"/>
    </row>
    <row r="3" ht="60" spans="1:38">
      <c r="A3" s="3">
        <v>1270</v>
      </c>
      <c r="B3" s="3" t="s">
        <v>37</v>
      </c>
      <c r="C3" s="3" t="s">
        <v>38</v>
      </c>
      <c r="D3" s="3" t="s">
        <v>58</v>
      </c>
      <c r="E3" s="3"/>
      <c r="F3" s="3" t="s">
        <v>40</v>
      </c>
      <c r="G3" s="3"/>
      <c r="H3" s="3"/>
      <c r="I3" s="3" t="s">
        <v>59</v>
      </c>
      <c r="J3" s="3"/>
      <c r="K3" s="3" t="s">
        <v>42</v>
      </c>
      <c r="L3" s="3" t="s">
        <v>60</v>
      </c>
      <c r="M3" s="3" t="s">
        <v>61</v>
      </c>
      <c r="N3" s="3"/>
      <c r="O3" s="3"/>
      <c r="P3" s="3" t="s">
        <v>62</v>
      </c>
      <c r="Q3" s="5" t="s">
        <v>46</v>
      </c>
      <c r="R3" s="6" t="s">
        <v>63</v>
      </c>
      <c r="S3" s="3">
        <v>0</v>
      </c>
      <c r="T3" s="3" t="s">
        <v>48</v>
      </c>
      <c r="U3" s="3"/>
      <c r="V3" s="3" t="s">
        <v>49</v>
      </c>
      <c r="W3" s="6" t="s">
        <v>64</v>
      </c>
      <c r="X3" s="3" t="s">
        <v>51</v>
      </c>
      <c r="Y3" s="3" t="s">
        <v>49</v>
      </c>
      <c r="Z3" s="6" t="s">
        <v>65</v>
      </c>
      <c r="AA3" s="3" t="s">
        <v>66</v>
      </c>
      <c r="AB3" s="3" t="s">
        <v>46</v>
      </c>
      <c r="AC3" s="3" t="s">
        <v>55</v>
      </c>
      <c r="AD3" s="6" t="s">
        <v>67</v>
      </c>
      <c r="AE3" s="3"/>
      <c r="AF3" s="6" t="s">
        <v>57</v>
      </c>
      <c r="AG3" s="3">
        <v>0</v>
      </c>
      <c r="AH3" s="3"/>
      <c r="AI3" s="3"/>
      <c r="AJ3" s="3" t="s">
        <v>66</v>
      </c>
      <c r="AK3" s="6" t="s">
        <v>65</v>
      </c>
      <c r="AL3" s="3"/>
    </row>
    <row r="4" ht="60" spans="1:38">
      <c r="A4" s="2">
        <v>1258</v>
      </c>
      <c r="B4" s="2" t="s">
        <v>37</v>
      </c>
      <c r="C4" s="2" t="s">
        <v>38</v>
      </c>
      <c r="D4" s="2" t="s">
        <v>58</v>
      </c>
      <c r="E4" s="2"/>
      <c r="F4" s="2" t="s">
        <v>40</v>
      </c>
      <c r="G4" s="2"/>
      <c r="H4" s="2"/>
      <c r="I4" s="2" t="s">
        <v>68</v>
      </c>
      <c r="J4" s="2"/>
      <c r="K4" s="2" t="s">
        <v>42</v>
      </c>
      <c r="L4" s="2" t="s">
        <v>60</v>
      </c>
      <c r="M4" s="2" t="s">
        <v>44</v>
      </c>
      <c r="N4" s="2"/>
      <c r="O4" s="2"/>
      <c r="P4" s="2" t="s">
        <v>69</v>
      </c>
      <c r="Q4" s="7" t="s">
        <v>70</v>
      </c>
      <c r="R4" s="4" t="s">
        <v>71</v>
      </c>
      <c r="S4" s="2">
        <v>0</v>
      </c>
      <c r="T4" s="2" t="s">
        <v>48</v>
      </c>
      <c r="U4" s="2"/>
      <c r="V4" s="2" t="s">
        <v>72</v>
      </c>
      <c r="W4" s="4" t="s">
        <v>73</v>
      </c>
      <c r="X4" s="2" t="s">
        <v>55</v>
      </c>
      <c r="Y4" s="2" t="s">
        <v>72</v>
      </c>
      <c r="Z4" s="4" t="s">
        <v>74</v>
      </c>
      <c r="AA4" s="2" t="s">
        <v>75</v>
      </c>
      <c r="AB4" s="2" t="s">
        <v>46</v>
      </c>
      <c r="AC4" s="2" t="s">
        <v>76</v>
      </c>
      <c r="AD4" s="4" t="s">
        <v>77</v>
      </c>
      <c r="AE4" s="2"/>
      <c r="AF4" s="4" t="s">
        <v>57</v>
      </c>
      <c r="AG4" s="2">
        <v>0</v>
      </c>
      <c r="AH4" s="2"/>
      <c r="AI4" s="2"/>
      <c r="AJ4" s="2" t="s">
        <v>75</v>
      </c>
      <c r="AK4" s="4" t="s">
        <v>74</v>
      </c>
      <c r="AL4" s="2"/>
    </row>
    <row r="5" ht="83.25" spans="1:38">
      <c r="A5" s="3">
        <v>1192</v>
      </c>
      <c r="B5" s="3" t="s">
        <v>37</v>
      </c>
      <c r="C5" s="3" t="s">
        <v>38</v>
      </c>
      <c r="D5" s="3" t="s">
        <v>39</v>
      </c>
      <c r="E5" s="3"/>
      <c r="F5" s="3" t="s">
        <v>40</v>
      </c>
      <c r="G5" s="3"/>
      <c r="H5" s="3"/>
      <c r="I5" s="3" t="s">
        <v>78</v>
      </c>
      <c r="J5" s="3"/>
      <c r="K5" s="3" t="s">
        <v>42</v>
      </c>
      <c r="L5" s="3" t="s">
        <v>43</v>
      </c>
      <c r="M5" s="3" t="s">
        <v>79</v>
      </c>
      <c r="N5" s="3"/>
      <c r="O5" s="3"/>
      <c r="P5" s="3" t="s">
        <v>80</v>
      </c>
      <c r="Q5" s="3" t="s">
        <v>46</v>
      </c>
      <c r="R5" s="6" t="s">
        <v>81</v>
      </c>
      <c r="S5" s="3">
        <v>0</v>
      </c>
      <c r="T5" s="3" t="s">
        <v>48</v>
      </c>
      <c r="U5" s="3"/>
      <c r="V5" s="3" t="s">
        <v>72</v>
      </c>
      <c r="W5" s="6" t="s">
        <v>82</v>
      </c>
      <c r="X5" s="3" t="s">
        <v>55</v>
      </c>
      <c r="Y5" s="3" t="s">
        <v>72</v>
      </c>
      <c r="Z5" s="6" t="s">
        <v>83</v>
      </c>
      <c r="AA5" s="3" t="s">
        <v>75</v>
      </c>
      <c r="AB5" s="3" t="s">
        <v>46</v>
      </c>
      <c r="AC5" s="3" t="s">
        <v>55</v>
      </c>
      <c r="AD5" s="6" t="s">
        <v>84</v>
      </c>
      <c r="AE5" s="3"/>
      <c r="AF5" s="6" t="s">
        <v>57</v>
      </c>
      <c r="AG5" s="3">
        <v>0</v>
      </c>
      <c r="AH5" s="3"/>
      <c r="AI5" s="3"/>
      <c r="AJ5" s="3" t="s">
        <v>75</v>
      </c>
      <c r="AK5" s="6" t="s">
        <v>83</v>
      </c>
      <c r="AL5" s="3"/>
    </row>
    <row r="6" ht="60" spans="1:38">
      <c r="A6" s="2">
        <v>1141</v>
      </c>
      <c r="B6" s="2" t="s">
        <v>37</v>
      </c>
      <c r="C6" s="2" t="s">
        <v>38</v>
      </c>
      <c r="D6" s="2" t="s">
        <v>58</v>
      </c>
      <c r="E6" s="2"/>
      <c r="F6" s="2" t="s">
        <v>40</v>
      </c>
      <c r="G6" s="2"/>
      <c r="H6" s="2"/>
      <c r="I6" s="2" t="s">
        <v>85</v>
      </c>
      <c r="J6" s="2"/>
      <c r="K6" s="2" t="s">
        <v>42</v>
      </c>
      <c r="L6" s="2" t="s">
        <v>60</v>
      </c>
      <c r="M6" s="2" t="s">
        <v>44</v>
      </c>
      <c r="N6" s="2"/>
      <c r="O6" s="2"/>
      <c r="P6" s="2" t="s">
        <v>86</v>
      </c>
      <c r="Q6" s="2" t="s">
        <v>46</v>
      </c>
      <c r="R6" s="4" t="s">
        <v>87</v>
      </c>
      <c r="S6" s="2">
        <v>0</v>
      </c>
      <c r="T6" s="2" t="s">
        <v>48</v>
      </c>
      <c r="U6" s="2"/>
      <c r="V6" s="2" t="s">
        <v>72</v>
      </c>
      <c r="W6" s="4" t="s">
        <v>88</v>
      </c>
      <c r="X6" s="2" t="s">
        <v>55</v>
      </c>
      <c r="Y6" s="2" t="s">
        <v>75</v>
      </c>
      <c r="Z6" s="4" t="s">
        <v>89</v>
      </c>
      <c r="AA6" s="2" t="s">
        <v>75</v>
      </c>
      <c r="AB6" s="2" t="s">
        <v>46</v>
      </c>
      <c r="AC6" s="2" t="s">
        <v>55</v>
      </c>
      <c r="AD6" s="4" t="s">
        <v>90</v>
      </c>
      <c r="AE6" s="2"/>
      <c r="AF6" s="4" t="s">
        <v>57</v>
      </c>
      <c r="AG6" s="2">
        <v>0</v>
      </c>
      <c r="AH6" s="2"/>
      <c r="AI6" s="2"/>
      <c r="AJ6" s="2" t="s">
        <v>75</v>
      </c>
      <c r="AK6" s="4" t="s">
        <v>89</v>
      </c>
      <c r="AL6" s="2"/>
    </row>
    <row r="7" ht="96" spans="1:38">
      <c r="A7" s="3">
        <v>1139</v>
      </c>
      <c r="B7" s="3" t="s">
        <v>37</v>
      </c>
      <c r="C7" s="3" t="s">
        <v>38</v>
      </c>
      <c r="D7" s="3" t="s">
        <v>58</v>
      </c>
      <c r="E7" s="3"/>
      <c r="F7" s="3" t="s">
        <v>40</v>
      </c>
      <c r="G7" s="3"/>
      <c r="H7" s="3"/>
      <c r="I7" s="3" t="s">
        <v>91</v>
      </c>
      <c r="J7" s="3"/>
      <c r="K7" s="3" t="s">
        <v>42</v>
      </c>
      <c r="L7" s="3" t="s">
        <v>43</v>
      </c>
      <c r="M7" s="3" t="s">
        <v>44</v>
      </c>
      <c r="N7" s="3"/>
      <c r="O7" s="3"/>
      <c r="P7" s="3" t="s">
        <v>92</v>
      </c>
      <c r="Q7" s="3" t="s">
        <v>46</v>
      </c>
      <c r="R7" s="6" t="s">
        <v>87</v>
      </c>
      <c r="S7" s="3">
        <v>0</v>
      </c>
      <c r="T7" s="3" t="s">
        <v>48</v>
      </c>
      <c r="U7" s="3"/>
      <c r="V7" s="3" t="s">
        <v>72</v>
      </c>
      <c r="W7" s="6" t="s">
        <v>93</v>
      </c>
      <c r="X7" s="3" t="s">
        <v>55</v>
      </c>
      <c r="Y7" s="3" t="s">
        <v>75</v>
      </c>
      <c r="Z7" s="6" t="s">
        <v>94</v>
      </c>
      <c r="AA7" s="3" t="s">
        <v>75</v>
      </c>
      <c r="AB7" s="3" t="s">
        <v>46</v>
      </c>
      <c r="AC7" s="3" t="s">
        <v>55</v>
      </c>
      <c r="AD7" s="6" t="s">
        <v>95</v>
      </c>
      <c r="AE7" s="3"/>
      <c r="AF7" s="6" t="s">
        <v>57</v>
      </c>
      <c r="AG7" s="3">
        <v>0</v>
      </c>
      <c r="AH7" s="3"/>
      <c r="AI7" s="3"/>
      <c r="AJ7" s="3" t="s">
        <v>75</v>
      </c>
      <c r="AK7" s="6" t="s">
        <v>94</v>
      </c>
      <c r="AL7" s="3"/>
    </row>
    <row r="8" ht="48" spans="1:38">
      <c r="A8" s="2">
        <v>1269</v>
      </c>
      <c r="B8" s="2" t="s">
        <v>37</v>
      </c>
      <c r="C8" s="2" t="s">
        <v>38</v>
      </c>
      <c r="D8" s="2" t="s">
        <v>96</v>
      </c>
      <c r="E8" s="2"/>
      <c r="F8" s="2" t="s">
        <v>40</v>
      </c>
      <c r="G8" s="2"/>
      <c r="H8" s="2"/>
      <c r="I8" s="2" t="s">
        <v>97</v>
      </c>
      <c r="J8" s="2"/>
      <c r="K8" s="2" t="s">
        <v>98</v>
      </c>
      <c r="L8" s="2" t="s">
        <v>43</v>
      </c>
      <c r="M8" s="2" t="s">
        <v>44</v>
      </c>
      <c r="N8" s="2"/>
      <c r="O8" s="2"/>
      <c r="P8" s="2" t="s">
        <v>99</v>
      </c>
      <c r="Q8" s="2" t="s">
        <v>100</v>
      </c>
      <c r="R8" s="4" t="s">
        <v>71</v>
      </c>
      <c r="S8" s="2">
        <v>0</v>
      </c>
      <c r="T8" s="2" t="s">
        <v>48</v>
      </c>
      <c r="U8" s="2"/>
      <c r="V8" s="2" t="s">
        <v>49</v>
      </c>
      <c r="W8" s="4" t="s">
        <v>101</v>
      </c>
      <c r="X8" s="2" t="s">
        <v>102</v>
      </c>
      <c r="Y8" s="2" t="s">
        <v>103</v>
      </c>
      <c r="Z8" s="4" t="s">
        <v>104</v>
      </c>
      <c r="AA8" s="2" t="s">
        <v>53</v>
      </c>
      <c r="AB8" s="2" t="s">
        <v>46</v>
      </c>
      <c r="AC8" s="2" t="s">
        <v>102</v>
      </c>
      <c r="AD8" s="4" t="s">
        <v>105</v>
      </c>
      <c r="AE8" s="2" t="s">
        <v>49</v>
      </c>
      <c r="AF8" s="4" t="s">
        <v>104</v>
      </c>
      <c r="AG8" s="2">
        <v>0</v>
      </c>
      <c r="AH8" s="2"/>
      <c r="AI8" s="2"/>
      <c r="AJ8" s="2" t="s">
        <v>49</v>
      </c>
      <c r="AK8" s="4" t="s">
        <v>104</v>
      </c>
      <c r="AL8" s="2"/>
    </row>
    <row r="9" ht="24" spans="1:38">
      <c r="A9" s="3">
        <v>1268</v>
      </c>
      <c r="B9" s="3" t="s">
        <v>37</v>
      </c>
      <c r="C9" s="3" t="s">
        <v>38</v>
      </c>
      <c r="D9" s="3" t="s">
        <v>96</v>
      </c>
      <c r="E9" s="3"/>
      <c r="F9" s="3" t="s">
        <v>40</v>
      </c>
      <c r="G9" s="3"/>
      <c r="H9" s="3"/>
      <c r="I9" s="3" t="s">
        <v>106</v>
      </c>
      <c r="J9" s="3" t="s">
        <v>107</v>
      </c>
      <c r="K9" s="3" t="s">
        <v>42</v>
      </c>
      <c r="L9" s="3" t="s">
        <v>108</v>
      </c>
      <c r="M9" s="3" t="s">
        <v>44</v>
      </c>
      <c r="N9" s="3"/>
      <c r="O9" s="3"/>
      <c r="P9" s="3" t="s">
        <v>109</v>
      </c>
      <c r="Q9" s="3" t="s">
        <v>100</v>
      </c>
      <c r="R9" s="6" t="s">
        <v>71</v>
      </c>
      <c r="S9" s="3">
        <v>0</v>
      </c>
      <c r="T9" s="3" t="s">
        <v>48</v>
      </c>
      <c r="U9" s="3"/>
      <c r="V9" s="3" t="s">
        <v>49</v>
      </c>
      <c r="W9" s="6" t="s">
        <v>110</v>
      </c>
      <c r="X9" s="3" t="s">
        <v>55</v>
      </c>
      <c r="Y9" s="3" t="s">
        <v>103</v>
      </c>
      <c r="Z9" s="6" t="s">
        <v>111</v>
      </c>
      <c r="AA9" s="3" t="s">
        <v>112</v>
      </c>
      <c r="AB9" s="3" t="s">
        <v>46</v>
      </c>
      <c r="AC9" s="3" t="s">
        <v>55</v>
      </c>
      <c r="AD9" s="6" t="s">
        <v>113</v>
      </c>
      <c r="AE9" s="3" t="s">
        <v>49</v>
      </c>
      <c r="AF9" s="6" t="s">
        <v>114</v>
      </c>
      <c r="AG9" s="3">
        <v>0</v>
      </c>
      <c r="AH9" s="3"/>
      <c r="AI9" s="3"/>
      <c r="AJ9" s="3" t="s">
        <v>49</v>
      </c>
      <c r="AK9" s="6" t="s">
        <v>111</v>
      </c>
      <c r="AL9" s="3"/>
    </row>
    <row r="10" ht="60" spans="1:38">
      <c r="A10" s="2">
        <v>1267</v>
      </c>
      <c r="B10" s="2" t="s">
        <v>37</v>
      </c>
      <c r="C10" s="2" t="s">
        <v>38</v>
      </c>
      <c r="D10" s="2" t="s">
        <v>96</v>
      </c>
      <c r="E10" s="2"/>
      <c r="F10" s="2" t="s">
        <v>40</v>
      </c>
      <c r="G10" s="2"/>
      <c r="H10" s="2"/>
      <c r="I10" s="2" t="s">
        <v>115</v>
      </c>
      <c r="J10" s="2" t="s">
        <v>116</v>
      </c>
      <c r="K10" s="2" t="s">
        <v>42</v>
      </c>
      <c r="L10" s="2" t="s">
        <v>60</v>
      </c>
      <c r="M10" s="2" t="s">
        <v>44</v>
      </c>
      <c r="N10" s="2"/>
      <c r="O10" s="2"/>
      <c r="P10" s="2" t="s">
        <v>117</v>
      </c>
      <c r="Q10" s="2" t="s">
        <v>100</v>
      </c>
      <c r="R10" s="4" t="s">
        <v>71</v>
      </c>
      <c r="S10" s="2">
        <v>0</v>
      </c>
      <c r="T10" s="2" t="s">
        <v>48</v>
      </c>
      <c r="U10" s="2"/>
      <c r="V10" s="2" t="s">
        <v>49</v>
      </c>
      <c r="W10" s="4" t="s">
        <v>118</v>
      </c>
      <c r="X10" s="2" t="s">
        <v>51</v>
      </c>
      <c r="Y10" s="2" t="s">
        <v>103</v>
      </c>
      <c r="Z10" s="4" t="s">
        <v>119</v>
      </c>
      <c r="AA10" s="2" t="s">
        <v>112</v>
      </c>
      <c r="AB10" s="2" t="s">
        <v>46</v>
      </c>
      <c r="AC10" s="2" t="s">
        <v>55</v>
      </c>
      <c r="AD10" s="4" t="s">
        <v>120</v>
      </c>
      <c r="AE10" s="2" t="s">
        <v>49</v>
      </c>
      <c r="AF10" s="4" t="s">
        <v>121</v>
      </c>
      <c r="AG10" s="2">
        <v>0</v>
      </c>
      <c r="AH10" s="2"/>
      <c r="AI10" s="2"/>
      <c r="AJ10" s="2" t="s">
        <v>49</v>
      </c>
      <c r="AK10" s="4" t="s">
        <v>119</v>
      </c>
      <c r="AL10" s="2"/>
    </row>
    <row r="11" ht="24" spans="1:38">
      <c r="A11" s="3">
        <v>1266</v>
      </c>
      <c r="B11" s="3" t="s">
        <v>37</v>
      </c>
      <c r="C11" s="3" t="s">
        <v>38</v>
      </c>
      <c r="D11" s="3" t="s">
        <v>58</v>
      </c>
      <c r="E11" s="3"/>
      <c r="F11" s="3" t="s">
        <v>40</v>
      </c>
      <c r="G11" s="3"/>
      <c r="H11" s="3"/>
      <c r="I11" s="3" t="s">
        <v>122</v>
      </c>
      <c r="J11" s="3"/>
      <c r="K11" s="3" t="s">
        <v>42</v>
      </c>
      <c r="L11" s="3" t="s">
        <v>60</v>
      </c>
      <c r="M11" s="3" t="s">
        <v>61</v>
      </c>
      <c r="N11" s="3"/>
      <c r="O11" s="3"/>
      <c r="P11" s="3" t="s">
        <v>123</v>
      </c>
      <c r="Q11" s="3" t="s">
        <v>100</v>
      </c>
      <c r="R11" s="6" t="s">
        <v>63</v>
      </c>
      <c r="S11" s="3">
        <v>0</v>
      </c>
      <c r="T11" s="3" t="s">
        <v>48</v>
      </c>
      <c r="U11" s="3"/>
      <c r="V11" s="3" t="s">
        <v>49</v>
      </c>
      <c r="W11" s="6" t="s">
        <v>124</v>
      </c>
      <c r="X11" s="3" t="s">
        <v>55</v>
      </c>
      <c r="Y11" s="3" t="s">
        <v>103</v>
      </c>
      <c r="Z11" s="6" t="s">
        <v>125</v>
      </c>
      <c r="AA11" s="3" t="s">
        <v>112</v>
      </c>
      <c r="AB11" s="3" t="s">
        <v>46</v>
      </c>
      <c r="AC11" s="3" t="s">
        <v>55</v>
      </c>
      <c r="AD11" s="6" t="s">
        <v>126</v>
      </c>
      <c r="AE11" s="3" t="s">
        <v>49</v>
      </c>
      <c r="AF11" s="6" t="s">
        <v>125</v>
      </c>
      <c r="AG11" s="3">
        <v>0</v>
      </c>
      <c r="AH11" s="3"/>
      <c r="AI11" s="3"/>
      <c r="AJ11" s="3" t="s">
        <v>49</v>
      </c>
      <c r="AK11" s="6" t="s">
        <v>125</v>
      </c>
      <c r="AL11" s="3"/>
    </row>
    <row r="12" ht="24" spans="1:38">
      <c r="A12" s="2">
        <v>1265</v>
      </c>
      <c r="B12" s="2" t="s">
        <v>37</v>
      </c>
      <c r="C12" s="2" t="s">
        <v>38</v>
      </c>
      <c r="D12" s="2" t="s">
        <v>39</v>
      </c>
      <c r="E12" s="2"/>
      <c r="F12" s="2" t="s">
        <v>40</v>
      </c>
      <c r="G12" s="2"/>
      <c r="H12" s="2"/>
      <c r="I12" s="2" t="s">
        <v>127</v>
      </c>
      <c r="J12" s="2"/>
      <c r="K12" s="2" t="s">
        <v>42</v>
      </c>
      <c r="L12" s="2" t="s">
        <v>43</v>
      </c>
      <c r="M12" s="2" t="s">
        <v>44</v>
      </c>
      <c r="N12" s="2"/>
      <c r="O12" s="2"/>
      <c r="P12" s="2" t="s">
        <v>128</v>
      </c>
      <c r="Q12" s="2" t="s">
        <v>100</v>
      </c>
      <c r="R12" s="4" t="s">
        <v>129</v>
      </c>
      <c r="S12" s="2">
        <v>0</v>
      </c>
      <c r="T12" s="2" t="s">
        <v>48</v>
      </c>
      <c r="U12" s="2"/>
      <c r="V12" s="2" t="s">
        <v>49</v>
      </c>
      <c r="W12" s="4" t="s">
        <v>130</v>
      </c>
      <c r="X12" s="2" t="s">
        <v>51</v>
      </c>
      <c r="Y12" s="2" t="s">
        <v>103</v>
      </c>
      <c r="Z12" s="4" t="s">
        <v>131</v>
      </c>
      <c r="AA12" s="2" t="s">
        <v>66</v>
      </c>
      <c r="AB12" s="2" t="s">
        <v>46</v>
      </c>
      <c r="AC12" s="2" t="s">
        <v>55</v>
      </c>
      <c r="AD12" s="4" t="s">
        <v>132</v>
      </c>
      <c r="AE12" s="2" t="s">
        <v>49</v>
      </c>
      <c r="AF12" s="4" t="s">
        <v>131</v>
      </c>
      <c r="AG12" s="2">
        <v>0</v>
      </c>
      <c r="AH12" s="2"/>
      <c r="AI12" s="2"/>
      <c r="AJ12" s="2" t="s">
        <v>49</v>
      </c>
      <c r="AK12" s="4" t="s">
        <v>131</v>
      </c>
      <c r="AL12" s="2"/>
    </row>
    <row r="13" ht="33.75" spans="1:38">
      <c r="A13" s="3">
        <v>1264</v>
      </c>
      <c r="B13" s="3" t="s">
        <v>37</v>
      </c>
      <c r="C13" s="3" t="s">
        <v>38</v>
      </c>
      <c r="D13" s="3" t="s">
        <v>96</v>
      </c>
      <c r="E13" s="3"/>
      <c r="F13" s="3" t="s">
        <v>40</v>
      </c>
      <c r="G13" s="3"/>
      <c r="H13" s="3"/>
      <c r="I13" s="3" t="s">
        <v>133</v>
      </c>
      <c r="J13" s="3" t="s">
        <v>134</v>
      </c>
      <c r="K13" s="3" t="s">
        <v>42</v>
      </c>
      <c r="L13" s="3" t="s">
        <v>108</v>
      </c>
      <c r="M13" s="3" t="s">
        <v>44</v>
      </c>
      <c r="N13" s="3"/>
      <c r="O13" s="3"/>
      <c r="P13" s="3" t="s">
        <v>135</v>
      </c>
      <c r="Q13" s="3" t="s">
        <v>100</v>
      </c>
      <c r="R13" s="6" t="s">
        <v>71</v>
      </c>
      <c r="S13" s="3">
        <v>0</v>
      </c>
      <c r="T13" s="3" t="s">
        <v>48</v>
      </c>
      <c r="U13" s="3"/>
      <c r="V13" s="3" t="s">
        <v>49</v>
      </c>
      <c r="W13" s="6" t="s">
        <v>136</v>
      </c>
      <c r="X13" s="3" t="s">
        <v>55</v>
      </c>
      <c r="Y13" s="3" t="s">
        <v>103</v>
      </c>
      <c r="Z13" s="6" t="s">
        <v>137</v>
      </c>
      <c r="AA13" s="3" t="s">
        <v>53</v>
      </c>
      <c r="AB13" s="3" t="s">
        <v>46</v>
      </c>
      <c r="AC13" s="3" t="s">
        <v>138</v>
      </c>
      <c r="AD13" s="6" t="s">
        <v>139</v>
      </c>
      <c r="AE13" s="3" t="s">
        <v>49</v>
      </c>
      <c r="AF13" s="6" t="s">
        <v>140</v>
      </c>
      <c r="AG13" s="3">
        <v>0</v>
      </c>
      <c r="AH13" s="3"/>
      <c r="AI13" s="3"/>
      <c r="AJ13" s="3" t="s">
        <v>49</v>
      </c>
      <c r="AK13" s="6" t="s">
        <v>137</v>
      </c>
      <c r="AL13" s="3"/>
    </row>
    <row r="14" ht="47.25" spans="1:38">
      <c r="A14" s="2">
        <v>1262</v>
      </c>
      <c r="B14" s="2" t="s">
        <v>37</v>
      </c>
      <c r="C14" s="2" t="s">
        <v>38</v>
      </c>
      <c r="D14" s="2" t="s">
        <v>39</v>
      </c>
      <c r="E14" s="2"/>
      <c r="F14" s="2" t="s">
        <v>40</v>
      </c>
      <c r="G14" s="2"/>
      <c r="H14" s="2"/>
      <c r="I14" s="2" t="s">
        <v>141</v>
      </c>
      <c r="J14" s="2"/>
      <c r="K14" s="2" t="s">
        <v>42</v>
      </c>
      <c r="L14" s="2" t="s">
        <v>43</v>
      </c>
      <c r="M14" s="2" t="s">
        <v>44</v>
      </c>
      <c r="N14" s="2"/>
      <c r="O14" s="2"/>
      <c r="P14" s="2" t="s">
        <v>142</v>
      </c>
      <c r="Q14" s="2" t="s">
        <v>100</v>
      </c>
      <c r="R14" s="4" t="s">
        <v>71</v>
      </c>
      <c r="S14" s="2">
        <v>0</v>
      </c>
      <c r="T14" s="2" t="s">
        <v>48</v>
      </c>
      <c r="U14" s="2"/>
      <c r="V14" s="2" t="s">
        <v>49</v>
      </c>
      <c r="W14" s="4" t="s">
        <v>143</v>
      </c>
      <c r="X14" s="2" t="s">
        <v>51</v>
      </c>
      <c r="Y14" s="2" t="s">
        <v>103</v>
      </c>
      <c r="Z14" s="4" t="s">
        <v>144</v>
      </c>
      <c r="AA14" s="2" t="s">
        <v>145</v>
      </c>
      <c r="AB14" s="2" t="s">
        <v>46</v>
      </c>
      <c r="AC14" s="2" t="s">
        <v>76</v>
      </c>
      <c r="AD14" s="4" t="s">
        <v>146</v>
      </c>
      <c r="AE14" s="2" t="s">
        <v>49</v>
      </c>
      <c r="AF14" s="4" t="s">
        <v>144</v>
      </c>
      <c r="AG14" s="2">
        <v>0</v>
      </c>
      <c r="AH14" s="2"/>
      <c r="AI14" s="2"/>
      <c r="AJ14" s="2" t="s">
        <v>49</v>
      </c>
      <c r="AK14" s="4" t="s">
        <v>144</v>
      </c>
      <c r="AL14" s="2"/>
    </row>
    <row r="15" ht="35.25" spans="1:38">
      <c r="A15" s="3">
        <v>1261</v>
      </c>
      <c r="B15" s="3" t="s">
        <v>37</v>
      </c>
      <c r="C15" s="3" t="s">
        <v>38</v>
      </c>
      <c r="D15" s="3" t="s">
        <v>39</v>
      </c>
      <c r="E15" s="3"/>
      <c r="F15" s="3" t="s">
        <v>40</v>
      </c>
      <c r="G15" s="3"/>
      <c r="H15" s="3"/>
      <c r="I15" s="3" t="s">
        <v>147</v>
      </c>
      <c r="J15" s="3" t="s">
        <v>116</v>
      </c>
      <c r="K15" s="3" t="s">
        <v>42</v>
      </c>
      <c r="L15" s="3" t="s">
        <v>60</v>
      </c>
      <c r="M15" s="3" t="s">
        <v>44</v>
      </c>
      <c r="N15" s="3"/>
      <c r="O15" s="3"/>
      <c r="P15" s="3" t="s">
        <v>148</v>
      </c>
      <c r="Q15" s="3" t="s">
        <v>100</v>
      </c>
      <c r="R15" s="6" t="s">
        <v>71</v>
      </c>
      <c r="S15" s="3">
        <v>0</v>
      </c>
      <c r="T15" s="3" t="s">
        <v>48</v>
      </c>
      <c r="U15" s="3"/>
      <c r="V15" s="3" t="s">
        <v>49</v>
      </c>
      <c r="W15" s="6" t="s">
        <v>149</v>
      </c>
      <c r="X15" s="3" t="s">
        <v>51</v>
      </c>
      <c r="Y15" s="3" t="s">
        <v>103</v>
      </c>
      <c r="Z15" s="6" t="s">
        <v>150</v>
      </c>
      <c r="AA15" s="3" t="s">
        <v>151</v>
      </c>
      <c r="AB15" s="3" t="s">
        <v>46</v>
      </c>
      <c r="AC15" s="3" t="s">
        <v>138</v>
      </c>
      <c r="AD15" s="6" t="s">
        <v>152</v>
      </c>
      <c r="AE15" s="3" t="s">
        <v>49</v>
      </c>
      <c r="AF15" s="6" t="s">
        <v>150</v>
      </c>
      <c r="AG15" s="3">
        <v>0</v>
      </c>
      <c r="AH15" s="3"/>
      <c r="AI15" s="3"/>
      <c r="AJ15" s="3" t="s">
        <v>49</v>
      </c>
      <c r="AK15" s="6" t="s">
        <v>150</v>
      </c>
      <c r="AL15" s="3"/>
    </row>
    <row r="16" ht="36" spans="1:38">
      <c r="A16" s="2">
        <v>1260</v>
      </c>
      <c r="B16" s="2" t="s">
        <v>37</v>
      </c>
      <c r="C16" s="2" t="s">
        <v>38</v>
      </c>
      <c r="D16" s="2" t="s">
        <v>39</v>
      </c>
      <c r="E16" s="2"/>
      <c r="F16" s="2" t="s">
        <v>40</v>
      </c>
      <c r="G16" s="2"/>
      <c r="H16" s="2"/>
      <c r="I16" s="2" t="s">
        <v>153</v>
      </c>
      <c r="J16" s="2" t="s">
        <v>154</v>
      </c>
      <c r="K16" s="2" t="s">
        <v>42</v>
      </c>
      <c r="L16" s="2" t="s">
        <v>60</v>
      </c>
      <c r="M16" s="2" t="s">
        <v>44</v>
      </c>
      <c r="N16" s="2"/>
      <c r="O16" s="2"/>
      <c r="P16" s="2" t="s">
        <v>155</v>
      </c>
      <c r="Q16" s="2" t="s">
        <v>100</v>
      </c>
      <c r="R16" s="4" t="s">
        <v>71</v>
      </c>
      <c r="S16" s="2">
        <v>0</v>
      </c>
      <c r="T16" s="2" t="s">
        <v>48</v>
      </c>
      <c r="U16" s="2"/>
      <c r="V16" s="2" t="s">
        <v>49</v>
      </c>
      <c r="W16" s="4" t="s">
        <v>156</v>
      </c>
      <c r="X16" s="2" t="s">
        <v>51</v>
      </c>
      <c r="Y16" s="2" t="s">
        <v>103</v>
      </c>
      <c r="Z16" s="4" t="s">
        <v>157</v>
      </c>
      <c r="AA16" s="2" t="s">
        <v>66</v>
      </c>
      <c r="AB16" s="2" t="s">
        <v>46</v>
      </c>
      <c r="AC16" s="2" t="s">
        <v>55</v>
      </c>
      <c r="AD16" s="4" t="s">
        <v>158</v>
      </c>
      <c r="AE16" s="2" t="s">
        <v>49</v>
      </c>
      <c r="AF16" s="4" t="s">
        <v>157</v>
      </c>
      <c r="AG16" s="2">
        <v>0</v>
      </c>
      <c r="AH16" s="2"/>
      <c r="AI16" s="2"/>
      <c r="AJ16" s="2" t="s">
        <v>49</v>
      </c>
      <c r="AK16" s="4" t="s">
        <v>157</v>
      </c>
      <c r="AL16" s="2"/>
    </row>
    <row r="17" ht="34.5" spans="1:38">
      <c r="A17" s="3">
        <v>1259</v>
      </c>
      <c r="B17" s="3" t="s">
        <v>37</v>
      </c>
      <c r="C17" s="3" t="s">
        <v>38</v>
      </c>
      <c r="D17" s="3" t="s">
        <v>39</v>
      </c>
      <c r="E17" s="3"/>
      <c r="F17" s="3" t="s">
        <v>40</v>
      </c>
      <c r="G17" s="3"/>
      <c r="H17" s="3"/>
      <c r="I17" s="3" t="s">
        <v>159</v>
      </c>
      <c r="J17" s="3" t="s">
        <v>160</v>
      </c>
      <c r="K17" s="3" t="s">
        <v>42</v>
      </c>
      <c r="L17" s="3" t="s">
        <v>60</v>
      </c>
      <c r="M17" s="3" t="s">
        <v>44</v>
      </c>
      <c r="N17" s="3"/>
      <c r="O17" s="3"/>
      <c r="P17" s="3" t="s">
        <v>161</v>
      </c>
      <c r="Q17" s="3" t="s">
        <v>100</v>
      </c>
      <c r="R17" s="6" t="s">
        <v>71</v>
      </c>
      <c r="S17" s="3">
        <v>1</v>
      </c>
      <c r="T17" s="3" t="s">
        <v>48</v>
      </c>
      <c r="U17" s="3"/>
      <c r="V17" s="3" t="s">
        <v>49</v>
      </c>
      <c r="W17" s="6" t="s">
        <v>162</v>
      </c>
      <c r="X17" s="3" t="s">
        <v>55</v>
      </c>
      <c r="Y17" s="3" t="s">
        <v>103</v>
      </c>
      <c r="Z17" s="6" t="s">
        <v>163</v>
      </c>
      <c r="AA17" s="3" t="s">
        <v>112</v>
      </c>
      <c r="AB17" s="3" t="s">
        <v>46</v>
      </c>
      <c r="AC17" s="3" t="s">
        <v>76</v>
      </c>
      <c r="AD17" s="6" t="s">
        <v>164</v>
      </c>
      <c r="AE17" s="3" t="s">
        <v>49</v>
      </c>
      <c r="AF17" s="6" t="s">
        <v>163</v>
      </c>
      <c r="AG17" s="3">
        <v>0</v>
      </c>
      <c r="AH17" s="3"/>
      <c r="AI17" s="3"/>
      <c r="AJ17" s="3" t="s">
        <v>49</v>
      </c>
      <c r="AK17" s="6" t="s">
        <v>163</v>
      </c>
      <c r="AL17" s="3"/>
    </row>
    <row r="18" ht="34.5" spans="1:38">
      <c r="A18" s="2">
        <v>1257</v>
      </c>
      <c r="B18" s="2" t="s">
        <v>37</v>
      </c>
      <c r="C18" s="2" t="s">
        <v>38</v>
      </c>
      <c r="D18" s="2" t="s">
        <v>39</v>
      </c>
      <c r="E18" s="2"/>
      <c r="F18" s="2" t="s">
        <v>40</v>
      </c>
      <c r="G18" s="2"/>
      <c r="H18" s="2"/>
      <c r="I18" s="2" t="s">
        <v>165</v>
      </c>
      <c r="J18" s="2" t="s">
        <v>166</v>
      </c>
      <c r="K18" s="2" t="s">
        <v>42</v>
      </c>
      <c r="L18" s="2" t="s">
        <v>60</v>
      </c>
      <c r="M18" s="2" t="s">
        <v>44</v>
      </c>
      <c r="N18" s="2"/>
      <c r="O18" s="2"/>
      <c r="P18" s="2" t="s">
        <v>167</v>
      </c>
      <c r="Q18" s="2" t="s">
        <v>100</v>
      </c>
      <c r="R18" s="4" t="s">
        <v>71</v>
      </c>
      <c r="S18" s="2">
        <v>0</v>
      </c>
      <c r="T18" s="2" t="s">
        <v>48</v>
      </c>
      <c r="U18" s="2"/>
      <c r="V18" s="2" t="s">
        <v>49</v>
      </c>
      <c r="W18" s="4" t="s">
        <v>168</v>
      </c>
      <c r="X18" s="2" t="s">
        <v>55</v>
      </c>
      <c r="Y18" s="2" t="s">
        <v>103</v>
      </c>
      <c r="Z18" s="4" t="s">
        <v>169</v>
      </c>
      <c r="AA18" s="2" t="s">
        <v>53</v>
      </c>
      <c r="AB18" s="2" t="s">
        <v>170</v>
      </c>
      <c r="AC18" s="2" t="s">
        <v>76</v>
      </c>
      <c r="AD18" s="4" t="s">
        <v>171</v>
      </c>
      <c r="AE18" s="2" t="s">
        <v>49</v>
      </c>
      <c r="AF18" s="4" t="s">
        <v>169</v>
      </c>
      <c r="AG18" s="2">
        <v>0</v>
      </c>
      <c r="AH18" s="2"/>
      <c r="AI18" s="2"/>
      <c r="AJ18" s="2" t="s">
        <v>49</v>
      </c>
      <c r="AK18" s="4" t="s">
        <v>169</v>
      </c>
      <c r="AL18" s="2"/>
    </row>
    <row r="19" ht="36" spans="1:38">
      <c r="A19" s="3">
        <v>1256</v>
      </c>
      <c r="B19" s="3" t="s">
        <v>37</v>
      </c>
      <c r="C19" s="3" t="s">
        <v>38</v>
      </c>
      <c r="D19" s="3" t="s">
        <v>39</v>
      </c>
      <c r="E19" s="3"/>
      <c r="F19" s="3" t="s">
        <v>40</v>
      </c>
      <c r="G19" s="3"/>
      <c r="H19" s="3"/>
      <c r="I19" s="3" t="s">
        <v>172</v>
      </c>
      <c r="J19" s="3" t="s">
        <v>166</v>
      </c>
      <c r="K19" s="3" t="s">
        <v>42</v>
      </c>
      <c r="L19" s="3" t="s">
        <v>60</v>
      </c>
      <c r="M19" s="3" t="s">
        <v>44</v>
      </c>
      <c r="N19" s="3"/>
      <c r="O19" s="3"/>
      <c r="P19" s="3" t="s">
        <v>173</v>
      </c>
      <c r="Q19" s="3" t="s">
        <v>100</v>
      </c>
      <c r="R19" s="6" t="s">
        <v>174</v>
      </c>
      <c r="S19" s="3">
        <v>0</v>
      </c>
      <c r="T19" s="3" t="s">
        <v>48</v>
      </c>
      <c r="U19" s="3"/>
      <c r="V19" s="3" t="s">
        <v>49</v>
      </c>
      <c r="W19" s="6" t="s">
        <v>175</v>
      </c>
      <c r="X19" s="3" t="s">
        <v>55</v>
      </c>
      <c r="Y19" s="3" t="s">
        <v>103</v>
      </c>
      <c r="Z19" s="6" t="s">
        <v>176</v>
      </c>
      <c r="AA19" s="3" t="s">
        <v>112</v>
      </c>
      <c r="AB19" s="3" t="s">
        <v>46</v>
      </c>
      <c r="AC19" s="3" t="s">
        <v>138</v>
      </c>
      <c r="AD19" s="6" t="s">
        <v>177</v>
      </c>
      <c r="AE19" s="3" t="s">
        <v>49</v>
      </c>
      <c r="AF19" s="6" t="s">
        <v>176</v>
      </c>
      <c r="AG19" s="3">
        <v>0</v>
      </c>
      <c r="AH19" s="3"/>
      <c r="AI19" s="3"/>
      <c r="AJ19" s="3" t="s">
        <v>49</v>
      </c>
      <c r="AK19" s="6" t="s">
        <v>176</v>
      </c>
      <c r="AL19" s="3"/>
    </row>
    <row r="20" ht="24" spans="1:38">
      <c r="A20" s="2">
        <v>1255</v>
      </c>
      <c r="B20" s="2" t="s">
        <v>37</v>
      </c>
      <c r="C20" s="2" t="s">
        <v>38</v>
      </c>
      <c r="D20" s="2" t="s">
        <v>39</v>
      </c>
      <c r="E20" s="2"/>
      <c r="F20" s="2" t="s">
        <v>40</v>
      </c>
      <c r="G20" s="2"/>
      <c r="H20" s="2"/>
      <c r="I20" s="2" t="s">
        <v>178</v>
      </c>
      <c r="J20" s="2" t="s">
        <v>166</v>
      </c>
      <c r="K20" s="2" t="s">
        <v>98</v>
      </c>
      <c r="L20" s="2" t="s">
        <v>60</v>
      </c>
      <c r="M20" s="2" t="s">
        <v>44</v>
      </c>
      <c r="N20" s="2"/>
      <c r="O20" s="2"/>
      <c r="P20" s="2" t="s">
        <v>179</v>
      </c>
      <c r="Q20" s="2" t="s">
        <v>100</v>
      </c>
      <c r="R20" s="4" t="s">
        <v>174</v>
      </c>
      <c r="S20" s="2">
        <v>0</v>
      </c>
      <c r="T20" s="2" t="s">
        <v>48</v>
      </c>
      <c r="U20" s="2"/>
      <c r="V20" s="2" t="s">
        <v>49</v>
      </c>
      <c r="W20" s="4" t="s">
        <v>180</v>
      </c>
      <c r="X20" s="2" t="s">
        <v>55</v>
      </c>
      <c r="Y20" s="2" t="s">
        <v>103</v>
      </c>
      <c r="Z20" s="4" t="s">
        <v>181</v>
      </c>
      <c r="AA20" s="2" t="s">
        <v>49</v>
      </c>
      <c r="AB20" s="2" t="s">
        <v>54</v>
      </c>
      <c r="AC20" s="2" t="s">
        <v>51</v>
      </c>
      <c r="AD20" s="4" t="s">
        <v>182</v>
      </c>
      <c r="AE20" s="2" t="s">
        <v>49</v>
      </c>
      <c r="AF20" s="4" t="s">
        <v>181</v>
      </c>
      <c r="AG20" s="2">
        <v>0</v>
      </c>
      <c r="AH20" s="2"/>
      <c r="AI20" s="2"/>
      <c r="AJ20" s="2" t="s">
        <v>49</v>
      </c>
      <c r="AK20" s="4" t="s">
        <v>181</v>
      </c>
      <c r="AL20" s="2"/>
    </row>
    <row r="21" ht="24" spans="1:38">
      <c r="A21" s="3">
        <v>1254</v>
      </c>
      <c r="B21" s="3" t="s">
        <v>37</v>
      </c>
      <c r="C21" s="3" t="s">
        <v>38</v>
      </c>
      <c r="D21" s="3" t="s">
        <v>39</v>
      </c>
      <c r="E21" s="3"/>
      <c r="F21" s="3" t="s">
        <v>40</v>
      </c>
      <c r="G21" s="3"/>
      <c r="H21" s="3"/>
      <c r="I21" s="3" t="s">
        <v>183</v>
      </c>
      <c r="J21" s="3" t="s">
        <v>184</v>
      </c>
      <c r="K21" s="3" t="s">
        <v>98</v>
      </c>
      <c r="L21" s="3" t="s">
        <v>60</v>
      </c>
      <c r="M21" s="3" t="s">
        <v>44</v>
      </c>
      <c r="N21" s="3"/>
      <c r="O21" s="3"/>
      <c r="P21" s="3" t="s">
        <v>185</v>
      </c>
      <c r="Q21" s="3" t="s">
        <v>100</v>
      </c>
      <c r="R21" s="6" t="s">
        <v>174</v>
      </c>
      <c r="S21" s="3">
        <v>0</v>
      </c>
      <c r="T21" s="3" t="s">
        <v>48</v>
      </c>
      <c r="U21" s="3"/>
      <c r="V21" s="3" t="s">
        <v>49</v>
      </c>
      <c r="W21" s="6" t="s">
        <v>186</v>
      </c>
      <c r="X21" s="3" t="s">
        <v>55</v>
      </c>
      <c r="Y21" s="3" t="s">
        <v>103</v>
      </c>
      <c r="Z21" s="6" t="s">
        <v>181</v>
      </c>
      <c r="AA21" s="3" t="s">
        <v>53</v>
      </c>
      <c r="AB21" s="3" t="s">
        <v>46</v>
      </c>
      <c r="AC21" s="3" t="s">
        <v>138</v>
      </c>
      <c r="AD21" s="6" t="s">
        <v>187</v>
      </c>
      <c r="AE21" s="3" t="s">
        <v>49</v>
      </c>
      <c r="AF21" s="6" t="s">
        <v>181</v>
      </c>
      <c r="AG21" s="3">
        <v>0</v>
      </c>
      <c r="AH21" s="3"/>
      <c r="AI21" s="3"/>
      <c r="AJ21" s="3" t="s">
        <v>49</v>
      </c>
      <c r="AK21" s="6" t="s">
        <v>181</v>
      </c>
      <c r="AL21" s="3"/>
    </row>
  </sheetData>
  <sheetProtection formatCells="0" formatColumns="0" formatRows="0" insertRows="0" insertColumns="0" insertHyperlinks="0" deleteColumns="0" deleteRows="0" sort="0" autoFilter="0" pivotTables="0"/>
  <autoFilter ref="A1:AL21">
    <extLst/>
  </autoFilter>
  <dataValidations count="11">
    <dataValidation type="list" showErrorMessage="1" errorTitle="输入有误" error="您输入的值不在下拉框列表内。" sqref="N2 N3 N4 N5 N6 N7 N8 N9 N10 N11 N12 N13 N14 N15 N16 N17 N18 N19 N20 N21">
      <formula1>",全部,Windows,Windows 10,Windows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C2 C3 C4 C5 C6 C7 C8 C9 C10 C11 C12 C13 C14 C15 C16 C17 C18 C19 C20 C21">
      <formula1>系统数据!$F$1:$F$1</formula1>
    </dataValidation>
    <dataValidation type="list" showErrorMessage="1" errorTitle="输入有误" error="您输入的值不在下拉框列表内。" sqref="D2 D3 D4 D5 D6 D7 D8 D9 D10 D11 D12 D13 D14 D15 D16 D17 D18 D19 D20 D21">
      <formula1>系统数据!$A$1:$A$1</formula1>
    </dataValidation>
    <dataValidation type="list" showErrorMessage="1" errorTitle="输入有误" error="您输入的值不在下拉框列表内。" sqref="G2 G3 G4 G5 G6 G7 G8 G9 G10 G11 G12 G13 G14 G15 G16 G17 G18 G19 G20 G21">
      <formula1>系统数据!$H$1:$H$1</formula1>
    </dataValidation>
    <dataValidation type="list" showErrorMessage="1" errorTitle="输入有误" error="您输入的值不在下拉框列表内。" sqref="E2 E3 E4 E5 E6 E7 E8 E9 E10 E11 E12 E13 E14 E15 E16 E17 E18 E19 E20 E21">
      <formula1>系统数据!$B$1:$B$1</formula1>
    </dataValidation>
    <dataValidation type="list" showErrorMessage="1" errorTitle="输入有误" error="您输入的值不在下拉框列表内。" sqref="F2 F3 F4 F5 F6 F7 F8 F9 F10 F11 F12 F13 F14 F15 F16 F17 F18 F19 F20 F21">
      <formula1>系统数据!$C$1:$C$1</formula1>
    </dataValidation>
    <dataValidation type="list" showErrorMessage="1" errorTitle="输入有误" error="您输入的值不在下拉框列表内。" sqref="K2 K3 K4 K5 K6 K7 K8 K9 K10 K11 K12 K13 K14 K15 K16 K17 K18 K19 K20 K21">
      <formula1>"致命,严重,一般,轻微"</formula1>
    </dataValidation>
    <dataValidation type="list" showErrorMessage="1" errorTitle="输入有误" error="您输入的值不在下拉框列表内。" sqref="M2 M3 M4 M5 M6 M7 M8 M9 M10 M11 M12 M13 M14 M15 M16 M17 M18 M19 M20 M21">
      <formula1>"代码错误,配置相关,安装部署,安全相关,性能问题,标准规范,测试脚本,设计缺陷,代码改进,其他"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L2 L3 L4 L5 L6 L7 L8 L9 L10 L11 L12 L13 L14 L15 L16 L17 L18 L19 L20 L21">
      <formula1>",紧急,高,中,低"</formula1>
    </dataValidation>
    <dataValidation type="list" showErrorMessage="1" errorTitle="输入有误" error="您输入的值不在下拉框列表内。" sqref="O2 O3 O4 O5 O6 O7 O8 O9 O10 O11 O12 O13 O14 O15 O16 O17 O18 O19 O20 O21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X2 X3 X4 X5 X6 X7 X8 X9 X10 X11 X12 X13 X14 X15 X16 X17 X18 X19 X20 X21">
      <formula1>系统数据!$E$1:$E$1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2" outlineLevelCol="4"/>
  <sheetData>
    <row r="1" spans="1:5">
      <c r="A1" t="s">
        <v>188</v>
      </c>
      <c r="B1" t="s">
        <v>189</v>
      </c>
      <c r="C1" t="s">
        <v>189</v>
      </c>
      <c r="E1" t="s">
        <v>55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</cp:lastModifiedBy>
  <dcterms:created xsi:type="dcterms:W3CDTF">2022-02-18T18:22:00Z</dcterms:created>
  <dcterms:modified xsi:type="dcterms:W3CDTF">2022-02-19T13:50:38Z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