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6" tabRatio="294"/>
  </bookViews>
  <sheets>
    <sheet name="2018Aug" sheetId="1" r:id="rId1"/>
  </sheets>
  <definedNames>
    <definedName name="_xlnm.Print_Area" localSheetId="0">'2018Aug'!$A$1:$FR$84</definedName>
    <definedName name="_xlnm.Print_Titles" localSheetId="0">'2018Aug'!$A:$A,'2018Aug'!$1:$4</definedName>
  </definedNames>
  <calcPr calcId="145621"/>
</workbook>
</file>

<file path=xl/calcChain.xml><?xml version="1.0" encoding="utf-8"?>
<calcChain xmlns="http://schemas.openxmlformats.org/spreadsheetml/2006/main">
  <c r="BI84" i="1" l="1"/>
  <c r="K84" i="1"/>
  <c r="G84" i="1"/>
  <c r="DY78" i="1" l="1"/>
  <c r="CW5" i="1"/>
  <c r="CV8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5" i="1"/>
  <c r="H5" i="1"/>
  <c r="F84" i="1"/>
  <c r="I84" i="1" l="1"/>
  <c r="J84" i="1"/>
  <c r="M84" i="1"/>
  <c r="O84" i="1"/>
  <c r="Q84" i="1"/>
  <c r="S84" i="1"/>
  <c r="T84" i="1"/>
  <c r="U84" i="1"/>
  <c r="V84" i="1"/>
  <c r="W84" i="1"/>
  <c r="X84" i="1"/>
  <c r="Y84" i="1"/>
  <c r="Z84" i="1"/>
  <c r="AB84" i="1"/>
  <c r="AD84" i="1"/>
  <c r="AF84" i="1"/>
  <c r="AI84" i="1"/>
  <c r="AK84" i="1"/>
  <c r="AM84" i="1"/>
  <c r="AO84" i="1"/>
  <c r="AQ84" i="1"/>
  <c r="AT84" i="1"/>
  <c r="AV84" i="1"/>
  <c r="AW84" i="1"/>
  <c r="AY84" i="1"/>
  <c r="BA84" i="1"/>
  <c r="BD84" i="1"/>
  <c r="BF84" i="1"/>
  <c r="BG84" i="1"/>
  <c r="BH84" i="1"/>
  <c r="BK84" i="1"/>
  <c r="BM84" i="1"/>
  <c r="BN84" i="1"/>
  <c r="BO84" i="1"/>
  <c r="BQ84" i="1"/>
  <c r="BS84" i="1"/>
  <c r="BU84" i="1"/>
  <c r="BW84" i="1"/>
  <c r="BZ84" i="1"/>
  <c r="CB84" i="1"/>
  <c r="CC84" i="1"/>
  <c r="CE84" i="1"/>
  <c r="CH84" i="1"/>
  <c r="CM84" i="1"/>
  <c r="CN84" i="1"/>
  <c r="CP84" i="1"/>
  <c r="CR84" i="1"/>
  <c r="CS84" i="1"/>
  <c r="CT84" i="1"/>
  <c r="CW84" i="1"/>
  <c r="CX84" i="1"/>
  <c r="CY84" i="1"/>
  <c r="CZ84" i="1"/>
  <c r="DA84" i="1"/>
  <c r="DB84" i="1"/>
  <c r="DN84" i="1"/>
  <c r="DO84" i="1"/>
  <c r="DP84" i="1"/>
  <c r="DR84" i="1"/>
  <c r="DS84" i="1"/>
  <c r="DT84" i="1"/>
  <c r="DU84" i="1"/>
  <c r="DV84" i="1"/>
  <c r="DW84" i="1"/>
  <c r="DX84" i="1"/>
  <c r="DZ84" i="1"/>
  <c r="EA84" i="1"/>
  <c r="EC84" i="1"/>
  <c r="ED84" i="1"/>
  <c r="EF84" i="1"/>
  <c r="EG84" i="1"/>
  <c r="EI84" i="1"/>
  <c r="EJ84" i="1"/>
  <c r="EL84" i="1"/>
  <c r="EM84" i="1"/>
  <c r="EO84" i="1"/>
  <c r="EP84" i="1"/>
  <c r="ER84" i="1"/>
  <c r="ES84" i="1"/>
  <c r="EU84" i="1"/>
  <c r="EV84" i="1"/>
  <c r="EX84" i="1"/>
  <c r="EY84" i="1"/>
  <c r="FA84" i="1"/>
  <c r="FB84" i="1"/>
  <c r="FD84" i="1"/>
  <c r="FE84" i="1"/>
  <c r="FG84" i="1"/>
  <c r="FH84" i="1"/>
  <c r="FJ84" i="1"/>
  <c r="FK84" i="1"/>
  <c r="FM84" i="1"/>
  <c r="FN84" i="1"/>
  <c r="FP84" i="1"/>
  <c r="FQ84" i="1"/>
  <c r="C84" i="1"/>
  <c r="D84" i="1"/>
  <c r="E84" i="1"/>
  <c r="B84" i="1"/>
  <c r="N5" i="1" l="1"/>
  <c r="P5" i="1"/>
  <c r="R5" i="1"/>
  <c r="AA5" i="1"/>
  <c r="AC5" i="1"/>
  <c r="AE5" i="1"/>
  <c r="AG5" i="1"/>
  <c r="AJ5" i="1"/>
  <c r="AL5" i="1"/>
  <c r="AN5" i="1"/>
  <c r="AP5" i="1"/>
  <c r="AR5" i="1"/>
  <c r="AU5" i="1"/>
  <c r="AX5" i="1"/>
  <c r="AZ5" i="1"/>
  <c r="BB5" i="1"/>
  <c r="BE5" i="1"/>
  <c r="BL5" i="1"/>
  <c r="BP5" i="1"/>
  <c r="BR5" i="1"/>
  <c r="BT5" i="1"/>
  <c r="BV5" i="1"/>
  <c r="BX5" i="1"/>
  <c r="CA5" i="1"/>
  <c r="CD5" i="1"/>
  <c r="CF5" i="1"/>
  <c r="CQ5" i="1"/>
  <c r="CU5" i="1"/>
  <c r="DY5" i="1"/>
  <c r="EB5" i="1"/>
  <c r="EE5" i="1"/>
  <c r="EH5" i="1"/>
  <c r="EK5" i="1"/>
  <c r="EN5" i="1"/>
  <c r="EQ5" i="1"/>
  <c r="ET5" i="1"/>
  <c r="EW5" i="1"/>
  <c r="EZ5" i="1"/>
  <c r="FC5" i="1"/>
  <c r="FF5" i="1"/>
  <c r="FI5" i="1"/>
  <c r="FL5" i="1"/>
  <c r="FO5" i="1"/>
  <c r="FR5" i="1"/>
  <c r="N6" i="1"/>
  <c r="P6" i="1"/>
  <c r="R6" i="1"/>
  <c r="AA6" i="1"/>
  <c r="AC6" i="1"/>
  <c r="AE6" i="1"/>
  <c r="AG6" i="1"/>
  <c r="AJ6" i="1"/>
  <c r="AL6" i="1"/>
  <c r="AN6" i="1"/>
  <c r="AP6" i="1"/>
  <c r="AR6" i="1"/>
  <c r="AU6" i="1"/>
  <c r="AX6" i="1"/>
  <c r="AZ6" i="1"/>
  <c r="BB6" i="1"/>
  <c r="BE6" i="1"/>
  <c r="BL6" i="1"/>
  <c r="BP6" i="1"/>
  <c r="BR6" i="1"/>
  <c r="BT6" i="1"/>
  <c r="BV6" i="1"/>
  <c r="BX6" i="1"/>
  <c r="CA6" i="1"/>
  <c r="CD6" i="1"/>
  <c r="CF6" i="1"/>
  <c r="CQ6" i="1"/>
  <c r="CU6" i="1"/>
  <c r="DY6" i="1"/>
  <c r="EB6" i="1"/>
  <c r="EE6" i="1"/>
  <c r="EH6" i="1"/>
  <c r="EK6" i="1"/>
  <c r="EN6" i="1"/>
  <c r="EQ6" i="1"/>
  <c r="ET6" i="1"/>
  <c r="EW6" i="1"/>
  <c r="EZ6" i="1"/>
  <c r="FC6" i="1"/>
  <c r="FF6" i="1"/>
  <c r="FI6" i="1"/>
  <c r="FL6" i="1"/>
  <c r="FO6" i="1"/>
  <c r="FR6" i="1"/>
  <c r="N7" i="1"/>
  <c r="P7" i="1"/>
  <c r="R7" i="1"/>
  <c r="AA7" i="1"/>
  <c r="AC7" i="1"/>
  <c r="AE7" i="1"/>
  <c r="AG7" i="1"/>
  <c r="AJ7" i="1"/>
  <c r="AL7" i="1"/>
  <c r="AN7" i="1"/>
  <c r="AP7" i="1"/>
  <c r="AR7" i="1"/>
  <c r="AU7" i="1"/>
  <c r="AX7" i="1"/>
  <c r="AZ7" i="1"/>
  <c r="BB7" i="1"/>
  <c r="BE7" i="1"/>
  <c r="BL7" i="1"/>
  <c r="BP7" i="1"/>
  <c r="BR7" i="1"/>
  <c r="BT7" i="1"/>
  <c r="BV7" i="1"/>
  <c r="BX7" i="1"/>
  <c r="CA7" i="1"/>
  <c r="CD7" i="1"/>
  <c r="CF7" i="1"/>
  <c r="CQ7" i="1"/>
  <c r="CU7" i="1"/>
  <c r="DY7" i="1"/>
  <c r="EB7" i="1"/>
  <c r="EE7" i="1"/>
  <c r="EH7" i="1"/>
  <c r="EK7" i="1"/>
  <c r="EN7" i="1"/>
  <c r="EQ7" i="1"/>
  <c r="ET7" i="1"/>
  <c r="EW7" i="1"/>
  <c r="EZ7" i="1"/>
  <c r="FC7" i="1"/>
  <c r="FF7" i="1"/>
  <c r="FI7" i="1"/>
  <c r="FL7" i="1"/>
  <c r="FO7" i="1"/>
  <c r="FR7" i="1"/>
  <c r="N8" i="1"/>
  <c r="P8" i="1"/>
  <c r="R8" i="1"/>
  <c r="AA8" i="1"/>
  <c r="AC8" i="1"/>
  <c r="AE8" i="1"/>
  <c r="AG8" i="1"/>
  <c r="AJ8" i="1"/>
  <c r="AL8" i="1"/>
  <c r="AN8" i="1"/>
  <c r="AP8" i="1"/>
  <c r="AR8" i="1"/>
  <c r="AU8" i="1"/>
  <c r="AX8" i="1"/>
  <c r="AZ8" i="1"/>
  <c r="BB8" i="1"/>
  <c r="BE8" i="1"/>
  <c r="BL8" i="1"/>
  <c r="BP8" i="1"/>
  <c r="BR8" i="1"/>
  <c r="BT8" i="1"/>
  <c r="BV8" i="1"/>
  <c r="BX8" i="1"/>
  <c r="CA8" i="1"/>
  <c r="CD8" i="1"/>
  <c r="CF8" i="1"/>
  <c r="CQ8" i="1"/>
  <c r="CU8" i="1"/>
  <c r="DY8" i="1"/>
  <c r="EB8" i="1"/>
  <c r="EE8" i="1"/>
  <c r="EH8" i="1"/>
  <c r="EK8" i="1"/>
  <c r="EN8" i="1"/>
  <c r="EQ8" i="1"/>
  <c r="ET8" i="1"/>
  <c r="EW8" i="1"/>
  <c r="EZ8" i="1"/>
  <c r="FC8" i="1"/>
  <c r="FF8" i="1"/>
  <c r="FI8" i="1"/>
  <c r="FL8" i="1"/>
  <c r="FO8" i="1"/>
  <c r="FR8" i="1"/>
  <c r="N9" i="1"/>
  <c r="P9" i="1"/>
  <c r="R9" i="1"/>
  <c r="AA9" i="1"/>
  <c r="AC9" i="1"/>
  <c r="AE9" i="1"/>
  <c r="AG9" i="1"/>
  <c r="AJ9" i="1"/>
  <c r="AL9" i="1"/>
  <c r="AN9" i="1"/>
  <c r="AP9" i="1"/>
  <c r="AR9" i="1"/>
  <c r="AU9" i="1"/>
  <c r="AX9" i="1"/>
  <c r="AZ9" i="1"/>
  <c r="BB9" i="1"/>
  <c r="BE9" i="1"/>
  <c r="BL9" i="1"/>
  <c r="BP9" i="1"/>
  <c r="BR9" i="1"/>
  <c r="BT9" i="1"/>
  <c r="BV9" i="1"/>
  <c r="BX9" i="1"/>
  <c r="CA9" i="1"/>
  <c r="CD9" i="1"/>
  <c r="CF9" i="1"/>
  <c r="CQ9" i="1"/>
  <c r="CU9" i="1"/>
  <c r="DY9" i="1"/>
  <c r="EB9" i="1"/>
  <c r="EE9" i="1"/>
  <c r="EH9" i="1"/>
  <c r="EK9" i="1"/>
  <c r="EN9" i="1"/>
  <c r="EQ9" i="1"/>
  <c r="ET9" i="1"/>
  <c r="EW9" i="1"/>
  <c r="EZ9" i="1"/>
  <c r="FC9" i="1"/>
  <c r="FF9" i="1"/>
  <c r="FI9" i="1"/>
  <c r="FL9" i="1"/>
  <c r="FO9" i="1"/>
  <c r="FR9" i="1"/>
  <c r="N10" i="1"/>
  <c r="P10" i="1"/>
  <c r="R10" i="1"/>
  <c r="AA10" i="1"/>
  <c r="AC10" i="1"/>
  <c r="AE10" i="1"/>
  <c r="AG10" i="1"/>
  <c r="AJ10" i="1"/>
  <c r="AL10" i="1"/>
  <c r="AN10" i="1"/>
  <c r="AP10" i="1"/>
  <c r="AR10" i="1"/>
  <c r="AU10" i="1"/>
  <c r="AX10" i="1"/>
  <c r="AZ10" i="1"/>
  <c r="BB10" i="1"/>
  <c r="BE10" i="1"/>
  <c r="BL10" i="1"/>
  <c r="BP10" i="1"/>
  <c r="BR10" i="1"/>
  <c r="BT10" i="1"/>
  <c r="BV10" i="1"/>
  <c r="BX10" i="1"/>
  <c r="CA10" i="1"/>
  <c r="CD10" i="1"/>
  <c r="CF10" i="1"/>
  <c r="CQ10" i="1"/>
  <c r="CU10" i="1"/>
  <c r="DY10" i="1"/>
  <c r="EB10" i="1"/>
  <c r="EE10" i="1"/>
  <c r="EH10" i="1"/>
  <c r="EK10" i="1"/>
  <c r="EN10" i="1"/>
  <c r="EQ10" i="1"/>
  <c r="ET10" i="1"/>
  <c r="EW10" i="1"/>
  <c r="EZ10" i="1"/>
  <c r="FC10" i="1"/>
  <c r="FF10" i="1"/>
  <c r="FI10" i="1"/>
  <c r="FL10" i="1"/>
  <c r="FO10" i="1"/>
  <c r="FR10" i="1"/>
  <c r="N11" i="1"/>
  <c r="P11" i="1"/>
  <c r="R11" i="1"/>
  <c r="AA11" i="1"/>
  <c r="AC11" i="1"/>
  <c r="AE11" i="1"/>
  <c r="AG11" i="1"/>
  <c r="AJ11" i="1"/>
  <c r="AL11" i="1"/>
  <c r="AN11" i="1"/>
  <c r="AP11" i="1"/>
  <c r="AR11" i="1"/>
  <c r="AU11" i="1"/>
  <c r="AX11" i="1"/>
  <c r="AZ11" i="1"/>
  <c r="BB11" i="1"/>
  <c r="BE11" i="1"/>
  <c r="BL11" i="1"/>
  <c r="BP11" i="1"/>
  <c r="BR11" i="1"/>
  <c r="BT11" i="1"/>
  <c r="BV11" i="1"/>
  <c r="BX11" i="1"/>
  <c r="CA11" i="1"/>
  <c r="CD11" i="1"/>
  <c r="CF11" i="1"/>
  <c r="CQ11" i="1"/>
  <c r="CU11" i="1"/>
  <c r="DY11" i="1"/>
  <c r="EB11" i="1"/>
  <c r="EE11" i="1"/>
  <c r="EH11" i="1"/>
  <c r="EK11" i="1"/>
  <c r="EN11" i="1"/>
  <c r="EQ11" i="1"/>
  <c r="ET11" i="1"/>
  <c r="EW11" i="1"/>
  <c r="EZ11" i="1"/>
  <c r="FC11" i="1"/>
  <c r="FF11" i="1"/>
  <c r="FI11" i="1"/>
  <c r="FL11" i="1"/>
  <c r="FO11" i="1"/>
  <c r="FR11" i="1"/>
  <c r="N12" i="1"/>
  <c r="P12" i="1"/>
  <c r="R12" i="1"/>
  <c r="AA12" i="1"/>
  <c r="AC12" i="1"/>
  <c r="AE12" i="1"/>
  <c r="AG12" i="1"/>
  <c r="AJ12" i="1"/>
  <c r="AL12" i="1"/>
  <c r="AN12" i="1"/>
  <c r="AP12" i="1"/>
  <c r="AR12" i="1"/>
  <c r="AU12" i="1"/>
  <c r="AX12" i="1"/>
  <c r="AZ12" i="1"/>
  <c r="BB12" i="1"/>
  <c r="BE12" i="1"/>
  <c r="BL12" i="1"/>
  <c r="BP12" i="1"/>
  <c r="BR12" i="1"/>
  <c r="BT12" i="1"/>
  <c r="BV12" i="1"/>
  <c r="BX12" i="1"/>
  <c r="CA12" i="1"/>
  <c r="CD12" i="1"/>
  <c r="CF12" i="1"/>
  <c r="CQ12" i="1"/>
  <c r="CU12" i="1"/>
  <c r="DY12" i="1"/>
  <c r="EB12" i="1"/>
  <c r="EE12" i="1"/>
  <c r="EH12" i="1"/>
  <c r="EK12" i="1"/>
  <c r="EN12" i="1"/>
  <c r="EQ12" i="1"/>
  <c r="ET12" i="1"/>
  <c r="EW12" i="1"/>
  <c r="EZ12" i="1"/>
  <c r="FC12" i="1"/>
  <c r="FF12" i="1"/>
  <c r="FI12" i="1"/>
  <c r="FL12" i="1"/>
  <c r="FO12" i="1"/>
  <c r="FR12" i="1"/>
  <c r="N13" i="1"/>
  <c r="P13" i="1"/>
  <c r="R13" i="1"/>
  <c r="AA13" i="1"/>
  <c r="AC13" i="1"/>
  <c r="AE13" i="1"/>
  <c r="AG13" i="1"/>
  <c r="AJ13" i="1"/>
  <c r="AL13" i="1"/>
  <c r="AN13" i="1"/>
  <c r="AP13" i="1"/>
  <c r="AR13" i="1"/>
  <c r="AU13" i="1"/>
  <c r="AX13" i="1"/>
  <c r="AZ13" i="1"/>
  <c r="BB13" i="1"/>
  <c r="BE13" i="1"/>
  <c r="BL13" i="1"/>
  <c r="BP13" i="1"/>
  <c r="BR13" i="1"/>
  <c r="BT13" i="1"/>
  <c r="BV13" i="1"/>
  <c r="BX13" i="1"/>
  <c r="CA13" i="1"/>
  <c r="CD13" i="1"/>
  <c r="CF13" i="1"/>
  <c r="CQ13" i="1"/>
  <c r="CU13" i="1"/>
  <c r="DY13" i="1"/>
  <c r="EB13" i="1"/>
  <c r="EE13" i="1"/>
  <c r="EH13" i="1"/>
  <c r="EK13" i="1"/>
  <c r="EN13" i="1"/>
  <c r="EQ13" i="1"/>
  <c r="ET13" i="1"/>
  <c r="EW13" i="1"/>
  <c r="EZ13" i="1"/>
  <c r="FC13" i="1"/>
  <c r="FF13" i="1"/>
  <c r="FI13" i="1"/>
  <c r="FL13" i="1"/>
  <c r="FO13" i="1"/>
  <c r="FR13" i="1"/>
  <c r="N14" i="1"/>
  <c r="P14" i="1"/>
  <c r="R14" i="1"/>
  <c r="AA14" i="1"/>
  <c r="AC14" i="1"/>
  <c r="AE14" i="1"/>
  <c r="AG14" i="1"/>
  <c r="AJ14" i="1"/>
  <c r="AL14" i="1"/>
  <c r="AN14" i="1"/>
  <c r="AP14" i="1"/>
  <c r="AR14" i="1"/>
  <c r="AU14" i="1"/>
  <c r="AX14" i="1"/>
  <c r="AZ14" i="1"/>
  <c r="BB14" i="1"/>
  <c r="BE14" i="1"/>
  <c r="BL14" i="1"/>
  <c r="BP14" i="1"/>
  <c r="BR14" i="1"/>
  <c r="BT14" i="1"/>
  <c r="BV14" i="1"/>
  <c r="BX14" i="1"/>
  <c r="CA14" i="1"/>
  <c r="CD14" i="1"/>
  <c r="CF14" i="1"/>
  <c r="CQ14" i="1"/>
  <c r="CU14" i="1"/>
  <c r="DY14" i="1"/>
  <c r="EB14" i="1"/>
  <c r="EE14" i="1"/>
  <c r="EH14" i="1"/>
  <c r="EK14" i="1"/>
  <c r="EN14" i="1"/>
  <c r="EQ14" i="1"/>
  <c r="ET14" i="1"/>
  <c r="EW14" i="1"/>
  <c r="EZ14" i="1"/>
  <c r="FC14" i="1"/>
  <c r="FF14" i="1"/>
  <c r="FI14" i="1"/>
  <c r="FL14" i="1"/>
  <c r="FO14" i="1"/>
  <c r="FR14" i="1"/>
  <c r="N15" i="1"/>
  <c r="P15" i="1"/>
  <c r="R15" i="1"/>
  <c r="AA15" i="1"/>
  <c r="AC15" i="1"/>
  <c r="AE15" i="1"/>
  <c r="AG15" i="1"/>
  <c r="AJ15" i="1"/>
  <c r="AL15" i="1"/>
  <c r="AN15" i="1"/>
  <c r="AP15" i="1"/>
  <c r="AR15" i="1"/>
  <c r="AU15" i="1"/>
  <c r="AX15" i="1"/>
  <c r="AZ15" i="1"/>
  <c r="BB15" i="1"/>
  <c r="BE15" i="1"/>
  <c r="BL15" i="1"/>
  <c r="BP15" i="1"/>
  <c r="BR15" i="1"/>
  <c r="BT15" i="1"/>
  <c r="BV15" i="1"/>
  <c r="BX15" i="1"/>
  <c r="CA15" i="1"/>
  <c r="CD15" i="1"/>
  <c r="CF15" i="1"/>
  <c r="CQ15" i="1"/>
  <c r="CU15" i="1"/>
  <c r="DY15" i="1"/>
  <c r="EB15" i="1"/>
  <c r="EE15" i="1"/>
  <c r="EH15" i="1"/>
  <c r="EK15" i="1"/>
  <c r="EN15" i="1"/>
  <c r="EQ15" i="1"/>
  <c r="ET15" i="1"/>
  <c r="EW15" i="1"/>
  <c r="EZ15" i="1"/>
  <c r="FC15" i="1"/>
  <c r="FF15" i="1"/>
  <c r="FI15" i="1"/>
  <c r="FL15" i="1"/>
  <c r="FO15" i="1"/>
  <c r="FR15" i="1"/>
  <c r="N16" i="1"/>
  <c r="P16" i="1"/>
  <c r="R16" i="1"/>
  <c r="AA16" i="1"/>
  <c r="AC16" i="1"/>
  <c r="AE16" i="1"/>
  <c r="AG16" i="1"/>
  <c r="AJ16" i="1"/>
  <c r="AL16" i="1"/>
  <c r="AN16" i="1"/>
  <c r="AP16" i="1"/>
  <c r="AR16" i="1"/>
  <c r="AU16" i="1"/>
  <c r="AX16" i="1"/>
  <c r="AZ16" i="1"/>
  <c r="BB16" i="1"/>
  <c r="BE16" i="1"/>
  <c r="BL16" i="1"/>
  <c r="BP16" i="1"/>
  <c r="BR16" i="1"/>
  <c r="BT16" i="1"/>
  <c r="BV16" i="1"/>
  <c r="BX16" i="1"/>
  <c r="CA16" i="1"/>
  <c r="CD16" i="1"/>
  <c r="CF16" i="1"/>
  <c r="CQ16" i="1"/>
  <c r="CU16" i="1"/>
  <c r="DY16" i="1"/>
  <c r="EB16" i="1"/>
  <c r="EE16" i="1"/>
  <c r="EH16" i="1"/>
  <c r="EK16" i="1"/>
  <c r="EN16" i="1"/>
  <c r="EQ16" i="1"/>
  <c r="ET16" i="1"/>
  <c r="EW16" i="1"/>
  <c r="EZ16" i="1"/>
  <c r="FC16" i="1"/>
  <c r="FF16" i="1"/>
  <c r="FI16" i="1"/>
  <c r="FL16" i="1"/>
  <c r="FO16" i="1"/>
  <c r="FR16" i="1"/>
  <c r="N17" i="1"/>
  <c r="P17" i="1"/>
  <c r="R17" i="1"/>
  <c r="AA17" i="1"/>
  <c r="AC17" i="1"/>
  <c r="AE17" i="1"/>
  <c r="AG17" i="1"/>
  <c r="AJ17" i="1"/>
  <c r="AL17" i="1"/>
  <c r="AN17" i="1"/>
  <c r="AP17" i="1"/>
  <c r="AR17" i="1"/>
  <c r="AU17" i="1"/>
  <c r="AX17" i="1"/>
  <c r="AZ17" i="1"/>
  <c r="BB17" i="1"/>
  <c r="BE17" i="1"/>
  <c r="BL17" i="1"/>
  <c r="BP17" i="1"/>
  <c r="BR17" i="1"/>
  <c r="BT17" i="1"/>
  <c r="BV17" i="1"/>
  <c r="BX17" i="1"/>
  <c r="CA17" i="1"/>
  <c r="CD17" i="1"/>
  <c r="CF17" i="1"/>
  <c r="CQ17" i="1"/>
  <c r="CU17" i="1"/>
  <c r="DY17" i="1"/>
  <c r="EB17" i="1"/>
  <c r="EE17" i="1"/>
  <c r="EH17" i="1"/>
  <c r="EK17" i="1"/>
  <c r="EN17" i="1"/>
  <c r="EQ17" i="1"/>
  <c r="ET17" i="1"/>
  <c r="EW17" i="1"/>
  <c r="EZ17" i="1"/>
  <c r="FC17" i="1"/>
  <c r="FF17" i="1"/>
  <c r="FI17" i="1"/>
  <c r="FL17" i="1"/>
  <c r="FO17" i="1"/>
  <c r="FR17" i="1"/>
  <c r="N18" i="1"/>
  <c r="P18" i="1"/>
  <c r="R18" i="1"/>
  <c r="AA18" i="1"/>
  <c r="AC18" i="1"/>
  <c r="AE18" i="1"/>
  <c r="AG18" i="1"/>
  <c r="AJ18" i="1"/>
  <c r="AL18" i="1"/>
  <c r="AN18" i="1"/>
  <c r="AP18" i="1"/>
  <c r="AR18" i="1"/>
  <c r="AU18" i="1"/>
  <c r="AX18" i="1"/>
  <c r="AZ18" i="1"/>
  <c r="BB18" i="1"/>
  <c r="BE18" i="1"/>
  <c r="BL18" i="1"/>
  <c r="BP18" i="1"/>
  <c r="BR18" i="1"/>
  <c r="BT18" i="1"/>
  <c r="BV18" i="1"/>
  <c r="BX18" i="1"/>
  <c r="CA18" i="1"/>
  <c r="CD18" i="1"/>
  <c r="CF18" i="1"/>
  <c r="CQ18" i="1"/>
  <c r="CU18" i="1"/>
  <c r="DY18" i="1"/>
  <c r="EB18" i="1"/>
  <c r="EE18" i="1"/>
  <c r="EH18" i="1"/>
  <c r="EK18" i="1"/>
  <c r="EN18" i="1"/>
  <c r="EQ18" i="1"/>
  <c r="ET18" i="1"/>
  <c r="EW18" i="1"/>
  <c r="EZ18" i="1"/>
  <c r="FC18" i="1"/>
  <c r="FF18" i="1"/>
  <c r="FI18" i="1"/>
  <c r="FL18" i="1"/>
  <c r="FO18" i="1"/>
  <c r="FR18" i="1"/>
  <c r="N19" i="1"/>
  <c r="P19" i="1"/>
  <c r="R19" i="1"/>
  <c r="AA19" i="1"/>
  <c r="AC19" i="1"/>
  <c r="AE19" i="1"/>
  <c r="AG19" i="1"/>
  <c r="AJ19" i="1"/>
  <c r="AL19" i="1"/>
  <c r="AN19" i="1"/>
  <c r="AP19" i="1"/>
  <c r="AR19" i="1"/>
  <c r="AU19" i="1"/>
  <c r="AX19" i="1"/>
  <c r="AZ19" i="1"/>
  <c r="BB19" i="1"/>
  <c r="BE19" i="1"/>
  <c r="BL19" i="1"/>
  <c r="BP19" i="1"/>
  <c r="BR19" i="1"/>
  <c r="BT19" i="1"/>
  <c r="BV19" i="1"/>
  <c r="BX19" i="1"/>
  <c r="CA19" i="1"/>
  <c r="CD19" i="1"/>
  <c r="CF19" i="1"/>
  <c r="CQ19" i="1"/>
  <c r="CU19" i="1"/>
  <c r="DY19" i="1"/>
  <c r="EB19" i="1"/>
  <c r="EE19" i="1"/>
  <c r="EH19" i="1"/>
  <c r="EK19" i="1"/>
  <c r="EN19" i="1"/>
  <c r="EQ19" i="1"/>
  <c r="ET19" i="1"/>
  <c r="EW19" i="1"/>
  <c r="EZ19" i="1"/>
  <c r="FC19" i="1"/>
  <c r="FF19" i="1"/>
  <c r="FI19" i="1"/>
  <c r="FL19" i="1"/>
  <c r="FO19" i="1"/>
  <c r="FR19" i="1"/>
  <c r="N20" i="1"/>
  <c r="P20" i="1"/>
  <c r="R20" i="1"/>
  <c r="AA20" i="1"/>
  <c r="AC20" i="1"/>
  <c r="AE20" i="1"/>
  <c r="AG20" i="1"/>
  <c r="AJ20" i="1"/>
  <c r="AL20" i="1"/>
  <c r="AN20" i="1"/>
  <c r="AP20" i="1"/>
  <c r="AR20" i="1"/>
  <c r="AU20" i="1"/>
  <c r="AX20" i="1"/>
  <c r="AZ20" i="1"/>
  <c r="BB20" i="1"/>
  <c r="BE20" i="1"/>
  <c r="BL20" i="1"/>
  <c r="BP20" i="1"/>
  <c r="BR20" i="1"/>
  <c r="BT20" i="1"/>
  <c r="BV20" i="1"/>
  <c r="BX20" i="1"/>
  <c r="CA20" i="1"/>
  <c r="CD20" i="1"/>
  <c r="CF20" i="1"/>
  <c r="CQ20" i="1"/>
  <c r="CU20" i="1"/>
  <c r="DY20" i="1"/>
  <c r="EB20" i="1"/>
  <c r="EE20" i="1"/>
  <c r="EH20" i="1"/>
  <c r="EK20" i="1"/>
  <c r="EN20" i="1"/>
  <c r="EQ20" i="1"/>
  <c r="ET20" i="1"/>
  <c r="EW20" i="1"/>
  <c r="EZ20" i="1"/>
  <c r="FC20" i="1"/>
  <c r="FF20" i="1"/>
  <c r="FI20" i="1"/>
  <c r="FL20" i="1"/>
  <c r="FO20" i="1"/>
  <c r="FR20" i="1"/>
  <c r="N21" i="1"/>
  <c r="P21" i="1"/>
  <c r="R21" i="1"/>
  <c r="AA21" i="1"/>
  <c r="AC21" i="1"/>
  <c r="AE21" i="1"/>
  <c r="AG21" i="1"/>
  <c r="AJ21" i="1"/>
  <c r="AL21" i="1"/>
  <c r="AN21" i="1"/>
  <c r="AP21" i="1"/>
  <c r="AR21" i="1"/>
  <c r="AU21" i="1"/>
  <c r="AX21" i="1"/>
  <c r="AZ21" i="1"/>
  <c r="BB21" i="1"/>
  <c r="BE21" i="1"/>
  <c r="BL21" i="1"/>
  <c r="BP21" i="1"/>
  <c r="BR21" i="1"/>
  <c r="BT21" i="1"/>
  <c r="BV21" i="1"/>
  <c r="BX21" i="1"/>
  <c r="CA21" i="1"/>
  <c r="CD21" i="1"/>
  <c r="CF21" i="1"/>
  <c r="CQ21" i="1"/>
  <c r="CU21" i="1"/>
  <c r="DY21" i="1"/>
  <c r="EB21" i="1"/>
  <c r="EE21" i="1"/>
  <c r="EH21" i="1"/>
  <c r="EK21" i="1"/>
  <c r="EN21" i="1"/>
  <c r="EQ21" i="1"/>
  <c r="ET21" i="1"/>
  <c r="EW21" i="1"/>
  <c r="EZ21" i="1"/>
  <c r="FC21" i="1"/>
  <c r="FF21" i="1"/>
  <c r="FI21" i="1"/>
  <c r="FL21" i="1"/>
  <c r="FO21" i="1"/>
  <c r="FR21" i="1"/>
  <c r="N22" i="1"/>
  <c r="P22" i="1"/>
  <c r="R22" i="1"/>
  <c r="AA22" i="1"/>
  <c r="AC22" i="1"/>
  <c r="AE22" i="1"/>
  <c r="AG22" i="1"/>
  <c r="AJ22" i="1"/>
  <c r="AL22" i="1"/>
  <c r="AN22" i="1"/>
  <c r="AP22" i="1"/>
  <c r="AR22" i="1"/>
  <c r="AU22" i="1"/>
  <c r="AX22" i="1"/>
  <c r="AZ22" i="1"/>
  <c r="BB22" i="1"/>
  <c r="BE22" i="1"/>
  <c r="BL22" i="1"/>
  <c r="BP22" i="1"/>
  <c r="BR22" i="1"/>
  <c r="BT22" i="1"/>
  <c r="BV22" i="1"/>
  <c r="BX22" i="1"/>
  <c r="CA22" i="1"/>
  <c r="CD22" i="1"/>
  <c r="CF22" i="1"/>
  <c r="CQ22" i="1"/>
  <c r="CU22" i="1"/>
  <c r="DY22" i="1"/>
  <c r="EB22" i="1"/>
  <c r="EE22" i="1"/>
  <c r="EH22" i="1"/>
  <c r="EK22" i="1"/>
  <c r="EN22" i="1"/>
  <c r="EQ22" i="1"/>
  <c r="ET22" i="1"/>
  <c r="EW22" i="1"/>
  <c r="EZ22" i="1"/>
  <c r="FC22" i="1"/>
  <c r="FF22" i="1"/>
  <c r="FI22" i="1"/>
  <c r="FL22" i="1"/>
  <c r="FO22" i="1"/>
  <c r="FR22" i="1"/>
  <c r="N23" i="1"/>
  <c r="P23" i="1"/>
  <c r="R23" i="1"/>
  <c r="AA23" i="1"/>
  <c r="AC23" i="1"/>
  <c r="AE23" i="1"/>
  <c r="AG23" i="1"/>
  <c r="AJ23" i="1"/>
  <c r="AL23" i="1"/>
  <c r="AN23" i="1"/>
  <c r="AP23" i="1"/>
  <c r="AR23" i="1"/>
  <c r="AU23" i="1"/>
  <c r="AX23" i="1"/>
  <c r="AZ23" i="1"/>
  <c r="BB23" i="1"/>
  <c r="BE23" i="1"/>
  <c r="BL23" i="1"/>
  <c r="BP23" i="1"/>
  <c r="BR23" i="1"/>
  <c r="BT23" i="1"/>
  <c r="BV23" i="1"/>
  <c r="BX23" i="1"/>
  <c r="CA23" i="1"/>
  <c r="CD23" i="1"/>
  <c r="CF23" i="1"/>
  <c r="CQ23" i="1"/>
  <c r="CU23" i="1"/>
  <c r="DY23" i="1"/>
  <c r="EB23" i="1"/>
  <c r="EE23" i="1"/>
  <c r="EH23" i="1"/>
  <c r="EK23" i="1"/>
  <c r="EN23" i="1"/>
  <c r="EQ23" i="1"/>
  <c r="ET23" i="1"/>
  <c r="EW23" i="1"/>
  <c r="EZ23" i="1"/>
  <c r="FC23" i="1"/>
  <c r="FF23" i="1"/>
  <c r="FI23" i="1"/>
  <c r="FL23" i="1"/>
  <c r="FO23" i="1"/>
  <c r="FR23" i="1"/>
  <c r="N24" i="1"/>
  <c r="P24" i="1"/>
  <c r="R24" i="1"/>
  <c r="AA24" i="1"/>
  <c r="AC24" i="1"/>
  <c r="AE24" i="1"/>
  <c r="AG24" i="1"/>
  <c r="AJ24" i="1"/>
  <c r="AL24" i="1"/>
  <c r="AN24" i="1"/>
  <c r="AP24" i="1"/>
  <c r="AR24" i="1"/>
  <c r="AU24" i="1"/>
  <c r="AX24" i="1"/>
  <c r="AZ24" i="1"/>
  <c r="BB24" i="1"/>
  <c r="BE24" i="1"/>
  <c r="BL24" i="1"/>
  <c r="BP24" i="1"/>
  <c r="BR24" i="1"/>
  <c r="BT24" i="1"/>
  <c r="BV24" i="1"/>
  <c r="BX24" i="1"/>
  <c r="CA24" i="1"/>
  <c r="CD24" i="1"/>
  <c r="CF24" i="1"/>
  <c r="CQ24" i="1"/>
  <c r="CU24" i="1"/>
  <c r="DY24" i="1"/>
  <c r="EB24" i="1"/>
  <c r="EE24" i="1"/>
  <c r="EH24" i="1"/>
  <c r="EK24" i="1"/>
  <c r="EN24" i="1"/>
  <c r="EQ24" i="1"/>
  <c r="ET24" i="1"/>
  <c r="EW24" i="1"/>
  <c r="EZ24" i="1"/>
  <c r="FC24" i="1"/>
  <c r="FF24" i="1"/>
  <c r="FI24" i="1"/>
  <c r="FL24" i="1"/>
  <c r="FO24" i="1"/>
  <c r="FR24" i="1"/>
  <c r="N25" i="1"/>
  <c r="P25" i="1"/>
  <c r="R25" i="1"/>
  <c r="AA25" i="1"/>
  <c r="AC25" i="1"/>
  <c r="AE25" i="1"/>
  <c r="AG25" i="1"/>
  <c r="AJ25" i="1"/>
  <c r="AL25" i="1"/>
  <c r="AN25" i="1"/>
  <c r="AP25" i="1"/>
  <c r="AR25" i="1"/>
  <c r="AU25" i="1"/>
  <c r="AX25" i="1"/>
  <c r="AZ25" i="1"/>
  <c r="BB25" i="1"/>
  <c r="BE25" i="1"/>
  <c r="BL25" i="1"/>
  <c r="BP25" i="1"/>
  <c r="BR25" i="1"/>
  <c r="BT25" i="1"/>
  <c r="BV25" i="1"/>
  <c r="BX25" i="1"/>
  <c r="CA25" i="1"/>
  <c r="CD25" i="1"/>
  <c r="CF25" i="1"/>
  <c r="CQ25" i="1"/>
  <c r="CU25" i="1"/>
  <c r="DY25" i="1"/>
  <c r="EB25" i="1"/>
  <c r="EE25" i="1"/>
  <c r="EH25" i="1"/>
  <c r="EK25" i="1"/>
  <c r="EN25" i="1"/>
  <c r="EQ25" i="1"/>
  <c r="ET25" i="1"/>
  <c r="EW25" i="1"/>
  <c r="EZ25" i="1"/>
  <c r="FC25" i="1"/>
  <c r="FF25" i="1"/>
  <c r="FI25" i="1"/>
  <c r="FL25" i="1"/>
  <c r="FO25" i="1"/>
  <c r="FR25" i="1"/>
  <c r="N26" i="1"/>
  <c r="P26" i="1"/>
  <c r="R26" i="1"/>
  <c r="AA26" i="1"/>
  <c r="AC26" i="1"/>
  <c r="AE26" i="1"/>
  <c r="AG26" i="1"/>
  <c r="AJ26" i="1"/>
  <c r="AL26" i="1"/>
  <c r="AN26" i="1"/>
  <c r="AP26" i="1"/>
  <c r="AR26" i="1"/>
  <c r="AU26" i="1"/>
  <c r="AX26" i="1"/>
  <c r="AZ26" i="1"/>
  <c r="BB26" i="1"/>
  <c r="BE26" i="1"/>
  <c r="BL26" i="1"/>
  <c r="BP26" i="1"/>
  <c r="BR26" i="1"/>
  <c r="BT26" i="1"/>
  <c r="BV26" i="1"/>
  <c r="BX26" i="1"/>
  <c r="CA26" i="1"/>
  <c r="CD26" i="1"/>
  <c r="CF26" i="1"/>
  <c r="CQ26" i="1"/>
  <c r="CU26" i="1"/>
  <c r="DY26" i="1"/>
  <c r="EB26" i="1"/>
  <c r="EE26" i="1"/>
  <c r="EH26" i="1"/>
  <c r="EK26" i="1"/>
  <c r="EN26" i="1"/>
  <c r="EQ26" i="1"/>
  <c r="ET26" i="1"/>
  <c r="EW26" i="1"/>
  <c r="EZ26" i="1"/>
  <c r="FC26" i="1"/>
  <c r="FF26" i="1"/>
  <c r="FI26" i="1"/>
  <c r="FL26" i="1"/>
  <c r="FO26" i="1"/>
  <c r="FR26" i="1"/>
  <c r="N27" i="1"/>
  <c r="P27" i="1"/>
  <c r="R27" i="1"/>
  <c r="AA27" i="1"/>
  <c r="AC27" i="1"/>
  <c r="AE27" i="1"/>
  <c r="AG27" i="1"/>
  <c r="AJ27" i="1"/>
  <c r="AL27" i="1"/>
  <c r="AN27" i="1"/>
  <c r="AP27" i="1"/>
  <c r="AR27" i="1"/>
  <c r="AU27" i="1"/>
  <c r="AX27" i="1"/>
  <c r="AZ27" i="1"/>
  <c r="BB27" i="1"/>
  <c r="BE27" i="1"/>
  <c r="BL27" i="1"/>
  <c r="BP27" i="1"/>
  <c r="BR27" i="1"/>
  <c r="BT27" i="1"/>
  <c r="BV27" i="1"/>
  <c r="BX27" i="1"/>
  <c r="CA27" i="1"/>
  <c r="CD27" i="1"/>
  <c r="CF27" i="1"/>
  <c r="CQ27" i="1"/>
  <c r="CU27" i="1"/>
  <c r="DY27" i="1"/>
  <c r="EB27" i="1"/>
  <c r="EE27" i="1"/>
  <c r="EH27" i="1"/>
  <c r="EK27" i="1"/>
  <c r="EN27" i="1"/>
  <c r="EQ27" i="1"/>
  <c r="ET27" i="1"/>
  <c r="EW27" i="1"/>
  <c r="EZ27" i="1"/>
  <c r="FC27" i="1"/>
  <c r="FF27" i="1"/>
  <c r="FI27" i="1"/>
  <c r="FL27" i="1"/>
  <c r="FO27" i="1"/>
  <c r="FR27" i="1"/>
  <c r="N28" i="1"/>
  <c r="P28" i="1"/>
  <c r="R28" i="1"/>
  <c r="AA28" i="1"/>
  <c r="AC28" i="1"/>
  <c r="AE28" i="1"/>
  <c r="AG28" i="1"/>
  <c r="AJ28" i="1"/>
  <c r="AL28" i="1"/>
  <c r="AN28" i="1"/>
  <c r="AP28" i="1"/>
  <c r="AR28" i="1"/>
  <c r="AU28" i="1"/>
  <c r="AX28" i="1"/>
  <c r="AZ28" i="1"/>
  <c r="BB28" i="1"/>
  <c r="BE28" i="1"/>
  <c r="BL28" i="1"/>
  <c r="BP28" i="1"/>
  <c r="BR28" i="1"/>
  <c r="BT28" i="1"/>
  <c r="BV28" i="1"/>
  <c r="BX28" i="1"/>
  <c r="CA28" i="1"/>
  <c r="CD28" i="1"/>
  <c r="CF28" i="1"/>
  <c r="CQ28" i="1"/>
  <c r="CU28" i="1"/>
  <c r="DY28" i="1"/>
  <c r="EB28" i="1"/>
  <c r="EE28" i="1"/>
  <c r="EH28" i="1"/>
  <c r="EK28" i="1"/>
  <c r="EN28" i="1"/>
  <c r="EQ28" i="1"/>
  <c r="ET28" i="1"/>
  <c r="EW28" i="1"/>
  <c r="EZ28" i="1"/>
  <c r="FC28" i="1"/>
  <c r="FF28" i="1"/>
  <c r="FI28" i="1"/>
  <c r="FL28" i="1"/>
  <c r="FO28" i="1"/>
  <c r="FR28" i="1"/>
  <c r="N29" i="1"/>
  <c r="P29" i="1"/>
  <c r="R29" i="1"/>
  <c r="AA29" i="1"/>
  <c r="AC29" i="1"/>
  <c r="AE29" i="1"/>
  <c r="AG29" i="1"/>
  <c r="AJ29" i="1"/>
  <c r="AL29" i="1"/>
  <c r="AN29" i="1"/>
  <c r="AP29" i="1"/>
  <c r="AR29" i="1"/>
  <c r="AU29" i="1"/>
  <c r="AX29" i="1"/>
  <c r="AZ29" i="1"/>
  <c r="BB29" i="1"/>
  <c r="BE29" i="1"/>
  <c r="BL29" i="1"/>
  <c r="BP29" i="1"/>
  <c r="BR29" i="1"/>
  <c r="BT29" i="1"/>
  <c r="BV29" i="1"/>
  <c r="BX29" i="1"/>
  <c r="CA29" i="1"/>
  <c r="CD29" i="1"/>
  <c r="CF29" i="1"/>
  <c r="CQ29" i="1"/>
  <c r="CU29" i="1"/>
  <c r="DY29" i="1"/>
  <c r="EB29" i="1"/>
  <c r="EE29" i="1"/>
  <c r="EH29" i="1"/>
  <c r="EK29" i="1"/>
  <c r="EN29" i="1"/>
  <c r="EQ29" i="1"/>
  <c r="ET29" i="1"/>
  <c r="EW29" i="1"/>
  <c r="EZ29" i="1"/>
  <c r="FC29" i="1"/>
  <c r="FF29" i="1"/>
  <c r="FI29" i="1"/>
  <c r="FL29" i="1"/>
  <c r="FO29" i="1"/>
  <c r="FR29" i="1"/>
  <c r="N30" i="1"/>
  <c r="P30" i="1"/>
  <c r="R30" i="1"/>
  <c r="AA30" i="1"/>
  <c r="AC30" i="1"/>
  <c r="AE30" i="1"/>
  <c r="AG30" i="1"/>
  <c r="AJ30" i="1"/>
  <c r="AL30" i="1"/>
  <c r="AN30" i="1"/>
  <c r="AP30" i="1"/>
  <c r="AR30" i="1"/>
  <c r="AU30" i="1"/>
  <c r="AX30" i="1"/>
  <c r="AZ30" i="1"/>
  <c r="BB30" i="1"/>
  <c r="BE30" i="1"/>
  <c r="BL30" i="1"/>
  <c r="BP30" i="1"/>
  <c r="BR30" i="1"/>
  <c r="BT30" i="1"/>
  <c r="BV30" i="1"/>
  <c r="BX30" i="1"/>
  <c r="CA30" i="1"/>
  <c r="CD30" i="1"/>
  <c r="CF30" i="1"/>
  <c r="CQ30" i="1"/>
  <c r="CU30" i="1"/>
  <c r="DY30" i="1"/>
  <c r="EB30" i="1"/>
  <c r="EE30" i="1"/>
  <c r="EH30" i="1"/>
  <c r="EK30" i="1"/>
  <c r="EN30" i="1"/>
  <c r="EQ30" i="1"/>
  <c r="ET30" i="1"/>
  <c r="EW30" i="1"/>
  <c r="EZ30" i="1"/>
  <c r="FC30" i="1"/>
  <c r="FF30" i="1"/>
  <c r="FI30" i="1"/>
  <c r="FL30" i="1"/>
  <c r="FO30" i="1"/>
  <c r="FR30" i="1"/>
  <c r="N31" i="1"/>
  <c r="P31" i="1"/>
  <c r="R31" i="1"/>
  <c r="AA31" i="1"/>
  <c r="AC31" i="1"/>
  <c r="AE31" i="1"/>
  <c r="AG31" i="1"/>
  <c r="AJ31" i="1"/>
  <c r="AL31" i="1"/>
  <c r="AN31" i="1"/>
  <c r="AP31" i="1"/>
  <c r="AR31" i="1"/>
  <c r="AU31" i="1"/>
  <c r="AX31" i="1"/>
  <c r="AZ31" i="1"/>
  <c r="BB31" i="1"/>
  <c r="BE31" i="1"/>
  <c r="BL31" i="1"/>
  <c r="BP31" i="1"/>
  <c r="BR31" i="1"/>
  <c r="BT31" i="1"/>
  <c r="BV31" i="1"/>
  <c r="BX31" i="1"/>
  <c r="CA31" i="1"/>
  <c r="CD31" i="1"/>
  <c r="CF31" i="1"/>
  <c r="CQ31" i="1"/>
  <c r="CU31" i="1"/>
  <c r="DY31" i="1"/>
  <c r="EB31" i="1"/>
  <c r="EE31" i="1"/>
  <c r="EH31" i="1"/>
  <c r="EK31" i="1"/>
  <c r="EN31" i="1"/>
  <c r="EQ31" i="1"/>
  <c r="ET31" i="1"/>
  <c r="EW31" i="1"/>
  <c r="EZ31" i="1"/>
  <c r="FC31" i="1"/>
  <c r="FF31" i="1"/>
  <c r="FI31" i="1"/>
  <c r="FL31" i="1"/>
  <c r="FO31" i="1"/>
  <c r="FR31" i="1"/>
  <c r="N32" i="1"/>
  <c r="P32" i="1"/>
  <c r="R32" i="1"/>
  <c r="AA32" i="1"/>
  <c r="AC32" i="1"/>
  <c r="AE32" i="1"/>
  <c r="AG32" i="1"/>
  <c r="AJ32" i="1"/>
  <c r="AL32" i="1"/>
  <c r="AN32" i="1"/>
  <c r="AP32" i="1"/>
  <c r="AR32" i="1"/>
  <c r="AU32" i="1"/>
  <c r="AX32" i="1"/>
  <c r="AZ32" i="1"/>
  <c r="BB32" i="1"/>
  <c r="BE32" i="1"/>
  <c r="BL32" i="1"/>
  <c r="BP32" i="1"/>
  <c r="BR32" i="1"/>
  <c r="BT32" i="1"/>
  <c r="BV32" i="1"/>
  <c r="BX32" i="1"/>
  <c r="CA32" i="1"/>
  <c r="CD32" i="1"/>
  <c r="CF32" i="1"/>
  <c r="CQ32" i="1"/>
  <c r="CU32" i="1"/>
  <c r="DY32" i="1"/>
  <c r="EB32" i="1"/>
  <c r="EE32" i="1"/>
  <c r="EH32" i="1"/>
  <c r="EK32" i="1"/>
  <c r="EN32" i="1"/>
  <c r="EQ32" i="1"/>
  <c r="ET32" i="1"/>
  <c r="EW32" i="1"/>
  <c r="EZ32" i="1"/>
  <c r="FC32" i="1"/>
  <c r="FF32" i="1"/>
  <c r="FI32" i="1"/>
  <c r="FL32" i="1"/>
  <c r="FO32" i="1"/>
  <c r="FR32" i="1"/>
  <c r="N33" i="1"/>
  <c r="P33" i="1"/>
  <c r="R33" i="1"/>
  <c r="AA33" i="1"/>
  <c r="AC33" i="1"/>
  <c r="AE33" i="1"/>
  <c r="AG33" i="1"/>
  <c r="AJ33" i="1"/>
  <c r="AL33" i="1"/>
  <c r="AN33" i="1"/>
  <c r="AP33" i="1"/>
  <c r="AR33" i="1"/>
  <c r="AU33" i="1"/>
  <c r="AX33" i="1"/>
  <c r="AZ33" i="1"/>
  <c r="BB33" i="1"/>
  <c r="BE33" i="1"/>
  <c r="BL33" i="1"/>
  <c r="BP33" i="1"/>
  <c r="BR33" i="1"/>
  <c r="BT33" i="1"/>
  <c r="BV33" i="1"/>
  <c r="BX33" i="1"/>
  <c r="CA33" i="1"/>
  <c r="CD33" i="1"/>
  <c r="CF33" i="1"/>
  <c r="CQ33" i="1"/>
  <c r="CU33" i="1"/>
  <c r="DY33" i="1"/>
  <c r="EB33" i="1"/>
  <c r="EE33" i="1"/>
  <c r="EH33" i="1"/>
  <c r="EK33" i="1"/>
  <c r="EN33" i="1"/>
  <c r="EQ33" i="1"/>
  <c r="ET33" i="1"/>
  <c r="EW33" i="1"/>
  <c r="EZ33" i="1"/>
  <c r="FC33" i="1"/>
  <c r="FF33" i="1"/>
  <c r="FI33" i="1"/>
  <c r="FL33" i="1"/>
  <c r="FO33" i="1"/>
  <c r="FR33" i="1"/>
  <c r="FO82" i="1"/>
  <c r="FR82" i="1"/>
  <c r="N34" i="1"/>
  <c r="P34" i="1"/>
  <c r="R34" i="1"/>
  <c r="AA34" i="1"/>
  <c r="AC34" i="1"/>
  <c r="AE34" i="1"/>
  <c r="AG34" i="1"/>
  <c r="AJ34" i="1"/>
  <c r="AL34" i="1"/>
  <c r="AN34" i="1"/>
  <c r="AP34" i="1"/>
  <c r="AR34" i="1"/>
  <c r="AU34" i="1"/>
  <c r="AX34" i="1"/>
  <c r="AZ34" i="1"/>
  <c r="BB34" i="1"/>
  <c r="BE34" i="1"/>
  <c r="BL34" i="1"/>
  <c r="BP34" i="1"/>
  <c r="BR34" i="1"/>
  <c r="BT34" i="1"/>
  <c r="BV34" i="1"/>
  <c r="BX34" i="1"/>
  <c r="CA34" i="1"/>
  <c r="CD34" i="1"/>
  <c r="CF34" i="1"/>
  <c r="CQ34" i="1"/>
  <c r="CU34" i="1"/>
  <c r="DY34" i="1"/>
  <c r="EB34" i="1"/>
  <c r="EE34" i="1"/>
  <c r="EH34" i="1"/>
  <c r="EK34" i="1"/>
  <c r="EN34" i="1"/>
  <c r="EQ34" i="1"/>
  <c r="ET34" i="1"/>
  <c r="EW34" i="1"/>
  <c r="EZ34" i="1"/>
  <c r="FC34" i="1"/>
  <c r="FF34" i="1"/>
  <c r="FI34" i="1"/>
  <c r="FL34" i="1"/>
  <c r="FO34" i="1"/>
  <c r="FR34" i="1"/>
  <c r="N35" i="1"/>
  <c r="P35" i="1"/>
  <c r="R35" i="1"/>
  <c r="AA35" i="1"/>
  <c r="AC35" i="1"/>
  <c r="AE35" i="1"/>
  <c r="AG35" i="1"/>
  <c r="AJ35" i="1"/>
  <c r="AL35" i="1"/>
  <c r="AN35" i="1"/>
  <c r="AP35" i="1"/>
  <c r="AR35" i="1"/>
  <c r="AU35" i="1"/>
  <c r="AX35" i="1"/>
  <c r="AZ35" i="1"/>
  <c r="BB35" i="1"/>
  <c r="BE35" i="1"/>
  <c r="BL35" i="1"/>
  <c r="BP35" i="1"/>
  <c r="BR35" i="1"/>
  <c r="BT35" i="1"/>
  <c r="BV35" i="1"/>
  <c r="BX35" i="1"/>
  <c r="CA35" i="1"/>
  <c r="CD35" i="1"/>
  <c r="CF35" i="1"/>
  <c r="CQ35" i="1"/>
  <c r="CU35" i="1"/>
  <c r="DY35" i="1"/>
  <c r="EB35" i="1"/>
  <c r="EE35" i="1"/>
  <c r="EH35" i="1"/>
  <c r="EK35" i="1"/>
  <c r="EN35" i="1"/>
  <c r="EQ35" i="1"/>
  <c r="ET35" i="1"/>
  <c r="EW35" i="1"/>
  <c r="EZ35" i="1"/>
  <c r="FC35" i="1"/>
  <c r="FF35" i="1"/>
  <c r="FI35" i="1"/>
  <c r="FL35" i="1"/>
  <c r="FO35" i="1"/>
  <c r="FR35" i="1"/>
  <c r="FO81" i="1"/>
  <c r="FR81" i="1"/>
  <c r="N36" i="1"/>
  <c r="P36" i="1"/>
  <c r="R36" i="1"/>
  <c r="AA36" i="1"/>
  <c r="AC36" i="1"/>
  <c r="AE36" i="1"/>
  <c r="AG36" i="1"/>
  <c r="AJ36" i="1"/>
  <c r="AL36" i="1"/>
  <c r="AN36" i="1"/>
  <c r="AP36" i="1"/>
  <c r="AR36" i="1"/>
  <c r="AU36" i="1"/>
  <c r="AX36" i="1"/>
  <c r="AZ36" i="1"/>
  <c r="BB36" i="1"/>
  <c r="BE36" i="1"/>
  <c r="BL36" i="1"/>
  <c r="BP36" i="1"/>
  <c r="BR36" i="1"/>
  <c r="BT36" i="1"/>
  <c r="BV36" i="1"/>
  <c r="BX36" i="1"/>
  <c r="CA36" i="1"/>
  <c r="CD36" i="1"/>
  <c r="CF36" i="1"/>
  <c r="CQ36" i="1"/>
  <c r="CU36" i="1"/>
  <c r="DY36" i="1"/>
  <c r="EB36" i="1"/>
  <c r="EE36" i="1"/>
  <c r="EH36" i="1"/>
  <c r="EK36" i="1"/>
  <c r="EN36" i="1"/>
  <c r="EQ36" i="1"/>
  <c r="ET36" i="1"/>
  <c r="EW36" i="1"/>
  <c r="EZ36" i="1"/>
  <c r="FC36" i="1"/>
  <c r="FF36" i="1"/>
  <c r="FI36" i="1"/>
  <c r="FL36" i="1"/>
  <c r="FO36" i="1"/>
  <c r="FR36" i="1"/>
  <c r="N37" i="1"/>
  <c r="P37" i="1"/>
  <c r="R37" i="1"/>
  <c r="AA37" i="1"/>
  <c r="AC37" i="1"/>
  <c r="AE37" i="1"/>
  <c r="AG37" i="1"/>
  <c r="AJ37" i="1"/>
  <c r="AL37" i="1"/>
  <c r="AN37" i="1"/>
  <c r="AP37" i="1"/>
  <c r="AR37" i="1"/>
  <c r="AU37" i="1"/>
  <c r="AX37" i="1"/>
  <c r="AZ37" i="1"/>
  <c r="BB37" i="1"/>
  <c r="BE37" i="1"/>
  <c r="BL37" i="1"/>
  <c r="BP37" i="1"/>
  <c r="BR37" i="1"/>
  <c r="BT37" i="1"/>
  <c r="BV37" i="1"/>
  <c r="BX37" i="1"/>
  <c r="CA37" i="1"/>
  <c r="CD37" i="1"/>
  <c r="CF37" i="1"/>
  <c r="CQ37" i="1"/>
  <c r="CU37" i="1"/>
  <c r="DY37" i="1"/>
  <c r="EB37" i="1"/>
  <c r="EE37" i="1"/>
  <c r="EH37" i="1"/>
  <c r="EK37" i="1"/>
  <c r="EN37" i="1"/>
  <c r="EQ37" i="1"/>
  <c r="ET37" i="1"/>
  <c r="EW37" i="1"/>
  <c r="EZ37" i="1"/>
  <c r="FC37" i="1"/>
  <c r="FF37" i="1"/>
  <c r="FI37" i="1"/>
  <c r="FL37" i="1"/>
  <c r="FO37" i="1"/>
  <c r="FR37" i="1"/>
  <c r="N38" i="1"/>
  <c r="P38" i="1"/>
  <c r="R38" i="1"/>
  <c r="AA38" i="1"/>
  <c r="AC38" i="1"/>
  <c r="AE38" i="1"/>
  <c r="AG38" i="1"/>
  <c r="AJ38" i="1"/>
  <c r="AL38" i="1"/>
  <c r="AN38" i="1"/>
  <c r="AP38" i="1"/>
  <c r="AR38" i="1"/>
  <c r="AU38" i="1"/>
  <c r="AX38" i="1"/>
  <c r="AZ38" i="1"/>
  <c r="BB38" i="1"/>
  <c r="BE38" i="1"/>
  <c r="BL38" i="1"/>
  <c r="BP38" i="1"/>
  <c r="BR38" i="1"/>
  <c r="BT38" i="1"/>
  <c r="BV38" i="1"/>
  <c r="BX38" i="1"/>
  <c r="CA38" i="1"/>
  <c r="CD38" i="1"/>
  <c r="CF38" i="1"/>
  <c r="CQ38" i="1"/>
  <c r="CU38" i="1"/>
  <c r="DY38" i="1"/>
  <c r="EB38" i="1"/>
  <c r="EE38" i="1"/>
  <c r="EH38" i="1"/>
  <c r="EK38" i="1"/>
  <c r="EN38" i="1"/>
  <c r="EQ38" i="1"/>
  <c r="ET38" i="1"/>
  <c r="EW38" i="1"/>
  <c r="EZ38" i="1"/>
  <c r="FC38" i="1"/>
  <c r="FF38" i="1"/>
  <c r="FI38" i="1"/>
  <c r="FL38" i="1"/>
  <c r="FO38" i="1"/>
  <c r="FR38" i="1"/>
  <c r="N39" i="1"/>
  <c r="P39" i="1"/>
  <c r="R39" i="1"/>
  <c r="AA39" i="1"/>
  <c r="AC39" i="1"/>
  <c r="AE39" i="1"/>
  <c r="AG39" i="1"/>
  <c r="AJ39" i="1"/>
  <c r="AL39" i="1"/>
  <c r="AN39" i="1"/>
  <c r="AP39" i="1"/>
  <c r="AR39" i="1"/>
  <c r="AU39" i="1"/>
  <c r="AX39" i="1"/>
  <c r="AZ39" i="1"/>
  <c r="BB39" i="1"/>
  <c r="BE39" i="1"/>
  <c r="BL39" i="1"/>
  <c r="BP39" i="1"/>
  <c r="BR39" i="1"/>
  <c r="BT39" i="1"/>
  <c r="BV39" i="1"/>
  <c r="BX39" i="1"/>
  <c r="CA39" i="1"/>
  <c r="CD39" i="1"/>
  <c r="CF39" i="1"/>
  <c r="CQ39" i="1"/>
  <c r="CU39" i="1"/>
  <c r="DY39" i="1"/>
  <c r="EB39" i="1"/>
  <c r="EE39" i="1"/>
  <c r="EH39" i="1"/>
  <c r="EK39" i="1"/>
  <c r="EN39" i="1"/>
  <c r="EQ39" i="1"/>
  <c r="ET39" i="1"/>
  <c r="EW39" i="1"/>
  <c r="EZ39" i="1"/>
  <c r="FC39" i="1"/>
  <c r="FF39" i="1"/>
  <c r="FI39" i="1"/>
  <c r="FL39" i="1"/>
  <c r="FO39" i="1"/>
  <c r="FR39" i="1"/>
  <c r="N40" i="1"/>
  <c r="P40" i="1"/>
  <c r="R40" i="1"/>
  <c r="AA40" i="1"/>
  <c r="AC40" i="1"/>
  <c r="AE40" i="1"/>
  <c r="AG40" i="1"/>
  <c r="AJ40" i="1"/>
  <c r="AL40" i="1"/>
  <c r="AN40" i="1"/>
  <c r="AP40" i="1"/>
  <c r="AR40" i="1"/>
  <c r="AU40" i="1"/>
  <c r="AX40" i="1"/>
  <c r="AZ40" i="1"/>
  <c r="BB40" i="1"/>
  <c r="BE40" i="1"/>
  <c r="BL40" i="1"/>
  <c r="BP40" i="1"/>
  <c r="BR40" i="1"/>
  <c r="BT40" i="1"/>
  <c r="BV40" i="1"/>
  <c r="BX40" i="1"/>
  <c r="CA40" i="1"/>
  <c r="CD40" i="1"/>
  <c r="CF40" i="1"/>
  <c r="CQ40" i="1"/>
  <c r="CU40" i="1"/>
  <c r="DY40" i="1"/>
  <c r="EB40" i="1"/>
  <c r="EE40" i="1"/>
  <c r="EH40" i="1"/>
  <c r="EK40" i="1"/>
  <c r="EN40" i="1"/>
  <c r="EQ40" i="1"/>
  <c r="ET40" i="1"/>
  <c r="EW40" i="1"/>
  <c r="EZ40" i="1"/>
  <c r="FC40" i="1"/>
  <c r="FF40" i="1"/>
  <c r="FI40" i="1"/>
  <c r="FL40" i="1"/>
  <c r="FO40" i="1"/>
  <c r="FR40" i="1"/>
  <c r="N41" i="1"/>
  <c r="P41" i="1"/>
  <c r="R41" i="1"/>
  <c r="AA41" i="1"/>
  <c r="AC41" i="1"/>
  <c r="AE41" i="1"/>
  <c r="AG41" i="1"/>
  <c r="AJ41" i="1"/>
  <c r="AL41" i="1"/>
  <c r="AN41" i="1"/>
  <c r="AP41" i="1"/>
  <c r="AR41" i="1"/>
  <c r="AU41" i="1"/>
  <c r="AX41" i="1"/>
  <c r="AZ41" i="1"/>
  <c r="BB41" i="1"/>
  <c r="BE41" i="1"/>
  <c r="BL41" i="1"/>
  <c r="BP41" i="1"/>
  <c r="BR41" i="1"/>
  <c r="BT41" i="1"/>
  <c r="BV41" i="1"/>
  <c r="BX41" i="1"/>
  <c r="CA41" i="1"/>
  <c r="CD41" i="1"/>
  <c r="CF41" i="1"/>
  <c r="CQ41" i="1"/>
  <c r="CU41" i="1"/>
  <c r="DY41" i="1"/>
  <c r="EB41" i="1"/>
  <c r="EE41" i="1"/>
  <c r="EH41" i="1"/>
  <c r="EK41" i="1"/>
  <c r="EN41" i="1"/>
  <c r="EQ41" i="1"/>
  <c r="ET41" i="1"/>
  <c r="EW41" i="1"/>
  <c r="EZ41" i="1"/>
  <c r="FC41" i="1"/>
  <c r="FF41" i="1"/>
  <c r="FI41" i="1"/>
  <c r="FL41" i="1"/>
  <c r="FO41" i="1"/>
  <c r="FR41" i="1"/>
  <c r="N42" i="1"/>
  <c r="P42" i="1"/>
  <c r="R42" i="1"/>
  <c r="AA42" i="1"/>
  <c r="AC42" i="1"/>
  <c r="AE42" i="1"/>
  <c r="AG42" i="1"/>
  <c r="AJ42" i="1"/>
  <c r="AL42" i="1"/>
  <c r="AN42" i="1"/>
  <c r="AP42" i="1"/>
  <c r="AR42" i="1"/>
  <c r="AU42" i="1"/>
  <c r="AX42" i="1"/>
  <c r="AZ42" i="1"/>
  <c r="BB42" i="1"/>
  <c r="BE42" i="1"/>
  <c r="BL42" i="1"/>
  <c r="BP42" i="1"/>
  <c r="BR42" i="1"/>
  <c r="BT42" i="1"/>
  <c r="BV42" i="1"/>
  <c r="BX42" i="1"/>
  <c r="CA42" i="1"/>
  <c r="CD42" i="1"/>
  <c r="CF42" i="1"/>
  <c r="CQ42" i="1"/>
  <c r="CU42" i="1"/>
  <c r="DY42" i="1"/>
  <c r="EB42" i="1"/>
  <c r="EE42" i="1"/>
  <c r="EH42" i="1"/>
  <c r="EK42" i="1"/>
  <c r="EN42" i="1"/>
  <c r="EQ42" i="1"/>
  <c r="ET42" i="1"/>
  <c r="EW42" i="1"/>
  <c r="EZ42" i="1"/>
  <c r="FC42" i="1"/>
  <c r="FF42" i="1"/>
  <c r="FI42" i="1"/>
  <c r="FL42" i="1"/>
  <c r="FO42" i="1"/>
  <c r="FR42" i="1"/>
  <c r="N43" i="1"/>
  <c r="P43" i="1"/>
  <c r="R43" i="1"/>
  <c r="AA43" i="1"/>
  <c r="AC43" i="1"/>
  <c r="AE43" i="1"/>
  <c r="AG43" i="1"/>
  <c r="AJ43" i="1"/>
  <c r="AL43" i="1"/>
  <c r="AN43" i="1"/>
  <c r="AP43" i="1"/>
  <c r="AR43" i="1"/>
  <c r="AU43" i="1"/>
  <c r="AX43" i="1"/>
  <c r="AZ43" i="1"/>
  <c r="BB43" i="1"/>
  <c r="BE43" i="1"/>
  <c r="BL43" i="1"/>
  <c r="BP43" i="1"/>
  <c r="BR43" i="1"/>
  <c r="BT43" i="1"/>
  <c r="BV43" i="1"/>
  <c r="BX43" i="1"/>
  <c r="CA43" i="1"/>
  <c r="CD43" i="1"/>
  <c r="CF43" i="1"/>
  <c r="CQ43" i="1"/>
  <c r="CU43" i="1"/>
  <c r="DY43" i="1"/>
  <c r="EB43" i="1"/>
  <c r="EE43" i="1"/>
  <c r="EH43" i="1"/>
  <c r="EK43" i="1"/>
  <c r="EN43" i="1"/>
  <c r="EQ43" i="1"/>
  <c r="ET43" i="1"/>
  <c r="EW43" i="1"/>
  <c r="EZ43" i="1"/>
  <c r="FC43" i="1"/>
  <c r="FF43" i="1"/>
  <c r="FI43" i="1"/>
  <c r="FL43" i="1"/>
  <c r="FO43" i="1"/>
  <c r="FR43" i="1"/>
  <c r="N44" i="1"/>
  <c r="P44" i="1"/>
  <c r="R44" i="1"/>
  <c r="AA44" i="1"/>
  <c r="AC44" i="1"/>
  <c r="AE44" i="1"/>
  <c r="AG44" i="1"/>
  <c r="AJ44" i="1"/>
  <c r="AL44" i="1"/>
  <c r="AN44" i="1"/>
  <c r="AP44" i="1"/>
  <c r="AR44" i="1"/>
  <c r="AU44" i="1"/>
  <c r="AX44" i="1"/>
  <c r="AZ44" i="1"/>
  <c r="BB44" i="1"/>
  <c r="BE44" i="1"/>
  <c r="BL44" i="1"/>
  <c r="BP44" i="1"/>
  <c r="BR44" i="1"/>
  <c r="BT44" i="1"/>
  <c r="BV44" i="1"/>
  <c r="BX44" i="1"/>
  <c r="CA44" i="1"/>
  <c r="CD44" i="1"/>
  <c r="CF44" i="1"/>
  <c r="CQ44" i="1"/>
  <c r="CU44" i="1"/>
  <c r="DY44" i="1"/>
  <c r="EB44" i="1"/>
  <c r="EE44" i="1"/>
  <c r="EH44" i="1"/>
  <c r="EK44" i="1"/>
  <c r="EN44" i="1"/>
  <c r="EQ44" i="1"/>
  <c r="ET44" i="1"/>
  <c r="EW44" i="1"/>
  <c r="EZ44" i="1"/>
  <c r="FC44" i="1"/>
  <c r="FF44" i="1"/>
  <c r="FI44" i="1"/>
  <c r="FL44" i="1"/>
  <c r="FO44" i="1"/>
  <c r="FR44" i="1"/>
  <c r="N45" i="1"/>
  <c r="P45" i="1"/>
  <c r="R45" i="1"/>
  <c r="AA45" i="1"/>
  <c r="AC45" i="1"/>
  <c r="AE45" i="1"/>
  <c r="AG45" i="1"/>
  <c r="AJ45" i="1"/>
  <c r="AL45" i="1"/>
  <c r="AN45" i="1"/>
  <c r="AP45" i="1"/>
  <c r="AR45" i="1"/>
  <c r="AU45" i="1"/>
  <c r="AX45" i="1"/>
  <c r="AZ45" i="1"/>
  <c r="BB45" i="1"/>
  <c r="BE45" i="1"/>
  <c r="BL45" i="1"/>
  <c r="BP45" i="1"/>
  <c r="BR45" i="1"/>
  <c r="BT45" i="1"/>
  <c r="BV45" i="1"/>
  <c r="BX45" i="1"/>
  <c r="CA45" i="1"/>
  <c r="CD45" i="1"/>
  <c r="CF45" i="1"/>
  <c r="CQ45" i="1"/>
  <c r="CU45" i="1"/>
  <c r="DY45" i="1"/>
  <c r="EB45" i="1"/>
  <c r="EE45" i="1"/>
  <c r="EH45" i="1"/>
  <c r="EK45" i="1"/>
  <c r="EN45" i="1"/>
  <c r="EQ45" i="1"/>
  <c r="ET45" i="1"/>
  <c r="EW45" i="1"/>
  <c r="EZ45" i="1"/>
  <c r="FC45" i="1"/>
  <c r="FF45" i="1"/>
  <c r="FI45" i="1"/>
  <c r="FL45" i="1"/>
  <c r="FO45" i="1"/>
  <c r="FR45" i="1"/>
  <c r="N46" i="1"/>
  <c r="P46" i="1"/>
  <c r="R46" i="1"/>
  <c r="AA46" i="1"/>
  <c r="AC46" i="1"/>
  <c r="AE46" i="1"/>
  <c r="AG46" i="1"/>
  <c r="AJ46" i="1"/>
  <c r="AL46" i="1"/>
  <c r="AN46" i="1"/>
  <c r="AP46" i="1"/>
  <c r="AR46" i="1"/>
  <c r="AU46" i="1"/>
  <c r="AX46" i="1"/>
  <c r="AZ46" i="1"/>
  <c r="BB46" i="1"/>
  <c r="BE46" i="1"/>
  <c r="BL46" i="1"/>
  <c r="BP46" i="1"/>
  <c r="BR46" i="1"/>
  <c r="BT46" i="1"/>
  <c r="BV46" i="1"/>
  <c r="BX46" i="1"/>
  <c r="CA46" i="1"/>
  <c r="CD46" i="1"/>
  <c r="CF46" i="1"/>
  <c r="CQ46" i="1"/>
  <c r="CU46" i="1"/>
  <c r="DY46" i="1"/>
  <c r="EB46" i="1"/>
  <c r="EE46" i="1"/>
  <c r="EH46" i="1"/>
  <c r="EK46" i="1"/>
  <c r="EN46" i="1"/>
  <c r="EQ46" i="1"/>
  <c r="ET46" i="1"/>
  <c r="EW46" i="1"/>
  <c r="EZ46" i="1"/>
  <c r="FC46" i="1"/>
  <c r="FF46" i="1"/>
  <c r="FI46" i="1"/>
  <c r="FL46" i="1"/>
  <c r="FO46" i="1"/>
  <c r="FR46" i="1"/>
  <c r="N47" i="1"/>
  <c r="P47" i="1"/>
  <c r="R47" i="1"/>
  <c r="AA47" i="1"/>
  <c r="AC47" i="1"/>
  <c r="AE47" i="1"/>
  <c r="AG47" i="1"/>
  <c r="AJ47" i="1"/>
  <c r="AL47" i="1"/>
  <c r="AN47" i="1"/>
  <c r="AP47" i="1"/>
  <c r="AR47" i="1"/>
  <c r="AU47" i="1"/>
  <c r="AX47" i="1"/>
  <c r="AZ47" i="1"/>
  <c r="BB47" i="1"/>
  <c r="BE47" i="1"/>
  <c r="BL47" i="1"/>
  <c r="BP47" i="1"/>
  <c r="BR47" i="1"/>
  <c r="BT47" i="1"/>
  <c r="BV47" i="1"/>
  <c r="BX47" i="1"/>
  <c r="CA47" i="1"/>
  <c r="CD47" i="1"/>
  <c r="CF47" i="1"/>
  <c r="CQ47" i="1"/>
  <c r="CU47" i="1"/>
  <c r="DY47" i="1"/>
  <c r="EB47" i="1"/>
  <c r="EE47" i="1"/>
  <c r="EH47" i="1"/>
  <c r="EK47" i="1"/>
  <c r="EN47" i="1"/>
  <c r="EQ47" i="1"/>
  <c r="ET47" i="1"/>
  <c r="EW47" i="1"/>
  <c r="EZ47" i="1"/>
  <c r="FC47" i="1"/>
  <c r="FF47" i="1"/>
  <c r="FI47" i="1"/>
  <c r="FL47" i="1"/>
  <c r="FO47" i="1"/>
  <c r="FR47" i="1"/>
  <c r="N48" i="1"/>
  <c r="P48" i="1"/>
  <c r="R48" i="1"/>
  <c r="AA48" i="1"/>
  <c r="AC48" i="1"/>
  <c r="AE48" i="1"/>
  <c r="AG48" i="1"/>
  <c r="AJ48" i="1"/>
  <c r="AL48" i="1"/>
  <c r="AN48" i="1"/>
  <c r="AP48" i="1"/>
  <c r="AR48" i="1"/>
  <c r="AU48" i="1"/>
  <c r="AX48" i="1"/>
  <c r="AZ48" i="1"/>
  <c r="BB48" i="1"/>
  <c r="BE48" i="1"/>
  <c r="BL48" i="1"/>
  <c r="BP48" i="1"/>
  <c r="BR48" i="1"/>
  <c r="BT48" i="1"/>
  <c r="BV48" i="1"/>
  <c r="BX48" i="1"/>
  <c r="CA48" i="1"/>
  <c r="CD48" i="1"/>
  <c r="CF48" i="1"/>
  <c r="CQ48" i="1"/>
  <c r="CU48" i="1"/>
  <c r="DY48" i="1"/>
  <c r="EB48" i="1"/>
  <c r="EE48" i="1"/>
  <c r="EH48" i="1"/>
  <c r="EK48" i="1"/>
  <c r="EN48" i="1"/>
  <c r="EQ48" i="1"/>
  <c r="ET48" i="1"/>
  <c r="EW48" i="1"/>
  <c r="EZ48" i="1"/>
  <c r="FC48" i="1"/>
  <c r="FF48" i="1"/>
  <c r="FI48" i="1"/>
  <c r="FL48" i="1"/>
  <c r="FO48" i="1"/>
  <c r="FR48" i="1"/>
  <c r="N49" i="1"/>
  <c r="P49" i="1"/>
  <c r="R49" i="1"/>
  <c r="AA49" i="1"/>
  <c r="AC49" i="1"/>
  <c r="AE49" i="1"/>
  <c r="AG49" i="1"/>
  <c r="AJ49" i="1"/>
  <c r="AL49" i="1"/>
  <c r="AN49" i="1"/>
  <c r="AP49" i="1"/>
  <c r="AR49" i="1"/>
  <c r="AU49" i="1"/>
  <c r="AX49" i="1"/>
  <c r="AZ49" i="1"/>
  <c r="BB49" i="1"/>
  <c r="BE49" i="1"/>
  <c r="BL49" i="1"/>
  <c r="BP49" i="1"/>
  <c r="BR49" i="1"/>
  <c r="BT49" i="1"/>
  <c r="BV49" i="1"/>
  <c r="BX49" i="1"/>
  <c r="CA49" i="1"/>
  <c r="CD49" i="1"/>
  <c r="CF49" i="1"/>
  <c r="CQ49" i="1"/>
  <c r="CU49" i="1"/>
  <c r="DY49" i="1"/>
  <c r="EB49" i="1"/>
  <c r="EE49" i="1"/>
  <c r="EH49" i="1"/>
  <c r="EK49" i="1"/>
  <c r="EN49" i="1"/>
  <c r="EQ49" i="1"/>
  <c r="ET49" i="1"/>
  <c r="EW49" i="1"/>
  <c r="EZ49" i="1"/>
  <c r="FC49" i="1"/>
  <c r="FF49" i="1"/>
  <c r="FI49" i="1"/>
  <c r="FL49" i="1"/>
  <c r="FO49" i="1"/>
  <c r="FR49" i="1"/>
  <c r="N50" i="1"/>
  <c r="P50" i="1"/>
  <c r="R50" i="1"/>
  <c r="AA50" i="1"/>
  <c r="AC50" i="1"/>
  <c r="AE50" i="1"/>
  <c r="AG50" i="1"/>
  <c r="AJ50" i="1"/>
  <c r="AL50" i="1"/>
  <c r="AN50" i="1"/>
  <c r="AP50" i="1"/>
  <c r="AR50" i="1"/>
  <c r="AU50" i="1"/>
  <c r="AX50" i="1"/>
  <c r="AZ50" i="1"/>
  <c r="BB50" i="1"/>
  <c r="BE50" i="1"/>
  <c r="BL50" i="1"/>
  <c r="BP50" i="1"/>
  <c r="BR50" i="1"/>
  <c r="BT50" i="1"/>
  <c r="BV50" i="1"/>
  <c r="BX50" i="1"/>
  <c r="CA50" i="1"/>
  <c r="CD50" i="1"/>
  <c r="CF50" i="1"/>
  <c r="CQ50" i="1"/>
  <c r="CU50" i="1"/>
  <c r="DY50" i="1"/>
  <c r="EB50" i="1"/>
  <c r="EE50" i="1"/>
  <c r="EH50" i="1"/>
  <c r="EK50" i="1"/>
  <c r="EN50" i="1"/>
  <c r="EQ50" i="1"/>
  <c r="ET50" i="1"/>
  <c r="EW50" i="1"/>
  <c r="EZ50" i="1"/>
  <c r="FC50" i="1"/>
  <c r="FF50" i="1"/>
  <c r="FI50" i="1"/>
  <c r="FL50" i="1"/>
  <c r="FO50" i="1"/>
  <c r="FR50" i="1"/>
  <c r="N51" i="1"/>
  <c r="P51" i="1"/>
  <c r="R51" i="1"/>
  <c r="AA51" i="1"/>
  <c r="AC51" i="1"/>
  <c r="AE51" i="1"/>
  <c r="AG51" i="1"/>
  <c r="AJ51" i="1"/>
  <c r="AL51" i="1"/>
  <c r="AN51" i="1"/>
  <c r="AP51" i="1"/>
  <c r="AR51" i="1"/>
  <c r="AU51" i="1"/>
  <c r="AX51" i="1"/>
  <c r="AZ51" i="1"/>
  <c r="BB51" i="1"/>
  <c r="BE51" i="1"/>
  <c r="BL51" i="1"/>
  <c r="BP51" i="1"/>
  <c r="BR51" i="1"/>
  <c r="BT51" i="1"/>
  <c r="BV51" i="1"/>
  <c r="BX51" i="1"/>
  <c r="CA51" i="1"/>
  <c r="CD51" i="1"/>
  <c r="CF51" i="1"/>
  <c r="CQ51" i="1"/>
  <c r="CU51" i="1"/>
  <c r="DY51" i="1"/>
  <c r="EB51" i="1"/>
  <c r="EE51" i="1"/>
  <c r="EH51" i="1"/>
  <c r="EK51" i="1"/>
  <c r="EN51" i="1"/>
  <c r="EQ51" i="1"/>
  <c r="ET51" i="1"/>
  <c r="EW51" i="1"/>
  <c r="EZ51" i="1"/>
  <c r="FC51" i="1"/>
  <c r="FF51" i="1"/>
  <c r="FI51" i="1"/>
  <c r="FL51" i="1"/>
  <c r="FO51" i="1"/>
  <c r="FR51" i="1"/>
  <c r="N52" i="1"/>
  <c r="P52" i="1"/>
  <c r="R52" i="1"/>
  <c r="AA52" i="1"/>
  <c r="AC52" i="1"/>
  <c r="AE52" i="1"/>
  <c r="AG52" i="1"/>
  <c r="AJ52" i="1"/>
  <c r="AL52" i="1"/>
  <c r="AN52" i="1"/>
  <c r="AP52" i="1"/>
  <c r="AR52" i="1"/>
  <c r="AU52" i="1"/>
  <c r="AX52" i="1"/>
  <c r="AZ52" i="1"/>
  <c r="BB52" i="1"/>
  <c r="BE52" i="1"/>
  <c r="BL52" i="1"/>
  <c r="BP52" i="1"/>
  <c r="BR52" i="1"/>
  <c r="BT52" i="1"/>
  <c r="BV52" i="1"/>
  <c r="BX52" i="1"/>
  <c r="CA52" i="1"/>
  <c r="CD52" i="1"/>
  <c r="CF52" i="1"/>
  <c r="CQ52" i="1"/>
  <c r="CU52" i="1"/>
  <c r="DY52" i="1"/>
  <c r="EB52" i="1"/>
  <c r="EE52" i="1"/>
  <c r="EH52" i="1"/>
  <c r="EK52" i="1"/>
  <c r="EN52" i="1"/>
  <c r="EQ52" i="1"/>
  <c r="ET52" i="1"/>
  <c r="EW52" i="1"/>
  <c r="EZ52" i="1"/>
  <c r="FC52" i="1"/>
  <c r="FF52" i="1"/>
  <c r="FI52" i="1"/>
  <c r="FL52" i="1"/>
  <c r="FO52" i="1"/>
  <c r="FR52" i="1"/>
  <c r="N53" i="1"/>
  <c r="P53" i="1"/>
  <c r="R53" i="1"/>
  <c r="AA53" i="1"/>
  <c r="AC53" i="1"/>
  <c r="AE53" i="1"/>
  <c r="AG53" i="1"/>
  <c r="AJ53" i="1"/>
  <c r="AL53" i="1"/>
  <c r="AN53" i="1"/>
  <c r="AP53" i="1"/>
  <c r="AR53" i="1"/>
  <c r="AU53" i="1"/>
  <c r="AX53" i="1"/>
  <c r="AZ53" i="1"/>
  <c r="BB53" i="1"/>
  <c r="BE53" i="1"/>
  <c r="BL53" i="1"/>
  <c r="BP53" i="1"/>
  <c r="BR53" i="1"/>
  <c r="BT53" i="1"/>
  <c r="BV53" i="1"/>
  <c r="BX53" i="1"/>
  <c r="CA53" i="1"/>
  <c r="CD53" i="1"/>
  <c r="CF53" i="1"/>
  <c r="CQ53" i="1"/>
  <c r="CU53" i="1"/>
  <c r="DY53" i="1"/>
  <c r="EB53" i="1"/>
  <c r="EE53" i="1"/>
  <c r="EH53" i="1"/>
  <c r="EK53" i="1"/>
  <c r="EN53" i="1"/>
  <c r="EQ53" i="1"/>
  <c r="ET53" i="1"/>
  <c r="EW53" i="1"/>
  <c r="EZ53" i="1"/>
  <c r="FC53" i="1"/>
  <c r="FF53" i="1"/>
  <c r="FI53" i="1"/>
  <c r="FL53" i="1"/>
  <c r="FO53" i="1"/>
  <c r="FR53" i="1"/>
  <c r="N54" i="1"/>
  <c r="P54" i="1"/>
  <c r="R54" i="1"/>
  <c r="AA54" i="1"/>
  <c r="AC54" i="1"/>
  <c r="AE54" i="1"/>
  <c r="AG54" i="1"/>
  <c r="AJ54" i="1"/>
  <c r="AL54" i="1"/>
  <c r="AN54" i="1"/>
  <c r="AP54" i="1"/>
  <c r="AR54" i="1"/>
  <c r="AU54" i="1"/>
  <c r="AX54" i="1"/>
  <c r="AZ54" i="1"/>
  <c r="BB54" i="1"/>
  <c r="BE54" i="1"/>
  <c r="BL54" i="1"/>
  <c r="BP54" i="1"/>
  <c r="BR54" i="1"/>
  <c r="BT54" i="1"/>
  <c r="BV54" i="1"/>
  <c r="BX54" i="1"/>
  <c r="CA54" i="1"/>
  <c r="CD54" i="1"/>
  <c r="CF54" i="1"/>
  <c r="CQ54" i="1"/>
  <c r="CU54" i="1"/>
  <c r="DY54" i="1"/>
  <c r="EB54" i="1"/>
  <c r="EE54" i="1"/>
  <c r="EH54" i="1"/>
  <c r="EK54" i="1"/>
  <c r="EN54" i="1"/>
  <c r="EQ54" i="1"/>
  <c r="ET54" i="1"/>
  <c r="EW54" i="1"/>
  <c r="EZ54" i="1"/>
  <c r="FC54" i="1"/>
  <c r="FF54" i="1"/>
  <c r="FI54" i="1"/>
  <c r="FL54" i="1"/>
  <c r="FO54" i="1"/>
  <c r="FR54" i="1"/>
  <c r="N55" i="1"/>
  <c r="P55" i="1"/>
  <c r="R55" i="1"/>
  <c r="AA55" i="1"/>
  <c r="AC55" i="1"/>
  <c r="AE55" i="1"/>
  <c r="AG55" i="1"/>
  <c r="AJ55" i="1"/>
  <c r="AL55" i="1"/>
  <c r="AN55" i="1"/>
  <c r="AP55" i="1"/>
  <c r="AR55" i="1"/>
  <c r="AU55" i="1"/>
  <c r="AX55" i="1"/>
  <c r="AZ55" i="1"/>
  <c r="BB55" i="1"/>
  <c r="BE55" i="1"/>
  <c r="BL55" i="1"/>
  <c r="BP55" i="1"/>
  <c r="BR55" i="1"/>
  <c r="BT55" i="1"/>
  <c r="BV55" i="1"/>
  <c r="BX55" i="1"/>
  <c r="CA55" i="1"/>
  <c r="CD55" i="1"/>
  <c r="CF55" i="1"/>
  <c r="CQ55" i="1"/>
  <c r="CU55" i="1"/>
  <c r="DY55" i="1"/>
  <c r="EB55" i="1"/>
  <c r="EE55" i="1"/>
  <c r="EH55" i="1"/>
  <c r="EK55" i="1"/>
  <c r="EN55" i="1"/>
  <c r="EQ55" i="1"/>
  <c r="ET55" i="1"/>
  <c r="EW55" i="1"/>
  <c r="EZ55" i="1"/>
  <c r="FC55" i="1"/>
  <c r="FF55" i="1"/>
  <c r="FI55" i="1"/>
  <c r="FL55" i="1"/>
  <c r="FO55" i="1"/>
  <c r="FR55" i="1"/>
  <c r="N64" i="1"/>
  <c r="P64" i="1"/>
  <c r="R64" i="1"/>
  <c r="AA64" i="1"/>
  <c r="AC64" i="1"/>
  <c r="AE64" i="1"/>
  <c r="AG64" i="1"/>
  <c r="AJ64" i="1"/>
  <c r="AL64" i="1"/>
  <c r="AN64" i="1"/>
  <c r="AP64" i="1"/>
  <c r="AR64" i="1"/>
  <c r="AU64" i="1"/>
  <c r="AX64" i="1"/>
  <c r="AZ64" i="1"/>
  <c r="BB64" i="1"/>
  <c r="BE64" i="1"/>
  <c r="BL64" i="1"/>
  <c r="BP64" i="1"/>
  <c r="BR64" i="1"/>
  <c r="BT64" i="1"/>
  <c r="BV64" i="1"/>
  <c r="BX64" i="1"/>
  <c r="CA64" i="1"/>
  <c r="CD64" i="1"/>
  <c r="CF64" i="1"/>
  <c r="CQ64" i="1"/>
  <c r="CU64" i="1"/>
  <c r="DY64" i="1"/>
  <c r="EB64" i="1"/>
  <c r="EE64" i="1"/>
  <c r="EH64" i="1"/>
  <c r="EK64" i="1"/>
  <c r="EN64" i="1"/>
  <c r="EQ64" i="1"/>
  <c r="ET64" i="1"/>
  <c r="EW64" i="1"/>
  <c r="EZ64" i="1"/>
  <c r="FC64" i="1"/>
  <c r="FF64" i="1"/>
  <c r="FI64" i="1"/>
  <c r="FL64" i="1"/>
  <c r="FO64" i="1"/>
  <c r="FR64" i="1"/>
  <c r="N56" i="1"/>
  <c r="P56" i="1"/>
  <c r="R56" i="1"/>
  <c r="AA56" i="1"/>
  <c r="AC56" i="1"/>
  <c r="AE56" i="1"/>
  <c r="AG56" i="1"/>
  <c r="AJ56" i="1"/>
  <c r="AL56" i="1"/>
  <c r="AN56" i="1"/>
  <c r="AP56" i="1"/>
  <c r="AR56" i="1"/>
  <c r="AU56" i="1"/>
  <c r="AX56" i="1"/>
  <c r="AZ56" i="1"/>
  <c r="BB56" i="1"/>
  <c r="BE56" i="1"/>
  <c r="BL56" i="1"/>
  <c r="BP56" i="1"/>
  <c r="BR56" i="1"/>
  <c r="BT56" i="1"/>
  <c r="BV56" i="1"/>
  <c r="BX56" i="1"/>
  <c r="CA56" i="1"/>
  <c r="CD56" i="1"/>
  <c r="CF56" i="1"/>
  <c r="CQ56" i="1"/>
  <c r="CU56" i="1"/>
  <c r="DY56" i="1"/>
  <c r="EB56" i="1"/>
  <c r="EE56" i="1"/>
  <c r="EH56" i="1"/>
  <c r="EK56" i="1"/>
  <c r="EN56" i="1"/>
  <c r="EQ56" i="1"/>
  <c r="ET56" i="1"/>
  <c r="EW56" i="1"/>
  <c r="EZ56" i="1"/>
  <c r="FC56" i="1"/>
  <c r="FF56" i="1"/>
  <c r="FI56" i="1"/>
  <c r="FL56" i="1"/>
  <c r="FO56" i="1"/>
  <c r="FR56" i="1"/>
  <c r="N57" i="1"/>
  <c r="P57" i="1"/>
  <c r="R57" i="1"/>
  <c r="AA57" i="1"/>
  <c r="AC57" i="1"/>
  <c r="AE57" i="1"/>
  <c r="AG57" i="1"/>
  <c r="AJ57" i="1"/>
  <c r="AL57" i="1"/>
  <c r="AN57" i="1"/>
  <c r="AP57" i="1"/>
  <c r="AR57" i="1"/>
  <c r="AU57" i="1"/>
  <c r="AX57" i="1"/>
  <c r="AZ57" i="1"/>
  <c r="BB57" i="1"/>
  <c r="BE57" i="1"/>
  <c r="BL57" i="1"/>
  <c r="BP57" i="1"/>
  <c r="BR57" i="1"/>
  <c r="BT57" i="1"/>
  <c r="BV57" i="1"/>
  <c r="BX57" i="1"/>
  <c r="CA57" i="1"/>
  <c r="CD57" i="1"/>
  <c r="CF57" i="1"/>
  <c r="CQ57" i="1"/>
  <c r="CU57" i="1"/>
  <c r="DY57" i="1"/>
  <c r="EB57" i="1"/>
  <c r="EE57" i="1"/>
  <c r="EH57" i="1"/>
  <c r="EK57" i="1"/>
  <c r="EN57" i="1"/>
  <c r="EQ57" i="1"/>
  <c r="ET57" i="1"/>
  <c r="EW57" i="1"/>
  <c r="EZ57" i="1"/>
  <c r="FC57" i="1"/>
  <c r="FF57" i="1"/>
  <c r="FI57" i="1"/>
  <c r="FL57" i="1"/>
  <c r="FO57" i="1"/>
  <c r="FR57" i="1"/>
  <c r="N58" i="1"/>
  <c r="P58" i="1"/>
  <c r="R58" i="1"/>
  <c r="AA58" i="1"/>
  <c r="AC58" i="1"/>
  <c r="AE58" i="1"/>
  <c r="AG58" i="1"/>
  <c r="AJ58" i="1"/>
  <c r="AL58" i="1"/>
  <c r="AN58" i="1"/>
  <c r="AP58" i="1"/>
  <c r="AR58" i="1"/>
  <c r="AU58" i="1"/>
  <c r="AX58" i="1"/>
  <c r="AZ58" i="1"/>
  <c r="BB58" i="1"/>
  <c r="BE58" i="1"/>
  <c r="BL58" i="1"/>
  <c r="BP58" i="1"/>
  <c r="BR58" i="1"/>
  <c r="BT58" i="1"/>
  <c r="BV58" i="1"/>
  <c r="BX58" i="1"/>
  <c r="CA58" i="1"/>
  <c r="CD58" i="1"/>
  <c r="CF58" i="1"/>
  <c r="CQ58" i="1"/>
  <c r="CU58" i="1"/>
  <c r="DY58" i="1"/>
  <c r="EB58" i="1"/>
  <c r="EE58" i="1"/>
  <c r="EH58" i="1"/>
  <c r="EK58" i="1"/>
  <c r="EN58" i="1"/>
  <c r="EQ58" i="1"/>
  <c r="ET58" i="1"/>
  <c r="EW58" i="1"/>
  <c r="EZ58" i="1"/>
  <c r="FC58" i="1"/>
  <c r="FF58" i="1"/>
  <c r="FI58" i="1"/>
  <c r="FL58" i="1"/>
  <c r="FO58" i="1"/>
  <c r="FR58" i="1"/>
  <c r="N59" i="1"/>
  <c r="P59" i="1"/>
  <c r="R59" i="1"/>
  <c r="AA59" i="1"/>
  <c r="AC59" i="1"/>
  <c r="AE59" i="1"/>
  <c r="AG59" i="1"/>
  <c r="AJ59" i="1"/>
  <c r="AL59" i="1"/>
  <c r="AN59" i="1"/>
  <c r="AP59" i="1"/>
  <c r="AR59" i="1"/>
  <c r="AU59" i="1"/>
  <c r="AX59" i="1"/>
  <c r="AZ59" i="1"/>
  <c r="BB59" i="1"/>
  <c r="BE59" i="1"/>
  <c r="BL59" i="1"/>
  <c r="BP59" i="1"/>
  <c r="BR59" i="1"/>
  <c r="BT59" i="1"/>
  <c r="BV59" i="1"/>
  <c r="BX59" i="1"/>
  <c r="CA59" i="1"/>
  <c r="CD59" i="1"/>
  <c r="CF59" i="1"/>
  <c r="CQ59" i="1"/>
  <c r="CU59" i="1"/>
  <c r="DY59" i="1"/>
  <c r="EB59" i="1"/>
  <c r="EE59" i="1"/>
  <c r="EH59" i="1"/>
  <c r="EK59" i="1"/>
  <c r="EN59" i="1"/>
  <c r="EQ59" i="1"/>
  <c r="ET59" i="1"/>
  <c r="EW59" i="1"/>
  <c r="EZ59" i="1"/>
  <c r="FC59" i="1"/>
  <c r="FF59" i="1"/>
  <c r="FI59" i="1"/>
  <c r="FL59" i="1"/>
  <c r="FO59" i="1"/>
  <c r="FR59" i="1"/>
  <c r="N60" i="1"/>
  <c r="P60" i="1"/>
  <c r="R60" i="1"/>
  <c r="AA60" i="1"/>
  <c r="AC60" i="1"/>
  <c r="AE60" i="1"/>
  <c r="AG60" i="1"/>
  <c r="AJ60" i="1"/>
  <c r="AL60" i="1"/>
  <c r="AN60" i="1"/>
  <c r="AP60" i="1"/>
  <c r="AR60" i="1"/>
  <c r="AU60" i="1"/>
  <c r="AX60" i="1"/>
  <c r="AZ60" i="1"/>
  <c r="BB60" i="1"/>
  <c r="BE60" i="1"/>
  <c r="BL60" i="1"/>
  <c r="BP60" i="1"/>
  <c r="BR60" i="1"/>
  <c r="BT60" i="1"/>
  <c r="BV60" i="1"/>
  <c r="BX60" i="1"/>
  <c r="CA60" i="1"/>
  <c r="CD60" i="1"/>
  <c r="CF60" i="1"/>
  <c r="CQ60" i="1"/>
  <c r="CU60" i="1"/>
  <c r="DY60" i="1"/>
  <c r="EB60" i="1"/>
  <c r="EE60" i="1"/>
  <c r="EH60" i="1"/>
  <c r="EK60" i="1"/>
  <c r="EN60" i="1"/>
  <c r="EQ60" i="1"/>
  <c r="ET60" i="1"/>
  <c r="EW60" i="1"/>
  <c r="EZ60" i="1"/>
  <c r="FC60" i="1"/>
  <c r="FF60" i="1"/>
  <c r="FI60" i="1"/>
  <c r="FL60" i="1"/>
  <c r="FO60" i="1"/>
  <c r="FR60" i="1"/>
  <c r="N61" i="1"/>
  <c r="P61" i="1"/>
  <c r="R61" i="1"/>
  <c r="AA61" i="1"/>
  <c r="AC61" i="1"/>
  <c r="AE61" i="1"/>
  <c r="AG61" i="1"/>
  <c r="AJ61" i="1"/>
  <c r="AL61" i="1"/>
  <c r="AN61" i="1"/>
  <c r="AP61" i="1"/>
  <c r="AR61" i="1"/>
  <c r="AU61" i="1"/>
  <c r="AX61" i="1"/>
  <c r="AZ61" i="1"/>
  <c r="BB61" i="1"/>
  <c r="BE61" i="1"/>
  <c r="BL61" i="1"/>
  <c r="BP61" i="1"/>
  <c r="BR61" i="1"/>
  <c r="BT61" i="1"/>
  <c r="BV61" i="1"/>
  <c r="BX61" i="1"/>
  <c r="CA61" i="1"/>
  <c r="CD61" i="1"/>
  <c r="CF61" i="1"/>
  <c r="CQ61" i="1"/>
  <c r="CU61" i="1"/>
  <c r="DY61" i="1"/>
  <c r="EB61" i="1"/>
  <c r="EE61" i="1"/>
  <c r="EH61" i="1"/>
  <c r="EK61" i="1"/>
  <c r="EN61" i="1"/>
  <c r="EQ61" i="1"/>
  <c r="ET61" i="1"/>
  <c r="EW61" i="1"/>
  <c r="EZ61" i="1"/>
  <c r="FC61" i="1"/>
  <c r="FF61" i="1"/>
  <c r="FI61" i="1"/>
  <c r="FL61" i="1"/>
  <c r="FO61" i="1"/>
  <c r="FR61" i="1"/>
  <c r="N62" i="1"/>
  <c r="P62" i="1"/>
  <c r="R62" i="1"/>
  <c r="AA62" i="1"/>
  <c r="AC62" i="1"/>
  <c r="AE62" i="1"/>
  <c r="AG62" i="1"/>
  <c r="AJ62" i="1"/>
  <c r="AL62" i="1"/>
  <c r="AN62" i="1"/>
  <c r="AP62" i="1"/>
  <c r="AR62" i="1"/>
  <c r="AU62" i="1"/>
  <c r="AX62" i="1"/>
  <c r="AZ62" i="1"/>
  <c r="BB62" i="1"/>
  <c r="BE62" i="1"/>
  <c r="BL62" i="1"/>
  <c r="BP62" i="1"/>
  <c r="BR62" i="1"/>
  <c r="BT62" i="1"/>
  <c r="BV62" i="1"/>
  <c r="BX62" i="1"/>
  <c r="CA62" i="1"/>
  <c r="CD62" i="1"/>
  <c r="CF62" i="1"/>
  <c r="CQ62" i="1"/>
  <c r="CU62" i="1"/>
  <c r="DY62" i="1"/>
  <c r="EB62" i="1"/>
  <c r="EE62" i="1"/>
  <c r="EH62" i="1"/>
  <c r="EK62" i="1"/>
  <c r="EN62" i="1"/>
  <c r="EQ62" i="1"/>
  <c r="ET62" i="1"/>
  <c r="EW62" i="1"/>
  <c r="EZ62" i="1"/>
  <c r="FC62" i="1"/>
  <c r="FF62" i="1"/>
  <c r="FI62" i="1"/>
  <c r="FL62" i="1"/>
  <c r="FO62" i="1"/>
  <c r="FR62" i="1"/>
  <c r="N63" i="1"/>
  <c r="P63" i="1"/>
  <c r="R63" i="1"/>
  <c r="AA63" i="1"/>
  <c r="AC63" i="1"/>
  <c r="AE63" i="1"/>
  <c r="AG63" i="1"/>
  <c r="AJ63" i="1"/>
  <c r="AL63" i="1"/>
  <c r="AN63" i="1"/>
  <c r="AP63" i="1"/>
  <c r="AR63" i="1"/>
  <c r="AU63" i="1"/>
  <c r="AX63" i="1"/>
  <c r="AZ63" i="1"/>
  <c r="BB63" i="1"/>
  <c r="BE63" i="1"/>
  <c r="BL63" i="1"/>
  <c r="BP63" i="1"/>
  <c r="BR63" i="1"/>
  <c r="BT63" i="1"/>
  <c r="BV63" i="1"/>
  <c r="BX63" i="1"/>
  <c r="CA63" i="1"/>
  <c r="CD63" i="1"/>
  <c r="CF63" i="1"/>
  <c r="CQ63" i="1"/>
  <c r="CU63" i="1"/>
  <c r="DY63" i="1"/>
  <c r="EB63" i="1"/>
  <c r="EE63" i="1"/>
  <c r="EH63" i="1"/>
  <c r="EK63" i="1"/>
  <c r="EN63" i="1"/>
  <c r="EQ63" i="1"/>
  <c r="ET63" i="1"/>
  <c r="EW63" i="1"/>
  <c r="EZ63" i="1"/>
  <c r="FC63" i="1"/>
  <c r="FF63" i="1"/>
  <c r="FI63" i="1"/>
  <c r="FL63" i="1"/>
  <c r="FO63" i="1"/>
  <c r="FR63" i="1"/>
  <c r="N65" i="1"/>
  <c r="P65" i="1"/>
  <c r="R65" i="1"/>
  <c r="AA65" i="1"/>
  <c r="AC65" i="1"/>
  <c r="AE65" i="1"/>
  <c r="AG65" i="1"/>
  <c r="AJ65" i="1"/>
  <c r="AL65" i="1"/>
  <c r="AN65" i="1"/>
  <c r="AP65" i="1"/>
  <c r="AR65" i="1"/>
  <c r="AU65" i="1"/>
  <c r="AX65" i="1"/>
  <c r="AZ65" i="1"/>
  <c r="BB65" i="1"/>
  <c r="BE65" i="1"/>
  <c r="BL65" i="1"/>
  <c r="BP65" i="1"/>
  <c r="BR65" i="1"/>
  <c r="BT65" i="1"/>
  <c r="BV65" i="1"/>
  <c r="BX65" i="1"/>
  <c r="CA65" i="1"/>
  <c r="CD65" i="1"/>
  <c r="CF65" i="1"/>
  <c r="CQ65" i="1"/>
  <c r="CU65" i="1"/>
  <c r="DY65" i="1"/>
  <c r="EB65" i="1"/>
  <c r="EE65" i="1"/>
  <c r="EH65" i="1"/>
  <c r="EK65" i="1"/>
  <c r="EN65" i="1"/>
  <c r="EQ65" i="1"/>
  <c r="ET65" i="1"/>
  <c r="EW65" i="1"/>
  <c r="EZ65" i="1"/>
  <c r="FC65" i="1"/>
  <c r="FF65" i="1"/>
  <c r="FI65" i="1"/>
  <c r="FL65" i="1"/>
  <c r="FO65" i="1"/>
  <c r="FR65" i="1"/>
  <c r="N66" i="1"/>
  <c r="P66" i="1"/>
  <c r="R66" i="1"/>
  <c r="AA66" i="1"/>
  <c r="AC66" i="1"/>
  <c r="AE66" i="1"/>
  <c r="AG66" i="1"/>
  <c r="AJ66" i="1"/>
  <c r="AL66" i="1"/>
  <c r="AN66" i="1"/>
  <c r="AP66" i="1"/>
  <c r="AR66" i="1"/>
  <c r="AU66" i="1"/>
  <c r="AX66" i="1"/>
  <c r="AZ66" i="1"/>
  <c r="BB66" i="1"/>
  <c r="BE66" i="1"/>
  <c r="BL66" i="1"/>
  <c r="BP66" i="1"/>
  <c r="BR66" i="1"/>
  <c r="BT66" i="1"/>
  <c r="BV66" i="1"/>
  <c r="BX66" i="1"/>
  <c r="CA66" i="1"/>
  <c r="CD66" i="1"/>
  <c r="CF66" i="1"/>
  <c r="CQ66" i="1"/>
  <c r="CU66" i="1"/>
  <c r="DY66" i="1"/>
  <c r="EB66" i="1"/>
  <c r="EE66" i="1"/>
  <c r="EH66" i="1"/>
  <c r="EK66" i="1"/>
  <c r="EN66" i="1"/>
  <c r="EQ66" i="1"/>
  <c r="ET66" i="1"/>
  <c r="EW66" i="1"/>
  <c r="EZ66" i="1"/>
  <c r="FC66" i="1"/>
  <c r="FF66" i="1"/>
  <c r="FI66" i="1"/>
  <c r="FL66" i="1"/>
  <c r="FO66" i="1"/>
  <c r="FR66" i="1"/>
  <c r="N67" i="1"/>
  <c r="P67" i="1"/>
  <c r="R67" i="1"/>
  <c r="AA67" i="1"/>
  <c r="AC67" i="1"/>
  <c r="AE67" i="1"/>
  <c r="AG67" i="1"/>
  <c r="AJ67" i="1"/>
  <c r="AL67" i="1"/>
  <c r="AN67" i="1"/>
  <c r="AP67" i="1"/>
  <c r="AR67" i="1"/>
  <c r="AU67" i="1"/>
  <c r="AX67" i="1"/>
  <c r="AZ67" i="1"/>
  <c r="BB67" i="1"/>
  <c r="BE67" i="1"/>
  <c r="BL67" i="1"/>
  <c r="BP67" i="1"/>
  <c r="BR67" i="1"/>
  <c r="BT67" i="1"/>
  <c r="BV67" i="1"/>
  <c r="BX67" i="1"/>
  <c r="CA67" i="1"/>
  <c r="CD67" i="1"/>
  <c r="CF67" i="1"/>
  <c r="CQ67" i="1"/>
  <c r="CU67" i="1"/>
  <c r="DY67" i="1"/>
  <c r="EB67" i="1"/>
  <c r="EE67" i="1"/>
  <c r="EH67" i="1"/>
  <c r="EK67" i="1"/>
  <c r="EN67" i="1"/>
  <c r="EQ67" i="1"/>
  <c r="ET67" i="1"/>
  <c r="EW67" i="1"/>
  <c r="EZ67" i="1"/>
  <c r="FC67" i="1"/>
  <c r="FF67" i="1"/>
  <c r="FI67" i="1"/>
  <c r="FL67" i="1"/>
  <c r="FO67" i="1"/>
  <c r="FR67" i="1"/>
  <c r="N68" i="1"/>
  <c r="P68" i="1"/>
  <c r="R68" i="1"/>
  <c r="AA68" i="1"/>
  <c r="AC68" i="1"/>
  <c r="AE68" i="1"/>
  <c r="AG68" i="1"/>
  <c r="AJ68" i="1"/>
  <c r="AL68" i="1"/>
  <c r="AN68" i="1"/>
  <c r="AP68" i="1"/>
  <c r="AR68" i="1"/>
  <c r="AU68" i="1"/>
  <c r="AX68" i="1"/>
  <c r="AZ68" i="1"/>
  <c r="BB68" i="1"/>
  <c r="BE68" i="1"/>
  <c r="BL68" i="1"/>
  <c r="BP68" i="1"/>
  <c r="BR68" i="1"/>
  <c r="BT68" i="1"/>
  <c r="BV68" i="1"/>
  <c r="BX68" i="1"/>
  <c r="CA68" i="1"/>
  <c r="CD68" i="1"/>
  <c r="CF68" i="1"/>
  <c r="CQ68" i="1"/>
  <c r="CU68" i="1"/>
  <c r="DY68" i="1"/>
  <c r="EB68" i="1"/>
  <c r="EE68" i="1"/>
  <c r="EH68" i="1"/>
  <c r="EK68" i="1"/>
  <c r="EN68" i="1"/>
  <c r="EQ68" i="1"/>
  <c r="ET68" i="1"/>
  <c r="EW68" i="1"/>
  <c r="EZ68" i="1"/>
  <c r="FC68" i="1"/>
  <c r="FF68" i="1"/>
  <c r="FI68" i="1"/>
  <c r="FL68" i="1"/>
  <c r="FO68" i="1"/>
  <c r="FR68" i="1"/>
  <c r="N69" i="1"/>
  <c r="P69" i="1"/>
  <c r="R69" i="1"/>
  <c r="AA69" i="1"/>
  <c r="AC69" i="1"/>
  <c r="AE69" i="1"/>
  <c r="AG69" i="1"/>
  <c r="AJ69" i="1"/>
  <c r="AL69" i="1"/>
  <c r="AN69" i="1"/>
  <c r="AP69" i="1"/>
  <c r="AR69" i="1"/>
  <c r="AU69" i="1"/>
  <c r="AX69" i="1"/>
  <c r="AZ69" i="1"/>
  <c r="BB69" i="1"/>
  <c r="BE69" i="1"/>
  <c r="BL69" i="1"/>
  <c r="BP69" i="1"/>
  <c r="BR69" i="1"/>
  <c r="BT69" i="1"/>
  <c r="BV69" i="1"/>
  <c r="BX69" i="1"/>
  <c r="CA69" i="1"/>
  <c r="CD69" i="1"/>
  <c r="CF69" i="1"/>
  <c r="CQ69" i="1"/>
  <c r="CU69" i="1"/>
  <c r="DY69" i="1"/>
  <c r="EB69" i="1"/>
  <c r="EE69" i="1"/>
  <c r="EH69" i="1"/>
  <c r="EK69" i="1"/>
  <c r="EN69" i="1"/>
  <c r="EQ69" i="1"/>
  <c r="ET69" i="1"/>
  <c r="EW69" i="1"/>
  <c r="EZ69" i="1"/>
  <c r="FC69" i="1"/>
  <c r="FF69" i="1"/>
  <c r="FI69" i="1"/>
  <c r="FL69" i="1"/>
  <c r="FO69" i="1"/>
  <c r="FR69" i="1"/>
  <c r="N70" i="1"/>
  <c r="P70" i="1"/>
  <c r="R70" i="1"/>
  <c r="AA70" i="1"/>
  <c r="AC70" i="1"/>
  <c r="AE70" i="1"/>
  <c r="AG70" i="1"/>
  <c r="AJ70" i="1"/>
  <c r="AL70" i="1"/>
  <c r="AN70" i="1"/>
  <c r="AP70" i="1"/>
  <c r="AR70" i="1"/>
  <c r="AU70" i="1"/>
  <c r="AX70" i="1"/>
  <c r="AZ70" i="1"/>
  <c r="BB70" i="1"/>
  <c r="BE70" i="1"/>
  <c r="BL70" i="1"/>
  <c r="BP70" i="1"/>
  <c r="BR70" i="1"/>
  <c r="BT70" i="1"/>
  <c r="BV70" i="1"/>
  <c r="BX70" i="1"/>
  <c r="CA70" i="1"/>
  <c r="CD70" i="1"/>
  <c r="CF70" i="1"/>
  <c r="CQ70" i="1"/>
  <c r="CU70" i="1"/>
  <c r="DY70" i="1"/>
  <c r="EB70" i="1"/>
  <c r="EE70" i="1"/>
  <c r="EH70" i="1"/>
  <c r="EK70" i="1"/>
  <c r="EN70" i="1"/>
  <c r="EQ70" i="1"/>
  <c r="ET70" i="1"/>
  <c r="EW70" i="1"/>
  <c r="EZ70" i="1"/>
  <c r="FC70" i="1"/>
  <c r="FF70" i="1"/>
  <c r="FI70" i="1"/>
  <c r="FL70" i="1"/>
  <c r="FO70" i="1"/>
  <c r="FR70" i="1"/>
  <c r="N71" i="1"/>
  <c r="P71" i="1"/>
  <c r="R71" i="1"/>
  <c r="AA71" i="1"/>
  <c r="AC71" i="1"/>
  <c r="AE71" i="1"/>
  <c r="AG71" i="1"/>
  <c r="AJ71" i="1"/>
  <c r="AL71" i="1"/>
  <c r="AN71" i="1"/>
  <c r="AP71" i="1"/>
  <c r="AR71" i="1"/>
  <c r="AU71" i="1"/>
  <c r="AX71" i="1"/>
  <c r="AZ71" i="1"/>
  <c r="BB71" i="1"/>
  <c r="BE71" i="1"/>
  <c r="BL71" i="1"/>
  <c r="BP71" i="1"/>
  <c r="BR71" i="1"/>
  <c r="BT71" i="1"/>
  <c r="BV71" i="1"/>
  <c r="BX71" i="1"/>
  <c r="CA71" i="1"/>
  <c r="CD71" i="1"/>
  <c r="CF71" i="1"/>
  <c r="CQ71" i="1"/>
  <c r="CU71" i="1"/>
  <c r="DY71" i="1"/>
  <c r="EB71" i="1"/>
  <c r="EE71" i="1"/>
  <c r="EH71" i="1"/>
  <c r="EK71" i="1"/>
  <c r="EN71" i="1"/>
  <c r="EQ71" i="1"/>
  <c r="ET71" i="1"/>
  <c r="EW71" i="1"/>
  <c r="EZ71" i="1"/>
  <c r="FC71" i="1"/>
  <c r="FF71" i="1"/>
  <c r="FI71" i="1"/>
  <c r="FL71" i="1"/>
  <c r="FO71" i="1"/>
  <c r="FR71" i="1"/>
  <c r="N72" i="1"/>
  <c r="P72" i="1"/>
  <c r="R72" i="1"/>
  <c r="AA72" i="1"/>
  <c r="AC72" i="1"/>
  <c r="AE72" i="1"/>
  <c r="AG72" i="1"/>
  <c r="AJ72" i="1"/>
  <c r="AL72" i="1"/>
  <c r="AN72" i="1"/>
  <c r="AP72" i="1"/>
  <c r="AR72" i="1"/>
  <c r="AU72" i="1"/>
  <c r="AX72" i="1"/>
  <c r="AZ72" i="1"/>
  <c r="BB72" i="1"/>
  <c r="BE72" i="1"/>
  <c r="BL72" i="1"/>
  <c r="BP72" i="1"/>
  <c r="BR72" i="1"/>
  <c r="BT72" i="1"/>
  <c r="BV72" i="1"/>
  <c r="BX72" i="1"/>
  <c r="CA72" i="1"/>
  <c r="CD72" i="1"/>
  <c r="CF72" i="1"/>
  <c r="CQ72" i="1"/>
  <c r="CU72" i="1"/>
  <c r="DY72" i="1"/>
  <c r="EB72" i="1"/>
  <c r="EE72" i="1"/>
  <c r="EH72" i="1"/>
  <c r="EK72" i="1"/>
  <c r="EN72" i="1"/>
  <c r="EQ72" i="1"/>
  <c r="ET72" i="1"/>
  <c r="EW72" i="1"/>
  <c r="EZ72" i="1"/>
  <c r="FC72" i="1"/>
  <c r="FF72" i="1"/>
  <c r="FI72" i="1"/>
  <c r="FL72" i="1"/>
  <c r="FO72" i="1"/>
  <c r="FR72" i="1"/>
  <c r="FO83" i="1"/>
  <c r="FR83" i="1"/>
  <c r="N73" i="1"/>
  <c r="P73" i="1"/>
  <c r="R73" i="1"/>
  <c r="AA73" i="1"/>
  <c r="AC73" i="1"/>
  <c r="AE73" i="1"/>
  <c r="AG73" i="1"/>
  <c r="AJ73" i="1"/>
  <c r="AL73" i="1"/>
  <c r="AN73" i="1"/>
  <c r="AP73" i="1"/>
  <c r="AR73" i="1"/>
  <c r="AU73" i="1"/>
  <c r="AX73" i="1"/>
  <c r="AZ73" i="1"/>
  <c r="BB73" i="1"/>
  <c r="BE73" i="1"/>
  <c r="BL73" i="1"/>
  <c r="BP73" i="1"/>
  <c r="BR73" i="1"/>
  <c r="BT73" i="1"/>
  <c r="BV73" i="1"/>
  <c r="BX73" i="1"/>
  <c r="CA73" i="1"/>
  <c r="CD73" i="1"/>
  <c r="CF73" i="1"/>
  <c r="CQ73" i="1"/>
  <c r="CU73" i="1"/>
  <c r="DY73" i="1"/>
  <c r="EB73" i="1"/>
  <c r="EE73" i="1"/>
  <c r="EH73" i="1"/>
  <c r="EK73" i="1"/>
  <c r="EN73" i="1"/>
  <c r="EQ73" i="1"/>
  <c r="ET73" i="1"/>
  <c r="EW73" i="1"/>
  <c r="EZ73" i="1"/>
  <c r="FC73" i="1"/>
  <c r="FF73" i="1"/>
  <c r="FI73" i="1"/>
  <c r="FL73" i="1"/>
  <c r="FO73" i="1"/>
  <c r="FR73" i="1"/>
  <c r="N74" i="1"/>
  <c r="P74" i="1"/>
  <c r="R74" i="1"/>
  <c r="AA74" i="1"/>
  <c r="AC74" i="1"/>
  <c r="AE74" i="1"/>
  <c r="AG74" i="1"/>
  <c r="AJ74" i="1"/>
  <c r="AL74" i="1"/>
  <c r="AN74" i="1"/>
  <c r="AP74" i="1"/>
  <c r="AR74" i="1"/>
  <c r="AU74" i="1"/>
  <c r="AX74" i="1"/>
  <c r="AZ74" i="1"/>
  <c r="BB74" i="1"/>
  <c r="BE74" i="1"/>
  <c r="BL74" i="1"/>
  <c r="BP74" i="1"/>
  <c r="BR74" i="1"/>
  <c r="BT74" i="1"/>
  <c r="BV74" i="1"/>
  <c r="BX74" i="1"/>
  <c r="CA74" i="1"/>
  <c r="CD74" i="1"/>
  <c r="CF74" i="1"/>
  <c r="CQ74" i="1"/>
  <c r="CU74" i="1"/>
  <c r="DY74" i="1"/>
  <c r="EB74" i="1"/>
  <c r="EE74" i="1"/>
  <c r="EH74" i="1"/>
  <c r="EK74" i="1"/>
  <c r="EN74" i="1"/>
  <c r="EQ74" i="1"/>
  <c r="ET74" i="1"/>
  <c r="EW74" i="1"/>
  <c r="EZ74" i="1"/>
  <c r="FC74" i="1"/>
  <c r="FF74" i="1"/>
  <c r="FI74" i="1"/>
  <c r="FL74" i="1"/>
  <c r="FO74" i="1"/>
  <c r="FR74" i="1"/>
  <c r="N75" i="1"/>
  <c r="P75" i="1"/>
  <c r="R75" i="1"/>
  <c r="AA75" i="1"/>
  <c r="AC75" i="1"/>
  <c r="AE75" i="1"/>
  <c r="AG75" i="1"/>
  <c r="AJ75" i="1"/>
  <c r="AL75" i="1"/>
  <c r="AN75" i="1"/>
  <c r="AP75" i="1"/>
  <c r="AR75" i="1"/>
  <c r="AU75" i="1"/>
  <c r="AX75" i="1"/>
  <c r="AZ75" i="1"/>
  <c r="BB75" i="1"/>
  <c r="BE75" i="1"/>
  <c r="BL75" i="1"/>
  <c r="BP75" i="1"/>
  <c r="BR75" i="1"/>
  <c r="BT75" i="1"/>
  <c r="BV75" i="1"/>
  <c r="BX75" i="1"/>
  <c r="CA75" i="1"/>
  <c r="CD75" i="1"/>
  <c r="CF75" i="1"/>
  <c r="CQ75" i="1"/>
  <c r="CU75" i="1"/>
  <c r="DY75" i="1"/>
  <c r="EB75" i="1"/>
  <c r="EE75" i="1"/>
  <c r="EH75" i="1"/>
  <c r="EK75" i="1"/>
  <c r="EN75" i="1"/>
  <c r="EQ75" i="1"/>
  <c r="ET75" i="1"/>
  <c r="EW75" i="1"/>
  <c r="EZ75" i="1"/>
  <c r="FC75" i="1"/>
  <c r="FF75" i="1"/>
  <c r="FI75" i="1"/>
  <c r="FL75" i="1"/>
  <c r="FO75" i="1"/>
  <c r="FR75" i="1"/>
  <c r="N76" i="1"/>
  <c r="P76" i="1"/>
  <c r="R76" i="1"/>
  <c r="AA76" i="1"/>
  <c r="AC76" i="1"/>
  <c r="AE76" i="1"/>
  <c r="AG76" i="1"/>
  <c r="AJ76" i="1"/>
  <c r="AL76" i="1"/>
  <c r="AN76" i="1"/>
  <c r="AP76" i="1"/>
  <c r="AR76" i="1"/>
  <c r="AU76" i="1"/>
  <c r="AX76" i="1"/>
  <c r="AZ76" i="1"/>
  <c r="BB76" i="1"/>
  <c r="BE76" i="1"/>
  <c r="BL76" i="1"/>
  <c r="BP76" i="1"/>
  <c r="BR76" i="1"/>
  <c r="BT76" i="1"/>
  <c r="BV76" i="1"/>
  <c r="BX76" i="1"/>
  <c r="CA76" i="1"/>
  <c r="CD76" i="1"/>
  <c r="CF76" i="1"/>
  <c r="CQ76" i="1"/>
  <c r="CU76" i="1"/>
  <c r="DY76" i="1"/>
  <c r="EB76" i="1"/>
  <c r="EE76" i="1"/>
  <c r="EH76" i="1"/>
  <c r="EK76" i="1"/>
  <c r="EN76" i="1"/>
  <c r="EQ76" i="1"/>
  <c r="ET76" i="1"/>
  <c r="EW76" i="1"/>
  <c r="EZ76" i="1"/>
  <c r="FC76" i="1"/>
  <c r="FF76" i="1"/>
  <c r="FI76" i="1"/>
  <c r="FL76" i="1"/>
  <c r="FO76" i="1"/>
  <c r="FR76" i="1"/>
  <c r="N77" i="1"/>
  <c r="P77" i="1"/>
  <c r="R77" i="1"/>
  <c r="AA77" i="1"/>
  <c r="AC77" i="1"/>
  <c r="AE77" i="1"/>
  <c r="AG77" i="1"/>
  <c r="AJ77" i="1"/>
  <c r="AL77" i="1"/>
  <c r="AN77" i="1"/>
  <c r="AP77" i="1"/>
  <c r="AR77" i="1"/>
  <c r="AU77" i="1"/>
  <c r="AX77" i="1"/>
  <c r="AZ77" i="1"/>
  <c r="BB77" i="1"/>
  <c r="BE77" i="1"/>
  <c r="BL77" i="1"/>
  <c r="BP77" i="1"/>
  <c r="BR77" i="1"/>
  <c r="BT77" i="1"/>
  <c r="BV77" i="1"/>
  <c r="BX77" i="1"/>
  <c r="CA77" i="1"/>
  <c r="CD77" i="1"/>
  <c r="CF77" i="1"/>
  <c r="CQ77" i="1"/>
  <c r="CU77" i="1"/>
  <c r="DY77" i="1"/>
  <c r="EB77" i="1"/>
  <c r="EE77" i="1"/>
  <c r="EH77" i="1"/>
  <c r="EK77" i="1"/>
  <c r="EN77" i="1"/>
  <c r="EQ77" i="1"/>
  <c r="ET77" i="1"/>
  <c r="EW77" i="1"/>
  <c r="EZ77" i="1"/>
  <c r="FC77" i="1"/>
  <c r="FF77" i="1"/>
  <c r="FI77" i="1"/>
  <c r="FL77" i="1"/>
  <c r="FO77" i="1"/>
  <c r="FR77" i="1"/>
  <c r="N78" i="1"/>
  <c r="P78" i="1"/>
  <c r="R78" i="1"/>
  <c r="AA78" i="1"/>
  <c r="AC78" i="1"/>
  <c r="AE78" i="1"/>
  <c r="AG78" i="1"/>
  <c r="AJ78" i="1"/>
  <c r="AL78" i="1"/>
  <c r="AN78" i="1"/>
  <c r="AP78" i="1"/>
  <c r="AR78" i="1"/>
  <c r="AU78" i="1"/>
  <c r="AX78" i="1"/>
  <c r="AZ78" i="1"/>
  <c r="BB78" i="1"/>
  <c r="BE78" i="1"/>
  <c r="BL78" i="1"/>
  <c r="BP78" i="1"/>
  <c r="BR78" i="1"/>
  <c r="BT78" i="1"/>
  <c r="BV78" i="1"/>
  <c r="BX78" i="1"/>
  <c r="CA78" i="1"/>
  <c r="CD78" i="1"/>
  <c r="CF78" i="1"/>
  <c r="CQ78" i="1"/>
  <c r="CU78" i="1"/>
  <c r="EB78" i="1"/>
  <c r="EE78" i="1"/>
  <c r="EH78" i="1"/>
  <c r="EK78" i="1"/>
  <c r="EN78" i="1"/>
  <c r="EQ78" i="1"/>
  <c r="ET78" i="1"/>
  <c r="EW78" i="1"/>
  <c r="EZ78" i="1"/>
  <c r="FC78" i="1"/>
  <c r="FF78" i="1"/>
  <c r="FI78" i="1"/>
  <c r="FL78" i="1"/>
  <c r="FO78" i="1"/>
  <c r="FR78" i="1"/>
  <c r="N79" i="1"/>
  <c r="P79" i="1"/>
  <c r="R79" i="1"/>
  <c r="AA79" i="1"/>
  <c r="AC79" i="1"/>
  <c r="AE79" i="1"/>
  <c r="AG79" i="1"/>
  <c r="AJ79" i="1"/>
  <c r="AL79" i="1"/>
  <c r="AN79" i="1"/>
  <c r="AP79" i="1"/>
  <c r="AR79" i="1"/>
  <c r="AU79" i="1"/>
  <c r="AX79" i="1"/>
  <c r="AZ79" i="1"/>
  <c r="BB79" i="1"/>
  <c r="BE79" i="1"/>
  <c r="BL79" i="1"/>
  <c r="BP79" i="1"/>
  <c r="BR79" i="1"/>
  <c r="BT79" i="1"/>
  <c r="BV79" i="1"/>
  <c r="BX79" i="1"/>
  <c r="CA79" i="1"/>
  <c r="CD79" i="1"/>
  <c r="CF79" i="1"/>
  <c r="CQ79" i="1"/>
  <c r="CU79" i="1"/>
  <c r="DY79" i="1"/>
  <c r="EB79" i="1"/>
  <c r="EE79" i="1"/>
  <c r="EH79" i="1"/>
  <c r="EK79" i="1"/>
  <c r="EN79" i="1"/>
  <c r="EQ79" i="1"/>
  <c r="ET79" i="1"/>
  <c r="EW79" i="1"/>
  <c r="EZ79" i="1"/>
  <c r="FC79" i="1"/>
  <c r="FF79" i="1"/>
  <c r="FI79" i="1"/>
  <c r="FL79" i="1"/>
  <c r="FO79" i="1"/>
  <c r="FR79" i="1"/>
  <c r="FR84" i="1" l="1"/>
  <c r="FF84" i="1"/>
  <c r="ET84" i="1"/>
  <c r="EH84" i="1"/>
  <c r="CD84" i="1"/>
  <c r="BT84" i="1"/>
  <c r="BJ84" i="1"/>
  <c r="AX84" i="1"/>
  <c r="AN84" i="1"/>
  <c r="AE84" i="1"/>
  <c r="P84" i="1"/>
  <c r="FO84" i="1"/>
  <c r="FC84" i="1"/>
  <c r="EQ84" i="1"/>
  <c r="EE84" i="1"/>
  <c r="CU84" i="1"/>
  <c r="CA84" i="1"/>
  <c r="BR84" i="1"/>
  <c r="BE84" i="1"/>
  <c r="AU84" i="1"/>
  <c r="AL84" i="1"/>
  <c r="AC84" i="1"/>
  <c r="N84" i="1"/>
  <c r="FL84" i="1"/>
  <c r="EZ84" i="1"/>
  <c r="EN84" i="1"/>
  <c r="EB84" i="1"/>
  <c r="BX84" i="1"/>
  <c r="BP84" i="1"/>
  <c r="BB84" i="1"/>
  <c r="AR84" i="1"/>
  <c r="AJ84" i="1"/>
  <c r="AA84" i="1"/>
  <c r="L84" i="1"/>
  <c r="FI84" i="1"/>
  <c r="EW84" i="1"/>
  <c r="EK84" i="1"/>
  <c r="DY84" i="1"/>
  <c r="CQ84" i="1"/>
  <c r="CF84" i="1"/>
  <c r="BV84" i="1"/>
  <c r="BL84" i="1"/>
  <c r="AZ84" i="1"/>
  <c r="AP84" i="1"/>
  <c r="AG84" i="1"/>
  <c r="R84" i="1"/>
  <c r="H84" i="1"/>
  <c r="AS84" i="1"/>
  <c r="BC84" i="1"/>
  <c r="BY84" i="1"/>
  <c r="CG84" i="1"/>
  <c r="CI84" i="1"/>
  <c r="CJ84" i="1"/>
  <c r="CL84" i="1"/>
  <c r="CK84" i="1"/>
  <c r="CO84" i="1"/>
  <c r="DI84" i="1"/>
  <c r="DD84" i="1"/>
  <c r="DJ84" i="1"/>
  <c r="DG84" i="1"/>
  <c r="DE84" i="1"/>
  <c r="DQ84" i="1"/>
  <c r="DF84" i="1"/>
  <c r="DC84" i="1"/>
  <c r="DM84" i="1"/>
  <c r="DH84" i="1"/>
  <c r="DL84" i="1"/>
  <c r="DK84" i="1"/>
  <c r="AH84" i="1"/>
</calcChain>
</file>

<file path=xl/sharedStrings.xml><?xml version="1.0" encoding="utf-8"?>
<sst xmlns="http://schemas.openxmlformats.org/spreadsheetml/2006/main" count="398" uniqueCount="280">
  <si>
    <t>Totals</t>
  </si>
  <si>
    <t>Yes</t>
  </si>
  <si>
    <t>No</t>
  </si>
  <si>
    <t>Algonac City  Precinct 1</t>
  </si>
  <si>
    <t>Algonac City  Precinct 2</t>
  </si>
  <si>
    <t>Marine City  Precinct 1</t>
  </si>
  <si>
    <t>Marine City  Precinct 2</t>
  </si>
  <si>
    <t>Marysville City  Precinct 1</t>
  </si>
  <si>
    <t>Marysville City  Precinct 2</t>
  </si>
  <si>
    <t>Marysville City  Precinct 3</t>
  </si>
  <si>
    <t>Marysville City  Precinct 4</t>
  </si>
  <si>
    <t>Memphis City  Precinct 2</t>
  </si>
  <si>
    <t>Port Huron City  Precinct 1</t>
  </si>
  <si>
    <t>Port Huron City  Precinct 10</t>
  </si>
  <si>
    <t>Port Huron City  Precinct 2</t>
  </si>
  <si>
    <t>Port Huron City  Precinct 3</t>
  </si>
  <si>
    <t>Port Huron City  Precinct 4</t>
  </si>
  <si>
    <t>Port Huron City  Precinct 5</t>
  </si>
  <si>
    <t>Port Huron City  Precinct 6</t>
  </si>
  <si>
    <t>Port Huron City  Precinct 7</t>
  </si>
  <si>
    <t>Port Huron City  Precinct 8</t>
  </si>
  <si>
    <t>Port Huron City  Precinct 9</t>
  </si>
  <si>
    <t>Richmond City  Precinct 1</t>
  </si>
  <si>
    <t>St. Clair City  Precinct 1</t>
  </si>
  <si>
    <t>St. Clair City  Precinct 2</t>
  </si>
  <si>
    <t>St. Clair City  Precinct 3</t>
  </si>
  <si>
    <t>Yale City  Precinct 1</t>
  </si>
  <si>
    <t>Grand Totals</t>
  </si>
  <si>
    <t>Berlin Twp  Precinct 1</t>
  </si>
  <si>
    <t>Brockway Twp  Precinct 1</t>
  </si>
  <si>
    <t>Burtchville Twp  Precinct 1</t>
  </si>
  <si>
    <t>Burtchville Twp  Precinct 2</t>
  </si>
  <si>
    <t>Burtchville Twp  Precinct 3</t>
  </si>
  <si>
    <t>Casco Twp  Precinct 1</t>
  </si>
  <si>
    <t>Casco Twp  Precinct 2</t>
  </si>
  <si>
    <t>China Twp  Precinct 1</t>
  </si>
  <si>
    <t>China Twp  Precinct 2</t>
  </si>
  <si>
    <t>Clay Twp  Precinct 1</t>
  </si>
  <si>
    <t>Clay Twp  Precinct 3</t>
  </si>
  <si>
    <t>Clay Twp  Precinct 4</t>
  </si>
  <si>
    <t>Clay Twp  Precinct 5</t>
  </si>
  <si>
    <t>Clyde Twp  Precinct 1</t>
  </si>
  <si>
    <t>Clyde Twp  Precinct 2</t>
  </si>
  <si>
    <t>Columbus Twp  Precinct 1</t>
  </si>
  <si>
    <t>Columbus Twp  Precinct 3</t>
  </si>
  <si>
    <t>Cottrellville Twp  Precinct 1</t>
  </si>
  <si>
    <t>East China Twp  Precinct 1</t>
  </si>
  <si>
    <t>East China Twp  Precinct 2</t>
  </si>
  <si>
    <t>Emmett Twp  Precinct 1</t>
  </si>
  <si>
    <t>Fort Gratiot Twp  Precinct 1</t>
  </si>
  <si>
    <t>Fort Gratiot Twp  Precinct 2</t>
  </si>
  <si>
    <t>Fort Gratiot Twp  Precinct 3</t>
  </si>
  <si>
    <t>Fort Gratiot Twp  Precinct 4</t>
  </si>
  <si>
    <t>Fort Gratiot Twp  Precinct 5</t>
  </si>
  <si>
    <t>Grant Twp  Precinct 1</t>
  </si>
  <si>
    <t>Greenwood Twp  Precinct 1</t>
  </si>
  <si>
    <t>Ira Twp  Precinct 1</t>
  </si>
  <si>
    <t>Ira Twp  Precinct 2</t>
  </si>
  <si>
    <t>Ira Twp  Precinct 3</t>
  </si>
  <si>
    <t>Kenockee Twp  Precinct 1</t>
  </si>
  <si>
    <t>Kimball Twp  Precinct 1</t>
  </si>
  <si>
    <t>Kimball Twp  Precinct 2</t>
  </si>
  <si>
    <t>Kimball Twp  Precinct 3</t>
  </si>
  <si>
    <t>Kimball Twp  Precinct 4</t>
  </si>
  <si>
    <t>Lynn Twp  Precinct 1</t>
  </si>
  <si>
    <t>Mussey Twp  Precinct 1</t>
  </si>
  <si>
    <t>Port Huron Twp  Precinct 1</t>
  </si>
  <si>
    <t>Port Huron Twp  Precinct 2</t>
  </si>
  <si>
    <t>Port Huron Twp  Precinct 3</t>
  </si>
  <si>
    <t>Port Huron Twp  Precinct 4</t>
  </si>
  <si>
    <t>Port Huron Twp  Precinct 5</t>
  </si>
  <si>
    <t>Riley Twp  Precinct 1</t>
  </si>
  <si>
    <t>St. Clair Twp  Precinct 1</t>
  </si>
  <si>
    <t>St. Clair Twp  Precinct 2</t>
  </si>
  <si>
    <t>Wales Twp  Precinct 1</t>
  </si>
  <si>
    <t>Jurisdictions</t>
  </si>
  <si>
    <t>Clay Twp AVCB</t>
  </si>
  <si>
    <t>Port Huron Twp AVCB</t>
  </si>
  <si>
    <t>Port Huron City AVCB 1-3</t>
  </si>
  <si>
    <t>Fremont Twp (Sanilac)  Pct 1</t>
  </si>
  <si>
    <t>Imlay Twp (Lapeer)  Pct 1</t>
  </si>
  <si>
    <t>Speaker Twp (Sanilac)  Pct 1</t>
  </si>
  <si>
    <t>US Senator
(DEM)</t>
  </si>
  <si>
    <t>Clay Twp
Treasurer
(DEM)</t>
  </si>
  <si>
    <t>St. Clair Twp
Supr
(DEM)</t>
  </si>
  <si>
    <t>US Senator
(LIB)</t>
  </si>
  <si>
    <t>State Rep
Dist 81
(LIB)</t>
  </si>
  <si>
    <t>State Rep
Dist 32
(LIB)</t>
  </si>
  <si>
    <t>State Rep
Dist 83
(LIB)</t>
  </si>
  <si>
    <t>Co Senior
Citizens Millage</t>
  </si>
  <si>
    <t>Berlin Twp
Fire Dept
Millage</t>
  </si>
  <si>
    <t>Burtchville
Twp Bus
Millage</t>
  </si>
  <si>
    <t>Burtchville
Twp Road
Millage</t>
  </si>
  <si>
    <t>China Twp
Road and Ditch
Millage</t>
  </si>
  <si>
    <t>Clay Twp
Bond
Proposal</t>
  </si>
  <si>
    <t>Grant Twp
Fire
Proposal</t>
  </si>
  <si>
    <t>Greenwood
Twp Tax
Millage</t>
  </si>
  <si>
    <t>Kenockee Twp
Fire Prot
Millage</t>
  </si>
  <si>
    <t>Port Huron
Twp Fire
Prot Millage</t>
  </si>
  <si>
    <t>Brown City
Oper
Millage</t>
  </si>
  <si>
    <t>Port Huron
Schools Oper
Millage</t>
  </si>
  <si>
    <t>SC4
Millage
Renewal</t>
  </si>
  <si>
    <t>SC4
Facilities
Millage</t>
  </si>
  <si>
    <t>Ira Twp
Trustee
(REP)</t>
  </si>
  <si>
    <t>Ira Twp
Supr
(REP)</t>
  </si>
  <si>
    <t>St. Clair Twp Supr
(REP)</t>
  </si>
  <si>
    <t>Wales Twp
Supr
(REP)</t>
  </si>
  <si>
    <t>City of Marine
City Commissioner</t>
  </si>
  <si>
    <t>East China
Twp Park
Comm
(DEM)</t>
  </si>
  <si>
    <t>East China
Twp Park
Comm
(LIB)</t>
  </si>
  <si>
    <t>OTHER COUNTIES:</t>
  </si>
  <si>
    <t>Clay Twp
Treasurer
(REP)</t>
  </si>
  <si>
    <t>Governor
(REP)</t>
  </si>
  <si>
    <t>US Senator
(REP)</t>
  </si>
  <si>
    <t>US Rep
10 District
(REP)</t>
  </si>
  <si>
    <t>State Rep
32nd District
(REP)</t>
  </si>
  <si>
    <t>State Rep
81st District
(REP)</t>
  </si>
  <si>
    <t>State Rep
83rd District
(REP)</t>
  </si>
  <si>
    <t>Co Comm
District 1
(REP)</t>
  </si>
  <si>
    <t>Co Comm
District 2
(REP)</t>
  </si>
  <si>
    <t>Co Comm
District 3
(REP)</t>
  </si>
  <si>
    <t>Co Comm
District 4
(REP)</t>
  </si>
  <si>
    <t>Co Comm
District 5
(REP)</t>
  </si>
  <si>
    <t>Co Comm
District 6
(REP)</t>
  </si>
  <si>
    <t>Co Comm
District 7
(REP)</t>
  </si>
  <si>
    <t>East China
Twp Park
Comm
(REP)</t>
  </si>
  <si>
    <t>St. Clair Twp
Trustee
(REP)</t>
  </si>
  <si>
    <t>Wales Twp
Trustee
(REP)</t>
  </si>
  <si>
    <t>Governor
(DEM)</t>
  </si>
  <si>
    <t>State Senator
District 25
(DEM)</t>
  </si>
  <si>
    <t>State Rep
District 32
(DEM)</t>
  </si>
  <si>
    <t>State Rep
District 81
(DEM)</t>
  </si>
  <si>
    <t>State Rep
District 83
(DEM)</t>
  </si>
  <si>
    <t>Co Comm
District 1
(LIB)</t>
  </si>
  <si>
    <t>Governor
(LIB)</t>
  </si>
  <si>
    <t>Co Comm
District 1
(DEM)</t>
  </si>
  <si>
    <t>Co Comm
District 2
(DEM)</t>
  </si>
  <si>
    <t>Co Comm
District 3
(DEM)</t>
  </si>
  <si>
    <t>Co Comm
District 4
(DEM)</t>
  </si>
  <si>
    <t>Co Comm
District 5
(DEM)</t>
  </si>
  <si>
    <t>Co Comm
District 6 
(DEM)</t>
  </si>
  <si>
    <t>Co Comm
District 7
(DEM)</t>
  </si>
  <si>
    <t>Co Comm
District 2
(LIB)</t>
  </si>
  <si>
    <t>Co Comm
District 3
(LIB)</t>
  </si>
  <si>
    <t>Co Comm
District 4
(LIB)</t>
  </si>
  <si>
    <t>Co Comm
District 5
(LIB)</t>
  </si>
  <si>
    <t>Co Comm
District 6
(LIB)</t>
  </si>
  <si>
    <t>Co Comm
District 7
(LIB)</t>
  </si>
  <si>
    <t>US Rep
10 Dist (LIB)</t>
  </si>
  <si>
    <t>Clay
Twp
Treasurer
(LIB)</t>
  </si>
  <si>
    <t>Ira
Twp
Supr
(LIB)</t>
  </si>
  <si>
    <t>Ira
Twp
Trustee
(LIB)</t>
  </si>
  <si>
    <t>Wales
Twp
Supr
(LIB)</t>
  </si>
  <si>
    <t>Wales
Twp
Trustee
(LIB)</t>
  </si>
  <si>
    <t>Cros-Lex
School Non-
Homestead
Millage</t>
  </si>
  <si>
    <t>Port Huron City AVCB 4-10</t>
  </si>
  <si>
    <t>State Senator
25 District
(REP)</t>
  </si>
  <si>
    <t>St. Clair
Twp
Trustee
(LIB)</t>
  </si>
  <si>
    <t>Poll</t>
  </si>
  <si>
    <t>Book</t>
  </si>
  <si>
    <t>Brian</t>
  </si>
  <si>
    <t>Calley</t>
  </si>
  <si>
    <t>Patrick</t>
  </si>
  <si>
    <t>Colbeck</t>
  </si>
  <si>
    <t>Jim</t>
  </si>
  <si>
    <t>Hines</t>
  </si>
  <si>
    <t>Bill</t>
  </si>
  <si>
    <t>Schuette</t>
  </si>
  <si>
    <t>John</t>
  </si>
  <si>
    <t>James</t>
  </si>
  <si>
    <t>Sandy</t>
  </si>
  <si>
    <t>Pensler</t>
  </si>
  <si>
    <t>White (WI)</t>
  </si>
  <si>
    <t>William F.</t>
  </si>
  <si>
    <t>Space (WI)</t>
  </si>
  <si>
    <t>Evan</t>
  </si>
  <si>
    <t>Paul</t>
  </si>
  <si>
    <t>Mitchell</t>
  </si>
  <si>
    <t>Dan</t>
  </si>
  <si>
    <t>Lauwers</t>
  </si>
  <si>
    <t>Pamela</t>
  </si>
  <si>
    <t>Hornberger</t>
  </si>
  <si>
    <t>Gary R.</t>
  </si>
  <si>
    <t>Eisen</t>
  </si>
  <si>
    <t>John W.</t>
  </si>
  <si>
    <t>Mahaney</t>
  </si>
  <si>
    <t>Kenneth</t>
  </si>
  <si>
    <t>Nicholl</t>
  </si>
  <si>
    <t>Michael J.</t>
  </si>
  <si>
    <t>Pratt</t>
  </si>
  <si>
    <t>Eric</t>
  </si>
  <si>
    <t>Stocker</t>
  </si>
  <si>
    <t>Tollis</t>
  </si>
  <si>
    <t>Turke</t>
  </si>
  <si>
    <t>Joel</t>
  </si>
  <si>
    <t>Williams</t>
  </si>
  <si>
    <t>Shane</t>
  </si>
  <si>
    <t>Hernandez</t>
  </si>
  <si>
    <t>Greg</t>
  </si>
  <si>
    <t>McConnell</t>
  </si>
  <si>
    <t>Karl S.</t>
  </si>
  <si>
    <t>Tomion</t>
  </si>
  <si>
    <t>Harry</t>
  </si>
  <si>
    <t>Dunn</t>
  </si>
  <si>
    <t>Jeff</t>
  </si>
  <si>
    <t>Bohm</t>
  </si>
  <si>
    <t>David</t>
  </si>
  <si>
    <t>Rushing</t>
  </si>
  <si>
    <t>Gratopp</t>
  </si>
  <si>
    <t>Kristi</t>
  </si>
  <si>
    <t>Hiltunen</t>
  </si>
  <si>
    <t>James J.</t>
  </si>
  <si>
    <t>Endres  Jr.</t>
  </si>
  <si>
    <t>Jacob</t>
  </si>
  <si>
    <t>Marty</t>
  </si>
  <si>
    <t>McGrath</t>
  </si>
  <si>
    <t>Mike</t>
  </si>
  <si>
    <t>Boulier</t>
  </si>
  <si>
    <t>Brenda</t>
  </si>
  <si>
    <t>Boeck</t>
  </si>
  <si>
    <t>Larry D.</t>
  </si>
  <si>
    <t>Thomson</t>
  </si>
  <si>
    <t>Abdul</t>
  </si>
  <si>
    <t>El-Sayed</t>
  </si>
  <si>
    <t>Shri</t>
  </si>
  <si>
    <t>Thanedar</t>
  </si>
  <si>
    <t>Gretchen</t>
  </si>
  <si>
    <t>Whitmer</t>
  </si>
  <si>
    <t>William</t>
  </si>
  <si>
    <t>Cobbs (WI)</t>
  </si>
  <si>
    <t>Debbie</t>
  </si>
  <si>
    <t>Stabenow</t>
  </si>
  <si>
    <t>Frank</t>
  </si>
  <si>
    <t>Accavitti  Jr.</t>
  </si>
  <si>
    <t>Kimberly</t>
  </si>
  <si>
    <t>Bizon</t>
  </si>
  <si>
    <t>Michael</t>
  </si>
  <si>
    <t>McCarthy</t>
  </si>
  <si>
    <t>Bourgois</t>
  </si>
  <si>
    <t>Manley</t>
  </si>
  <si>
    <t>Joshua</t>
  </si>
  <si>
    <t>Rivard</t>
  </si>
  <si>
    <t>Stefanie</t>
  </si>
  <si>
    <t>Brown</t>
  </si>
  <si>
    <t>Laurie</t>
  </si>
  <si>
    <t>Sample-Wynn</t>
  </si>
  <si>
    <t>Alphonso</t>
  </si>
  <si>
    <t>Amos</t>
  </si>
  <si>
    <t>Howard T.</t>
  </si>
  <si>
    <t>Heidemann</t>
  </si>
  <si>
    <t>Papineau</t>
  </si>
  <si>
    <t>Elizabeth A.</t>
  </si>
  <si>
    <t>Masters</t>
  </si>
  <si>
    <t>Gelineau</t>
  </si>
  <si>
    <t>John J.</t>
  </si>
  <si>
    <t>Tatar</t>
  </si>
  <si>
    <t>Tim</t>
  </si>
  <si>
    <t>Yow (WI)</t>
  </si>
  <si>
    <t>Jacob D.</t>
  </si>
  <si>
    <t>Michael R.</t>
  </si>
  <si>
    <t>Wendy</t>
  </si>
  <si>
    <t>Raymond</t>
  </si>
  <si>
    <t>Gerry</t>
  </si>
  <si>
    <t>Charles E.</t>
  </si>
  <si>
    <t>Cheryl</t>
  </si>
  <si>
    <t>Hilferink</t>
  </si>
  <si>
    <t>Kellehan</t>
  </si>
  <si>
    <t>Meli</t>
  </si>
  <si>
    <t>Scherlinck</t>
  </si>
  <si>
    <t>Seigneurie</t>
  </si>
  <si>
    <t>Vercammen</t>
  </si>
  <si>
    <t>Bryson</t>
  </si>
  <si>
    <t>US Rep 10 District
(DEM)</t>
  </si>
  <si>
    <t>Wales Twp
Supr
(DEM)</t>
  </si>
  <si>
    <t>St. Clair Twp
Trustee
(DEM)</t>
  </si>
  <si>
    <t>Wales Twp
Trustee
(DEM)</t>
  </si>
  <si>
    <t>Ira Twp
Supr
(DEM)</t>
  </si>
  <si>
    <t>Ira Twp
Trustee
(DEM)</t>
  </si>
  <si>
    <t>State
Senator
Dist 25
(LIB)</t>
  </si>
  <si>
    <t>St. Clair
Twp
Supr
(LIB)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</si>
</sst>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8"/>
      <color indexed="8"/>
      <name val="Calibri"/>
      <family val="2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 applyFill="0" applyProtection="0"/>
  </cellStyleXfs>
  <cellXfs count="23">
    <xf numFmtId="0" fontId="0" fillId="0" borderId="0" xfId="0" applyFill="1" applyProtection="1"/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 indent="1"/>
    </xf>
    <xf numFmtId="0" fontId="1" fillId="0" borderId="2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 wrapText="1"/>
    </xf>
    <xf numFmtId="0" fontId="4" fillId="0" borderId="0" xfId="0" applyFont="1" applyFill="1" applyBorder="1" applyAlignment="1" applyProtection="1">
      <alignment horizontal="left" wrapText="1"/>
    </xf>
    <xf numFmtId="0" fontId="4" fillId="0" borderId="1" xfId="0" applyFont="1" applyFill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255"/>
  <sheetViews>
    <sheetView tabSelected="1" showRuler="0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A12" sqref="A12"/>
    </sheetView>
  </sheetViews>
  <sheetFormatPr defaultColWidth="24.88671875" defaultRowHeight="13.8" x14ac:dyDescent="0.3"/>
  <cols>
    <col min="1" max="1" width="24.6640625" style="6" bestFit="1" customWidth="1"/>
    <col min="2" max="2" width="6" style="2" bestFit="1" customWidth="1"/>
    <col min="3" max="3" width="5" style="3" bestFit="1" customWidth="1"/>
    <col min="4" max="4" width="6.21875" style="3" bestFit="1" customWidth="1"/>
    <col min="5" max="5" width="5" style="3" bestFit="1" customWidth="1"/>
    <col min="6" max="6" width="6.88671875" style="3" bestFit="1" customWidth="1"/>
    <col min="7" max="7" width="8.109375" style="3" bestFit="1" customWidth="1"/>
    <col min="8" max="8" width="6" style="2" bestFit="1" customWidth="1"/>
    <col min="9" max="10" width="6" style="3" bestFit="1" customWidth="1"/>
    <col min="11" max="11" width="8.33203125" style="3" bestFit="1" customWidth="1"/>
    <col min="12" max="12" width="6" style="2" bestFit="1" customWidth="1"/>
    <col min="13" max="13" width="6.44140625" style="3" bestFit="1" customWidth="1"/>
    <col min="14" max="14" width="6" style="2" bestFit="1" customWidth="1"/>
    <col min="15" max="15" width="6.44140625" style="3" bestFit="1" customWidth="1"/>
    <col min="16" max="16" width="6" style="2" bestFit="1" customWidth="1"/>
    <col min="17" max="17" width="8.6640625" style="3" bestFit="1" customWidth="1"/>
    <col min="18" max="18" width="5" style="2" bestFit="1" customWidth="1"/>
    <col min="19" max="19" width="5.5546875" style="3" bestFit="1" customWidth="1"/>
    <col min="20" max="20" width="7.109375" style="3" bestFit="1" customWidth="1"/>
    <col min="21" max="21" width="6.6640625" style="3" bestFit="1" customWidth="1"/>
    <col min="22" max="22" width="7.5546875" style="3" bestFit="1" customWidth="1"/>
    <col min="23" max="23" width="5.88671875" style="3" bestFit="1" customWidth="1"/>
    <col min="24" max="24" width="4.44140625" style="3" bestFit="1" customWidth="1"/>
    <col min="25" max="25" width="4.6640625" style="3" bestFit="1" customWidth="1"/>
    <col min="26" max="26" width="6.77734375" style="3" bestFit="1" customWidth="1"/>
    <col min="27" max="27" width="6" style="2" bestFit="1" customWidth="1"/>
    <col min="28" max="28" width="8.21875" style="3" bestFit="1" customWidth="1"/>
    <col min="29" max="29" width="5" style="2" bestFit="1" customWidth="1"/>
    <col min="30" max="30" width="8.109375" style="3" bestFit="1" customWidth="1"/>
    <col min="31" max="31" width="5" style="2" bestFit="1" customWidth="1"/>
    <col min="32" max="32" width="6" style="3" bestFit="1" customWidth="1"/>
    <col min="33" max="33" width="5" style="2" bestFit="1" customWidth="1"/>
    <col min="34" max="34" width="6.6640625" style="1" bestFit="1" customWidth="1"/>
    <col min="35" max="35" width="5" style="3" bestFit="1" customWidth="1"/>
    <col min="36" max="36" width="5" style="2" bestFit="1" customWidth="1"/>
    <col min="37" max="37" width="5" style="3" bestFit="1" customWidth="1"/>
    <col min="38" max="38" width="5" style="2" bestFit="1" customWidth="1"/>
    <col min="39" max="39" width="6.21875" style="3" bestFit="1" customWidth="1"/>
    <col min="40" max="40" width="5" style="2" bestFit="1" customWidth="1"/>
    <col min="41" max="41" width="6.33203125" style="3" bestFit="1" customWidth="1"/>
    <col min="42" max="42" width="5" style="2" bestFit="1" customWidth="1"/>
    <col min="43" max="43" width="6.77734375" style="3" bestFit="1" customWidth="1"/>
    <col min="44" max="44" width="5" style="2" bestFit="1" customWidth="1"/>
    <col min="45" max="45" width="6.88671875" style="2" bestFit="1" customWidth="1"/>
    <col min="46" max="46" width="7.6640625" style="3" bestFit="1" customWidth="1"/>
    <col min="47" max="47" width="4.88671875" style="2" bestFit="1" customWidth="1"/>
    <col min="48" max="48" width="5" style="3" bestFit="1" customWidth="1"/>
    <col min="49" max="49" width="6.5546875" style="3" bestFit="1" customWidth="1"/>
    <col min="50" max="50" width="4.88671875" style="2" bestFit="1" customWidth="1"/>
    <col min="51" max="51" width="5.77734375" style="3" bestFit="1" customWidth="1"/>
    <col min="52" max="52" width="4.88671875" style="2" bestFit="1" customWidth="1"/>
    <col min="53" max="53" width="5.6640625" style="3" bestFit="1" customWidth="1"/>
    <col min="54" max="54" width="4.88671875" style="2" bestFit="1" customWidth="1"/>
    <col min="55" max="55" width="7.33203125" style="2" bestFit="1" customWidth="1"/>
    <col min="56" max="56" width="7.109375" style="3" bestFit="1" customWidth="1"/>
    <col min="57" max="57" width="4.88671875" style="2" bestFit="1" customWidth="1"/>
    <col min="58" max="58" width="6.6640625" style="3" bestFit="1" customWidth="1"/>
    <col min="59" max="59" width="7.21875" style="3" bestFit="1" customWidth="1"/>
    <col min="60" max="60" width="7.109375" style="3" bestFit="1" customWidth="1"/>
    <col min="61" max="61" width="8.33203125" style="3" bestFit="1" customWidth="1"/>
    <col min="62" max="62" width="6" style="2" bestFit="1" customWidth="1"/>
    <col min="63" max="63" width="7.6640625" style="3" bestFit="1" customWidth="1"/>
    <col min="64" max="64" width="6" style="2" bestFit="1" customWidth="1"/>
    <col min="65" max="65" width="8.88671875" style="3" bestFit="1" customWidth="1"/>
    <col min="66" max="66" width="7" style="3" bestFit="1" customWidth="1"/>
    <col min="67" max="67" width="7.21875" style="3" bestFit="1" customWidth="1"/>
    <col min="68" max="68" width="6" style="2" bestFit="1" customWidth="1"/>
    <col min="69" max="69" width="6.77734375" style="3" bestFit="1" customWidth="1"/>
    <col min="70" max="70" width="6" style="2" bestFit="1" customWidth="1"/>
    <col min="71" max="71" width="5.88671875" style="3" bestFit="1" customWidth="1"/>
    <col min="72" max="72" width="5" style="2" bestFit="1" customWidth="1"/>
    <col min="73" max="73" width="5.44140625" style="3" bestFit="1" customWidth="1"/>
    <col min="74" max="74" width="5" style="2" bestFit="1" customWidth="1"/>
    <col min="75" max="75" width="6.5546875" style="3" bestFit="1" customWidth="1"/>
    <col min="76" max="76" width="5" style="2" bestFit="1" customWidth="1"/>
    <col min="77" max="77" width="6.6640625" style="2" bestFit="1" customWidth="1"/>
    <col min="78" max="78" width="10.44140625" style="3" bestFit="1" customWidth="1"/>
    <col min="79" max="79" width="5" style="2" bestFit="1" customWidth="1"/>
    <col min="80" max="80" width="7.33203125" style="3" bestFit="1" customWidth="1"/>
    <col min="81" max="81" width="8.77734375" style="3" bestFit="1" customWidth="1"/>
    <col min="82" max="82" width="5" style="2" bestFit="1" customWidth="1"/>
    <col min="83" max="83" width="7.21875" style="3" bestFit="1" customWidth="1"/>
    <col min="84" max="84" width="5" style="2" bestFit="1" customWidth="1"/>
    <col min="85" max="88" width="6.6640625" style="2" bestFit="1" customWidth="1"/>
    <col min="89" max="89" width="6.88671875" style="2" bestFit="1" customWidth="1"/>
    <col min="90" max="90" width="5.21875" style="2" bestFit="1" customWidth="1"/>
    <col min="91" max="91" width="5.44140625" style="2" bestFit="1" customWidth="1"/>
    <col min="92" max="92" width="8.21875" style="8" bestFit="1" customWidth="1"/>
    <col min="93" max="93" width="8.21875" style="2" bestFit="1" customWidth="1"/>
    <col min="94" max="94" width="8.88671875" style="3" bestFit="1" customWidth="1"/>
    <col min="95" max="95" width="4.88671875" style="2" bestFit="1" customWidth="1"/>
    <col min="96" max="96" width="7.33203125" style="2" customWidth="1"/>
    <col min="97" max="97" width="7" style="3" bestFit="1" customWidth="1"/>
    <col min="98" max="98" width="5.33203125" style="3" bestFit="1" customWidth="1"/>
    <col min="99" max="99" width="4.88671875" style="2" bestFit="1" customWidth="1"/>
    <col min="100" max="100" width="7" style="2" bestFit="1" customWidth="1"/>
    <col min="101" max="101" width="4.88671875" style="2" bestFit="1" customWidth="1"/>
    <col min="102" max="102" width="8" style="2" bestFit="1" customWidth="1"/>
    <col min="103" max="103" width="5.5546875" style="2" bestFit="1" customWidth="1"/>
    <col min="104" max="114" width="6.6640625" style="2" bestFit="1" customWidth="1"/>
    <col min="115" max="115" width="6.88671875" style="2" bestFit="1" customWidth="1"/>
    <col min="116" max="116" width="4.88671875" style="2" bestFit="1" customWidth="1"/>
    <col min="117" max="117" width="5.44140625" style="2" bestFit="1" customWidth="1"/>
    <col min="118" max="118" width="5.33203125" style="2" bestFit="1" customWidth="1"/>
    <col min="119" max="119" width="5.44140625" style="2" bestFit="1" customWidth="1"/>
    <col min="120" max="120" width="4.88671875" style="2" bestFit="1" customWidth="1"/>
    <col min="121" max="121" width="5.44140625" style="2" bestFit="1" customWidth="1"/>
    <col min="122" max="122" width="6.33203125" style="3" bestFit="1" customWidth="1"/>
    <col min="123" max="123" width="7.88671875" style="3" bestFit="1" customWidth="1"/>
    <col min="124" max="124" width="6.88671875" style="3" bestFit="1" customWidth="1"/>
    <col min="125" max="125" width="7.21875" style="3" bestFit="1" customWidth="1"/>
    <col min="126" max="126" width="7.77734375" style="3" bestFit="1" customWidth="1"/>
    <col min="127" max="127" width="8.21875" style="3" bestFit="1" customWidth="1"/>
    <col min="128" max="128" width="9.109375" style="3" bestFit="1" customWidth="1"/>
    <col min="129" max="129" width="5" style="2" bestFit="1" customWidth="1"/>
    <col min="130" max="130" width="6" style="3" bestFit="1" customWidth="1"/>
    <col min="131" max="131" width="5" style="3" bestFit="1" customWidth="1"/>
    <col min="132" max="132" width="6" style="2" bestFit="1" customWidth="1"/>
    <col min="133" max="134" width="4" style="3" bestFit="1" customWidth="1"/>
    <col min="135" max="135" width="4.88671875" style="2" bestFit="1" customWidth="1"/>
    <col min="136" max="137" width="4" style="3" bestFit="1" customWidth="1"/>
    <col min="138" max="138" width="4.88671875" style="2" bestFit="1" customWidth="1"/>
    <col min="139" max="140" width="4" style="3" bestFit="1" customWidth="1"/>
    <col min="141" max="141" width="4.88671875" style="2" bestFit="1" customWidth="1"/>
    <col min="142" max="143" width="4" style="3" bestFit="1" customWidth="1"/>
    <col min="144" max="144" width="4.88671875" style="2" bestFit="1" customWidth="1"/>
    <col min="145" max="146" width="5" style="3" bestFit="1" customWidth="1"/>
    <col min="147" max="147" width="5" style="2" bestFit="1" customWidth="1"/>
    <col min="148" max="149" width="4" style="3" bestFit="1" customWidth="1"/>
    <col min="150" max="150" width="4.88671875" style="2" bestFit="1" customWidth="1"/>
    <col min="151" max="151" width="4" style="3" bestFit="1" customWidth="1"/>
    <col min="152" max="152" width="3" style="3" bestFit="1" customWidth="1"/>
    <col min="153" max="153" width="4.88671875" style="2" bestFit="1" customWidth="1"/>
    <col min="154" max="155" width="4" style="3" bestFit="1" customWidth="1"/>
    <col min="156" max="156" width="4.88671875" style="2" bestFit="1" customWidth="1"/>
    <col min="157" max="157" width="5" style="3" bestFit="1" customWidth="1"/>
    <col min="158" max="158" width="4" style="3" bestFit="1" customWidth="1"/>
    <col min="159" max="159" width="5" style="2" bestFit="1" customWidth="1"/>
    <col min="160" max="160" width="3.109375" style="3" bestFit="1" customWidth="1"/>
    <col min="161" max="161" width="3" style="3" bestFit="1" customWidth="1"/>
    <col min="162" max="162" width="4.88671875" style="2" bestFit="1" customWidth="1"/>
    <col min="163" max="164" width="4" style="3" bestFit="1" customWidth="1"/>
    <col min="165" max="165" width="4.88671875" style="2" bestFit="1" customWidth="1"/>
    <col min="166" max="167" width="5" style="3" bestFit="1" customWidth="1"/>
    <col min="168" max="168" width="6" style="2" bestFit="1" customWidth="1"/>
    <col min="169" max="170" width="6" style="3" bestFit="1" customWidth="1"/>
    <col min="171" max="171" width="6" style="2" bestFit="1" customWidth="1"/>
    <col min="172" max="173" width="6" style="3" bestFit="1" customWidth="1"/>
    <col min="174" max="174" width="6" style="2" bestFit="1" customWidth="1"/>
    <col min="175" max="16384" width="24.88671875" style="3"/>
  </cols>
  <sheetData>
    <row r="1" spans="1:174" s="13" customFormat="1" ht="44.4" customHeight="1" x14ac:dyDescent="0.2">
      <c r="A1" s="4"/>
      <c r="C1" s="21" t="s">
        <v>112</v>
      </c>
      <c r="D1" s="22"/>
      <c r="E1" s="22"/>
      <c r="F1" s="22"/>
      <c r="G1" s="22"/>
      <c r="H1" s="22"/>
      <c r="I1" s="21" t="s">
        <v>113</v>
      </c>
      <c r="J1" s="22"/>
      <c r="K1" s="22"/>
      <c r="L1" s="22"/>
      <c r="M1" s="21" t="s">
        <v>114</v>
      </c>
      <c r="N1" s="22"/>
      <c r="O1" s="21" t="s">
        <v>156</v>
      </c>
      <c r="P1" s="22"/>
      <c r="Q1" s="21" t="s">
        <v>115</v>
      </c>
      <c r="R1" s="22"/>
      <c r="S1" s="21" t="s">
        <v>116</v>
      </c>
      <c r="T1" s="22"/>
      <c r="U1" s="22"/>
      <c r="V1" s="22"/>
      <c r="W1" s="22"/>
      <c r="X1" s="22"/>
      <c r="Y1" s="22"/>
      <c r="Z1" s="22"/>
      <c r="AA1" s="22"/>
      <c r="AB1" s="21" t="s">
        <v>117</v>
      </c>
      <c r="AC1" s="22"/>
      <c r="AD1" s="21" t="s">
        <v>118</v>
      </c>
      <c r="AE1" s="22"/>
      <c r="AF1" s="21" t="s">
        <v>119</v>
      </c>
      <c r="AG1" s="21"/>
      <c r="AH1" s="12" t="s">
        <v>120</v>
      </c>
      <c r="AI1" s="21" t="s">
        <v>121</v>
      </c>
      <c r="AJ1" s="22"/>
      <c r="AK1" s="21" t="s">
        <v>122</v>
      </c>
      <c r="AL1" s="22"/>
      <c r="AM1" s="21" t="s">
        <v>123</v>
      </c>
      <c r="AN1" s="22"/>
      <c r="AO1" s="21" t="s">
        <v>124</v>
      </c>
      <c r="AP1" s="22"/>
      <c r="AQ1" s="21" t="s">
        <v>111</v>
      </c>
      <c r="AR1" s="22"/>
      <c r="AS1" s="21" t="s">
        <v>125</v>
      </c>
      <c r="AT1" s="21" t="s">
        <v>104</v>
      </c>
      <c r="AU1" s="22"/>
      <c r="AV1" s="21" t="s">
        <v>103</v>
      </c>
      <c r="AW1" s="22"/>
      <c r="AX1" s="22"/>
      <c r="AY1" s="21" t="s">
        <v>105</v>
      </c>
      <c r="AZ1" s="22"/>
      <c r="BA1" s="21" t="s">
        <v>126</v>
      </c>
      <c r="BB1" s="22"/>
      <c r="BC1" s="21" t="s">
        <v>106</v>
      </c>
      <c r="BD1" s="21" t="s">
        <v>127</v>
      </c>
      <c r="BE1" s="22"/>
      <c r="BF1" s="21" t="s">
        <v>128</v>
      </c>
      <c r="BG1" s="22"/>
      <c r="BH1" s="22"/>
      <c r="BI1" s="22"/>
      <c r="BJ1" s="22"/>
      <c r="BK1" s="21" t="s">
        <v>82</v>
      </c>
      <c r="BL1" s="22"/>
      <c r="BM1" s="21" t="s">
        <v>272</v>
      </c>
      <c r="BN1" s="22"/>
      <c r="BO1" s="22"/>
      <c r="BP1" s="22"/>
      <c r="BQ1" s="21" t="s">
        <v>129</v>
      </c>
      <c r="BR1" s="22"/>
      <c r="BS1" s="21" t="s">
        <v>130</v>
      </c>
      <c r="BT1" s="22"/>
      <c r="BU1" s="21" t="s">
        <v>131</v>
      </c>
      <c r="BV1" s="22"/>
      <c r="BW1" s="21" t="s">
        <v>132</v>
      </c>
      <c r="BX1" s="22"/>
      <c r="BY1" s="21" t="s">
        <v>135</v>
      </c>
      <c r="BZ1" s="21" t="s">
        <v>136</v>
      </c>
      <c r="CA1" s="22"/>
      <c r="CB1" s="21" t="s">
        <v>137</v>
      </c>
      <c r="CC1" s="22"/>
      <c r="CD1" s="22"/>
      <c r="CE1" s="21" t="s">
        <v>138</v>
      </c>
      <c r="CF1" s="22"/>
      <c r="CG1" s="21" t="s">
        <v>139</v>
      </c>
      <c r="CH1" s="12" t="s">
        <v>140</v>
      </c>
      <c r="CI1" s="21" t="s">
        <v>141</v>
      </c>
      <c r="CJ1" s="21" t="s">
        <v>83</v>
      </c>
      <c r="CK1" s="21" t="s">
        <v>108</v>
      </c>
      <c r="CL1" s="21" t="s">
        <v>276</v>
      </c>
      <c r="CM1" s="12" t="s">
        <v>277</v>
      </c>
      <c r="CN1" s="12" t="s">
        <v>84</v>
      </c>
      <c r="CO1" s="21" t="s">
        <v>274</v>
      </c>
      <c r="CP1" s="21" t="s">
        <v>273</v>
      </c>
      <c r="CQ1" s="22"/>
      <c r="CR1" s="12" t="s">
        <v>275</v>
      </c>
      <c r="CS1" s="21" t="s">
        <v>134</v>
      </c>
      <c r="CT1" s="22"/>
      <c r="CU1" s="22"/>
      <c r="CV1" s="21" t="s">
        <v>85</v>
      </c>
      <c r="CW1" s="21"/>
      <c r="CX1" s="12" t="s">
        <v>148</v>
      </c>
      <c r="CY1" s="12" t="s">
        <v>278</v>
      </c>
      <c r="CZ1" s="12" t="s">
        <v>87</v>
      </c>
      <c r="DA1" s="12" t="s">
        <v>86</v>
      </c>
      <c r="DB1" s="12" t="s">
        <v>88</v>
      </c>
      <c r="DC1" s="21" t="s">
        <v>133</v>
      </c>
      <c r="DD1" s="12" t="s">
        <v>142</v>
      </c>
      <c r="DE1" s="12" t="s">
        <v>143</v>
      </c>
      <c r="DF1" s="12" t="s">
        <v>144</v>
      </c>
      <c r="DG1" s="12" t="s">
        <v>145</v>
      </c>
      <c r="DH1" s="12" t="s">
        <v>146</v>
      </c>
      <c r="DI1" s="12" t="s">
        <v>147</v>
      </c>
      <c r="DJ1" s="21" t="s">
        <v>149</v>
      </c>
      <c r="DK1" s="21" t="s">
        <v>109</v>
      </c>
      <c r="DL1" s="21" t="s">
        <v>150</v>
      </c>
      <c r="DM1" s="21" t="s">
        <v>151</v>
      </c>
      <c r="DN1" s="12" t="s">
        <v>279</v>
      </c>
      <c r="DO1" s="12" t="s">
        <v>157</v>
      </c>
      <c r="DP1" s="12" t="s">
        <v>152</v>
      </c>
      <c r="DQ1" s="21" t="s">
        <v>153</v>
      </c>
      <c r="DR1" s="21" t="s">
        <v>107</v>
      </c>
      <c r="DS1" s="22"/>
      <c r="DT1" s="22"/>
      <c r="DU1" s="22"/>
      <c r="DV1" s="22"/>
      <c r="DW1" s="22"/>
      <c r="DX1" s="22"/>
      <c r="DY1" s="22"/>
      <c r="DZ1" s="21" t="s">
        <v>89</v>
      </c>
      <c r="EA1" s="22"/>
      <c r="EB1" s="22"/>
      <c r="EC1" s="21" t="s">
        <v>90</v>
      </c>
      <c r="ED1" s="22"/>
      <c r="EE1" s="22"/>
      <c r="EF1" s="21" t="s">
        <v>91</v>
      </c>
      <c r="EG1" s="22"/>
      <c r="EH1" s="22"/>
      <c r="EI1" s="21" t="s">
        <v>92</v>
      </c>
      <c r="EJ1" s="22"/>
      <c r="EK1" s="22"/>
      <c r="EL1" s="21" t="s">
        <v>93</v>
      </c>
      <c r="EM1" s="22"/>
      <c r="EN1" s="22"/>
      <c r="EO1" s="21" t="s">
        <v>94</v>
      </c>
      <c r="EP1" s="22"/>
      <c r="EQ1" s="22"/>
      <c r="ER1" s="21" t="s">
        <v>95</v>
      </c>
      <c r="ES1" s="22"/>
      <c r="ET1" s="22"/>
      <c r="EU1" s="21" t="s">
        <v>96</v>
      </c>
      <c r="EV1" s="22"/>
      <c r="EW1" s="22"/>
      <c r="EX1" s="21" t="s">
        <v>97</v>
      </c>
      <c r="EY1" s="22"/>
      <c r="EZ1" s="22"/>
      <c r="FA1" s="21" t="s">
        <v>98</v>
      </c>
      <c r="FB1" s="22"/>
      <c r="FC1" s="22"/>
      <c r="FD1" s="21" t="s">
        <v>99</v>
      </c>
      <c r="FE1" s="22"/>
      <c r="FF1" s="22"/>
      <c r="FG1" s="21" t="s">
        <v>154</v>
      </c>
      <c r="FH1" s="22"/>
      <c r="FI1" s="22"/>
      <c r="FJ1" s="21" t="s">
        <v>100</v>
      </c>
      <c r="FK1" s="22"/>
      <c r="FL1" s="22"/>
      <c r="FM1" s="21" t="s">
        <v>101</v>
      </c>
      <c r="FN1" s="22"/>
      <c r="FO1" s="22"/>
      <c r="FP1" s="21" t="s">
        <v>102</v>
      </c>
      <c r="FQ1" s="22"/>
      <c r="FR1" s="22"/>
    </row>
    <row r="2" spans="1:174" s="17" customFormat="1" ht="12" x14ac:dyDescent="0.25">
      <c r="B2" s="15" t="s">
        <v>158</v>
      </c>
      <c r="C2" s="18"/>
      <c r="H2" s="15"/>
      <c r="I2" s="18"/>
      <c r="L2" s="15"/>
      <c r="M2" s="18"/>
      <c r="N2" s="15"/>
      <c r="O2" s="18"/>
      <c r="P2" s="15"/>
      <c r="Q2" s="18"/>
      <c r="R2" s="15"/>
      <c r="S2" s="18"/>
      <c r="AA2" s="15"/>
      <c r="AB2" s="18"/>
      <c r="AC2" s="15"/>
      <c r="AD2" s="18"/>
      <c r="AE2" s="15"/>
      <c r="AF2" s="18"/>
      <c r="AG2" s="20"/>
      <c r="AH2" s="20"/>
      <c r="AI2" s="18"/>
      <c r="AJ2" s="15"/>
      <c r="AK2" s="18"/>
      <c r="AL2" s="15"/>
      <c r="AM2" s="18"/>
      <c r="AN2" s="15"/>
      <c r="AO2" s="18"/>
      <c r="AP2" s="15"/>
      <c r="AQ2" s="18"/>
      <c r="AR2" s="15"/>
      <c r="AS2" s="20"/>
      <c r="AT2" s="18"/>
      <c r="AU2" s="15"/>
      <c r="AV2" s="18"/>
      <c r="AX2" s="15"/>
      <c r="AY2" s="18"/>
      <c r="AZ2" s="15"/>
      <c r="BA2" s="18"/>
      <c r="BB2" s="15"/>
      <c r="BC2" s="20"/>
      <c r="BD2" s="18"/>
      <c r="BE2" s="15"/>
      <c r="BF2" s="18"/>
      <c r="BJ2" s="15"/>
      <c r="BK2" s="18"/>
      <c r="BL2" s="15"/>
      <c r="BM2" s="18"/>
      <c r="BP2" s="15"/>
      <c r="BQ2" s="18"/>
      <c r="BR2" s="15"/>
      <c r="BS2" s="18"/>
      <c r="BT2" s="15"/>
      <c r="BU2" s="18"/>
      <c r="BV2" s="15"/>
      <c r="BW2" s="18"/>
      <c r="BX2" s="15"/>
      <c r="BY2" s="20"/>
      <c r="BZ2" s="18"/>
      <c r="CA2" s="15"/>
      <c r="CB2" s="18"/>
      <c r="CD2" s="15"/>
      <c r="CE2" s="18"/>
      <c r="CF2" s="15"/>
      <c r="CG2" s="20"/>
      <c r="CH2" s="20"/>
      <c r="CI2" s="20"/>
      <c r="CJ2" s="20"/>
      <c r="CK2" s="20"/>
      <c r="CL2" s="20"/>
      <c r="CM2" s="20"/>
      <c r="CN2" s="20"/>
      <c r="CO2" s="20"/>
      <c r="CP2" s="18"/>
      <c r="CQ2" s="15"/>
      <c r="CR2" s="20"/>
      <c r="CS2" s="18"/>
      <c r="CU2" s="15"/>
      <c r="CV2" s="18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18"/>
      <c r="DY2" s="15"/>
      <c r="DZ2" s="18"/>
      <c r="EB2" s="15"/>
      <c r="EC2" s="18"/>
      <c r="EE2" s="15"/>
      <c r="EF2" s="18"/>
      <c r="EH2" s="15"/>
      <c r="EI2" s="18"/>
      <c r="EK2" s="15"/>
      <c r="EL2" s="18"/>
      <c r="EN2" s="15"/>
      <c r="EO2" s="18"/>
      <c r="EQ2" s="15"/>
      <c r="ER2" s="18"/>
      <c r="ET2" s="15"/>
      <c r="EU2" s="18"/>
      <c r="EW2" s="15"/>
      <c r="EX2" s="18"/>
      <c r="EZ2" s="15"/>
      <c r="FA2" s="18"/>
      <c r="FC2" s="15"/>
      <c r="FD2" s="18"/>
      <c r="FF2" s="15"/>
      <c r="FG2" s="18"/>
      <c r="FI2" s="15"/>
      <c r="FJ2" s="18"/>
      <c r="FL2" s="15"/>
      <c r="FM2" s="18"/>
      <c r="FO2" s="15"/>
      <c r="FP2" s="18"/>
      <c r="FR2" s="15"/>
    </row>
    <row r="3" spans="1:174" s="17" customFormat="1" ht="12" x14ac:dyDescent="0.25">
      <c r="B3" s="15" t="s">
        <v>159</v>
      </c>
      <c r="C3" s="14" t="s">
        <v>160</v>
      </c>
      <c r="D3" s="14" t="s">
        <v>162</v>
      </c>
      <c r="E3" s="14" t="s">
        <v>164</v>
      </c>
      <c r="F3" s="14" t="s">
        <v>166</v>
      </c>
      <c r="G3" s="14" t="s">
        <v>175</v>
      </c>
      <c r="H3" s="15"/>
      <c r="I3" s="18" t="s">
        <v>168</v>
      </c>
      <c r="J3" s="17" t="s">
        <v>170</v>
      </c>
      <c r="K3" s="17" t="s">
        <v>173</v>
      </c>
      <c r="L3" s="15"/>
      <c r="M3" s="18" t="s">
        <v>176</v>
      </c>
      <c r="N3" s="15"/>
      <c r="O3" s="18" t="s">
        <v>178</v>
      </c>
      <c r="P3" s="15"/>
      <c r="Q3" s="18" t="s">
        <v>180</v>
      </c>
      <c r="R3" s="15"/>
      <c r="S3" s="18" t="s">
        <v>182</v>
      </c>
      <c r="T3" s="17" t="s">
        <v>184</v>
      </c>
      <c r="U3" s="17" t="s">
        <v>186</v>
      </c>
      <c r="V3" s="17" t="s">
        <v>188</v>
      </c>
      <c r="W3" s="17" t="s">
        <v>190</v>
      </c>
      <c r="X3" s="17" t="s">
        <v>178</v>
      </c>
      <c r="Y3" s="17" t="s">
        <v>178</v>
      </c>
      <c r="Z3" s="17" t="s">
        <v>194</v>
      </c>
      <c r="AA3" s="15"/>
      <c r="AB3" s="18" t="s">
        <v>196</v>
      </c>
      <c r="AC3" s="15"/>
      <c r="AD3" s="18" t="s">
        <v>198</v>
      </c>
      <c r="AE3" s="15"/>
      <c r="AF3" s="18" t="s">
        <v>200</v>
      </c>
      <c r="AG3" s="20"/>
      <c r="AH3" s="20"/>
      <c r="AI3" s="18" t="s">
        <v>202</v>
      </c>
      <c r="AJ3" s="15"/>
      <c r="AK3" s="18" t="s">
        <v>204</v>
      </c>
      <c r="AL3" s="15"/>
      <c r="AM3" s="18" t="s">
        <v>206</v>
      </c>
      <c r="AN3" s="15"/>
      <c r="AO3" s="18" t="s">
        <v>166</v>
      </c>
      <c r="AP3" s="15"/>
      <c r="AQ3" s="18" t="s">
        <v>209</v>
      </c>
      <c r="AR3" s="15"/>
      <c r="AS3" s="20"/>
      <c r="AT3" s="18" t="s">
        <v>211</v>
      </c>
      <c r="AU3" s="15"/>
      <c r="AV3" s="18" t="s">
        <v>169</v>
      </c>
      <c r="AW3" s="17" t="s">
        <v>214</v>
      </c>
      <c r="AX3" s="15"/>
      <c r="AY3" s="18" t="s">
        <v>216</v>
      </c>
      <c r="AZ3" s="15"/>
      <c r="BA3" s="18" t="s">
        <v>218</v>
      </c>
      <c r="BB3" s="15"/>
      <c r="BC3" s="20"/>
      <c r="BD3" s="18" t="s">
        <v>220</v>
      </c>
      <c r="BE3" s="15"/>
      <c r="BF3" s="18" t="s">
        <v>222</v>
      </c>
      <c r="BG3" s="17" t="s">
        <v>224</v>
      </c>
      <c r="BH3" s="17" t="s">
        <v>226</v>
      </c>
      <c r="BI3" s="17" t="s">
        <v>228</v>
      </c>
      <c r="BJ3" s="15"/>
      <c r="BK3" s="18" t="s">
        <v>230</v>
      </c>
      <c r="BL3" s="15"/>
      <c r="BM3" s="18" t="s">
        <v>232</v>
      </c>
      <c r="BN3" s="17" t="s">
        <v>234</v>
      </c>
      <c r="BO3" s="17" t="s">
        <v>236</v>
      </c>
      <c r="BP3" s="15"/>
      <c r="BQ3" s="18" t="s">
        <v>230</v>
      </c>
      <c r="BR3" s="15"/>
      <c r="BS3" s="18" t="s">
        <v>176</v>
      </c>
      <c r="BT3" s="15"/>
      <c r="BU3" s="18" t="s">
        <v>240</v>
      </c>
      <c r="BV3" s="15"/>
      <c r="BW3" s="18" t="s">
        <v>242</v>
      </c>
      <c r="BX3" s="15"/>
      <c r="BY3" s="20"/>
      <c r="BZ3" s="18" t="s">
        <v>244</v>
      </c>
      <c r="CA3" s="15"/>
      <c r="CB3" s="18" t="s">
        <v>246</v>
      </c>
      <c r="CC3" s="17" t="s">
        <v>248</v>
      </c>
      <c r="CD3" s="15"/>
      <c r="CE3" s="18" t="s">
        <v>169</v>
      </c>
      <c r="CF3" s="15"/>
      <c r="CG3" s="20"/>
      <c r="CH3" s="20"/>
      <c r="CI3" s="20"/>
      <c r="CJ3" s="20"/>
      <c r="CK3" s="20"/>
      <c r="CL3" s="20"/>
      <c r="CM3" s="20"/>
      <c r="CN3" s="20"/>
      <c r="CO3" s="20"/>
      <c r="CP3" s="19" t="s">
        <v>251</v>
      </c>
      <c r="CQ3" s="15"/>
      <c r="CR3" s="20"/>
      <c r="CS3" s="18" t="s">
        <v>166</v>
      </c>
      <c r="CT3" s="17" t="s">
        <v>254</v>
      </c>
      <c r="CU3" s="15"/>
      <c r="CV3" s="18" t="s">
        <v>256</v>
      </c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18" t="s">
        <v>258</v>
      </c>
      <c r="DS3" s="14" t="s">
        <v>259</v>
      </c>
      <c r="DT3" s="14" t="s">
        <v>260</v>
      </c>
      <c r="DU3" s="14" t="s">
        <v>261</v>
      </c>
      <c r="DV3" s="14" t="s">
        <v>262</v>
      </c>
      <c r="DW3" s="14" t="s">
        <v>263</v>
      </c>
      <c r="DX3" s="14" t="s">
        <v>264</v>
      </c>
      <c r="DY3" s="15"/>
      <c r="DZ3" s="18"/>
      <c r="EB3" s="15"/>
      <c r="EC3" s="18"/>
      <c r="EE3" s="15"/>
      <c r="EF3" s="18"/>
      <c r="EH3" s="15"/>
      <c r="EI3" s="18"/>
      <c r="EK3" s="15"/>
      <c r="EL3" s="18"/>
      <c r="EN3" s="15"/>
      <c r="EO3" s="18"/>
      <c r="EQ3" s="15"/>
      <c r="ER3" s="18"/>
      <c r="ET3" s="15"/>
      <c r="EU3" s="18"/>
      <c r="EW3" s="15"/>
      <c r="EX3" s="18"/>
      <c r="EZ3" s="15"/>
      <c r="FA3" s="18"/>
      <c r="FC3" s="15"/>
      <c r="FD3" s="18"/>
      <c r="FF3" s="15"/>
      <c r="FG3" s="18"/>
      <c r="FI3" s="15"/>
      <c r="FJ3" s="18"/>
      <c r="FL3" s="15"/>
      <c r="FM3" s="18"/>
      <c r="FO3" s="15"/>
      <c r="FP3" s="18"/>
      <c r="FR3" s="15"/>
    </row>
    <row r="4" spans="1:174" s="14" customFormat="1" ht="12" x14ac:dyDescent="0.25">
      <c r="A4" s="14" t="s">
        <v>75</v>
      </c>
      <c r="B4" s="15" t="s">
        <v>0</v>
      </c>
      <c r="C4" s="14" t="s">
        <v>161</v>
      </c>
      <c r="D4" s="14" t="s">
        <v>163</v>
      </c>
      <c r="E4" s="14" t="s">
        <v>165</v>
      </c>
      <c r="F4" s="14" t="s">
        <v>167</v>
      </c>
      <c r="G4" s="14" t="s">
        <v>174</v>
      </c>
      <c r="H4" s="15" t="s">
        <v>0</v>
      </c>
      <c r="I4" s="14" t="s">
        <v>169</v>
      </c>
      <c r="J4" s="14" t="s">
        <v>171</v>
      </c>
      <c r="K4" s="14" t="s">
        <v>172</v>
      </c>
      <c r="L4" s="15" t="s">
        <v>0</v>
      </c>
      <c r="M4" s="14" t="s">
        <v>177</v>
      </c>
      <c r="N4" s="15" t="s">
        <v>0</v>
      </c>
      <c r="O4" s="14" t="s">
        <v>179</v>
      </c>
      <c r="P4" s="15" t="s">
        <v>0</v>
      </c>
      <c r="Q4" s="14" t="s">
        <v>181</v>
      </c>
      <c r="R4" s="15" t="s">
        <v>0</v>
      </c>
      <c r="S4" s="14" t="s">
        <v>183</v>
      </c>
      <c r="T4" s="14" t="s">
        <v>185</v>
      </c>
      <c r="U4" s="14" t="s">
        <v>187</v>
      </c>
      <c r="V4" s="14" t="s">
        <v>189</v>
      </c>
      <c r="W4" s="14" t="s">
        <v>191</v>
      </c>
      <c r="X4" s="14" t="s">
        <v>192</v>
      </c>
      <c r="Y4" s="14" t="s">
        <v>193</v>
      </c>
      <c r="Z4" s="14" t="s">
        <v>195</v>
      </c>
      <c r="AA4" s="15" t="s">
        <v>0</v>
      </c>
      <c r="AB4" s="14" t="s">
        <v>197</v>
      </c>
      <c r="AC4" s="15" t="s">
        <v>0</v>
      </c>
      <c r="AD4" s="14" t="s">
        <v>199</v>
      </c>
      <c r="AE4" s="15" t="s">
        <v>0</v>
      </c>
      <c r="AF4" s="14" t="s">
        <v>201</v>
      </c>
      <c r="AG4" s="15" t="s">
        <v>0</v>
      </c>
      <c r="AH4" s="15" t="s">
        <v>0</v>
      </c>
      <c r="AI4" s="14" t="s">
        <v>203</v>
      </c>
      <c r="AJ4" s="15" t="s">
        <v>0</v>
      </c>
      <c r="AK4" s="14" t="s">
        <v>205</v>
      </c>
      <c r="AL4" s="15" t="s">
        <v>0</v>
      </c>
      <c r="AM4" s="14" t="s">
        <v>207</v>
      </c>
      <c r="AN4" s="15" t="s">
        <v>0</v>
      </c>
      <c r="AO4" s="14" t="s">
        <v>208</v>
      </c>
      <c r="AP4" s="15" t="s">
        <v>0</v>
      </c>
      <c r="AQ4" s="14" t="s">
        <v>210</v>
      </c>
      <c r="AR4" s="15" t="s">
        <v>0</v>
      </c>
      <c r="AS4" s="15" t="s">
        <v>0</v>
      </c>
      <c r="AT4" s="14" t="s">
        <v>212</v>
      </c>
      <c r="AU4" s="15" t="s">
        <v>0</v>
      </c>
      <c r="AV4" s="14" t="s">
        <v>213</v>
      </c>
      <c r="AW4" s="14" t="s">
        <v>215</v>
      </c>
      <c r="AX4" s="15" t="s">
        <v>0</v>
      </c>
      <c r="AY4" s="14" t="s">
        <v>217</v>
      </c>
      <c r="AZ4" s="15" t="s">
        <v>0</v>
      </c>
      <c r="BA4" s="14" t="s">
        <v>219</v>
      </c>
      <c r="BB4" s="15" t="s">
        <v>0</v>
      </c>
      <c r="BC4" s="15" t="s">
        <v>0</v>
      </c>
      <c r="BD4" s="14" t="s">
        <v>221</v>
      </c>
      <c r="BE4" s="15" t="s">
        <v>0</v>
      </c>
      <c r="BF4" s="14" t="s">
        <v>223</v>
      </c>
      <c r="BG4" s="14" t="s">
        <v>225</v>
      </c>
      <c r="BH4" s="14" t="s">
        <v>227</v>
      </c>
      <c r="BI4" s="14" t="s">
        <v>229</v>
      </c>
      <c r="BJ4" s="15" t="s">
        <v>0</v>
      </c>
      <c r="BK4" s="14" t="s">
        <v>231</v>
      </c>
      <c r="BL4" s="15" t="s">
        <v>0</v>
      </c>
      <c r="BM4" s="14" t="s">
        <v>233</v>
      </c>
      <c r="BN4" s="14" t="s">
        <v>235</v>
      </c>
      <c r="BO4" s="14" t="s">
        <v>237</v>
      </c>
      <c r="BP4" s="15" t="s">
        <v>0</v>
      </c>
      <c r="BQ4" s="14" t="s">
        <v>238</v>
      </c>
      <c r="BR4" s="15" t="s">
        <v>0</v>
      </c>
      <c r="BS4" s="14" t="s">
        <v>239</v>
      </c>
      <c r="BT4" s="15" t="s">
        <v>0</v>
      </c>
      <c r="BU4" s="14" t="s">
        <v>241</v>
      </c>
      <c r="BV4" s="15" t="s">
        <v>0</v>
      </c>
      <c r="BW4" s="14" t="s">
        <v>243</v>
      </c>
      <c r="BX4" s="15" t="s">
        <v>0</v>
      </c>
      <c r="BY4" s="15" t="s">
        <v>0</v>
      </c>
      <c r="BZ4" s="14" t="s">
        <v>245</v>
      </c>
      <c r="CA4" s="15" t="s">
        <v>0</v>
      </c>
      <c r="CB4" s="14" t="s">
        <v>247</v>
      </c>
      <c r="CC4" s="14" t="s">
        <v>249</v>
      </c>
      <c r="CD4" s="15" t="s">
        <v>0</v>
      </c>
      <c r="CE4" s="14" t="s">
        <v>250</v>
      </c>
      <c r="CF4" s="15" t="s">
        <v>0</v>
      </c>
      <c r="CG4" s="15" t="s">
        <v>0</v>
      </c>
      <c r="CH4" s="15" t="s">
        <v>0</v>
      </c>
      <c r="CI4" s="15" t="s">
        <v>0</v>
      </c>
      <c r="CJ4" s="15" t="s">
        <v>0</v>
      </c>
      <c r="CK4" s="15" t="s">
        <v>0</v>
      </c>
      <c r="CL4" s="15" t="s">
        <v>0</v>
      </c>
      <c r="CM4" s="15" t="s">
        <v>0</v>
      </c>
      <c r="CN4" s="16" t="s">
        <v>0</v>
      </c>
      <c r="CO4" s="15" t="s">
        <v>0</v>
      </c>
      <c r="CP4" s="14" t="s">
        <v>252</v>
      </c>
      <c r="CQ4" s="15" t="s">
        <v>0</v>
      </c>
      <c r="CR4" s="15" t="s">
        <v>0</v>
      </c>
      <c r="CS4" s="14" t="s">
        <v>253</v>
      </c>
      <c r="CT4" s="14" t="s">
        <v>255</v>
      </c>
      <c r="CU4" s="15" t="s">
        <v>0</v>
      </c>
      <c r="CV4" s="14" t="s">
        <v>257</v>
      </c>
      <c r="CW4" s="15" t="s">
        <v>0</v>
      </c>
      <c r="CX4" s="15" t="s">
        <v>0</v>
      </c>
      <c r="CY4" s="15" t="s">
        <v>0</v>
      </c>
      <c r="CZ4" s="15" t="s">
        <v>0</v>
      </c>
      <c r="DA4" s="15" t="s">
        <v>0</v>
      </c>
      <c r="DB4" s="15" t="s">
        <v>0</v>
      </c>
      <c r="DC4" s="15" t="s">
        <v>0</v>
      </c>
      <c r="DD4" s="15" t="s">
        <v>0</v>
      </c>
      <c r="DE4" s="15" t="s">
        <v>0</v>
      </c>
      <c r="DF4" s="15" t="s">
        <v>0</v>
      </c>
      <c r="DG4" s="15" t="s">
        <v>0</v>
      </c>
      <c r="DH4" s="15" t="s">
        <v>0</v>
      </c>
      <c r="DI4" s="15" t="s">
        <v>0</v>
      </c>
      <c r="DJ4" s="15" t="s">
        <v>0</v>
      </c>
      <c r="DK4" s="15" t="s">
        <v>0</v>
      </c>
      <c r="DL4" s="15" t="s">
        <v>0</v>
      </c>
      <c r="DM4" s="15" t="s">
        <v>0</v>
      </c>
      <c r="DN4" s="15" t="s">
        <v>0</v>
      </c>
      <c r="DO4" s="15" t="s">
        <v>0</v>
      </c>
      <c r="DP4" s="15" t="s">
        <v>0</v>
      </c>
      <c r="DQ4" s="15" t="s">
        <v>0</v>
      </c>
      <c r="DR4" s="14" t="s">
        <v>271</v>
      </c>
      <c r="DS4" s="14" t="s">
        <v>265</v>
      </c>
      <c r="DT4" s="14" t="s">
        <v>266</v>
      </c>
      <c r="DU4" s="14" t="s">
        <v>267</v>
      </c>
      <c r="DV4" s="14" t="s">
        <v>268</v>
      </c>
      <c r="DW4" s="14" t="s">
        <v>269</v>
      </c>
      <c r="DX4" s="14" t="s">
        <v>270</v>
      </c>
      <c r="DY4" s="15" t="s">
        <v>0</v>
      </c>
      <c r="DZ4" s="14" t="s">
        <v>1</v>
      </c>
      <c r="EA4" s="14" t="s">
        <v>2</v>
      </c>
      <c r="EB4" s="15" t="s">
        <v>0</v>
      </c>
      <c r="EC4" s="14" t="s">
        <v>1</v>
      </c>
      <c r="ED4" s="14" t="s">
        <v>2</v>
      </c>
      <c r="EE4" s="15" t="s">
        <v>0</v>
      </c>
      <c r="EF4" s="14" t="s">
        <v>1</v>
      </c>
      <c r="EG4" s="14" t="s">
        <v>2</v>
      </c>
      <c r="EH4" s="15" t="s">
        <v>0</v>
      </c>
      <c r="EI4" s="14" t="s">
        <v>1</v>
      </c>
      <c r="EJ4" s="14" t="s">
        <v>2</v>
      </c>
      <c r="EK4" s="15" t="s">
        <v>0</v>
      </c>
      <c r="EL4" s="14" t="s">
        <v>1</v>
      </c>
      <c r="EM4" s="14" t="s">
        <v>2</v>
      </c>
      <c r="EN4" s="15" t="s">
        <v>0</v>
      </c>
      <c r="EO4" s="14" t="s">
        <v>1</v>
      </c>
      <c r="EP4" s="14" t="s">
        <v>2</v>
      </c>
      <c r="EQ4" s="15" t="s">
        <v>0</v>
      </c>
      <c r="ER4" s="14" t="s">
        <v>1</v>
      </c>
      <c r="ES4" s="14" t="s">
        <v>2</v>
      </c>
      <c r="ET4" s="15" t="s">
        <v>0</v>
      </c>
      <c r="EU4" s="14" t="s">
        <v>1</v>
      </c>
      <c r="EV4" s="14" t="s">
        <v>2</v>
      </c>
      <c r="EW4" s="15" t="s">
        <v>0</v>
      </c>
      <c r="EX4" s="14" t="s">
        <v>1</v>
      </c>
      <c r="EY4" s="14" t="s">
        <v>2</v>
      </c>
      <c r="EZ4" s="15" t="s">
        <v>0</v>
      </c>
      <c r="FA4" s="14" t="s">
        <v>1</v>
      </c>
      <c r="FB4" s="14" t="s">
        <v>2</v>
      </c>
      <c r="FC4" s="15" t="s">
        <v>0</v>
      </c>
      <c r="FD4" s="14" t="s">
        <v>1</v>
      </c>
      <c r="FE4" s="14" t="s">
        <v>2</v>
      </c>
      <c r="FF4" s="15" t="s">
        <v>0</v>
      </c>
      <c r="FG4" s="14" t="s">
        <v>1</v>
      </c>
      <c r="FH4" s="14" t="s">
        <v>2</v>
      </c>
      <c r="FI4" s="15" t="s">
        <v>0</v>
      </c>
      <c r="FJ4" s="14" t="s">
        <v>1</v>
      </c>
      <c r="FK4" s="14" t="s">
        <v>2</v>
      </c>
      <c r="FL4" s="15" t="s">
        <v>0</v>
      </c>
      <c r="FM4" s="14" t="s">
        <v>1</v>
      </c>
      <c r="FN4" s="14" t="s">
        <v>2</v>
      </c>
      <c r="FO4" s="15" t="s">
        <v>0</v>
      </c>
      <c r="FP4" s="14" t="s">
        <v>1</v>
      </c>
      <c r="FQ4" s="14" t="s">
        <v>2</v>
      </c>
      <c r="FR4" s="15" t="s">
        <v>0</v>
      </c>
    </row>
    <row r="5" spans="1:174" x14ac:dyDescent="0.3">
      <c r="A5" s="6" t="s">
        <v>3</v>
      </c>
      <c r="B5" s="2">
        <v>460</v>
      </c>
      <c r="C5" s="3">
        <v>64</v>
      </c>
      <c r="D5" s="3">
        <v>30</v>
      </c>
      <c r="E5" s="3">
        <v>33</v>
      </c>
      <c r="F5" s="3">
        <v>141</v>
      </c>
      <c r="G5" s="3">
        <v>0</v>
      </c>
      <c r="H5" s="2">
        <f>SUM(C5:G5)</f>
        <v>268</v>
      </c>
      <c r="I5" s="3">
        <v>146</v>
      </c>
      <c r="J5" s="3">
        <v>112</v>
      </c>
      <c r="K5" s="3">
        <v>0</v>
      </c>
      <c r="L5" s="2">
        <f>SUM(I5:K5)</f>
        <v>258</v>
      </c>
      <c r="M5" s="3">
        <v>226</v>
      </c>
      <c r="N5" s="2">
        <f t="shared" ref="N5:N35" si="0">SUM(M5:M5)</f>
        <v>226</v>
      </c>
      <c r="O5" s="3">
        <v>224</v>
      </c>
      <c r="P5" s="2">
        <f t="shared" ref="P5:P35" si="1">SUM(O5:O5)</f>
        <v>224</v>
      </c>
      <c r="R5" s="2">
        <f t="shared" ref="R5:R35" si="2">SUM(Q5:Q5)</f>
        <v>0</v>
      </c>
      <c r="S5" s="3">
        <v>42</v>
      </c>
      <c r="T5" s="3">
        <v>26</v>
      </c>
      <c r="U5" s="3">
        <v>42</v>
      </c>
      <c r="V5" s="3">
        <v>24</v>
      </c>
      <c r="W5" s="3">
        <v>63</v>
      </c>
      <c r="X5" s="3">
        <v>8</v>
      </c>
      <c r="Y5" s="3">
        <v>17</v>
      </c>
      <c r="Z5" s="3">
        <v>9</v>
      </c>
      <c r="AA5" s="2">
        <f t="shared" ref="AA5:AA35" si="3">SUM(S5:Z5)</f>
        <v>231</v>
      </c>
      <c r="AC5" s="2">
        <f t="shared" ref="AC5:AC35" si="4">SUM(AB5:AB5)</f>
        <v>0</v>
      </c>
      <c r="AE5" s="2">
        <f t="shared" ref="AE5:AE35" si="5">SUM(AD5:AD5)</f>
        <v>0</v>
      </c>
      <c r="AG5" s="2">
        <f t="shared" ref="AG5:AG35" si="6">SUM(AF5:AF5)</f>
        <v>0</v>
      </c>
      <c r="AJ5" s="2">
        <f t="shared" ref="AJ5:AJ35" si="7">SUM(AI5:AI5)</f>
        <v>0</v>
      </c>
      <c r="AL5" s="2">
        <f t="shared" ref="AL5:AL35" si="8">SUM(AK5:AK5)</f>
        <v>0</v>
      </c>
      <c r="AN5" s="2">
        <f t="shared" ref="AN5:AN35" si="9">SUM(AM5:AM5)</f>
        <v>0</v>
      </c>
      <c r="AO5" s="3">
        <v>214</v>
      </c>
      <c r="AP5" s="2">
        <f t="shared" ref="AP5:AP35" si="10">SUM(AO5:AO5)</f>
        <v>214</v>
      </c>
      <c r="AR5" s="2">
        <f t="shared" ref="AR5:AR35" si="11">SUM(AQ5:AQ5)</f>
        <v>0</v>
      </c>
      <c r="AS5" s="2">
        <v>0</v>
      </c>
      <c r="AU5" s="2">
        <f t="shared" ref="AU5:AU35" si="12">SUM(AT5:AT5)</f>
        <v>0</v>
      </c>
      <c r="AX5" s="2">
        <f t="shared" ref="AX5:AX35" si="13">SUM(AV5:AW5)</f>
        <v>0</v>
      </c>
      <c r="AZ5" s="2">
        <f t="shared" ref="AZ5:AZ35" si="14">SUM(AY5:AY5)</f>
        <v>0</v>
      </c>
      <c r="BB5" s="2">
        <f t="shared" ref="BB5:BB35" si="15">SUM(BA5:BA5)</f>
        <v>0</v>
      </c>
      <c r="BC5" s="2">
        <v>0</v>
      </c>
      <c r="BE5" s="2">
        <f t="shared" ref="BE5:BE35" si="16">SUM(BD5:BD5)</f>
        <v>0</v>
      </c>
      <c r="BF5" s="3">
        <v>42</v>
      </c>
      <c r="BG5" s="3">
        <v>17</v>
      </c>
      <c r="BH5" s="3">
        <v>114</v>
      </c>
      <c r="BI5" s="3">
        <v>0</v>
      </c>
      <c r="BJ5" s="2">
        <f>SUM(BF5:BI5)</f>
        <v>173</v>
      </c>
      <c r="BK5" s="3">
        <v>158</v>
      </c>
      <c r="BL5" s="2">
        <f t="shared" ref="BL5:BL35" si="17">SUM(BK5:BK5)</f>
        <v>158</v>
      </c>
      <c r="BM5" s="3">
        <v>52</v>
      </c>
      <c r="BN5" s="3">
        <v>51</v>
      </c>
      <c r="BO5" s="3">
        <v>57</v>
      </c>
      <c r="BP5" s="2">
        <f t="shared" ref="BP5:BP35" si="18">SUM(BM5:BO5)</f>
        <v>160</v>
      </c>
      <c r="BQ5" s="3">
        <v>151</v>
      </c>
      <c r="BR5" s="2">
        <f t="shared" ref="BR5:BR35" si="19">SUM(BQ5:BQ5)</f>
        <v>151</v>
      </c>
      <c r="BT5" s="2">
        <f t="shared" ref="BT5:BT35" si="20">SUM(BS5:BS5)</f>
        <v>0</v>
      </c>
      <c r="BU5" s="3">
        <v>151</v>
      </c>
      <c r="BV5" s="2">
        <f t="shared" ref="BV5:BV35" si="21">SUM(BU5:BU5)</f>
        <v>151</v>
      </c>
      <c r="BX5" s="2">
        <f t="shared" ref="BX5:BX35" si="22">SUM(BW5:BW5)</f>
        <v>0</v>
      </c>
      <c r="BY5" s="2">
        <v>0</v>
      </c>
      <c r="CA5" s="2">
        <f t="shared" ref="CA5:CA35" si="23">SUM(BZ5:BZ5)</f>
        <v>0</v>
      </c>
      <c r="CD5" s="2">
        <f t="shared" ref="CD5:CD35" si="24">SUM(CB5:CC5)</f>
        <v>0</v>
      </c>
      <c r="CF5" s="2">
        <f t="shared" ref="CF5:CF35" si="25">SUM(CE5:CE5)</f>
        <v>0</v>
      </c>
      <c r="CI5" s="2">
        <v>0</v>
      </c>
      <c r="CQ5" s="2">
        <f t="shared" ref="CQ5:CQ36" si="26">SUM(CP5:CP5)</f>
        <v>0</v>
      </c>
      <c r="CS5" s="3">
        <v>0</v>
      </c>
      <c r="CT5" s="3">
        <v>2</v>
      </c>
      <c r="CU5" s="2">
        <f t="shared" ref="CU5:CU36" si="27">SUM(CS5:CT5)</f>
        <v>2</v>
      </c>
      <c r="CV5" s="3">
        <v>0</v>
      </c>
      <c r="CW5" s="2">
        <f>SUM(CV5:CV5)</f>
        <v>0</v>
      </c>
      <c r="CX5" s="2">
        <v>0</v>
      </c>
      <c r="CY5" s="2">
        <v>0</v>
      </c>
      <c r="DA5" s="2">
        <v>0</v>
      </c>
      <c r="DY5" s="2">
        <f t="shared" ref="DY5:DY35" si="28">SUM(DR5:DX5)</f>
        <v>0</v>
      </c>
      <c r="DZ5" s="3">
        <v>323</v>
      </c>
      <c r="EA5" s="3">
        <v>111</v>
      </c>
      <c r="EB5" s="2">
        <f t="shared" ref="EB5:EB35" si="29">SUM(DZ5:EA5)</f>
        <v>434</v>
      </c>
      <c r="EE5" s="2">
        <f t="shared" ref="EE5:EE35" si="30">SUM(EC5:ED5)</f>
        <v>0</v>
      </c>
      <c r="EH5" s="2">
        <f t="shared" ref="EH5:EH35" si="31">SUM(EF5:EG5)</f>
        <v>0</v>
      </c>
      <c r="EK5" s="2">
        <f t="shared" ref="EK5:EK35" si="32">SUM(EI5:EJ5)</f>
        <v>0</v>
      </c>
      <c r="EN5" s="2">
        <f t="shared" ref="EN5:EN35" si="33">SUM(EL5:EM5)</f>
        <v>0</v>
      </c>
      <c r="EQ5" s="2">
        <f t="shared" ref="EQ5:EQ35" si="34">SUM(EO5:EP5)</f>
        <v>0</v>
      </c>
      <c r="ET5" s="2">
        <f t="shared" ref="ET5:ET35" si="35">SUM(ER5:ES5)</f>
        <v>0</v>
      </c>
      <c r="EW5" s="2">
        <f t="shared" ref="EW5:EW35" si="36">SUM(EU5:EV5)</f>
        <v>0</v>
      </c>
      <c r="EZ5" s="2">
        <f t="shared" ref="EZ5:EZ35" si="37">SUM(EX5:EY5)</f>
        <v>0</v>
      </c>
      <c r="FC5" s="2">
        <f t="shared" ref="FC5:FC35" si="38">SUM(FA5:FB5)</f>
        <v>0</v>
      </c>
      <c r="FF5" s="2">
        <f t="shared" ref="FF5:FF35" si="39">SUM(FD5:FE5)</f>
        <v>0</v>
      </c>
      <c r="FI5" s="2">
        <f t="shared" ref="FI5:FI35" si="40">SUM(FG5:FH5)</f>
        <v>0</v>
      </c>
      <c r="FL5" s="2">
        <f t="shared" ref="FL5:FL35" si="41">SUM(FJ5:FK5)</f>
        <v>0</v>
      </c>
      <c r="FM5" s="3">
        <v>227</v>
      </c>
      <c r="FN5" s="3">
        <v>203</v>
      </c>
      <c r="FO5" s="2">
        <f t="shared" ref="FO5:FO35" si="42">SUM(FM5:FN5)</f>
        <v>430</v>
      </c>
      <c r="FP5" s="3">
        <v>186</v>
      </c>
      <c r="FQ5" s="3">
        <v>243</v>
      </c>
      <c r="FR5" s="2">
        <f t="shared" ref="FR5:FR35" si="43">SUM(FP5:FQ5)</f>
        <v>429</v>
      </c>
    </row>
    <row r="6" spans="1:174" x14ac:dyDescent="0.3">
      <c r="A6" s="6" t="s">
        <v>4</v>
      </c>
      <c r="B6" s="2">
        <v>499</v>
      </c>
      <c r="C6" s="3">
        <v>58</v>
      </c>
      <c r="D6" s="3">
        <v>42</v>
      </c>
      <c r="E6" s="3">
        <v>24</v>
      </c>
      <c r="F6" s="3">
        <v>168</v>
      </c>
      <c r="G6" s="3">
        <v>0</v>
      </c>
      <c r="H6" s="2">
        <f t="shared" ref="H6:H69" si="44">SUM(C6:G6)</f>
        <v>292</v>
      </c>
      <c r="I6" s="3">
        <v>154</v>
      </c>
      <c r="J6" s="3">
        <v>126</v>
      </c>
      <c r="K6" s="3">
        <v>0</v>
      </c>
      <c r="L6" s="2">
        <f t="shared" ref="L6:L69" si="45">SUM(I6:K6)</f>
        <v>280</v>
      </c>
      <c r="M6" s="3">
        <v>268</v>
      </c>
      <c r="N6" s="2">
        <f t="shared" si="0"/>
        <v>268</v>
      </c>
      <c r="O6" s="3">
        <v>267</v>
      </c>
      <c r="P6" s="2">
        <f t="shared" si="1"/>
        <v>267</v>
      </c>
      <c r="R6" s="2">
        <f t="shared" si="2"/>
        <v>0</v>
      </c>
      <c r="S6" s="3">
        <v>45</v>
      </c>
      <c r="T6" s="3">
        <v>9</v>
      </c>
      <c r="U6" s="3">
        <v>45</v>
      </c>
      <c r="V6" s="3">
        <v>26</v>
      </c>
      <c r="W6" s="3">
        <v>66</v>
      </c>
      <c r="X6" s="3">
        <v>11</v>
      </c>
      <c r="Y6" s="3">
        <v>38</v>
      </c>
      <c r="Z6" s="3">
        <v>18</v>
      </c>
      <c r="AA6" s="2">
        <f t="shared" si="3"/>
        <v>258</v>
      </c>
      <c r="AC6" s="2">
        <f t="shared" si="4"/>
        <v>0</v>
      </c>
      <c r="AE6" s="2">
        <f t="shared" si="5"/>
        <v>0</v>
      </c>
      <c r="AG6" s="2">
        <f t="shared" si="6"/>
        <v>0</v>
      </c>
      <c r="AJ6" s="2">
        <f t="shared" si="7"/>
        <v>0</v>
      </c>
      <c r="AL6" s="2">
        <f t="shared" si="8"/>
        <v>0</v>
      </c>
      <c r="AN6" s="2">
        <f t="shared" si="9"/>
        <v>0</v>
      </c>
      <c r="AO6" s="3">
        <v>250</v>
      </c>
      <c r="AP6" s="2">
        <f t="shared" si="10"/>
        <v>250</v>
      </c>
      <c r="AR6" s="2">
        <f t="shared" si="11"/>
        <v>0</v>
      </c>
      <c r="AS6" s="2">
        <v>0</v>
      </c>
      <c r="AU6" s="2">
        <f t="shared" si="12"/>
        <v>0</v>
      </c>
      <c r="AX6" s="2">
        <f t="shared" si="13"/>
        <v>0</v>
      </c>
      <c r="AZ6" s="2">
        <f t="shared" si="14"/>
        <v>0</v>
      </c>
      <c r="BB6" s="2">
        <f t="shared" si="15"/>
        <v>0</v>
      </c>
      <c r="BC6" s="2">
        <v>0</v>
      </c>
      <c r="BE6" s="2">
        <f t="shared" si="16"/>
        <v>0</v>
      </c>
      <c r="BF6" s="3">
        <v>34</v>
      </c>
      <c r="BG6" s="3">
        <v>21</v>
      </c>
      <c r="BH6" s="3">
        <v>115</v>
      </c>
      <c r="BI6" s="3">
        <v>0</v>
      </c>
      <c r="BJ6" s="2">
        <f t="shared" ref="BJ6:BJ69" si="46">SUM(BF6:BI6)</f>
        <v>170</v>
      </c>
      <c r="BK6" s="3">
        <v>165</v>
      </c>
      <c r="BL6" s="2">
        <f t="shared" si="17"/>
        <v>165</v>
      </c>
      <c r="BM6" s="3">
        <v>50</v>
      </c>
      <c r="BN6" s="3">
        <v>61</v>
      </c>
      <c r="BO6" s="3">
        <v>41</v>
      </c>
      <c r="BP6" s="2">
        <f t="shared" si="18"/>
        <v>152</v>
      </c>
      <c r="BQ6" s="3">
        <v>149</v>
      </c>
      <c r="BR6" s="2">
        <f t="shared" si="19"/>
        <v>149</v>
      </c>
      <c r="BT6" s="2">
        <f t="shared" si="20"/>
        <v>0</v>
      </c>
      <c r="BU6" s="3">
        <v>147</v>
      </c>
      <c r="BV6" s="2">
        <f t="shared" si="21"/>
        <v>147</v>
      </c>
      <c r="BX6" s="2">
        <f t="shared" si="22"/>
        <v>0</v>
      </c>
      <c r="BY6" s="2">
        <v>0</v>
      </c>
      <c r="CA6" s="2">
        <f t="shared" si="23"/>
        <v>0</v>
      </c>
      <c r="CD6" s="2">
        <f t="shared" si="24"/>
        <v>0</v>
      </c>
      <c r="CF6" s="2">
        <f t="shared" si="25"/>
        <v>0</v>
      </c>
      <c r="CI6" s="2">
        <v>0</v>
      </c>
      <c r="CQ6" s="2">
        <f t="shared" si="26"/>
        <v>0</v>
      </c>
      <c r="CS6" s="3">
        <v>4</v>
      </c>
      <c r="CT6" s="3">
        <v>2</v>
      </c>
      <c r="CU6" s="2">
        <f t="shared" si="27"/>
        <v>6</v>
      </c>
      <c r="CV6" s="3">
        <v>0</v>
      </c>
      <c r="CW6" s="2">
        <v>0</v>
      </c>
      <c r="CX6" s="2">
        <v>0</v>
      </c>
      <c r="CY6" s="2">
        <v>0</v>
      </c>
      <c r="DA6" s="2">
        <v>0</v>
      </c>
      <c r="DY6" s="2">
        <f t="shared" si="28"/>
        <v>0</v>
      </c>
      <c r="DZ6" s="3">
        <v>359</v>
      </c>
      <c r="EA6" s="3">
        <v>119</v>
      </c>
      <c r="EB6" s="2">
        <f t="shared" si="29"/>
        <v>478</v>
      </c>
      <c r="EE6" s="2">
        <f t="shared" si="30"/>
        <v>0</v>
      </c>
      <c r="EH6" s="2">
        <f t="shared" si="31"/>
        <v>0</v>
      </c>
      <c r="EK6" s="2">
        <f t="shared" si="32"/>
        <v>0</v>
      </c>
      <c r="EN6" s="2">
        <f t="shared" si="33"/>
        <v>0</v>
      </c>
      <c r="EQ6" s="2">
        <f t="shared" si="34"/>
        <v>0</v>
      </c>
      <c r="ET6" s="2">
        <f t="shared" si="35"/>
        <v>0</v>
      </c>
      <c r="EW6" s="2">
        <f t="shared" si="36"/>
        <v>0</v>
      </c>
      <c r="EZ6" s="2">
        <f t="shared" si="37"/>
        <v>0</v>
      </c>
      <c r="FC6" s="2">
        <f t="shared" si="38"/>
        <v>0</v>
      </c>
      <c r="FF6" s="2">
        <f t="shared" si="39"/>
        <v>0</v>
      </c>
      <c r="FI6" s="2">
        <f t="shared" si="40"/>
        <v>0</v>
      </c>
      <c r="FL6" s="2">
        <f t="shared" si="41"/>
        <v>0</v>
      </c>
      <c r="FM6" s="3">
        <v>223</v>
      </c>
      <c r="FN6" s="3">
        <v>254</v>
      </c>
      <c r="FO6" s="2">
        <f t="shared" si="42"/>
        <v>477</v>
      </c>
      <c r="FP6" s="3">
        <v>171</v>
      </c>
      <c r="FQ6" s="3">
        <v>300</v>
      </c>
      <c r="FR6" s="2">
        <f t="shared" si="43"/>
        <v>471</v>
      </c>
    </row>
    <row r="7" spans="1:174" x14ac:dyDescent="0.3">
      <c r="A7" s="6" t="s">
        <v>28</v>
      </c>
      <c r="B7" s="2">
        <v>683</v>
      </c>
      <c r="C7" s="3">
        <v>124</v>
      </c>
      <c r="D7" s="3">
        <v>35</v>
      </c>
      <c r="E7" s="3">
        <v>43</v>
      </c>
      <c r="F7" s="3">
        <v>294</v>
      </c>
      <c r="G7" s="3">
        <v>0</v>
      </c>
      <c r="H7" s="2">
        <f t="shared" si="44"/>
        <v>496</v>
      </c>
      <c r="I7" s="3">
        <v>291</v>
      </c>
      <c r="J7" s="3">
        <v>192</v>
      </c>
      <c r="K7" s="3">
        <v>0</v>
      </c>
      <c r="L7" s="2">
        <f t="shared" si="45"/>
        <v>483</v>
      </c>
      <c r="M7" s="3">
        <v>441</v>
      </c>
      <c r="N7" s="2">
        <f t="shared" si="0"/>
        <v>441</v>
      </c>
      <c r="O7" s="3">
        <v>447</v>
      </c>
      <c r="P7" s="2">
        <f t="shared" si="1"/>
        <v>447</v>
      </c>
      <c r="R7" s="2">
        <f t="shared" si="2"/>
        <v>0</v>
      </c>
      <c r="S7" s="3">
        <v>36</v>
      </c>
      <c r="T7" s="3">
        <v>12</v>
      </c>
      <c r="U7" s="3">
        <v>98</v>
      </c>
      <c r="V7" s="3">
        <v>161</v>
      </c>
      <c r="W7" s="3">
        <v>34</v>
      </c>
      <c r="X7" s="3">
        <v>4</v>
      </c>
      <c r="Y7" s="3">
        <v>2</v>
      </c>
      <c r="Z7" s="3">
        <v>106</v>
      </c>
      <c r="AA7" s="2">
        <f t="shared" si="3"/>
        <v>453</v>
      </c>
      <c r="AC7" s="2">
        <f t="shared" si="4"/>
        <v>0</v>
      </c>
      <c r="AE7" s="2">
        <f t="shared" si="5"/>
        <v>0</v>
      </c>
      <c r="AG7" s="2">
        <f t="shared" si="6"/>
        <v>0</v>
      </c>
      <c r="AJ7" s="2">
        <f t="shared" si="7"/>
        <v>0</v>
      </c>
      <c r="AL7" s="2">
        <f t="shared" si="8"/>
        <v>0</v>
      </c>
      <c r="AM7" s="3">
        <v>389</v>
      </c>
      <c r="AN7" s="2">
        <f t="shared" si="9"/>
        <v>389</v>
      </c>
      <c r="AP7" s="2">
        <f t="shared" si="10"/>
        <v>0</v>
      </c>
      <c r="AR7" s="2">
        <f t="shared" si="11"/>
        <v>0</v>
      </c>
      <c r="AS7" s="2">
        <v>0</v>
      </c>
      <c r="AU7" s="2">
        <f t="shared" si="12"/>
        <v>0</v>
      </c>
      <c r="AX7" s="2">
        <f t="shared" si="13"/>
        <v>0</v>
      </c>
      <c r="AZ7" s="2">
        <f t="shared" si="14"/>
        <v>0</v>
      </c>
      <c r="BB7" s="2">
        <f t="shared" si="15"/>
        <v>0</v>
      </c>
      <c r="BC7" s="2">
        <v>0</v>
      </c>
      <c r="BE7" s="2">
        <f t="shared" si="16"/>
        <v>0</v>
      </c>
      <c r="BF7" s="3">
        <v>54</v>
      </c>
      <c r="BG7" s="3">
        <v>19</v>
      </c>
      <c r="BH7" s="3">
        <v>106</v>
      </c>
      <c r="BI7" s="3">
        <v>0</v>
      </c>
      <c r="BJ7" s="2">
        <f t="shared" si="46"/>
        <v>179</v>
      </c>
      <c r="BK7" s="3">
        <v>168</v>
      </c>
      <c r="BL7" s="2">
        <f t="shared" si="17"/>
        <v>168</v>
      </c>
      <c r="BM7" s="3">
        <v>56</v>
      </c>
      <c r="BN7" s="3">
        <v>65</v>
      </c>
      <c r="BO7" s="3">
        <v>41</v>
      </c>
      <c r="BP7" s="2">
        <f t="shared" si="18"/>
        <v>162</v>
      </c>
      <c r="BQ7" s="3">
        <v>156</v>
      </c>
      <c r="BR7" s="2">
        <f t="shared" si="19"/>
        <v>156</v>
      </c>
      <c r="BT7" s="2">
        <f t="shared" si="20"/>
        <v>0</v>
      </c>
      <c r="BU7" s="3">
        <v>155</v>
      </c>
      <c r="BV7" s="2">
        <f t="shared" si="21"/>
        <v>155</v>
      </c>
      <c r="BX7" s="2">
        <f t="shared" si="22"/>
        <v>0</v>
      </c>
      <c r="BY7" s="2">
        <v>0</v>
      </c>
      <c r="CA7" s="2">
        <f t="shared" si="23"/>
        <v>0</v>
      </c>
      <c r="CD7" s="2">
        <f t="shared" si="24"/>
        <v>0</v>
      </c>
      <c r="CF7" s="2">
        <f t="shared" si="25"/>
        <v>0</v>
      </c>
      <c r="CH7" s="2">
        <v>0</v>
      </c>
      <c r="CQ7" s="2">
        <f t="shared" si="26"/>
        <v>0</v>
      </c>
      <c r="CS7" s="3">
        <v>2</v>
      </c>
      <c r="CT7" s="3">
        <v>1</v>
      </c>
      <c r="CU7" s="2">
        <f t="shared" si="27"/>
        <v>3</v>
      </c>
      <c r="CV7" s="3">
        <v>0</v>
      </c>
      <c r="CW7" s="2">
        <v>0</v>
      </c>
      <c r="CX7" s="2">
        <v>0</v>
      </c>
      <c r="CY7" s="2">
        <v>0</v>
      </c>
      <c r="DA7" s="2">
        <v>0</v>
      </c>
      <c r="DY7" s="2">
        <f t="shared" si="28"/>
        <v>0</v>
      </c>
      <c r="DZ7" s="3">
        <v>456</v>
      </c>
      <c r="EA7" s="3">
        <v>159</v>
      </c>
      <c r="EB7" s="2">
        <f t="shared" si="29"/>
        <v>615</v>
      </c>
      <c r="EC7" s="3">
        <v>493</v>
      </c>
      <c r="ED7" s="3">
        <v>121</v>
      </c>
      <c r="EE7" s="2">
        <f t="shared" si="30"/>
        <v>614</v>
      </c>
      <c r="EH7" s="2">
        <f t="shared" si="31"/>
        <v>0</v>
      </c>
      <c r="EK7" s="2">
        <f t="shared" si="32"/>
        <v>0</v>
      </c>
      <c r="EN7" s="2">
        <f t="shared" si="33"/>
        <v>0</v>
      </c>
      <c r="EQ7" s="2">
        <f t="shared" si="34"/>
        <v>0</v>
      </c>
      <c r="ET7" s="2">
        <f t="shared" si="35"/>
        <v>0</v>
      </c>
      <c r="EW7" s="2">
        <f t="shared" si="36"/>
        <v>0</v>
      </c>
      <c r="EZ7" s="2">
        <f t="shared" si="37"/>
        <v>0</v>
      </c>
      <c r="FC7" s="2">
        <f t="shared" si="38"/>
        <v>0</v>
      </c>
      <c r="FF7" s="2">
        <f t="shared" si="39"/>
        <v>0</v>
      </c>
      <c r="FI7" s="2">
        <f t="shared" si="40"/>
        <v>0</v>
      </c>
      <c r="FL7" s="2">
        <f t="shared" si="41"/>
        <v>0</v>
      </c>
      <c r="FM7" s="3">
        <v>136</v>
      </c>
      <c r="FN7" s="3">
        <v>98</v>
      </c>
      <c r="FO7" s="2">
        <f t="shared" si="42"/>
        <v>234</v>
      </c>
      <c r="FP7" s="3">
        <v>80</v>
      </c>
      <c r="FQ7" s="3">
        <v>115</v>
      </c>
      <c r="FR7" s="2">
        <f t="shared" si="43"/>
        <v>195</v>
      </c>
    </row>
    <row r="8" spans="1:174" x14ac:dyDescent="0.3">
      <c r="A8" s="6" t="s">
        <v>29</v>
      </c>
      <c r="B8" s="2">
        <v>492</v>
      </c>
      <c r="C8" s="3">
        <v>54</v>
      </c>
      <c r="D8" s="3">
        <v>48</v>
      </c>
      <c r="E8" s="3">
        <v>42</v>
      </c>
      <c r="F8" s="3">
        <v>196</v>
      </c>
      <c r="G8" s="3">
        <v>0</v>
      </c>
      <c r="H8" s="2">
        <f t="shared" si="44"/>
        <v>340</v>
      </c>
      <c r="I8" s="3">
        <v>186</v>
      </c>
      <c r="J8" s="3">
        <v>150</v>
      </c>
      <c r="K8" s="3">
        <v>0</v>
      </c>
      <c r="L8" s="2">
        <f t="shared" si="45"/>
        <v>336</v>
      </c>
      <c r="M8" s="3">
        <v>319</v>
      </c>
      <c r="N8" s="2">
        <f t="shared" si="0"/>
        <v>319</v>
      </c>
      <c r="O8" s="3">
        <v>344</v>
      </c>
      <c r="P8" s="2">
        <f t="shared" si="1"/>
        <v>344</v>
      </c>
      <c r="R8" s="2">
        <f t="shared" si="2"/>
        <v>0</v>
      </c>
      <c r="S8" s="3">
        <v>16</v>
      </c>
      <c r="T8" s="3">
        <v>6</v>
      </c>
      <c r="U8" s="3">
        <v>251</v>
      </c>
      <c r="V8" s="3">
        <v>27</v>
      </c>
      <c r="W8" s="3">
        <v>37</v>
      </c>
      <c r="X8" s="3">
        <v>4</v>
      </c>
      <c r="Y8" s="3">
        <v>3</v>
      </c>
      <c r="Z8" s="3">
        <v>8</v>
      </c>
      <c r="AA8" s="2">
        <f t="shared" si="3"/>
        <v>352</v>
      </c>
      <c r="AC8" s="2">
        <f t="shared" si="4"/>
        <v>0</v>
      </c>
      <c r="AD8" s="3">
        <v>324</v>
      </c>
      <c r="AE8" s="2">
        <f t="shared" si="5"/>
        <v>324</v>
      </c>
      <c r="AG8" s="2">
        <f t="shared" si="6"/>
        <v>0</v>
      </c>
      <c r="AJ8" s="2">
        <f t="shared" si="7"/>
        <v>0</v>
      </c>
      <c r="AL8" s="2">
        <f t="shared" si="8"/>
        <v>0</v>
      </c>
      <c r="AN8" s="2">
        <f t="shared" si="9"/>
        <v>0</v>
      </c>
      <c r="AP8" s="2">
        <f t="shared" si="10"/>
        <v>0</v>
      </c>
      <c r="AR8" s="2">
        <f t="shared" si="11"/>
        <v>0</v>
      </c>
      <c r="AS8" s="2">
        <v>0</v>
      </c>
      <c r="AU8" s="2">
        <f t="shared" si="12"/>
        <v>0</v>
      </c>
      <c r="AX8" s="2">
        <f t="shared" si="13"/>
        <v>0</v>
      </c>
      <c r="AZ8" s="2">
        <f t="shared" si="14"/>
        <v>0</v>
      </c>
      <c r="BB8" s="2">
        <f t="shared" si="15"/>
        <v>0</v>
      </c>
      <c r="BC8" s="2">
        <v>0</v>
      </c>
      <c r="BE8" s="2">
        <f t="shared" si="16"/>
        <v>0</v>
      </c>
      <c r="BF8" s="3">
        <v>19</v>
      </c>
      <c r="BG8" s="3">
        <v>29</v>
      </c>
      <c r="BH8" s="3">
        <v>70</v>
      </c>
      <c r="BI8" s="3">
        <v>0</v>
      </c>
      <c r="BJ8" s="2">
        <f t="shared" si="46"/>
        <v>118</v>
      </c>
      <c r="BK8" s="3">
        <v>103</v>
      </c>
      <c r="BL8" s="2">
        <f t="shared" si="17"/>
        <v>103</v>
      </c>
      <c r="BM8" s="3">
        <v>25</v>
      </c>
      <c r="BN8" s="3">
        <v>43</v>
      </c>
      <c r="BO8" s="3">
        <v>41</v>
      </c>
      <c r="BP8" s="2">
        <f t="shared" si="18"/>
        <v>109</v>
      </c>
      <c r="BQ8" s="3">
        <v>100</v>
      </c>
      <c r="BR8" s="2">
        <f t="shared" si="19"/>
        <v>100</v>
      </c>
      <c r="BT8" s="2">
        <f t="shared" si="20"/>
        <v>0</v>
      </c>
      <c r="BU8" s="3">
        <v>98</v>
      </c>
      <c r="BV8" s="2">
        <f t="shared" si="21"/>
        <v>98</v>
      </c>
      <c r="BX8" s="2">
        <f t="shared" si="22"/>
        <v>0</v>
      </c>
      <c r="BY8" s="2">
        <v>0</v>
      </c>
      <c r="CA8" s="2">
        <f t="shared" si="23"/>
        <v>0</v>
      </c>
      <c r="CD8" s="2">
        <f t="shared" si="24"/>
        <v>0</v>
      </c>
      <c r="CF8" s="2">
        <f t="shared" si="25"/>
        <v>0</v>
      </c>
      <c r="CQ8" s="2">
        <f t="shared" si="26"/>
        <v>0</v>
      </c>
      <c r="CS8" s="3">
        <v>0</v>
      </c>
      <c r="CT8" s="3">
        <v>2</v>
      </c>
      <c r="CU8" s="2">
        <f t="shared" si="27"/>
        <v>2</v>
      </c>
      <c r="CV8" s="3">
        <v>0</v>
      </c>
      <c r="CW8" s="2">
        <v>0</v>
      </c>
      <c r="CX8" s="2">
        <v>0</v>
      </c>
      <c r="CY8" s="2">
        <v>0</v>
      </c>
      <c r="DA8" s="2">
        <v>0</v>
      </c>
      <c r="DY8" s="2">
        <f t="shared" si="28"/>
        <v>0</v>
      </c>
      <c r="DZ8" s="3">
        <v>347</v>
      </c>
      <c r="EA8" s="3">
        <v>107</v>
      </c>
      <c r="EB8" s="2">
        <f t="shared" si="29"/>
        <v>454</v>
      </c>
      <c r="EE8" s="2">
        <f t="shared" si="30"/>
        <v>0</v>
      </c>
      <c r="EH8" s="2">
        <f t="shared" si="31"/>
        <v>0</v>
      </c>
      <c r="EK8" s="2">
        <f t="shared" si="32"/>
        <v>0</v>
      </c>
      <c r="EN8" s="2">
        <f t="shared" si="33"/>
        <v>0</v>
      </c>
      <c r="EQ8" s="2">
        <f t="shared" si="34"/>
        <v>0</v>
      </c>
      <c r="ET8" s="2">
        <f t="shared" si="35"/>
        <v>0</v>
      </c>
      <c r="EW8" s="2">
        <f t="shared" si="36"/>
        <v>0</v>
      </c>
      <c r="EZ8" s="2">
        <f t="shared" si="37"/>
        <v>0</v>
      </c>
      <c r="FC8" s="2">
        <f t="shared" si="38"/>
        <v>0</v>
      </c>
      <c r="FF8" s="2">
        <f t="shared" si="39"/>
        <v>0</v>
      </c>
      <c r="FI8" s="2">
        <f t="shared" si="40"/>
        <v>0</v>
      </c>
      <c r="FL8" s="2">
        <f t="shared" si="41"/>
        <v>0</v>
      </c>
      <c r="FM8" s="3">
        <v>241</v>
      </c>
      <c r="FN8" s="3">
        <v>202</v>
      </c>
      <c r="FO8" s="2">
        <f t="shared" si="42"/>
        <v>443</v>
      </c>
      <c r="FP8" s="3">
        <v>174</v>
      </c>
      <c r="FQ8" s="3">
        <v>267</v>
      </c>
      <c r="FR8" s="2">
        <f t="shared" si="43"/>
        <v>441</v>
      </c>
    </row>
    <row r="9" spans="1:174" x14ac:dyDescent="0.3">
      <c r="A9" s="6" t="s">
        <v>30</v>
      </c>
      <c r="B9" s="2">
        <v>348</v>
      </c>
      <c r="C9" s="3">
        <v>57</v>
      </c>
      <c r="D9" s="3">
        <v>13</v>
      </c>
      <c r="E9" s="3">
        <v>21</v>
      </c>
      <c r="F9" s="3">
        <v>92</v>
      </c>
      <c r="G9" s="3">
        <v>0</v>
      </c>
      <c r="H9" s="2">
        <f t="shared" si="44"/>
        <v>183</v>
      </c>
      <c r="I9" s="3">
        <v>107</v>
      </c>
      <c r="J9" s="3">
        <v>68</v>
      </c>
      <c r="K9" s="3">
        <v>0</v>
      </c>
      <c r="L9" s="2">
        <f t="shared" si="45"/>
        <v>175</v>
      </c>
      <c r="M9" s="3">
        <v>163</v>
      </c>
      <c r="N9" s="2">
        <f t="shared" si="0"/>
        <v>163</v>
      </c>
      <c r="O9" s="3">
        <v>160</v>
      </c>
      <c r="P9" s="2">
        <f t="shared" si="1"/>
        <v>160</v>
      </c>
      <c r="R9" s="2">
        <f t="shared" si="2"/>
        <v>0</v>
      </c>
      <c r="AA9" s="2">
        <f t="shared" si="3"/>
        <v>0</v>
      </c>
      <c r="AB9" s="3">
        <v>162</v>
      </c>
      <c r="AC9" s="2">
        <f t="shared" si="4"/>
        <v>162</v>
      </c>
      <c r="AE9" s="2">
        <f t="shared" si="5"/>
        <v>0</v>
      </c>
      <c r="AF9" s="3">
        <v>158</v>
      </c>
      <c r="AG9" s="2">
        <f t="shared" si="6"/>
        <v>158</v>
      </c>
      <c r="AJ9" s="2">
        <f t="shared" si="7"/>
        <v>0</v>
      </c>
      <c r="AL9" s="2">
        <f t="shared" si="8"/>
        <v>0</v>
      </c>
      <c r="AN9" s="2">
        <f t="shared" si="9"/>
        <v>0</v>
      </c>
      <c r="AP9" s="2">
        <f t="shared" si="10"/>
        <v>0</v>
      </c>
      <c r="AR9" s="2">
        <f t="shared" si="11"/>
        <v>0</v>
      </c>
      <c r="AS9" s="2">
        <v>0</v>
      </c>
      <c r="AU9" s="2">
        <f t="shared" si="12"/>
        <v>0</v>
      </c>
      <c r="AX9" s="2">
        <f t="shared" si="13"/>
        <v>0</v>
      </c>
      <c r="AZ9" s="2">
        <f t="shared" si="14"/>
        <v>0</v>
      </c>
      <c r="BB9" s="2">
        <f t="shared" si="15"/>
        <v>0</v>
      </c>
      <c r="BC9" s="2">
        <v>0</v>
      </c>
      <c r="BE9" s="2">
        <f t="shared" si="16"/>
        <v>0</v>
      </c>
      <c r="BF9" s="3">
        <v>28</v>
      </c>
      <c r="BG9" s="3">
        <v>23</v>
      </c>
      <c r="BH9" s="3">
        <v>103</v>
      </c>
      <c r="BI9" s="3">
        <v>0</v>
      </c>
      <c r="BJ9" s="2">
        <f t="shared" si="46"/>
        <v>154</v>
      </c>
      <c r="BK9" s="3">
        <v>143</v>
      </c>
      <c r="BL9" s="2">
        <f t="shared" si="17"/>
        <v>143</v>
      </c>
      <c r="BM9" s="3">
        <v>41</v>
      </c>
      <c r="BN9" s="3">
        <v>47</v>
      </c>
      <c r="BO9" s="3">
        <v>56</v>
      </c>
      <c r="BP9" s="2">
        <f t="shared" si="18"/>
        <v>144</v>
      </c>
      <c r="BQ9" s="3">
        <v>133</v>
      </c>
      <c r="BR9" s="2">
        <f t="shared" si="19"/>
        <v>133</v>
      </c>
      <c r="BT9" s="2">
        <f t="shared" si="20"/>
        <v>0</v>
      </c>
      <c r="BV9" s="2">
        <f t="shared" si="21"/>
        <v>0</v>
      </c>
      <c r="BW9" s="3">
        <v>134</v>
      </c>
      <c r="BX9" s="2">
        <f t="shared" si="22"/>
        <v>134</v>
      </c>
      <c r="BY9" s="2">
        <v>0</v>
      </c>
      <c r="BZ9" s="3">
        <v>134</v>
      </c>
      <c r="CA9" s="2">
        <f t="shared" si="23"/>
        <v>134</v>
      </c>
      <c r="CD9" s="2">
        <f t="shared" si="24"/>
        <v>0</v>
      </c>
      <c r="CF9" s="2">
        <f t="shared" si="25"/>
        <v>0</v>
      </c>
      <c r="CQ9" s="2">
        <f t="shared" si="26"/>
        <v>0</v>
      </c>
      <c r="CS9" s="3">
        <v>0</v>
      </c>
      <c r="CT9" s="3">
        <v>0</v>
      </c>
      <c r="CU9" s="2">
        <f t="shared" si="27"/>
        <v>0</v>
      </c>
      <c r="CV9" s="3">
        <v>0</v>
      </c>
      <c r="CW9" s="2">
        <v>0</v>
      </c>
      <c r="CX9" s="2">
        <v>0</v>
      </c>
      <c r="CY9" s="2">
        <v>0</v>
      </c>
      <c r="DB9" s="2">
        <v>0</v>
      </c>
      <c r="DY9" s="2">
        <f t="shared" si="28"/>
        <v>0</v>
      </c>
      <c r="DZ9" s="3">
        <v>253</v>
      </c>
      <c r="EA9" s="3">
        <v>64</v>
      </c>
      <c r="EB9" s="2">
        <f t="shared" si="29"/>
        <v>317</v>
      </c>
      <c r="EE9" s="2">
        <f t="shared" si="30"/>
        <v>0</v>
      </c>
      <c r="EF9" s="3">
        <v>206</v>
      </c>
      <c r="EG9" s="3">
        <v>107</v>
      </c>
      <c r="EH9" s="2">
        <f t="shared" si="31"/>
        <v>313</v>
      </c>
      <c r="EI9" s="3">
        <v>202</v>
      </c>
      <c r="EJ9" s="3">
        <v>113</v>
      </c>
      <c r="EK9" s="2">
        <f t="shared" si="32"/>
        <v>315</v>
      </c>
      <c r="EN9" s="2">
        <f t="shared" si="33"/>
        <v>0</v>
      </c>
      <c r="EQ9" s="2">
        <f t="shared" si="34"/>
        <v>0</v>
      </c>
      <c r="ET9" s="2">
        <f t="shared" si="35"/>
        <v>0</v>
      </c>
      <c r="EW9" s="2">
        <f t="shared" si="36"/>
        <v>0</v>
      </c>
      <c r="EZ9" s="2">
        <f t="shared" si="37"/>
        <v>0</v>
      </c>
      <c r="FC9" s="2">
        <f t="shared" si="38"/>
        <v>0</v>
      </c>
      <c r="FF9" s="2">
        <f t="shared" si="39"/>
        <v>0</v>
      </c>
      <c r="FI9" s="2">
        <f t="shared" si="40"/>
        <v>0</v>
      </c>
      <c r="FJ9" s="3">
        <v>177</v>
      </c>
      <c r="FK9" s="3">
        <v>139</v>
      </c>
      <c r="FL9" s="2">
        <f t="shared" si="41"/>
        <v>316</v>
      </c>
      <c r="FM9" s="3">
        <v>181</v>
      </c>
      <c r="FN9" s="3">
        <v>139</v>
      </c>
      <c r="FO9" s="2">
        <f t="shared" si="42"/>
        <v>320</v>
      </c>
      <c r="FP9" s="3">
        <v>134</v>
      </c>
      <c r="FQ9" s="3">
        <v>182</v>
      </c>
      <c r="FR9" s="2">
        <f t="shared" si="43"/>
        <v>316</v>
      </c>
    </row>
    <row r="10" spans="1:174" x14ac:dyDescent="0.3">
      <c r="A10" s="6" t="s">
        <v>31</v>
      </c>
      <c r="B10" s="2">
        <v>359</v>
      </c>
      <c r="C10" s="3">
        <v>45</v>
      </c>
      <c r="D10" s="3">
        <v>27</v>
      </c>
      <c r="E10" s="3">
        <v>10</v>
      </c>
      <c r="F10" s="3">
        <v>102</v>
      </c>
      <c r="G10" s="3">
        <v>0</v>
      </c>
      <c r="H10" s="2">
        <f t="shared" si="44"/>
        <v>184</v>
      </c>
      <c r="I10" s="3">
        <v>102</v>
      </c>
      <c r="J10" s="3">
        <v>77</v>
      </c>
      <c r="K10" s="3">
        <v>0</v>
      </c>
      <c r="L10" s="2">
        <f t="shared" si="45"/>
        <v>179</v>
      </c>
      <c r="M10" s="3">
        <v>161</v>
      </c>
      <c r="N10" s="2">
        <f t="shared" si="0"/>
        <v>161</v>
      </c>
      <c r="O10" s="3">
        <v>156</v>
      </c>
      <c r="P10" s="2">
        <f t="shared" si="1"/>
        <v>156</v>
      </c>
      <c r="R10" s="2">
        <f t="shared" si="2"/>
        <v>0</v>
      </c>
      <c r="AA10" s="2">
        <f t="shared" si="3"/>
        <v>0</v>
      </c>
      <c r="AB10" s="3">
        <v>158</v>
      </c>
      <c r="AC10" s="2">
        <f t="shared" si="4"/>
        <v>158</v>
      </c>
      <c r="AE10" s="2">
        <f t="shared" si="5"/>
        <v>0</v>
      </c>
      <c r="AF10" s="3">
        <v>159</v>
      </c>
      <c r="AG10" s="2">
        <f t="shared" si="6"/>
        <v>159</v>
      </c>
      <c r="AJ10" s="2">
        <f t="shared" si="7"/>
        <v>0</v>
      </c>
      <c r="AL10" s="2">
        <f t="shared" si="8"/>
        <v>0</v>
      </c>
      <c r="AN10" s="2">
        <f t="shared" si="9"/>
        <v>0</v>
      </c>
      <c r="AP10" s="2">
        <f t="shared" si="10"/>
        <v>0</v>
      </c>
      <c r="AR10" s="2">
        <f t="shared" si="11"/>
        <v>0</v>
      </c>
      <c r="AS10" s="2">
        <v>0</v>
      </c>
      <c r="AU10" s="2">
        <f t="shared" si="12"/>
        <v>0</v>
      </c>
      <c r="AX10" s="2">
        <f t="shared" si="13"/>
        <v>0</v>
      </c>
      <c r="AZ10" s="2">
        <f t="shared" si="14"/>
        <v>0</v>
      </c>
      <c r="BB10" s="2">
        <f t="shared" si="15"/>
        <v>0</v>
      </c>
      <c r="BC10" s="2">
        <v>0</v>
      </c>
      <c r="BE10" s="2">
        <f t="shared" si="16"/>
        <v>0</v>
      </c>
      <c r="BF10" s="3">
        <v>42</v>
      </c>
      <c r="BG10" s="3">
        <v>26</v>
      </c>
      <c r="BH10" s="3">
        <v>87</v>
      </c>
      <c r="BI10" s="3">
        <v>0</v>
      </c>
      <c r="BJ10" s="2">
        <f t="shared" si="46"/>
        <v>155</v>
      </c>
      <c r="BK10" s="3">
        <v>143</v>
      </c>
      <c r="BL10" s="2">
        <f t="shared" si="17"/>
        <v>143</v>
      </c>
      <c r="BM10" s="3">
        <v>58</v>
      </c>
      <c r="BN10" s="3">
        <v>41</v>
      </c>
      <c r="BO10" s="3">
        <v>52</v>
      </c>
      <c r="BP10" s="2">
        <f t="shared" si="18"/>
        <v>151</v>
      </c>
      <c r="BQ10" s="3">
        <v>133</v>
      </c>
      <c r="BR10" s="2">
        <f t="shared" si="19"/>
        <v>133</v>
      </c>
      <c r="BT10" s="2">
        <f t="shared" si="20"/>
        <v>0</v>
      </c>
      <c r="BV10" s="2">
        <f t="shared" si="21"/>
        <v>0</v>
      </c>
      <c r="BW10" s="3">
        <v>126</v>
      </c>
      <c r="BX10" s="2">
        <f t="shared" si="22"/>
        <v>126</v>
      </c>
      <c r="BY10" s="2">
        <v>0</v>
      </c>
      <c r="BZ10" s="3">
        <v>129</v>
      </c>
      <c r="CA10" s="2">
        <f t="shared" si="23"/>
        <v>129</v>
      </c>
      <c r="CD10" s="2">
        <f t="shared" si="24"/>
        <v>0</v>
      </c>
      <c r="CF10" s="2">
        <f t="shared" si="25"/>
        <v>0</v>
      </c>
      <c r="CQ10" s="2">
        <f t="shared" si="26"/>
        <v>0</v>
      </c>
      <c r="CS10" s="3">
        <v>1</v>
      </c>
      <c r="CT10" s="3">
        <v>1</v>
      </c>
      <c r="CU10" s="2">
        <f t="shared" si="27"/>
        <v>2</v>
      </c>
      <c r="CV10" s="3">
        <v>0</v>
      </c>
      <c r="CW10" s="2">
        <v>0</v>
      </c>
      <c r="CX10" s="2">
        <v>0</v>
      </c>
      <c r="CY10" s="2">
        <v>0</v>
      </c>
      <c r="DB10" s="2">
        <v>0</v>
      </c>
      <c r="DY10" s="2">
        <f t="shared" si="28"/>
        <v>0</v>
      </c>
      <c r="DZ10" s="3">
        <v>275</v>
      </c>
      <c r="EA10" s="3">
        <v>66</v>
      </c>
      <c r="EB10" s="2">
        <f t="shared" si="29"/>
        <v>341</v>
      </c>
      <c r="EE10" s="2">
        <f t="shared" si="30"/>
        <v>0</v>
      </c>
      <c r="EF10" s="3">
        <v>239</v>
      </c>
      <c r="EG10" s="3">
        <v>102</v>
      </c>
      <c r="EH10" s="2">
        <f t="shared" si="31"/>
        <v>341</v>
      </c>
      <c r="EI10" s="3">
        <v>213</v>
      </c>
      <c r="EJ10" s="3">
        <v>125</v>
      </c>
      <c r="EK10" s="2">
        <f t="shared" si="32"/>
        <v>338</v>
      </c>
      <c r="EN10" s="2">
        <f t="shared" si="33"/>
        <v>0</v>
      </c>
      <c r="EQ10" s="2">
        <f t="shared" si="34"/>
        <v>0</v>
      </c>
      <c r="ET10" s="2">
        <f t="shared" si="35"/>
        <v>0</v>
      </c>
      <c r="EW10" s="2">
        <f t="shared" si="36"/>
        <v>0</v>
      </c>
      <c r="EZ10" s="2">
        <f t="shared" si="37"/>
        <v>0</v>
      </c>
      <c r="FC10" s="2">
        <f t="shared" si="38"/>
        <v>0</v>
      </c>
      <c r="FF10" s="2">
        <f t="shared" si="39"/>
        <v>0</v>
      </c>
      <c r="FG10" s="3">
        <v>133</v>
      </c>
      <c r="FH10" s="3">
        <v>74</v>
      </c>
      <c r="FI10" s="2">
        <f t="shared" si="40"/>
        <v>207</v>
      </c>
      <c r="FJ10" s="3">
        <v>66</v>
      </c>
      <c r="FK10" s="3">
        <v>65</v>
      </c>
      <c r="FL10" s="2">
        <f t="shared" si="41"/>
        <v>131</v>
      </c>
      <c r="FM10" s="3">
        <v>64</v>
      </c>
      <c r="FN10" s="3">
        <v>66</v>
      </c>
      <c r="FO10" s="2">
        <f t="shared" si="42"/>
        <v>130</v>
      </c>
      <c r="FP10" s="3">
        <v>52</v>
      </c>
      <c r="FQ10" s="3">
        <v>79</v>
      </c>
      <c r="FR10" s="2">
        <f t="shared" si="43"/>
        <v>131</v>
      </c>
    </row>
    <row r="11" spans="1:174" x14ac:dyDescent="0.3">
      <c r="A11" s="6" t="s">
        <v>32</v>
      </c>
      <c r="B11" s="2">
        <v>314</v>
      </c>
      <c r="C11" s="3">
        <v>29</v>
      </c>
      <c r="D11" s="3">
        <v>19</v>
      </c>
      <c r="E11" s="3">
        <v>26</v>
      </c>
      <c r="F11" s="3">
        <v>92</v>
      </c>
      <c r="G11" s="3">
        <v>0</v>
      </c>
      <c r="H11" s="2">
        <f t="shared" si="44"/>
        <v>166</v>
      </c>
      <c r="I11" s="3">
        <v>106</v>
      </c>
      <c r="J11" s="3">
        <v>57</v>
      </c>
      <c r="K11" s="3">
        <v>0</v>
      </c>
      <c r="L11" s="2">
        <f t="shared" si="45"/>
        <v>163</v>
      </c>
      <c r="M11" s="3">
        <v>147</v>
      </c>
      <c r="N11" s="2">
        <f t="shared" si="0"/>
        <v>147</v>
      </c>
      <c r="O11" s="3">
        <v>142</v>
      </c>
      <c r="P11" s="2">
        <f t="shared" si="1"/>
        <v>142</v>
      </c>
      <c r="R11" s="2">
        <f t="shared" si="2"/>
        <v>0</v>
      </c>
      <c r="AA11" s="2">
        <f t="shared" si="3"/>
        <v>0</v>
      </c>
      <c r="AB11" s="3">
        <v>142</v>
      </c>
      <c r="AC11" s="2">
        <f t="shared" si="4"/>
        <v>142</v>
      </c>
      <c r="AE11" s="2">
        <f t="shared" si="5"/>
        <v>0</v>
      </c>
      <c r="AF11" s="3">
        <v>138</v>
      </c>
      <c r="AG11" s="2">
        <f t="shared" si="6"/>
        <v>138</v>
      </c>
      <c r="AJ11" s="2">
        <f t="shared" si="7"/>
        <v>0</v>
      </c>
      <c r="AL11" s="2">
        <f t="shared" si="8"/>
        <v>0</v>
      </c>
      <c r="AN11" s="2">
        <f t="shared" si="9"/>
        <v>0</v>
      </c>
      <c r="AP11" s="2">
        <f t="shared" si="10"/>
        <v>0</v>
      </c>
      <c r="AR11" s="2">
        <f t="shared" si="11"/>
        <v>0</v>
      </c>
      <c r="AS11" s="2">
        <v>0</v>
      </c>
      <c r="AU11" s="2">
        <f t="shared" si="12"/>
        <v>0</v>
      </c>
      <c r="AX11" s="2">
        <f t="shared" si="13"/>
        <v>0</v>
      </c>
      <c r="AZ11" s="2">
        <f t="shared" si="14"/>
        <v>0</v>
      </c>
      <c r="BB11" s="2">
        <f t="shared" si="15"/>
        <v>0</v>
      </c>
      <c r="BC11" s="2">
        <v>0</v>
      </c>
      <c r="BE11" s="2">
        <f t="shared" si="16"/>
        <v>0</v>
      </c>
      <c r="BF11" s="3">
        <v>40</v>
      </c>
      <c r="BG11" s="3">
        <v>32</v>
      </c>
      <c r="BH11" s="3">
        <v>65</v>
      </c>
      <c r="BI11" s="3">
        <v>0</v>
      </c>
      <c r="BJ11" s="2">
        <f t="shared" si="46"/>
        <v>137</v>
      </c>
      <c r="BK11" s="3">
        <v>121</v>
      </c>
      <c r="BL11" s="2">
        <f t="shared" si="17"/>
        <v>121</v>
      </c>
      <c r="BM11" s="3">
        <v>21</v>
      </c>
      <c r="BN11" s="3">
        <v>54</v>
      </c>
      <c r="BO11" s="3">
        <v>51</v>
      </c>
      <c r="BP11" s="2">
        <f t="shared" si="18"/>
        <v>126</v>
      </c>
      <c r="BQ11" s="3">
        <v>118</v>
      </c>
      <c r="BR11" s="2">
        <f t="shared" si="19"/>
        <v>118</v>
      </c>
      <c r="BT11" s="2">
        <f t="shared" si="20"/>
        <v>0</v>
      </c>
      <c r="BV11" s="2">
        <f t="shared" si="21"/>
        <v>0</v>
      </c>
      <c r="BW11" s="3">
        <v>117</v>
      </c>
      <c r="BX11" s="2">
        <f t="shared" si="22"/>
        <v>117</v>
      </c>
      <c r="BY11" s="2">
        <v>0</v>
      </c>
      <c r="BZ11" s="3">
        <v>117</v>
      </c>
      <c r="CA11" s="2">
        <f t="shared" si="23"/>
        <v>117</v>
      </c>
      <c r="CD11" s="2">
        <f t="shared" si="24"/>
        <v>0</v>
      </c>
      <c r="CF11" s="2">
        <f t="shared" si="25"/>
        <v>0</v>
      </c>
      <c r="CQ11" s="2">
        <f t="shared" si="26"/>
        <v>0</v>
      </c>
      <c r="CS11" s="3">
        <v>0</v>
      </c>
      <c r="CT11" s="3">
        <v>2</v>
      </c>
      <c r="CU11" s="2">
        <f t="shared" si="27"/>
        <v>2</v>
      </c>
      <c r="CV11" s="3">
        <v>0</v>
      </c>
      <c r="CW11" s="2">
        <v>0</v>
      </c>
      <c r="CX11" s="2">
        <v>0</v>
      </c>
      <c r="CY11" s="2">
        <v>0</v>
      </c>
      <c r="DB11" s="2">
        <v>0</v>
      </c>
      <c r="DY11" s="2">
        <f t="shared" si="28"/>
        <v>0</v>
      </c>
      <c r="DZ11" s="3">
        <v>242</v>
      </c>
      <c r="EA11" s="3">
        <v>42</v>
      </c>
      <c r="EB11" s="2">
        <f t="shared" si="29"/>
        <v>284</v>
      </c>
      <c r="EE11" s="2">
        <f t="shared" si="30"/>
        <v>0</v>
      </c>
      <c r="EF11" s="3">
        <v>214</v>
      </c>
      <c r="EG11" s="3">
        <v>68</v>
      </c>
      <c r="EH11" s="2">
        <f t="shared" si="31"/>
        <v>282</v>
      </c>
      <c r="EI11" s="3">
        <v>185</v>
      </c>
      <c r="EJ11" s="3">
        <v>97</v>
      </c>
      <c r="EK11" s="2">
        <f t="shared" si="32"/>
        <v>282</v>
      </c>
      <c r="EN11" s="2">
        <f t="shared" si="33"/>
        <v>0</v>
      </c>
      <c r="EQ11" s="2">
        <f t="shared" si="34"/>
        <v>0</v>
      </c>
      <c r="ET11" s="2">
        <f t="shared" si="35"/>
        <v>0</v>
      </c>
      <c r="EW11" s="2">
        <f t="shared" si="36"/>
        <v>0</v>
      </c>
      <c r="EZ11" s="2">
        <f t="shared" si="37"/>
        <v>0</v>
      </c>
      <c r="FC11" s="2">
        <f t="shared" si="38"/>
        <v>0</v>
      </c>
      <c r="FF11" s="2">
        <f t="shared" si="39"/>
        <v>0</v>
      </c>
      <c r="FI11" s="2">
        <f t="shared" si="40"/>
        <v>0</v>
      </c>
      <c r="FJ11" s="3">
        <v>178</v>
      </c>
      <c r="FK11" s="3">
        <v>128</v>
      </c>
      <c r="FL11" s="2">
        <f t="shared" si="41"/>
        <v>306</v>
      </c>
      <c r="FM11" s="3">
        <v>190</v>
      </c>
      <c r="FN11" s="3">
        <v>114</v>
      </c>
      <c r="FO11" s="2">
        <f t="shared" si="42"/>
        <v>304</v>
      </c>
      <c r="FP11" s="3">
        <v>158</v>
      </c>
      <c r="FQ11" s="3">
        <v>146</v>
      </c>
      <c r="FR11" s="2">
        <f t="shared" si="43"/>
        <v>304</v>
      </c>
    </row>
    <row r="12" spans="1:174" x14ac:dyDescent="0.3">
      <c r="A12" s="6" t="s">
        <v>33</v>
      </c>
      <c r="B12" s="2">
        <v>373</v>
      </c>
      <c r="C12" s="3">
        <v>62</v>
      </c>
      <c r="D12" s="3">
        <v>25</v>
      </c>
      <c r="E12" s="3">
        <v>29</v>
      </c>
      <c r="F12" s="3">
        <v>137</v>
      </c>
      <c r="G12" s="3">
        <v>0</v>
      </c>
      <c r="H12" s="2">
        <f t="shared" si="44"/>
        <v>253</v>
      </c>
      <c r="I12" s="3">
        <v>137</v>
      </c>
      <c r="J12" s="3">
        <v>106</v>
      </c>
      <c r="K12" s="3">
        <v>0</v>
      </c>
      <c r="L12" s="2">
        <f t="shared" si="45"/>
        <v>243</v>
      </c>
      <c r="M12" s="3">
        <v>213</v>
      </c>
      <c r="N12" s="2">
        <f t="shared" si="0"/>
        <v>213</v>
      </c>
      <c r="O12" s="3">
        <v>200</v>
      </c>
      <c r="P12" s="2">
        <f t="shared" si="1"/>
        <v>200</v>
      </c>
      <c r="Q12" s="3">
        <v>202</v>
      </c>
      <c r="R12" s="2">
        <f t="shared" si="2"/>
        <v>202</v>
      </c>
      <c r="AA12" s="2">
        <f t="shared" si="3"/>
        <v>0</v>
      </c>
      <c r="AC12" s="2">
        <f t="shared" si="4"/>
        <v>0</v>
      </c>
      <c r="AE12" s="2">
        <f t="shared" si="5"/>
        <v>0</v>
      </c>
      <c r="AG12" s="2">
        <f t="shared" si="6"/>
        <v>0</v>
      </c>
      <c r="AJ12" s="2">
        <f t="shared" si="7"/>
        <v>0</v>
      </c>
      <c r="AL12" s="2">
        <f t="shared" si="8"/>
        <v>0</v>
      </c>
      <c r="AM12" s="3">
        <v>196</v>
      </c>
      <c r="AN12" s="2">
        <f t="shared" si="9"/>
        <v>196</v>
      </c>
      <c r="AP12" s="2">
        <f t="shared" si="10"/>
        <v>0</v>
      </c>
      <c r="AR12" s="2">
        <f t="shared" si="11"/>
        <v>0</v>
      </c>
      <c r="AS12" s="2">
        <v>0</v>
      </c>
      <c r="AU12" s="2">
        <f t="shared" si="12"/>
        <v>0</v>
      </c>
      <c r="AX12" s="2">
        <f t="shared" si="13"/>
        <v>0</v>
      </c>
      <c r="AZ12" s="2">
        <f t="shared" si="14"/>
        <v>0</v>
      </c>
      <c r="BB12" s="2">
        <f t="shared" si="15"/>
        <v>0</v>
      </c>
      <c r="BC12" s="2">
        <v>0</v>
      </c>
      <c r="BE12" s="2">
        <f t="shared" si="16"/>
        <v>0</v>
      </c>
      <c r="BF12" s="3">
        <v>30</v>
      </c>
      <c r="BG12" s="3">
        <v>12</v>
      </c>
      <c r="BH12" s="3">
        <v>67</v>
      </c>
      <c r="BI12" s="3">
        <v>0</v>
      </c>
      <c r="BJ12" s="2">
        <f t="shared" si="46"/>
        <v>109</v>
      </c>
      <c r="BK12" s="3">
        <v>102</v>
      </c>
      <c r="BL12" s="2">
        <f t="shared" si="17"/>
        <v>102</v>
      </c>
      <c r="BM12" s="3">
        <v>39</v>
      </c>
      <c r="BN12" s="3">
        <v>36</v>
      </c>
      <c r="BO12" s="3">
        <v>30</v>
      </c>
      <c r="BP12" s="2">
        <f t="shared" si="18"/>
        <v>105</v>
      </c>
      <c r="BQ12" s="3">
        <v>95</v>
      </c>
      <c r="BR12" s="2">
        <f t="shared" si="19"/>
        <v>95</v>
      </c>
      <c r="BS12" s="3">
        <v>89</v>
      </c>
      <c r="BT12" s="2">
        <f t="shared" si="20"/>
        <v>89</v>
      </c>
      <c r="BV12" s="2">
        <f t="shared" si="21"/>
        <v>0</v>
      </c>
      <c r="BX12" s="2">
        <f t="shared" si="22"/>
        <v>0</v>
      </c>
      <c r="BY12" s="2">
        <v>0</v>
      </c>
      <c r="CA12" s="2">
        <f t="shared" si="23"/>
        <v>0</v>
      </c>
      <c r="CD12" s="2">
        <f t="shared" si="24"/>
        <v>0</v>
      </c>
      <c r="CF12" s="2">
        <f t="shared" si="25"/>
        <v>0</v>
      </c>
      <c r="CH12" s="2">
        <v>0</v>
      </c>
      <c r="CQ12" s="2">
        <f t="shared" si="26"/>
        <v>0</v>
      </c>
      <c r="CS12" s="3">
        <v>1</v>
      </c>
      <c r="CT12" s="3">
        <v>1</v>
      </c>
      <c r="CU12" s="2">
        <f t="shared" si="27"/>
        <v>2</v>
      </c>
      <c r="CV12" s="3">
        <v>0</v>
      </c>
      <c r="CW12" s="2">
        <v>0</v>
      </c>
      <c r="CX12" s="2">
        <v>0</v>
      </c>
      <c r="CY12" s="2">
        <v>0</v>
      </c>
      <c r="CZ12" s="2">
        <v>0</v>
      </c>
      <c r="DY12" s="2">
        <f t="shared" si="28"/>
        <v>0</v>
      </c>
      <c r="DZ12" s="3">
        <v>237</v>
      </c>
      <c r="EA12" s="3">
        <v>94</v>
      </c>
      <c r="EB12" s="2">
        <f t="shared" si="29"/>
        <v>331</v>
      </c>
      <c r="EE12" s="2">
        <f t="shared" si="30"/>
        <v>0</v>
      </c>
      <c r="EH12" s="2">
        <f t="shared" si="31"/>
        <v>0</v>
      </c>
      <c r="EK12" s="2">
        <f t="shared" si="32"/>
        <v>0</v>
      </c>
      <c r="EN12" s="2">
        <f t="shared" si="33"/>
        <v>0</v>
      </c>
      <c r="EQ12" s="2">
        <f t="shared" si="34"/>
        <v>0</v>
      </c>
      <c r="ET12" s="2">
        <f t="shared" si="35"/>
        <v>0</v>
      </c>
      <c r="EW12" s="2">
        <f t="shared" si="36"/>
        <v>0</v>
      </c>
      <c r="EZ12" s="2">
        <f t="shared" si="37"/>
        <v>0</v>
      </c>
      <c r="FC12" s="2">
        <f t="shared" si="38"/>
        <v>0</v>
      </c>
      <c r="FF12" s="2">
        <f t="shared" si="39"/>
        <v>0</v>
      </c>
      <c r="FI12" s="2">
        <f t="shared" si="40"/>
        <v>0</v>
      </c>
      <c r="FL12" s="2">
        <f t="shared" si="41"/>
        <v>0</v>
      </c>
      <c r="FM12" s="3">
        <v>83</v>
      </c>
      <c r="FN12" s="3">
        <v>92</v>
      </c>
      <c r="FO12" s="2">
        <f t="shared" si="42"/>
        <v>175</v>
      </c>
      <c r="FP12" s="3">
        <v>58</v>
      </c>
      <c r="FQ12" s="3">
        <v>118</v>
      </c>
      <c r="FR12" s="2">
        <f t="shared" si="43"/>
        <v>176</v>
      </c>
    </row>
    <row r="13" spans="1:174" x14ac:dyDescent="0.3">
      <c r="A13" s="6" t="s">
        <v>34</v>
      </c>
      <c r="B13" s="2">
        <v>465</v>
      </c>
      <c r="C13" s="3">
        <v>67</v>
      </c>
      <c r="D13" s="3">
        <v>39</v>
      </c>
      <c r="E13" s="3">
        <v>29</v>
      </c>
      <c r="F13" s="3">
        <v>185</v>
      </c>
      <c r="G13" s="3">
        <v>0</v>
      </c>
      <c r="H13" s="2">
        <f t="shared" si="44"/>
        <v>320</v>
      </c>
      <c r="I13" s="3">
        <v>173</v>
      </c>
      <c r="J13" s="3">
        <v>141</v>
      </c>
      <c r="K13" s="3">
        <v>0</v>
      </c>
      <c r="L13" s="2">
        <f t="shared" si="45"/>
        <v>314</v>
      </c>
      <c r="M13" s="3">
        <v>277</v>
      </c>
      <c r="N13" s="2">
        <f t="shared" si="0"/>
        <v>277</v>
      </c>
      <c r="O13" s="3">
        <v>273</v>
      </c>
      <c r="P13" s="2">
        <f t="shared" si="1"/>
        <v>273</v>
      </c>
      <c r="Q13" s="3">
        <v>274</v>
      </c>
      <c r="R13" s="2">
        <f t="shared" si="2"/>
        <v>274</v>
      </c>
      <c r="AA13" s="2">
        <f t="shared" si="3"/>
        <v>0</v>
      </c>
      <c r="AC13" s="2">
        <f t="shared" si="4"/>
        <v>0</v>
      </c>
      <c r="AE13" s="2">
        <f t="shared" si="5"/>
        <v>0</v>
      </c>
      <c r="AG13" s="2">
        <f t="shared" si="6"/>
        <v>0</v>
      </c>
      <c r="AJ13" s="2">
        <f t="shared" si="7"/>
        <v>0</v>
      </c>
      <c r="AL13" s="2">
        <f t="shared" si="8"/>
        <v>0</v>
      </c>
      <c r="AM13" s="3">
        <v>266</v>
      </c>
      <c r="AN13" s="2">
        <f t="shared" si="9"/>
        <v>266</v>
      </c>
      <c r="AP13" s="2">
        <f t="shared" si="10"/>
        <v>0</v>
      </c>
      <c r="AR13" s="2">
        <f t="shared" si="11"/>
        <v>0</v>
      </c>
      <c r="AS13" s="2">
        <v>0</v>
      </c>
      <c r="AU13" s="2">
        <f t="shared" si="12"/>
        <v>0</v>
      </c>
      <c r="AX13" s="2">
        <f t="shared" si="13"/>
        <v>0</v>
      </c>
      <c r="AZ13" s="2">
        <f t="shared" si="14"/>
        <v>0</v>
      </c>
      <c r="BB13" s="2">
        <f t="shared" si="15"/>
        <v>0</v>
      </c>
      <c r="BC13" s="2">
        <v>0</v>
      </c>
      <c r="BE13" s="2">
        <f t="shared" si="16"/>
        <v>0</v>
      </c>
      <c r="BF13" s="3">
        <v>23</v>
      </c>
      <c r="BG13" s="3">
        <v>19</v>
      </c>
      <c r="BH13" s="3">
        <v>90</v>
      </c>
      <c r="BI13" s="3">
        <v>0</v>
      </c>
      <c r="BJ13" s="2">
        <f t="shared" si="46"/>
        <v>132</v>
      </c>
      <c r="BK13" s="3">
        <v>117</v>
      </c>
      <c r="BL13" s="2">
        <f t="shared" si="17"/>
        <v>117</v>
      </c>
      <c r="BM13" s="3">
        <v>54</v>
      </c>
      <c r="BN13" s="3">
        <v>39</v>
      </c>
      <c r="BO13" s="3">
        <v>22</v>
      </c>
      <c r="BP13" s="2">
        <f t="shared" si="18"/>
        <v>115</v>
      </c>
      <c r="BQ13" s="3">
        <v>106</v>
      </c>
      <c r="BR13" s="2">
        <f t="shared" si="19"/>
        <v>106</v>
      </c>
      <c r="BS13" s="3">
        <v>103</v>
      </c>
      <c r="BT13" s="2">
        <f t="shared" si="20"/>
        <v>103</v>
      </c>
      <c r="BV13" s="2">
        <f t="shared" si="21"/>
        <v>0</v>
      </c>
      <c r="BX13" s="2">
        <f t="shared" si="22"/>
        <v>0</v>
      </c>
      <c r="BY13" s="2">
        <v>0</v>
      </c>
      <c r="CA13" s="2">
        <f t="shared" si="23"/>
        <v>0</v>
      </c>
      <c r="CD13" s="2">
        <f t="shared" si="24"/>
        <v>0</v>
      </c>
      <c r="CF13" s="2">
        <f t="shared" si="25"/>
        <v>0</v>
      </c>
      <c r="CH13" s="2">
        <v>0</v>
      </c>
      <c r="CQ13" s="2">
        <f t="shared" si="26"/>
        <v>0</v>
      </c>
      <c r="CS13" s="3">
        <v>0</v>
      </c>
      <c r="CT13" s="3">
        <v>0</v>
      </c>
      <c r="CU13" s="2">
        <f t="shared" si="27"/>
        <v>0</v>
      </c>
      <c r="CV13" s="3">
        <v>0</v>
      </c>
      <c r="CW13" s="2">
        <v>0</v>
      </c>
      <c r="CX13" s="2">
        <v>0</v>
      </c>
      <c r="CY13" s="2">
        <v>0</v>
      </c>
      <c r="CZ13" s="2">
        <v>0</v>
      </c>
      <c r="DY13" s="2">
        <f t="shared" si="28"/>
        <v>0</v>
      </c>
      <c r="DZ13" s="3">
        <v>296</v>
      </c>
      <c r="EA13" s="3">
        <v>101</v>
      </c>
      <c r="EB13" s="2">
        <f t="shared" si="29"/>
        <v>397</v>
      </c>
      <c r="EE13" s="2">
        <f t="shared" si="30"/>
        <v>0</v>
      </c>
      <c r="EH13" s="2">
        <f t="shared" si="31"/>
        <v>0</v>
      </c>
      <c r="EK13" s="2">
        <f t="shared" si="32"/>
        <v>0</v>
      </c>
      <c r="EN13" s="2">
        <f t="shared" si="33"/>
        <v>0</v>
      </c>
      <c r="EQ13" s="2">
        <f t="shared" si="34"/>
        <v>0</v>
      </c>
      <c r="ET13" s="2">
        <f t="shared" si="35"/>
        <v>0</v>
      </c>
      <c r="EW13" s="2">
        <f t="shared" si="36"/>
        <v>0</v>
      </c>
      <c r="EZ13" s="2">
        <f t="shared" si="37"/>
        <v>0</v>
      </c>
      <c r="FC13" s="2">
        <f t="shared" si="38"/>
        <v>0</v>
      </c>
      <c r="FF13" s="2">
        <f t="shared" si="39"/>
        <v>0</v>
      </c>
      <c r="FI13" s="2">
        <f t="shared" si="40"/>
        <v>0</v>
      </c>
      <c r="FL13" s="2">
        <f t="shared" si="41"/>
        <v>0</v>
      </c>
      <c r="FM13" s="3">
        <v>64</v>
      </c>
      <c r="FN13" s="3">
        <v>62</v>
      </c>
      <c r="FO13" s="2">
        <f t="shared" si="42"/>
        <v>126</v>
      </c>
      <c r="FP13" s="3">
        <v>51</v>
      </c>
      <c r="FQ13" s="3">
        <v>75</v>
      </c>
      <c r="FR13" s="2">
        <f t="shared" si="43"/>
        <v>126</v>
      </c>
    </row>
    <row r="14" spans="1:174" x14ac:dyDescent="0.3">
      <c r="A14" s="6" t="s">
        <v>35</v>
      </c>
      <c r="B14" s="2">
        <v>551</v>
      </c>
      <c r="C14" s="3">
        <v>67</v>
      </c>
      <c r="D14" s="3">
        <v>26</v>
      </c>
      <c r="E14" s="3">
        <v>53</v>
      </c>
      <c r="F14" s="3">
        <v>182</v>
      </c>
      <c r="G14" s="3">
        <v>0</v>
      </c>
      <c r="H14" s="2">
        <f t="shared" si="44"/>
        <v>328</v>
      </c>
      <c r="I14" s="3">
        <v>179</v>
      </c>
      <c r="J14" s="3">
        <v>131</v>
      </c>
      <c r="K14" s="3">
        <v>0</v>
      </c>
      <c r="L14" s="2">
        <f t="shared" si="45"/>
        <v>310</v>
      </c>
      <c r="M14" s="3">
        <v>277</v>
      </c>
      <c r="N14" s="2">
        <f t="shared" si="0"/>
        <v>277</v>
      </c>
      <c r="O14" s="3">
        <v>279</v>
      </c>
      <c r="P14" s="2">
        <f t="shared" si="1"/>
        <v>279</v>
      </c>
      <c r="R14" s="2">
        <f t="shared" si="2"/>
        <v>0</v>
      </c>
      <c r="S14" s="3">
        <v>143</v>
      </c>
      <c r="T14" s="3">
        <v>1</v>
      </c>
      <c r="U14" s="3">
        <v>32</v>
      </c>
      <c r="V14" s="3">
        <v>6</v>
      </c>
      <c r="W14" s="3">
        <v>19</v>
      </c>
      <c r="X14" s="3">
        <v>2</v>
      </c>
      <c r="Y14" s="3">
        <v>98</v>
      </c>
      <c r="Z14" s="3">
        <v>15</v>
      </c>
      <c r="AA14" s="2">
        <f t="shared" si="3"/>
        <v>316</v>
      </c>
      <c r="AC14" s="2">
        <f t="shared" si="4"/>
        <v>0</v>
      </c>
      <c r="AE14" s="2">
        <f t="shared" si="5"/>
        <v>0</v>
      </c>
      <c r="AG14" s="2">
        <f t="shared" si="6"/>
        <v>0</v>
      </c>
      <c r="AJ14" s="2">
        <f t="shared" si="7"/>
        <v>0</v>
      </c>
      <c r="AL14" s="2">
        <f t="shared" si="8"/>
        <v>0</v>
      </c>
      <c r="AN14" s="2">
        <f t="shared" si="9"/>
        <v>0</v>
      </c>
      <c r="AO14" s="3">
        <v>262</v>
      </c>
      <c r="AP14" s="2">
        <f t="shared" si="10"/>
        <v>262</v>
      </c>
      <c r="AR14" s="2">
        <f t="shared" si="11"/>
        <v>0</v>
      </c>
      <c r="AS14" s="2">
        <v>0</v>
      </c>
      <c r="AU14" s="2">
        <f t="shared" si="12"/>
        <v>0</v>
      </c>
      <c r="AX14" s="2">
        <f t="shared" si="13"/>
        <v>0</v>
      </c>
      <c r="AZ14" s="2">
        <f t="shared" si="14"/>
        <v>0</v>
      </c>
      <c r="BB14" s="2">
        <f t="shared" si="15"/>
        <v>0</v>
      </c>
      <c r="BC14" s="2">
        <v>0</v>
      </c>
      <c r="BE14" s="2">
        <f t="shared" si="16"/>
        <v>0</v>
      </c>
      <c r="BF14" s="3">
        <v>51</v>
      </c>
      <c r="BG14" s="3">
        <v>20</v>
      </c>
      <c r="BH14" s="3">
        <v>119</v>
      </c>
      <c r="BI14" s="3">
        <v>0</v>
      </c>
      <c r="BJ14" s="2">
        <f t="shared" si="46"/>
        <v>190</v>
      </c>
      <c r="BK14" s="3">
        <v>176</v>
      </c>
      <c r="BL14" s="2">
        <f t="shared" si="17"/>
        <v>176</v>
      </c>
      <c r="BM14" s="3">
        <v>50</v>
      </c>
      <c r="BN14" s="3">
        <v>56</v>
      </c>
      <c r="BO14" s="3">
        <v>61</v>
      </c>
      <c r="BP14" s="2">
        <f t="shared" si="18"/>
        <v>167</v>
      </c>
      <c r="BQ14" s="3">
        <v>158</v>
      </c>
      <c r="BR14" s="2">
        <f t="shared" si="19"/>
        <v>158</v>
      </c>
      <c r="BT14" s="2">
        <f t="shared" si="20"/>
        <v>0</v>
      </c>
      <c r="BU14" s="3">
        <v>150</v>
      </c>
      <c r="BV14" s="2">
        <f t="shared" si="21"/>
        <v>150</v>
      </c>
      <c r="BX14" s="2">
        <f t="shared" si="22"/>
        <v>0</v>
      </c>
      <c r="BY14" s="2">
        <v>0</v>
      </c>
      <c r="CA14" s="2">
        <f t="shared" si="23"/>
        <v>0</v>
      </c>
      <c r="CD14" s="2">
        <f t="shared" si="24"/>
        <v>0</v>
      </c>
      <c r="CF14" s="2">
        <f t="shared" si="25"/>
        <v>0</v>
      </c>
      <c r="CI14" s="2">
        <v>0</v>
      </c>
      <c r="CQ14" s="2">
        <f t="shared" si="26"/>
        <v>0</v>
      </c>
      <c r="CS14" s="3">
        <v>2</v>
      </c>
      <c r="CT14" s="3">
        <v>3</v>
      </c>
      <c r="CU14" s="2">
        <f t="shared" si="27"/>
        <v>5</v>
      </c>
      <c r="CV14" s="3">
        <v>0</v>
      </c>
      <c r="CW14" s="2">
        <v>0</v>
      </c>
      <c r="CX14" s="2">
        <v>0</v>
      </c>
      <c r="CY14" s="2">
        <v>0</v>
      </c>
      <c r="DA14" s="2">
        <v>0</v>
      </c>
      <c r="DY14" s="2">
        <f t="shared" si="28"/>
        <v>0</v>
      </c>
      <c r="DZ14" s="3">
        <v>399</v>
      </c>
      <c r="EA14" s="3">
        <v>113</v>
      </c>
      <c r="EB14" s="2">
        <f t="shared" si="29"/>
        <v>512</v>
      </c>
      <c r="EE14" s="2">
        <f t="shared" si="30"/>
        <v>0</v>
      </c>
      <c r="EH14" s="2">
        <f t="shared" si="31"/>
        <v>0</v>
      </c>
      <c r="EK14" s="2">
        <f t="shared" si="32"/>
        <v>0</v>
      </c>
      <c r="EL14" s="3">
        <v>408</v>
      </c>
      <c r="EM14" s="3">
        <v>107</v>
      </c>
      <c r="EN14" s="2">
        <f t="shared" si="33"/>
        <v>515</v>
      </c>
      <c r="EQ14" s="2">
        <f t="shared" si="34"/>
        <v>0</v>
      </c>
      <c r="ET14" s="2">
        <f t="shared" si="35"/>
        <v>0</v>
      </c>
      <c r="EW14" s="2">
        <f t="shared" si="36"/>
        <v>0</v>
      </c>
      <c r="EZ14" s="2">
        <f t="shared" si="37"/>
        <v>0</v>
      </c>
      <c r="FC14" s="2">
        <f t="shared" si="38"/>
        <v>0</v>
      </c>
      <c r="FF14" s="2">
        <f t="shared" si="39"/>
        <v>0</v>
      </c>
      <c r="FI14" s="2">
        <f t="shared" si="40"/>
        <v>0</v>
      </c>
      <c r="FL14" s="2">
        <f t="shared" si="41"/>
        <v>0</v>
      </c>
      <c r="FM14" s="3">
        <v>275</v>
      </c>
      <c r="FN14" s="3">
        <v>235</v>
      </c>
      <c r="FO14" s="2">
        <f t="shared" si="42"/>
        <v>510</v>
      </c>
      <c r="FP14" s="3">
        <v>175</v>
      </c>
      <c r="FQ14" s="3">
        <v>295</v>
      </c>
      <c r="FR14" s="2">
        <f t="shared" si="43"/>
        <v>470</v>
      </c>
    </row>
    <row r="15" spans="1:174" x14ac:dyDescent="0.3">
      <c r="A15" s="6" t="s">
        <v>36</v>
      </c>
      <c r="B15" s="2">
        <v>386</v>
      </c>
      <c r="C15" s="3">
        <v>61</v>
      </c>
      <c r="D15" s="3">
        <v>22</v>
      </c>
      <c r="E15" s="3">
        <v>26</v>
      </c>
      <c r="F15" s="3">
        <v>129</v>
      </c>
      <c r="G15" s="3">
        <v>0</v>
      </c>
      <c r="H15" s="2">
        <f t="shared" si="44"/>
        <v>238</v>
      </c>
      <c r="I15" s="3">
        <v>107</v>
      </c>
      <c r="J15" s="3">
        <v>126</v>
      </c>
      <c r="K15" s="3">
        <v>0</v>
      </c>
      <c r="L15" s="2">
        <f t="shared" si="45"/>
        <v>233</v>
      </c>
      <c r="M15" s="3">
        <v>196</v>
      </c>
      <c r="N15" s="2">
        <f t="shared" si="0"/>
        <v>196</v>
      </c>
      <c r="O15" s="3">
        <v>195</v>
      </c>
      <c r="P15" s="2">
        <f t="shared" si="1"/>
        <v>195</v>
      </c>
      <c r="R15" s="2">
        <f t="shared" si="2"/>
        <v>0</v>
      </c>
      <c r="S15" s="3">
        <v>54</v>
      </c>
      <c r="T15" s="3">
        <v>3</v>
      </c>
      <c r="U15" s="3">
        <v>15</v>
      </c>
      <c r="V15" s="3">
        <v>15</v>
      </c>
      <c r="W15" s="3">
        <v>21</v>
      </c>
      <c r="X15" s="3">
        <v>4</v>
      </c>
      <c r="Y15" s="3">
        <v>117</v>
      </c>
      <c r="Z15" s="3">
        <v>3</v>
      </c>
      <c r="AA15" s="2">
        <f t="shared" si="3"/>
        <v>232</v>
      </c>
      <c r="AC15" s="2">
        <f t="shared" si="4"/>
        <v>0</v>
      </c>
      <c r="AE15" s="2">
        <f t="shared" si="5"/>
        <v>0</v>
      </c>
      <c r="AG15" s="2">
        <f t="shared" si="6"/>
        <v>0</v>
      </c>
      <c r="AJ15" s="2">
        <f t="shared" si="7"/>
        <v>0</v>
      </c>
      <c r="AL15" s="2">
        <f t="shared" si="8"/>
        <v>0</v>
      </c>
      <c r="AN15" s="2">
        <f t="shared" si="9"/>
        <v>0</v>
      </c>
      <c r="AO15" s="3">
        <v>182</v>
      </c>
      <c r="AP15" s="2">
        <f t="shared" si="10"/>
        <v>182</v>
      </c>
      <c r="AR15" s="2">
        <f t="shared" si="11"/>
        <v>0</v>
      </c>
      <c r="AS15" s="2">
        <v>0</v>
      </c>
      <c r="AU15" s="2">
        <f t="shared" si="12"/>
        <v>0</v>
      </c>
      <c r="AX15" s="2">
        <f t="shared" si="13"/>
        <v>0</v>
      </c>
      <c r="AZ15" s="2">
        <f t="shared" si="14"/>
        <v>0</v>
      </c>
      <c r="BB15" s="2">
        <f t="shared" si="15"/>
        <v>0</v>
      </c>
      <c r="BC15" s="2">
        <v>0</v>
      </c>
      <c r="BE15" s="2">
        <f t="shared" si="16"/>
        <v>0</v>
      </c>
      <c r="BF15" s="3">
        <v>25</v>
      </c>
      <c r="BG15" s="3">
        <v>16</v>
      </c>
      <c r="BH15" s="3">
        <v>88</v>
      </c>
      <c r="BI15" s="3">
        <v>0</v>
      </c>
      <c r="BJ15" s="2">
        <f t="shared" si="46"/>
        <v>129</v>
      </c>
      <c r="BK15" s="3">
        <v>119</v>
      </c>
      <c r="BL15" s="2">
        <f t="shared" si="17"/>
        <v>119</v>
      </c>
      <c r="BM15" s="3">
        <v>37</v>
      </c>
      <c r="BN15" s="3">
        <v>47</v>
      </c>
      <c r="BO15" s="3">
        <v>29</v>
      </c>
      <c r="BP15" s="2">
        <f t="shared" si="18"/>
        <v>113</v>
      </c>
      <c r="BQ15" s="3">
        <v>106</v>
      </c>
      <c r="BR15" s="2">
        <f t="shared" si="19"/>
        <v>106</v>
      </c>
      <c r="BT15" s="2">
        <f t="shared" si="20"/>
        <v>0</v>
      </c>
      <c r="BU15" s="3">
        <v>105</v>
      </c>
      <c r="BV15" s="2">
        <f t="shared" si="21"/>
        <v>105</v>
      </c>
      <c r="BX15" s="2">
        <f t="shared" si="22"/>
        <v>0</v>
      </c>
      <c r="BY15" s="2">
        <v>0</v>
      </c>
      <c r="CA15" s="2">
        <f t="shared" si="23"/>
        <v>0</v>
      </c>
      <c r="CD15" s="2">
        <f t="shared" si="24"/>
        <v>0</v>
      </c>
      <c r="CF15" s="2">
        <f t="shared" si="25"/>
        <v>0</v>
      </c>
      <c r="CI15" s="2">
        <v>0</v>
      </c>
      <c r="CQ15" s="2">
        <f t="shared" si="26"/>
        <v>0</v>
      </c>
      <c r="CS15" s="3">
        <v>2</v>
      </c>
      <c r="CT15" s="3">
        <v>0</v>
      </c>
      <c r="CU15" s="2">
        <f t="shared" si="27"/>
        <v>2</v>
      </c>
      <c r="CV15" s="3">
        <v>0</v>
      </c>
      <c r="CW15" s="2">
        <v>0</v>
      </c>
      <c r="CX15" s="2">
        <v>0</v>
      </c>
      <c r="CY15" s="2">
        <v>0</v>
      </c>
      <c r="DA15" s="2">
        <v>0</v>
      </c>
      <c r="DY15" s="2">
        <f t="shared" si="28"/>
        <v>0</v>
      </c>
      <c r="DZ15" s="3">
        <v>265</v>
      </c>
      <c r="EA15" s="3">
        <v>93</v>
      </c>
      <c r="EB15" s="2">
        <f t="shared" si="29"/>
        <v>358</v>
      </c>
      <c r="EE15" s="2">
        <f t="shared" si="30"/>
        <v>0</v>
      </c>
      <c r="EH15" s="2">
        <f t="shared" si="31"/>
        <v>0</v>
      </c>
      <c r="EK15" s="2">
        <f t="shared" si="32"/>
        <v>0</v>
      </c>
      <c r="EL15" s="3">
        <v>270</v>
      </c>
      <c r="EM15" s="3">
        <v>95</v>
      </c>
      <c r="EN15" s="2">
        <f t="shared" si="33"/>
        <v>365</v>
      </c>
      <c r="EQ15" s="2">
        <f t="shared" si="34"/>
        <v>0</v>
      </c>
      <c r="ET15" s="2">
        <f t="shared" si="35"/>
        <v>0</v>
      </c>
      <c r="EW15" s="2">
        <f t="shared" si="36"/>
        <v>0</v>
      </c>
      <c r="EZ15" s="2">
        <f t="shared" si="37"/>
        <v>0</v>
      </c>
      <c r="FC15" s="2">
        <f t="shared" si="38"/>
        <v>0</v>
      </c>
      <c r="FF15" s="2">
        <f t="shared" si="39"/>
        <v>0</v>
      </c>
      <c r="FI15" s="2">
        <f t="shared" si="40"/>
        <v>0</v>
      </c>
      <c r="FL15" s="2">
        <f t="shared" si="41"/>
        <v>0</v>
      </c>
      <c r="FM15" s="3">
        <v>180</v>
      </c>
      <c r="FN15" s="3">
        <v>173</v>
      </c>
      <c r="FO15" s="2">
        <f t="shared" si="42"/>
        <v>353</v>
      </c>
      <c r="FP15" s="3">
        <v>117</v>
      </c>
      <c r="FQ15" s="3">
        <v>191</v>
      </c>
      <c r="FR15" s="2">
        <f t="shared" si="43"/>
        <v>308</v>
      </c>
    </row>
    <row r="16" spans="1:174" x14ac:dyDescent="0.3">
      <c r="A16" s="6" t="s">
        <v>76</v>
      </c>
      <c r="B16" s="2">
        <v>782</v>
      </c>
      <c r="C16" s="3">
        <v>120</v>
      </c>
      <c r="D16" s="3">
        <v>38</v>
      </c>
      <c r="E16" s="3">
        <v>48</v>
      </c>
      <c r="F16" s="3">
        <v>285</v>
      </c>
      <c r="G16" s="3">
        <v>0</v>
      </c>
      <c r="H16" s="2">
        <f t="shared" si="44"/>
        <v>491</v>
      </c>
      <c r="I16" s="3">
        <v>194</v>
      </c>
      <c r="J16" s="3">
        <v>264</v>
      </c>
      <c r="K16" s="3">
        <v>0</v>
      </c>
      <c r="L16" s="2">
        <f t="shared" si="45"/>
        <v>458</v>
      </c>
      <c r="M16" s="3">
        <v>415</v>
      </c>
      <c r="N16" s="2">
        <f t="shared" si="0"/>
        <v>415</v>
      </c>
      <c r="O16" s="3">
        <v>413</v>
      </c>
      <c r="P16" s="2">
        <f t="shared" si="1"/>
        <v>413</v>
      </c>
      <c r="R16" s="2">
        <f t="shared" si="2"/>
        <v>0</v>
      </c>
      <c r="S16" s="3">
        <v>89</v>
      </c>
      <c r="T16" s="3">
        <v>29</v>
      </c>
      <c r="U16" s="3">
        <v>100</v>
      </c>
      <c r="V16" s="3">
        <v>33</v>
      </c>
      <c r="W16" s="3">
        <v>58</v>
      </c>
      <c r="X16" s="3">
        <v>29</v>
      </c>
      <c r="Y16" s="3">
        <v>51</v>
      </c>
      <c r="Z16" s="3">
        <v>17</v>
      </c>
      <c r="AA16" s="2">
        <f t="shared" si="3"/>
        <v>406</v>
      </c>
      <c r="AC16" s="2">
        <f t="shared" si="4"/>
        <v>0</v>
      </c>
      <c r="AE16" s="2">
        <f t="shared" si="5"/>
        <v>0</v>
      </c>
      <c r="AG16" s="2">
        <f t="shared" si="6"/>
        <v>0</v>
      </c>
      <c r="AJ16" s="2">
        <f t="shared" si="7"/>
        <v>0</v>
      </c>
      <c r="AL16" s="2">
        <f t="shared" si="8"/>
        <v>0</v>
      </c>
      <c r="AN16" s="2">
        <f t="shared" si="9"/>
        <v>0</v>
      </c>
      <c r="AO16" s="3">
        <v>410</v>
      </c>
      <c r="AP16" s="2">
        <f t="shared" si="10"/>
        <v>410</v>
      </c>
      <c r="AQ16" s="3">
        <v>390</v>
      </c>
      <c r="AR16" s="2">
        <f t="shared" si="11"/>
        <v>390</v>
      </c>
      <c r="AS16" s="2">
        <v>0</v>
      </c>
      <c r="AU16" s="2">
        <f t="shared" si="12"/>
        <v>0</v>
      </c>
      <c r="AX16" s="2">
        <f t="shared" si="13"/>
        <v>0</v>
      </c>
      <c r="AZ16" s="2">
        <f t="shared" si="14"/>
        <v>0</v>
      </c>
      <c r="BB16" s="2">
        <f t="shared" si="15"/>
        <v>0</v>
      </c>
      <c r="BC16" s="2">
        <v>0</v>
      </c>
      <c r="BE16" s="2">
        <f t="shared" si="16"/>
        <v>0</v>
      </c>
      <c r="BF16" s="3">
        <v>26</v>
      </c>
      <c r="BG16" s="3">
        <v>50</v>
      </c>
      <c r="BH16" s="3">
        <v>166</v>
      </c>
      <c r="BI16" s="3">
        <v>0</v>
      </c>
      <c r="BJ16" s="2">
        <f t="shared" si="46"/>
        <v>242</v>
      </c>
      <c r="BK16" s="3">
        <v>228</v>
      </c>
      <c r="BL16" s="2">
        <f t="shared" si="17"/>
        <v>228</v>
      </c>
      <c r="BM16" s="3">
        <v>73</v>
      </c>
      <c r="BN16" s="3">
        <v>92</v>
      </c>
      <c r="BO16" s="3">
        <v>53</v>
      </c>
      <c r="BP16" s="2">
        <f t="shared" si="18"/>
        <v>218</v>
      </c>
      <c r="BQ16" s="3">
        <v>215</v>
      </c>
      <c r="BR16" s="2">
        <f t="shared" si="19"/>
        <v>215</v>
      </c>
      <c r="BT16" s="2">
        <f t="shared" si="20"/>
        <v>0</v>
      </c>
      <c r="BU16" s="3">
        <v>207</v>
      </c>
      <c r="BV16" s="2">
        <f t="shared" si="21"/>
        <v>207</v>
      </c>
      <c r="BX16" s="2">
        <f t="shared" si="22"/>
        <v>0</v>
      </c>
      <c r="BY16" s="2">
        <v>0</v>
      </c>
      <c r="CA16" s="2">
        <f t="shared" si="23"/>
        <v>0</v>
      </c>
      <c r="CD16" s="2">
        <f t="shared" si="24"/>
        <v>0</v>
      </c>
      <c r="CF16" s="2">
        <f t="shared" si="25"/>
        <v>0</v>
      </c>
      <c r="CI16" s="2">
        <v>0</v>
      </c>
      <c r="CJ16" s="2">
        <v>0</v>
      </c>
      <c r="CQ16" s="2">
        <f t="shared" si="26"/>
        <v>0</v>
      </c>
      <c r="CS16" s="3">
        <v>0</v>
      </c>
      <c r="CT16" s="3">
        <v>1</v>
      </c>
      <c r="CU16" s="2">
        <f t="shared" si="27"/>
        <v>1</v>
      </c>
      <c r="CV16" s="3">
        <v>0</v>
      </c>
      <c r="CW16" s="2">
        <v>0</v>
      </c>
      <c r="CX16" s="2">
        <v>0</v>
      </c>
      <c r="CY16" s="2">
        <v>0</v>
      </c>
      <c r="DA16" s="2">
        <v>0</v>
      </c>
      <c r="DJ16" s="2">
        <v>0</v>
      </c>
      <c r="DY16" s="2">
        <f t="shared" si="28"/>
        <v>0</v>
      </c>
      <c r="DZ16" s="3">
        <v>537</v>
      </c>
      <c r="EA16" s="3">
        <v>208</v>
      </c>
      <c r="EB16" s="2">
        <f t="shared" si="29"/>
        <v>745</v>
      </c>
      <c r="EE16" s="2">
        <f t="shared" si="30"/>
        <v>0</v>
      </c>
      <c r="EH16" s="2">
        <f t="shared" si="31"/>
        <v>0</v>
      </c>
      <c r="EK16" s="2">
        <f t="shared" si="32"/>
        <v>0</v>
      </c>
      <c r="EN16" s="2">
        <f t="shared" si="33"/>
        <v>0</v>
      </c>
      <c r="EO16" s="3">
        <v>340</v>
      </c>
      <c r="EP16" s="3">
        <v>405</v>
      </c>
      <c r="EQ16" s="2">
        <f t="shared" si="34"/>
        <v>745</v>
      </c>
      <c r="ET16" s="2">
        <f t="shared" si="35"/>
        <v>0</v>
      </c>
      <c r="EW16" s="2">
        <f t="shared" si="36"/>
        <v>0</v>
      </c>
      <c r="EZ16" s="2">
        <f t="shared" si="37"/>
        <v>0</v>
      </c>
      <c r="FC16" s="2">
        <f t="shared" si="38"/>
        <v>0</v>
      </c>
      <c r="FF16" s="2">
        <f t="shared" si="39"/>
        <v>0</v>
      </c>
      <c r="FI16" s="2">
        <f t="shared" si="40"/>
        <v>0</v>
      </c>
      <c r="FL16" s="2">
        <f t="shared" si="41"/>
        <v>0</v>
      </c>
      <c r="FM16" s="3">
        <v>294</v>
      </c>
      <c r="FN16" s="3">
        <v>441</v>
      </c>
      <c r="FO16" s="2">
        <f t="shared" si="42"/>
        <v>735</v>
      </c>
      <c r="FP16" s="3">
        <v>169</v>
      </c>
      <c r="FQ16" s="3">
        <v>478</v>
      </c>
      <c r="FR16" s="2">
        <f t="shared" si="43"/>
        <v>647</v>
      </c>
    </row>
    <row r="17" spans="1:174" x14ac:dyDescent="0.3">
      <c r="A17" s="6" t="s">
        <v>37</v>
      </c>
      <c r="B17" s="2">
        <v>417</v>
      </c>
      <c r="C17" s="3">
        <v>33</v>
      </c>
      <c r="D17" s="3">
        <v>35</v>
      </c>
      <c r="E17" s="3">
        <v>25</v>
      </c>
      <c r="F17" s="3">
        <v>184</v>
      </c>
      <c r="G17" s="3">
        <v>1</v>
      </c>
      <c r="H17" s="2">
        <f t="shared" si="44"/>
        <v>278</v>
      </c>
      <c r="I17" s="3">
        <v>163</v>
      </c>
      <c r="J17" s="3">
        <v>106</v>
      </c>
      <c r="K17" s="3">
        <v>0</v>
      </c>
      <c r="L17" s="2">
        <f t="shared" si="45"/>
        <v>269</v>
      </c>
      <c r="M17" s="3">
        <v>238</v>
      </c>
      <c r="N17" s="2">
        <f t="shared" si="0"/>
        <v>238</v>
      </c>
      <c r="O17" s="3">
        <v>239</v>
      </c>
      <c r="P17" s="2">
        <f t="shared" si="1"/>
        <v>239</v>
      </c>
      <c r="R17" s="2">
        <f t="shared" si="2"/>
        <v>0</v>
      </c>
      <c r="S17" s="3">
        <v>30</v>
      </c>
      <c r="T17" s="3">
        <v>5</v>
      </c>
      <c r="U17" s="3">
        <v>72</v>
      </c>
      <c r="V17" s="3">
        <v>15</v>
      </c>
      <c r="W17" s="3">
        <v>93</v>
      </c>
      <c r="X17" s="3">
        <v>5</v>
      </c>
      <c r="Y17" s="3">
        <v>28</v>
      </c>
      <c r="Z17" s="3">
        <v>9</v>
      </c>
      <c r="AA17" s="2">
        <f t="shared" si="3"/>
        <v>257</v>
      </c>
      <c r="AC17" s="2">
        <f t="shared" si="4"/>
        <v>0</v>
      </c>
      <c r="AE17" s="2">
        <f t="shared" si="5"/>
        <v>0</v>
      </c>
      <c r="AG17" s="2">
        <f t="shared" si="6"/>
        <v>0</v>
      </c>
      <c r="AJ17" s="2">
        <f t="shared" si="7"/>
        <v>0</v>
      </c>
      <c r="AL17" s="2">
        <f t="shared" si="8"/>
        <v>0</v>
      </c>
      <c r="AN17" s="2">
        <f t="shared" si="9"/>
        <v>0</v>
      </c>
      <c r="AO17" s="3">
        <v>229</v>
      </c>
      <c r="AP17" s="2">
        <f t="shared" si="10"/>
        <v>229</v>
      </c>
      <c r="AQ17" s="3">
        <v>231</v>
      </c>
      <c r="AR17" s="2">
        <f t="shared" si="11"/>
        <v>231</v>
      </c>
      <c r="AS17" s="2">
        <v>0</v>
      </c>
      <c r="AU17" s="2">
        <f t="shared" si="12"/>
        <v>0</v>
      </c>
      <c r="AX17" s="2">
        <f t="shared" si="13"/>
        <v>0</v>
      </c>
      <c r="AZ17" s="2">
        <f t="shared" si="14"/>
        <v>0</v>
      </c>
      <c r="BB17" s="2">
        <f t="shared" si="15"/>
        <v>0</v>
      </c>
      <c r="BC17" s="2">
        <v>0</v>
      </c>
      <c r="BE17" s="2">
        <f t="shared" si="16"/>
        <v>0</v>
      </c>
      <c r="BF17" s="3">
        <v>25</v>
      </c>
      <c r="BG17" s="3">
        <v>19</v>
      </c>
      <c r="BH17" s="3">
        <v>75</v>
      </c>
      <c r="BI17" s="3">
        <v>0</v>
      </c>
      <c r="BJ17" s="2">
        <f t="shared" si="46"/>
        <v>119</v>
      </c>
      <c r="BK17" s="3">
        <v>112</v>
      </c>
      <c r="BL17" s="2">
        <f t="shared" si="17"/>
        <v>112</v>
      </c>
      <c r="BM17" s="3">
        <v>36</v>
      </c>
      <c r="BN17" s="3">
        <v>45</v>
      </c>
      <c r="BO17" s="3">
        <v>24</v>
      </c>
      <c r="BP17" s="2">
        <f t="shared" si="18"/>
        <v>105</v>
      </c>
      <c r="BQ17" s="3">
        <v>99</v>
      </c>
      <c r="BR17" s="2">
        <f t="shared" si="19"/>
        <v>99</v>
      </c>
      <c r="BT17" s="2">
        <f t="shared" si="20"/>
        <v>0</v>
      </c>
      <c r="BU17" s="3">
        <v>98</v>
      </c>
      <c r="BV17" s="2">
        <f t="shared" si="21"/>
        <v>98</v>
      </c>
      <c r="BX17" s="2">
        <f t="shared" si="22"/>
        <v>0</v>
      </c>
      <c r="BY17" s="2">
        <v>0</v>
      </c>
      <c r="CA17" s="2">
        <f t="shared" si="23"/>
        <v>0</v>
      </c>
      <c r="CD17" s="2">
        <f t="shared" si="24"/>
        <v>0</v>
      </c>
      <c r="CF17" s="2">
        <f t="shared" si="25"/>
        <v>0</v>
      </c>
      <c r="CI17" s="2">
        <v>0</v>
      </c>
      <c r="CJ17" s="2">
        <v>0</v>
      </c>
      <c r="CQ17" s="2">
        <f t="shared" si="26"/>
        <v>0</v>
      </c>
      <c r="CS17" s="3">
        <v>2</v>
      </c>
      <c r="CT17" s="3">
        <v>1</v>
      </c>
      <c r="CU17" s="2">
        <f t="shared" si="27"/>
        <v>3</v>
      </c>
      <c r="CV17" s="3">
        <v>0</v>
      </c>
      <c r="CW17" s="2">
        <v>0</v>
      </c>
      <c r="CX17" s="2">
        <v>0</v>
      </c>
      <c r="CY17" s="2">
        <v>0</v>
      </c>
      <c r="DA17" s="2">
        <v>0</v>
      </c>
      <c r="DJ17" s="2">
        <v>0</v>
      </c>
      <c r="DY17" s="2">
        <f t="shared" si="28"/>
        <v>0</v>
      </c>
      <c r="DZ17" s="3">
        <v>259</v>
      </c>
      <c r="EA17" s="3">
        <v>132</v>
      </c>
      <c r="EB17" s="2">
        <f t="shared" si="29"/>
        <v>391</v>
      </c>
      <c r="EE17" s="2">
        <f t="shared" si="30"/>
        <v>0</v>
      </c>
      <c r="EH17" s="2">
        <f t="shared" si="31"/>
        <v>0</v>
      </c>
      <c r="EK17" s="2">
        <f t="shared" si="32"/>
        <v>0</v>
      </c>
      <c r="EN17" s="2">
        <f t="shared" si="33"/>
        <v>0</v>
      </c>
      <c r="EO17" s="3">
        <v>210</v>
      </c>
      <c r="EP17" s="3">
        <v>182</v>
      </c>
      <c r="EQ17" s="2">
        <f t="shared" si="34"/>
        <v>392</v>
      </c>
      <c r="ET17" s="2">
        <f t="shared" si="35"/>
        <v>0</v>
      </c>
      <c r="EW17" s="2">
        <f t="shared" si="36"/>
        <v>0</v>
      </c>
      <c r="EZ17" s="2">
        <f t="shared" si="37"/>
        <v>0</v>
      </c>
      <c r="FC17" s="2">
        <f t="shared" si="38"/>
        <v>0</v>
      </c>
      <c r="FF17" s="2">
        <f t="shared" si="39"/>
        <v>0</v>
      </c>
      <c r="FI17" s="2">
        <f t="shared" si="40"/>
        <v>0</v>
      </c>
      <c r="FL17" s="2">
        <f t="shared" si="41"/>
        <v>0</v>
      </c>
      <c r="FM17" s="3">
        <v>173</v>
      </c>
      <c r="FN17" s="3">
        <v>214</v>
      </c>
      <c r="FO17" s="2">
        <f t="shared" si="42"/>
        <v>387</v>
      </c>
      <c r="FP17" s="3">
        <v>105</v>
      </c>
      <c r="FQ17" s="3">
        <v>185</v>
      </c>
      <c r="FR17" s="2">
        <f t="shared" si="43"/>
        <v>290</v>
      </c>
    </row>
    <row r="18" spans="1:174" x14ac:dyDescent="0.3">
      <c r="A18" s="6" t="s">
        <v>38</v>
      </c>
      <c r="B18" s="2">
        <v>418</v>
      </c>
      <c r="C18" s="3">
        <v>57</v>
      </c>
      <c r="D18" s="3">
        <v>24</v>
      </c>
      <c r="E18" s="3">
        <v>26</v>
      </c>
      <c r="F18" s="3">
        <v>168</v>
      </c>
      <c r="G18" s="3">
        <v>0</v>
      </c>
      <c r="H18" s="2">
        <f t="shared" si="44"/>
        <v>275</v>
      </c>
      <c r="I18" s="3">
        <v>174</v>
      </c>
      <c r="J18" s="3">
        <v>92</v>
      </c>
      <c r="K18" s="3">
        <v>0</v>
      </c>
      <c r="L18" s="2">
        <f t="shared" si="45"/>
        <v>266</v>
      </c>
      <c r="M18" s="3">
        <v>233</v>
      </c>
      <c r="N18" s="2">
        <f t="shared" si="0"/>
        <v>233</v>
      </c>
      <c r="O18" s="3">
        <v>234</v>
      </c>
      <c r="P18" s="2">
        <f t="shared" si="1"/>
        <v>234</v>
      </c>
      <c r="R18" s="2">
        <f t="shared" si="2"/>
        <v>0</v>
      </c>
      <c r="S18" s="3">
        <v>16</v>
      </c>
      <c r="T18" s="3">
        <v>5</v>
      </c>
      <c r="U18" s="3">
        <v>81</v>
      </c>
      <c r="V18" s="3">
        <v>7</v>
      </c>
      <c r="W18" s="3">
        <v>83</v>
      </c>
      <c r="X18" s="3">
        <v>9</v>
      </c>
      <c r="Y18" s="3">
        <v>30</v>
      </c>
      <c r="Z18" s="3">
        <v>17</v>
      </c>
      <c r="AA18" s="2">
        <f t="shared" si="3"/>
        <v>248</v>
      </c>
      <c r="AC18" s="2">
        <f t="shared" si="4"/>
        <v>0</v>
      </c>
      <c r="AE18" s="2">
        <f t="shared" si="5"/>
        <v>0</v>
      </c>
      <c r="AG18" s="2">
        <f t="shared" si="6"/>
        <v>0</v>
      </c>
      <c r="AJ18" s="2">
        <f t="shared" si="7"/>
        <v>0</v>
      </c>
      <c r="AL18" s="2">
        <f t="shared" si="8"/>
        <v>0</v>
      </c>
      <c r="AN18" s="2">
        <f t="shared" si="9"/>
        <v>0</v>
      </c>
      <c r="AO18" s="3">
        <v>227</v>
      </c>
      <c r="AP18" s="2">
        <f t="shared" si="10"/>
        <v>227</v>
      </c>
      <c r="AQ18" s="3">
        <v>213</v>
      </c>
      <c r="AR18" s="2">
        <f t="shared" si="11"/>
        <v>213</v>
      </c>
      <c r="AS18" s="2">
        <v>0</v>
      </c>
      <c r="AU18" s="2">
        <f t="shared" si="12"/>
        <v>0</v>
      </c>
      <c r="AX18" s="2">
        <f t="shared" si="13"/>
        <v>0</v>
      </c>
      <c r="AZ18" s="2">
        <f t="shared" si="14"/>
        <v>0</v>
      </c>
      <c r="BB18" s="2">
        <f t="shared" si="15"/>
        <v>0</v>
      </c>
      <c r="BC18" s="2">
        <v>0</v>
      </c>
      <c r="BE18" s="2">
        <f t="shared" si="16"/>
        <v>0</v>
      </c>
      <c r="BF18" s="3">
        <v>28</v>
      </c>
      <c r="BG18" s="3">
        <v>14</v>
      </c>
      <c r="BH18" s="3">
        <v>92</v>
      </c>
      <c r="BI18" s="3">
        <v>0</v>
      </c>
      <c r="BJ18" s="2">
        <f t="shared" si="46"/>
        <v>134</v>
      </c>
      <c r="BK18" s="3">
        <v>119</v>
      </c>
      <c r="BL18" s="2">
        <f t="shared" si="17"/>
        <v>119</v>
      </c>
      <c r="BM18" s="3">
        <v>45</v>
      </c>
      <c r="BN18" s="3">
        <v>44</v>
      </c>
      <c r="BO18" s="3">
        <v>24</v>
      </c>
      <c r="BP18" s="2">
        <f t="shared" si="18"/>
        <v>113</v>
      </c>
      <c r="BQ18" s="3">
        <v>100</v>
      </c>
      <c r="BR18" s="2">
        <f t="shared" si="19"/>
        <v>100</v>
      </c>
      <c r="BT18" s="2">
        <f t="shared" si="20"/>
        <v>0</v>
      </c>
      <c r="BU18" s="3">
        <v>101</v>
      </c>
      <c r="BV18" s="2">
        <f t="shared" si="21"/>
        <v>101</v>
      </c>
      <c r="BX18" s="2">
        <f t="shared" si="22"/>
        <v>0</v>
      </c>
      <c r="BY18" s="2">
        <v>0</v>
      </c>
      <c r="CA18" s="2">
        <f t="shared" si="23"/>
        <v>0</v>
      </c>
      <c r="CD18" s="2">
        <f t="shared" si="24"/>
        <v>0</v>
      </c>
      <c r="CF18" s="2">
        <f t="shared" si="25"/>
        <v>0</v>
      </c>
      <c r="CI18" s="2">
        <v>0</v>
      </c>
      <c r="CJ18" s="2">
        <v>0</v>
      </c>
      <c r="CQ18" s="2">
        <f t="shared" si="26"/>
        <v>0</v>
      </c>
      <c r="CS18" s="3">
        <v>0</v>
      </c>
      <c r="CT18" s="3">
        <v>0</v>
      </c>
      <c r="CU18" s="2">
        <f t="shared" si="27"/>
        <v>0</v>
      </c>
      <c r="CV18" s="3">
        <v>0</v>
      </c>
      <c r="CW18" s="2">
        <v>0</v>
      </c>
      <c r="CX18" s="2">
        <v>0</v>
      </c>
      <c r="CY18" s="2">
        <v>0</v>
      </c>
      <c r="DA18" s="2">
        <v>0</v>
      </c>
      <c r="DJ18" s="2">
        <v>0</v>
      </c>
      <c r="DY18" s="2">
        <f t="shared" si="28"/>
        <v>0</v>
      </c>
      <c r="DZ18" s="3">
        <v>223</v>
      </c>
      <c r="EA18" s="3">
        <v>170</v>
      </c>
      <c r="EB18" s="2">
        <f t="shared" si="29"/>
        <v>393</v>
      </c>
      <c r="EE18" s="2">
        <f t="shared" si="30"/>
        <v>0</v>
      </c>
      <c r="EH18" s="2">
        <f t="shared" si="31"/>
        <v>0</v>
      </c>
      <c r="EK18" s="2">
        <f t="shared" si="32"/>
        <v>0</v>
      </c>
      <c r="EN18" s="2">
        <f t="shared" si="33"/>
        <v>0</v>
      </c>
      <c r="EO18" s="3">
        <v>176</v>
      </c>
      <c r="EP18" s="3">
        <v>215</v>
      </c>
      <c r="EQ18" s="2">
        <f t="shared" si="34"/>
        <v>391</v>
      </c>
      <c r="ET18" s="2">
        <f t="shared" si="35"/>
        <v>0</v>
      </c>
      <c r="EW18" s="2">
        <f t="shared" si="36"/>
        <v>0</v>
      </c>
      <c r="EZ18" s="2">
        <f t="shared" si="37"/>
        <v>0</v>
      </c>
      <c r="FC18" s="2">
        <f t="shared" si="38"/>
        <v>0</v>
      </c>
      <c r="FF18" s="2">
        <f t="shared" si="39"/>
        <v>0</v>
      </c>
      <c r="FI18" s="2">
        <f t="shared" si="40"/>
        <v>0</v>
      </c>
      <c r="FL18" s="2">
        <f t="shared" si="41"/>
        <v>0</v>
      </c>
      <c r="FM18" s="3">
        <v>152</v>
      </c>
      <c r="FN18" s="3">
        <v>233</v>
      </c>
      <c r="FO18" s="2">
        <f t="shared" si="42"/>
        <v>385</v>
      </c>
      <c r="FP18" s="3">
        <v>117</v>
      </c>
      <c r="FQ18" s="3">
        <v>228</v>
      </c>
      <c r="FR18" s="2">
        <f t="shared" si="43"/>
        <v>345</v>
      </c>
    </row>
    <row r="19" spans="1:174" x14ac:dyDescent="0.3">
      <c r="A19" s="6" t="s">
        <v>39</v>
      </c>
      <c r="B19" s="2">
        <v>381</v>
      </c>
      <c r="C19" s="3">
        <v>61</v>
      </c>
      <c r="D19" s="3">
        <v>11</v>
      </c>
      <c r="E19" s="3">
        <v>13</v>
      </c>
      <c r="F19" s="3">
        <v>161</v>
      </c>
      <c r="G19" s="3">
        <v>0</v>
      </c>
      <c r="H19" s="2">
        <f t="shared" si="44"/>
        <v>246</v>
      </c>
      <c r="I19" s="3">
        <v>143</v>
      </c>
      <c r="J19" s="3">
        <v>95</v>
      </c>
      <c r="K19" s="3">
        <v>0</v>
      </c>
      <c r="L19" s="2">
        <f t="shared" si="45"/>
        <v>238</v>
      </c>
      <c r="M19" s="3">
        <v>199</v>
      </c>
      <c r="N19" s="2">
        <f t="shared" si="0"/>
        <v>199</v>
      </c>
      <c r="O19" s="3">
        <v>171</v>
      </c>
      <c r="P19" s="2">
        <f t="shared" si="1"/>
        <v>171</v>
      </c>
      <c r="R19" s="2">
        <f t="shared" si="2"/>
        <v>0</v>
      </c>
      <c r="S19" s="3">
        <v>48</v>
      </c>
      <c r="T19" s="3">
        <v>13</v>
      </c>
      <c r="U19" s="3">
        <v>25</v>
      </c>
      <c r="V19" s="3">
        <v>17</v>
      </c>
      <c r="W19" s="3">
        <v>55</v>
      </c>
      <c r="X19" s="3">
        <v>10</v>
      </c>
      <c r="Y19" s="3">
        <v>21</v>
      </c>
      <c r="Z19" s="3">
        <v>10</v>
      </c>
      <c r="AA19" s="2">
        <f t="shared" si="3"/>
        <v>199</v>
      </c>
      <c r="AC19" s="2">
        <f t="shared" si="4"/>
        <v>0</v>
      </c>
      <c r="AE19" s="2">
        <f t="shared" si="5"/>
        <v>0</v>
      </c>
      <c r="AG19" s="2">
        <f t="shared" si="6"/>
        <v>0</v>
      </c>
      <c r="AJ19" s="2">
        <f t="shared" si="7"/>
        <v>0</v>
      </c>
      <c r="AL19" s="2">
        <f t="shared" si="8"/>
        <v>0</v>
      </c>
      <c r="AN19" s="2">
        <f t="shared" si="9"/>
        <v>0</v>
      </c>
      <c r="AO19" s="3">
        <v>192</v>
      </c>
      <c r="AP19" s="2">
        <f t="shared" si="10"/>
        <v>192</v>
      </c>
      <c r="AQ19" s="3">
        <v>190</v>
      </c>
      <c r="AR19" s="2">
        <f t="shared" si="11"/>
        <v>190</v>
      </c>
      <c r="AS19" s="2">
        <v>0</v>
      </c>
      <c r="AU19" s="2">
        <f t="shared" si="12"/>
        <v>0</v>
      </c>
      <c r="AX19" s="2">
        <f t="shared" si="13"/>
        <v>0</v>
      </c>
      <c r="AZ19" s="2">
        <f t="shared" si="14"/>
        <v>0</v>
      </c>
      <c r="BB19" s="2">
        <f t="shared" si="15"/>
        <v>0</v>
      </c>
      <c r="BC19" s="2">
        <v>0</v>
      </c>
      <c r="BE19" s="2">
        <f t="shared" si="16"/>
        <v>0</v>
      </c>
      <c r="BF19" s="3">
        <v>35</v>
      </c>
      <c r="BG19" s="3">
        <v>17</v>
      </c>
      <c r="BH19" s="3">
        <v>75</v>
      </c>
      <c r="BI19" s="3">
        <v>0</v>
      </c>
      <c r="BJ19" s="2">
        <f t="shared" si="46"/>
        <v>127</v>
      </c>
      <c r="BK19" s="3">
        <v>116</v>
      </c>
      <c r="BL19" s="2">
        <f t="shared" si="17"/>
        <v>116</v>
      </c>
      <c r="BM19" s="3">
        <v>45</v>
      </c>
      <c r="BN19" s="3">
        <v>33</v>
      </c>
      <c r="BO19" s="3">
        <v>33</v>
      </c>
      <c r="BP19" s="2">
        <f t="shared" si="18"/>
        <v>111</v>
      </c>
      <c r="BQ19" s="3">
        <v>107</v>
      </c>
      <c r="BR19" s="2">
        <f t="shared" si="19"/>
        <v>107</v>
      </c>
      <c r="BT19" s="2">
        <f t="shared" si="20"/>
        <v>0</v>
      </c>
      <c r="BU19" s="3">
        <v>105</v>
      </c>
      <c r="BV19" s="2">
        <f t="shared" si="21"/>
        <v>105</v>
      </c>
      <c r="BX19" s="2">
        <f t="shared" si="22"/>
        <v>0</v>
      </c>
      <c r="BY19" s="2">
        <v>0</v>
      </c>
      <c r="CA19" s="2">
        <f t="shared" si="23"/>
        <v>0</v>
      </c>
      <c r="CD19" s="2">
        <f t="shared" si="24"/>
        <v>0</v>
      </c>
      <c r="CF19" s="2">
        <f t="shared" si="25"/>
        <v>0</v>
      </c>
      <c r="CI19" s="2">
        <v>0</v>
      </c>
      <c r="CJ19" s="2">
        <v>0</v>
      </c>
      <c r="CQ19" s="2">
        <f t="shared" si="26"/>
        <v>0</v>
      </c>
      <c r="CS19" s="3">
        <v>0</v>
      </c>
      <c r="CT19" s="3">
        <v>1</v>
      </c>
      <c r="CU19" s="2">
        <f t="shared" si="27"/>
        <v>1</v>
      </c>
      <c r="CV19" s="3">
        <v>0</v>
      </c>
      <c r="CW19" s="2">
        <v>0</v>
      </c>
      <c r="CX19" s="2">
        <v>0</v>
      </c>
      <c r="CY19" s="2">
        <v>0</v>
      </c>
      <c r="DA19" s="2">
        <v>0</v>
      </c>
      <c r="DJ19" s="2">
        <v>0</v>
      </c>
      <c r="DY19" s="2">
        <f t="shared" si="28"/>
        <v>0</v>
      </c>
      <c r="DZ19" s="3">
        <v>221</v>
      </c>
      <c r="EA19" s="3">
        <v>136</v>
      </c>
      <c r="EB19" s="2">
        <f t="shared" si="29"/>
        <v>357</v>
      </c>
      <c r="EE19" s="2">
        <f t="shared" si="30"/>
        <v>0</v>
      </c>
      <c r="EH19" s="2">
        <f t="shared" si="31"/>
        <v>0</v>
      </c>
      <c r="EK19" s="2">
        <f t="shared" si="32"/>
        <v>0</v>
      </c>
      <c r="EN19" s="2">
        <f t="shared" si="33"/>
        <v>0</v>
      </c>
      <c r="EO19" s="3">
        <v>130</v>
      </c>
      <c r="EP19" s="3">
        <v>229</v>
      </c>
      <c r="EQ19" s="2">
        <f t="shared" si="34"/>
        <v>359</v>
      </c>
      <c r="ET19" s="2">
        <f t="shared" si="35"/>
        <v>0</v>
      </c>
      <c r="EW19" s="2">
        <f t="shared" si="36"/>
        <v>0</v>
      </c>
      <c r="EZ19" s="2">
        <f t="shared" si="37"/>
        <v>0</v>
      </c>
      <c r="FC19" s="2">
        <f t="shared" si="38"/>
        <v>0</v>
      </c>
      <c r="FF19" s="2">
        <f t="shared" si="39"/>
        <v>0</v>
      </c>
      <c r="FI19" s="2">
        <f t="shared" si="40"/>
        <v>0</v>
      </c>
      <c r="FL19" s="2">
        <f t="shared" si="41"/>
        <v>0</v>
      </c>
      <c r="FM19" s="3">
        <v>145</v>
      </c>
      <c r="FN19" s="3">
        <v>211</v>
      </c>
      <c r="FO19" s="2">
        <f t="shared" si="42"/>
        <v>356</v>
      </c>
      <c r="FP19" s="3">
        <v>109</v>
      </c>
      <c r="FQ19" s="3">
        <v>216</v>
      </c>
      <c r="FR19" s="2">
        <f t="shared" si="43"/>
        <v>325</v>
      </c>
    </row>
    <row r="20" spans="1:174" x14ac:dyDescent="0.3">
      <c r="A20" s="6" t="s">
        <v>40</v>
      </c>
      <c r="B20" s="2">
        <v>476</v>
      </c>
      <c r="C20" s="3">
        <v>55</v>
      </c>
      <c r="D20" s="3">
        <v>65</v>
      </c>
      <c r="E20" s="3">
        <v>31</v>
      </c>
      <c r="F20" s="3">
        <v>173</v>
      </c>
      <c r="G20" s="3">
        <v>0</v>
      </c>
      <c r="H20" s="2">
        <f t="shared" si="44"/>
        <v>324</v>
      </c>
      <c r="I20" s="3">
        <v>184</v>
      </c>
      <c r="J20" s="3">
        <v>130</v>
      </c>
      <c r="K20" s="3">
        <v>0</v>
      </c>
      <c r="L20" s="2">
        <f t="shared" si="45"/>
        <v>314</v>
      </c>
      <c r="M20" s="3">
        <v>285</v>
      </c>
      <c r="N20" s="2">
        <f t="shared" si="0"/>
        <v>285</v>
      </c>
      <c r="O20" s="3">
        <v>284</v>
      </c>
      <c r="P20" s="2">
        <f t="shared" si="1"/>
        <v>284</v>
      </c>
      <c r="R20" s="2">
        <f t="shared" si="2"/>
        <v>0</v>
      </c>
      <c r="S20" s="3">
        <v>35</v>
      </c>
      <c r="T20" s="3">
        <v>2</v>
      </c>
      <c r="U20" s="3">
        <v>78</v>
      </c>
      <c r="V20" s="3">
        <v>20</v>
      </c>
      <c r="W20" s="3">
        <v>67</v>
      </c>
      <c r="X20" s="3">
        <v>7</v>
      </c>
      <c r="Y20" s="3">
        <v>55</v>
      </c>
      <c r="Z20" s="3">
        <v>21</v>
      </c>
      <c r="AA20" s="2">
        <f t="shared" si="3"/>
        <v>285</v>
      </c>
      <c r="AC20" s="2">
        <f t="shared" si="4"/>
        <v>0</v>
      </c>
      <c r="AE20" s="2">
        <f t="shared" si="5"/>
        <v>0</v>
      </c>
      <c r="AG20" s="2">
        <f t="shared" si="6"/>
        <v>0</v>
      </c>
      <c r="AJ20" s="2">
        <f t="shared" si="7"/>
        <v>0</v>
      </c>
      <c r="AL20" s="2">
        <f t="shared" si="8"/>
        <v>0</v>
      </c>
      <c r="AN20" s="2">
        <f t="shared" si="9"/>
        <v>0</v>
      </c>
      <c r="AO20" s="3">
        <v>273</v>
      </c>
      <c r="AP20" s="2">
        <f t="shared" si="10"/>
        <v>273</v>
      </c>
      <c r="AQ20" s="3">
        <v>263</v>
      </c>
      <c r="AR20" s="2">
        <f t="shared" si="11"/>
        <v>263</v>
      </c>
      <c r="AS20" s="2">
        <v>0</v>
      </c>
      <c r="AU20" s="2">
        <f t="shared" si="12"/>
        <v>0</v>
      </c>
      <c r="AX20" s="2">
        <f t="shared" si="13"/>
        <v>0</v>
      </c>
      <c r="AZ20" s="2">
        <f t="shared" si="14"/>
        <v>0</v>
      </c>
      <c r="BB20" s="2">
        <f t="shared" si="15"/>
        <v>0</v>
      </c>
      <c r="BC20" s="2">
        <v>0</v>
      </c>
      <c r="BE20" s="2">
        <f t="shared" si="16"/>
        <v>0</v>
      </c>
      <c r="BF20" s="3">
        <v>26</v>
      </c>
      <c r="BG20" s="3">
        <v>11</v>
      </c>
      <c r="BH20" s="3">
        <v>105</v>
      </c>
      <c r="BI20" s="3">
        <v>0</v>
      </c>
      <c r="BJ20" s="2">
        <f t="shared" si="46"/>
        <v>142</v>
      </c>
      <c r="BK20" s="3">
        <v>130</v>
      </c>
      <c r="BL20" s="2">
        <f t="shared" si="17"/>
        <v>130</v>
      </c>
      <c r="BM20" s="3">
        <v>58</v>
      </c>
      <c r="BN20" s="3">
        <v>45</v>
      </c>
      <c r="BO20" s="3">
        <v>27</v>
      </c>
      <c r="BP20" s="2">
        <f t="shared" si="18"/>
        <v>130</v>
      </c>
      <c r="BQ20" s="3">
        <v>118</v>
      </c>
      <c r="BR20" s="2">
        <f t="shared" si="19"/>
        <v>118</v>
      </c>
      <c r="BT20" s="2">
        <f t="shared" si="20"/>
        <v>0</v>
      </c>
      <c r="BU20" s="3">
        <v>120</v>
      </c>
      <c r="BV20" s="2">
        <f t="shared" si="21"/>
        <v>120</v>
      </c>
      <c r="BX20" s="2">
        <f t="shared" si="22"/>
        <v>0</v>
      </c>
      <c r="BY20" s="2">
        <v>0</v>
      </c>
      <c r="CA20" s="2">
        <f t="shared" si="23"/>
        <v>0</v>
      </c>
      <c r="CD20" s="2">
        <f t="shared" si="24"/>
        <v>0</v>
      </c>
      <c r="CF20" s="2">
        <f t="shared" si="25"/>
        <v>0</v>
      </c>
      <c r="CI20" s="2">
        <v>0</v>
      </c>
      <c r="CJ20" s="2">
        <v>0</v>
      </c>
      <c r="CQ20" s="2">
        <f t="shared" si="26"/>
        <v>0</v>
      </c>
      <c r="CS20" s="3">
        <v>0</v>
      </c>
      <c r="CT20" s="3">
        <v>1</v>
      </c>
      <c r="CU20" s="2">
        <f t="shared" si="27"/>
        <v>1</v>
      </c>
      <c r="CV20" s="3">
        <v>0</v>
      </c>
      <c r="CW20" s="2">
        <v>0</v>
      </c>
      <c r="CX20" s="2">
        <v>0</v>
      </c>
      <c r="CY20" s="2">
        <v>0</v>
      </c>
      <c r="DA20" s="2">
        <v>0</v>
      </c>
      <c r="DJ20" s="2">
        <v>0</v>
      </c>
      <c r="DY20" s="2">
        <f t="shared" si="28"/>
        <v>0</v>
      </c>
      <c r="DZ20" s="3">
        <v>313</v>
      </c>
      <c r="EA20" s="3">
        <v>134</v>
      </c>
      <c r="EB20" s="2">
        <f t="shared" si="29"/>
        <v>447</v>
      </c>
      <c r="EE20" s="2">
        <f t="shared" si="30"/>
        <v>0</v>
      </c>
      <c r="EH20" s="2">
        <f t="shared" si="31"/>
        <v>0</v>
      </c>
      <c r="EK20" s="2">
        <f t="shared" si="32"/>
        <v>0</v>
      </c>
      <c r="EN20" s="2">
        <f t="shared" si="33"/>
        <v>0</v>
      </c>
      <c r="EO20" s="3">
        <v>249</v>
      </c>
      <c r="EP20" s="3">
        <v>195</v>
      </c>
      <c r="EQ20" s="2">
        <f t="shared" si="34"/>
        <v>444</v>
      </c>
      <c r="ET20" s="2">
        <f t="shared" si="35"/>
        <v>0</v>
      </c>
      <c r="EW20" s="2">
        <f t="shared" si="36"/>
        <v>0</v>
      </c>
      <c r="EZ20" s="2">
        <f t="shared" si="37"/>
        <v>0</v>
      </c>
      <c r="FC20" s="2">
        <f t="shared" si="38"/>
        <v>0</v>
      </c>
      <c r="FF20" s="2">
        <f t="shared" si="39"/>
        <v>0</v>
      </c>
      <c r="FI20" s="2">
        <f t="shared" si="40"/>
        <v>0</v>
      </c>
      <c r="FL20" s="2">
        <f t="shared" si="41"/>
        <v>0</v>
      </c>
      <c r="FM20" s="3">
        <v>206</v>
      </c>
      <c r="FN20" s="3">
        <v>232</v>
      </c>
      <c r="FO20" s="2">
        <f t="shared" si="42"/>
        <v>438</v>
      </c>
      <c r="FP20" s="3">
        <v>130</v>
      </c>
      <c r="FQ20" s="3">
        <v>229</v>
      </c>
      <c r="FR20" s="2">
        <f t="shared" si="43"/>
        <v>359</v>
      </c>
    </row>
    <row r="21" spans="1:174" x14ac:dyDescent="0.3">
      <c r="A21" s="6" t="s">
        <v>41</v>
      </c>
      <c r="B21" s="2">
        <v>852</v>
      </c>
      <c r="C21" s="3">
        <v>108</v>
      </c>
      <c r="D21" s="3">
        <v>52</v>
      </c>
      <c r="E21" s="3">
        <v>78</v>
      </c>
      <c r="F21" s="3">
        <v>266</v>
      </c>
      <c r="G21" s="3">
        <v>0</v>
      </c>
      <c r="H21" s="2">
        <f t="shared" si="44"/>
        <v>504</v>
      </c>
      <c r="I21" s="3">
        <v>281</v>
      </c>
      <c r="J21" s="3">
        <v>205</v>
      </c>
      <c r="K21" s="3">
        <v>0</v>
      </c>
      <c r="L21" s="2">
        <f t="shared" si="45"/>
        <v>486</v>
      </c>
      <c r="M21" s="3">
        <v>438</v>
      </c>
      <c r="N21" s="2">
        <f t="shared" si="0"/>
        <v>438</v>
      </c>
      <c r="O21" s="3">
        <v>437</v>
      </c>
      <c r="P21" s="2">
        <f t="shared" si="1"/>
        <v>437</v>
      </c>
      <c r="R21" s="2">
        <f t="shared" si="2"/>
        <v>0</v>
      </c>
      <c r="S21" s="3">
        <v>105</v>
      </c>
      <c r="T21" s="3">
        <v>18</v>
      </c>
      <c r="U21" s="3">
        <v>99</v>
      </c>
      <c r="V21" s="3">
        <v>28</v>
      </c>
      <c r="W21" s="3">
        <v>138</v>
      </c>
      <c r="X21" s="3">
        <v>2</v>
      </c>
      <c r="Y21" s="3">
        <v>6</v>
      </c>
      <c r="Z21" s="3">
        <v>44</v>
      </c>
      <c r="AA21" s="2">
        <f t="shared" si="3"/>
        <v>440</v>
      </c>
      <c r="AC21" s="2">
        <f t="shared" si="4"/>
        <v>0</v>
      </c>
      <c r="AD21" s="3">
        <v>402</v>
      </c>
      <c r="AE21" s="2">
        <f t="shared" si="5"/>
        <v>402</v>
      </c>
      <c r="AG21" s="2">
        <f t="shared" si="6"/>
        <v>0</v>
      </c>
      <c r="AJ21" s="2">
        <f t="shared" si="7"/>
        <v>0</v>
      </c>
      <c r="AL21" s="2">
        <f t="shared" si="8"/>
        <v>0</v>
      </c>
      <c r="AN21" s="2">
        <f t="shared" si="9"/>
        <v>0</v>
      </c>
      <c r="AP21" s="2">
        <f t="shared" si="10"/>
        <v>0</v>
      </c>
      <c r="AR21" s="2">
        <f t="shared" si="11"/>
        <v>0</v>
      </c>
      <c r="AS21" s="2">
        <v>0</v>
      </c>
      <c r="AU21" s="2">
        <f t="shared" si="12"/>
        <v>0</v>
      </c>
      <c r="AX21" s="2">
        <f t="shared" si="13"/>
        <v>0</v>
      </c>
      <c r="AZ21" s="2">
        <f t="shared" si="14"/>
        <v>0</v>
      </c>
      <c r="BB21" s="2">
        <f t="shared" si="15"/>
        <v>0</v>
      </c>
      <c r="BC21" s="2">
        <v>0</v>
      </c>
      <c r="BE21" s="2">
        <f t="shared" si="16"/>
        <v>0</v>
      </c>
      <c r="BF21" s="3">
        <v>69</v>
      </c>
      <c r="BG21" s="3">
        <v>39</v>
      </c>
      <c r="BH21" s="3">
        <v>194</v>
      </c>
      <c r="BI21" s="3">
        <v>0</v>
      </c>
      <c r="BJ21" s="2">
        <f t="shared" si="46"/>
        <v>302</v>
      </c>
      <c r="BK21" s="3">
        <v>279</v>
      </c>
      <c r="BL21" s="2">
        <f t="shared" si="17"/>
        <v>279</v>
      </c>
      <c r="BM21" s="3">
        <v>71</v>
      </c>
      <c r="BN21" s="3">
        <v>97</v>
      </c>
      <c r="BO21" s="3">
        <v>107</v>
      </c>
      <c r="BP21" s="2">
        <f t="shared" si="18"/>
        <v>275</v>
      </c>
      <c r="BQ21" s="3">
        <v>259</v>
      </c>
      <c r="BR21" s="2">
        <f t="shared" si="19"/>
        <v>259</v>
      </c>
      <c r="BT21" s="2">
        <f t="shared" si="20"/>
        <v>0</v>
      </c>
      <c r="BU21" s="3">
        <v>244</v>
      </c>
      <c r="BV21" s="2">
        <f t="shared" si="21"/>
        <v>244</v>
      </c>
      <c r="BX21" s="2">
        <f t="shared" si="22"/>
        <v>0</v>
      </c>
      <c r="BY21" s="2">
        <v>0</v>
      </c>
      <c r="CA21" s="2">
        <f t="shared" si="23"/>
        <v>0</v>
      </c>
      <c r="CD21" s="2">
        <f t="shared" si="24"/>
        <v>0</v>
      </c>
      <c r="CF21" s="2">
        <f t="shared" si="25"/>
        <v>0</v>
      </c>
      <c r="CQ21" s="2">
        <f t="shared" si="26"/>
        <v>0</v>
      </c>
      <c r="CS21" s="3">
        <v>1</v>
      </c>
      <c r="CT21" s="3">
        <v>3</v>
      </c>
      <c r="CU21" s="2">
        <f t="shared" si="27"/>
        <v>4</v>
      </c>
      <c r="CV21" s="3">
        <v>0</v>
      </c>
      <c r="CW21" s="2">
        <v>0</v>
      </c>
      <c r="CX21" s="2">
        <v>0</v>
      </c>
      <c r="CY21" s="2">
        <v>0</v>
      </c>
      <c r="DA21" s="2">
        <v>0</v>
      </c>
      <c r="DY21" s="2">
        <f t="shared" si="28"/>
        <v>0</v>
      </c>
      <c r="DZ21" s="3">
        <v>638</v>
      </c>
      <c r="EA21" s="3">
        <v>185</v>
      </c>
      <c r="EB21" s="2">
        <f t="shared" si="29"/>
        <v>823</v>
      </c>
      <c r="EE21" s="2">
        <f t="shared" si="30"/>
        <v>0</v>
      </c>
      <c r="EH21" s="2">
        <f t="shared" si="31"/>
        <v>0</v>
      </c>
      <c r="EK21" s="2">
        <f t="shared" si="32"/>
        <v>0</v>
      </c>
      <c r="EN21" s="2">
        <f t="shared" si="33"/>
        <v>0</v>
      </c>
      <c r="EQ21" s="2">
        <f t="shared" si="34"/>
        <v>0</v>
      </c>
      <c r="ET21" s="2">
        <f t="shared" si="35"/>
        <v>0</v>
      </c>
      <c r="EW21" s="2">
        <f t="shared" si="36"/>
        <v>0</v>
      </c>
      <c r="EZ21" s="2">
        <f t="shared" si="37"/>
        <v>0</v>
      </c>
      <c r="FC21" s="2">
        <f t="shared" si="38"/>
        <v>0</v>
      </c>
      <c r="FF21" s="2">
        <f t="shared" si="39"/>
        <v>0</v>
      </c>
      <c r="FI21" s="2">
        <f t="shared" si="40"/>
        <v>0</v>
      </c>
      <c r="FJ21" s="3">
        <v>418</v>
      </c>
      <c r="FK21" s="3">
        <v>399</v>
      </c>
      <c r="FL21" s="2">
        <f t="shared" si="41"/>
        <v>817</v>
      </c>
      <c r="FM21" s="3">
        <v>427</v>
      </c>
      <c r="FN21" s="3">
        <v>393</v>
      </c>
      <c r="FO21" s="2">
        <f t="shared" si="42"/>
        <v>820</v>
      </c>
      <c r="FP21" s="3">
        <v>317</v>
      </c>
      <c r="FQ21" s="3">
        <v>456</v>
      </c>
      <c r="FR21" s="2">
        <f t="shared" si="43"/>
        <v>773</v>
      </c>
    </row>
    <row r="22" spans="1:174" x14ac:dyDescent="0.3">
      <c r="A22" s="6" t="s">
        <v>42</v>
      </c>
      <c r="B22" s="2">
        <v>444</v>
      </c>
      <c r="C22" s="3">
        <v>46</v>
      </c>
      <c r="D22" s="3">
        <v>35</v>
      </c>
      <c r="E22" s="3">
        <v>47</v>
      </c>
      <c r="F22" s="3">
        <v>132</v>
      </c>
      <c r="G22" s="3">
        <v>0</v>
      </c>
      <c r="H22" s="2">
        <f t="shared" si="44"/>
        <v>260</v>
      </c>
      <c r="I22" s="3">
        <v>146</v>
      </c>
      <c r="J22" s="3">
        <v>110</v>
      </c>
      <c r="K22" s="3">
        <v>0</v>
      </c>
      <c r="L22" s="2">
        <f t="shared" si="45"/>
        <v>256</v>
      </c>
      <c r="M22" s="3">
        <v>232</v>
      </c>
      <c r="N22" s="2">
        <f t="shared" si="0"/>
        <v>232</v>
      </c>
      <c r="O22" s="3">
        <v>226</v>
      </c>
      <c r="P22" s="2">
        <f t="shared" si="1"/>
        <v>226</v>
      </c>
      <c r="R22" s="2">
        <f t="shared" si="2"/>
        <v>0</v>
      </c>
      <c r="S22" s="3">
        <v>49</v>
      </c>
      <c r="T22" s="3">
        <v>14</v>
      </c>
      <c r="U22" s="3">
        <v>62</v>
      </c>
      <c r="V22" s="3">
        <v>29</v>
      </c>
      <c r="W22" s="3">
        <v>52</v>
      </c>
      <c r="X22" s="3">
        <v>2</v>
      </c>
      <c r="Y22" s="3">
        <v>2</v>
      </c>
      <c r="Z22" s="3">
        <v>16</v>
      </c>
      <c r="AA22" s="2">
        <f t="shared" si="3"/>
        <v>226</v>
      </c>
      <c r="AC22" s="2">
        <f t="shared" si="4"/>
        <v>0</v>
      </c>
      <c r="AD22" s="3">
        <v>210</v>
      </c>
      <c r="AE22" s="2">
        <f t="shared" si="5"/>
        <v>210</v>
      </c>
      <c r="AG22" s="2">
        <f t="shared" si="6"/>
        <v>0</v>
      </c>
      <c r="AJ22" s="2">
        <f t="shared" si="7"/>
        <v>0</v>
      </c>
      <c r="AL22" s="2">
        <f t="shared" si="8"/>
        <v>0</v>
      </c>
      <c r="AN22" s="2">
        <f t="shared" si="9"/>
        <v>0</v>
      </c>
      <c r="AP22" s="2">
        <f t="shared" si="10"/>
        <v>0</v>
      </c>
      <c r="AR22" s="2">
        <f t="shared" si="11"/>
        <v>0</v>
      </c>
      <c r="AS22" s="2">
        <v>0</v>
      </c>
      <c r="AU22" s="2">
        <f t="shared" si="12"/>
        <v>0</v>
      </c>
      <c r="AX22" s="2">
        <f t="shared" si="13"/>
        <v>0</v>
      </c>
      <c r="AZ22" s="2">
        <f t="shared" si="14"/>
        <v>0</v>
      </c>
      <c r="BB22" s="2">
        <f t="shared" si="15"/>
        <v>0</v>
      </c>
      <c r="BC22" s="2">
        <v>0</v>
      </c>
      <c r="BE22" s="2">
        <f t="shared" si="16"/>
        <v>0</v>
      </c>
      <c r="BF22" s="3">
        <v>38</v>
      </c>
      <c r="BG22" s="3">
        <v>29</v>
      </c>
      <c r="BH22" s="3">
        <v>102</v>
      </c>
      <c r="BI22" s="3">
        <v>0</v>
      </c>
      <c r="BJ22" s="2">
        <f t="shared" si="46"/>
        <v>169</v>
      </c>
      <c r="BK22" s="3">
        <v>144</v>
      </c>
      <c r="BL22" s="2">
        <f t="shared" si="17"/>
        <v>144</v>
      </c>
      <c r="BM22" s="3">
        <v>44</v>
      </c>
      <c r="BN22" s="3">
        <v>59</v>
      </c>
      <c r="BO22" s="3">
        <v>52</v>
      </c>
      <c r="BP22" s="2">
        <f t="shared" si="18"/>
        <v>155</v>
      </c>
      <c r="BQ22" s="3">
        <v>139</v>
      </c>
      <c r="BR22" s="2">
        <f t="shared" si="19"/>
        <v>139</v>
      </c>
      <c r="BT22" s="2">
        <f t="shared" si="20"/>
        <v>0</v>
      </c>
      <c r="BU22" s="3">
        <v>136</v>
      </c>
      <c r="BV22" s="2">
        <f t="shared" si="21"/>
        <v>136</v>
      </c>
      <c r="BX22" s="2">
        <f t="shared" si="22"/>
        <v>0</v>
      </c>
      <c r="BY22" s="2">
        <v>0</v>
      </c>
      <c r="CA22" s="2">
        <f t="shared" si="23"/>
        <v>0</v>
      </c>
      <c r="CD22" s="2">
        <f t="shared" si="24"/>
        <v>0</v>
      </c>
      <c r="CF22" s="2">
        <f t="shared" si="25"/>
        <v>0</v>
      </c>
      <c r="CQ22" s="2">
        <f t="shared" si="26"/>
        <v>0</v>
      </c>
      <c r="CS22" s="3">
        <v>1</v>
      </c>
      <c r="CT22" s="3">
        <v>3</v>
      </c>
      <c r="CU22" s="2">
        <f t="shared" si="27"/>
        <v>4</v>
      </c>
      <c r="CV22" s="3">
        <v>0</v>
      </c>
      <c r="CW22" s="2">
        <v>0</v>
      </c>
      <c r="CX22" s="2">
        <v>0</v>
      </c>
      <c r="CY22" s="2">
        <v>0</v>
      </c>
      <c r="DA22" s="2">
        <v>0</v>
      </c>
      <c r="DY22" s="2">
        <f t="shared" si="28"/>
        <v>0</v>
      </c>
      <c r="DZ22" s="3">
        <v>301</v>
      </c>
      <c r="EA22" s="3">
        <v>101</v>
      </c>
      <c r="EB22" s="2">
        <f t="shared" si="29"/>
        <v>402</v>
      </c>
      <c r="EE22" s="2">
        <f t="shared" si="30"/>
        <v>0</v>
      </c>
      <c r="EH22" s="2">
        <f t="shared" si="31"/>
        <v>0</v>
      </c>
      <c r="EK22" s="2">
        <f t="shared" si="32"/>
        <v>0</v>
      </c>
      <c r="EN22" s="2">
        <f t="shared" si="33"/>
        <v>0</v>
      </c>
      <c r="EQ22" s="2">
        <f t="shared" si="34"/>
        <v>0</v>
      </c>
      <c r="ET22" s="2">
        <f t="shared" si="35"/>
        <v>0</v>
      </c>
      <c r="EW22" s="2">
        <f t="shared" si="36"/>
        <v>0</v>
      </c>
      <c r="EZ22" s="2">
        <f t="shared" si="37"/>
        <v>0</v>
      </c>
      <c r="FC22" s="2">
        <f t="shared" si="38"/>
        <v>0</v>
      </c>
      <c r="FF22" s="2">
        <f t="shared" si="39"/>
        <v>0</v>
      </c>
      <c r="FI22" s="2">
        <f t="shared" si="40"/>
        <v>0</v>
      </c>
      <c r="FJ22" s="3">
        <v>106</v>
      </c>
      <c r="FK22" s="3">
        <v>139</v>
      </c>
      <c r="FL22" s="2">
        <f t="shared" si="41"/>
        <v>245</v>
      </c>
      <c r="FM22" s="3">
        <v>177</v>
      </c>
      <c r="FN22" s="3">
        <v>224</v>
      </c>
      <c r="FO22" s="2">
        <f t="shared" si="42"/>
        <v>401</v>
      </c>
      <c r="FP22" s="3">
        <v>126</v>
      </c>
      <c r="FQ22" s="3">
        <v>257</v>
      </c>
      <c r="FR22" s="2">
        <f t="shared" si="43"/>
        <v>383</v>
      </c>
    </row>
    <row r="23" spans="1:174" x14ac:dyDescent="0.3">
      <c r="A23" s="6" t="s">
        <v>43</v>
      </c>
      <c r="B23" s="2">
        <v>543</v>
      </c>
      <c r="C23" s="3">
        <v>59</v>
      </c>
      <c r="D23" s="3">
        <v>44</v>
      </c>
      <c r="E23" s="3">
        <v>47</v>
      </c>
      <c r="F23" s="3">
        <v>231</v>
      </c>
      <c r="G23" s="3">
        <v>0</v>
      </c>
      <c r="H23" s="2">
        <f t="shared" si="44"/>
        <v>381</v>
      </c>
      <c r="I23" s="3">
        <v>200</v>
      </c>
      <c r="J23" s="3">
        <v>170</v>
      </c>
      <c r="K23" s="3">
        <v>0</v>
      </c>
      <c r="L23" s="2">
        <f t="shared" si="45"/>
        <v>370</v>
      </c>
      <c r="M23" s="3">
        <v>320</v>
      </c>
      <c r="N23" s="2">
        <f t="shared" si="0"/>
        <v>320</v>
      </c>
      <c r="O23" s="3">
        <v>316</v>
      </c>
      <c r="P23" s="2">
        <f t="shared" si="1"/>
        <v>316</v>
      </c>
      <c r="Q23" s="3">
        <v>313</v>
      </c>
      <c r="R23" s="2">
        <f t="shared" si="2"/>
        <v>313</v>
      </c>
      <c r="AA23" s="2">
        <f t="shared" si="3"/>
        <v>0</v>
      </c>
      <c r="AC23" s="2">
        <f t="shared" si="4"/>
        <v>0</v>
      </c>
      <c r="AE23" s="2">
        <f t="shared" si="5"/>
        <v>0</v>
      </c>
      <c r="AG23" s="2">
        <f t="shared" si="6"/>
        <v>0</v>
      </c>
      <c r="AJ23" s="2">
        <f t="shared" si="7"/>
        <v>0</v>
      </c>
      <c r="AL23" s="2">
        <f t="shared" si="8"/>
        <v>0</v>
      </c>
      <c r="AM23" s="3">
        <v>304</v>
      </c>
      <c r="AN23" s="2">
        <f t="shared" si="9"/>
        <v>304</v>
      </c>
      <c r="AP23" s="2">
        <f t="shared" si="10"/>
        <v>0</v>
      </c>
      <c r="AR23" s="2">
        <f t="shared" si="11"/>
        <v>0</v>
      </c>
      <c r="AS23" s="2">
        <v>0</v>
      </c>
      <c r="AU23" s="2">
        <f t="shared" si="12"/>
        <v>0</v>
      </c>
      <c r="AX23" s="2">
        <f t="shared" si="13"/>
        <v>0</v>
      </c>
      <c r="AZ23" s="2">
        <f t="shared" si="14"/>
        <v>0</v>
      </c>
      <c r="BB23" s="2">
        <f t="shared" si="15"/>
        <v>0</v>
      </c>
      <c r="BC23" s="2">
        <v>0</v>
      </c>
      <c r="BE23" s="2">
        <f t="shared" si="16"/>
        <v>0</v>
      </c>
      <c r="BF23" s="3">
        <v>22</v>
      </c>
      <c r="BG23" s="3">
        <v>18</v>
      </c>
      <c r="BH23" s="3">
        <v>108</v>
      </c>
      <c r="BI23" s="3">
        <v>0</v>
      </c>
      <c r="BJ23" s="2">
        <f t="shared" si="46"/>
        <v>148</v>
      </c>
      <c r="BK23" s="3">
        <v>121</v>
      </c>
      <c r="BL23" s="2">
        <f t="shared" si="17"/>
        <v>121</v>
      </c>
      <c r="BM23" s="3">
        <v>48</v>
      </c>
      <c r="BN23" s="3">
        <v>50</v>
      </c>
      <c r="BO23" s="3">
        <v>29</v>
      </c>
      <c r="BP23" s="2">
        <f t="shared" si="18"/>
        <v>127</v>
      </c>
      <c r="BQ23" s="3">
        <v>110</v>
      </c>
      <c r="BR23" s="2">
        <f t="shared" si="19"/>
        <v>110</v>
      </c>
      <c r="BS23" s="3">
        <v>110</v>
      </c>
      <c r="BT23" s="2">
        <f t="shared" si="20"/>
        <v>110</v>
      </c>
      <c r="BV23" s="2">
        <f t="shared" si="21"/>
        <v>0</v>
      </c>
      <c r="BX23" s="2">
        <f t="shared" si="22"/>
        <v>0</v>
      </c>
      <c r="BY23" s="2">
        <v>0</v>
      </c>
      <c r="CA23" s="2">
        <f t="shared" si="23"/>
        <v>0</v>
      </c>
      <c r="CD23" s="2">
        <f t="shared" si="24"/>
        <v>0</v>
      </c>
      <c r="CF23" s="2">
        <f t="shared" si="25"/>
        <v>0</v>
      </c>
      <c r="CH23" s="2">
        <v>0</v>
      </c>
      <c r="CQ23" s="2">
        <f t="shared" si="26"/>
        <v>0</v>
      </c>
      <c r="CS23" s="3">
        <v>0</v>
      </c>
      <c r="CT23" s="3">
        <v>1</v>
      </c>
      <c r="CU23" s="2">
        <f t="shared" si="27"/>
        <v>1</v>
      </c>
      <c r="CV23" s="3">
        <v>0</v>
      </c>
      <c r="CW23" s="2">
        <v>0</v>
      </c>
      <c r="CX23" s="2">
        <v>0</v>
      </c>
      <c r="CY23" s="2">
        <v>0</v>
      </c>
      <c r="CZ23" s="2">
        <v>0</v>
      </c>
      <c r="DY23" s="2">
        <f t="shared" si="28"/>
        <v>0</v>
      </c>
      <c r="DZ23" s="3">
        <v>296</v>
      </c>
      <c r="EA23" s="3">
        <v>139</v>
      </c>
      <c r="EB23" s="2">
        <f t="shared" si="29"/>
        <v>435</v>
      </c>
      <c r="EE23" s="2">
        <f t="shared" si="30"/>
        <v>0</v>
      </c>
      <c r="EH23" s="2">
        <f t="shared" si="31"/>
        <v>0</v>
      </c>
      <c r="EK23" s="2">
        <f t="shared" si="32"/>
        <v>0</v>
      </c>
      <c r="EN23" s="2">
        <f t="shared" si="33"/>
        <v>0</v>
      </c>
      <c r="EQ23" s="2">
        <f t="shared" si="34"/>
        <v>0</v>
      </c>
      <c r="ET23" s="2">
        <f t="shared" si="35"/>
        <v>0</v>
      </c>
      <c r="EW23" s="2">
        <f t="shared" si="36"/>
        <v>0</v>
      </c>
      <c r="EZ23" s="2">
        <f t="shared" si="37"/>
        <v>0</v>
      </c>
      <c r="FC23" s="2">
        <f t="shared" si="38"/>
        <v>0</v>
      </c>
      <c r="FF23" s="2">
        <f t="shared" si="39"/>
        <v>0</v>
      </c>
      <c r="FI23" s="2">
        <f t="shared" si="40"/>
        <v>0</v>
      </c>
      <c r="FL23" s="2">
        <f t="shared" si="41"/>
        <v>0</v>
      </c>
      <c r="FM23" s="3">
        <v>58</v>
      </c>
      <c r="FN23" s="3">
        <v>103</v>
      </c>
      <c r="FO23" s="2">
        <f t="shared" si="42"/>
        <v>161</v>
      </c>
      <c r="FP23" s="3">
        <v>41</v>
      </c>
      <c r="FQ23" s="3">
        <v>119</v>
      </c>
      <c r="FR23" s="2">
        <f t="shared" si="43"/>
        <v>160</v>
      </c>
    </row>
    <row r="24" spans="1:174" x14ac:dyDescent="0.3">
      <c r="A24" s="6" t="s">
        <v>44</v>
      </c>
      <c r="B24" s="2">
        <v>329</v>
      </c>
      <c r="C24" s="3">
        <v>32</v>
      </c>
      <c r="D24" s="3">
        <v>19</v>
      </c>
      <c r="E24" s="3">
        <v>25</v>
      </c>
      <c r="F24" s="3">
        <v>127</v>
      </c>
      <c r="G24" s="3">
        <v>0</v>
      </c>
      <c r="H24" s="2">
        <f t="shared" si="44"/>
        <v>203</v>
      </c>
      <c r="I24" s="3">
        <v>110</v>
      </c>
      <c r="J24" s="3">
        <v>91</v>
      </c>
      <c r="K24" s="3">
        <v>0</v>
      </c>
      <c r="L24" s="2">
        <f t="shared" si="45"/>
        <v>201</v>
      </c>
      <c r="M24" s="3">
        <v>182</v>
      </c>
      <c r="N24" s="2">
        <f t="shared" si="0"/>
        <v>182</v>
      </c>
      <c r="O24" s="3">
        <v>178</v>
      </c>
      <c r="P24" s="2">
        <f t="shared" si="1"/>
        <v>178</v>
      </c>
      <c r="Q24" s="3">
        <v>182</v>
      </c>
      <c r="R24" s="2">
        <f t="shared" si="2"/>
        <v>182</v>
      </c>
      <c r="AA24" s="2">
        <f t="shared" si="3"/>
        <v>0</v>
      </c>
      <c r="AC24" s="2">
        <f t="shared" si="4"/>
        <v>0</v>
      </c>
      <c r="AE24" s="2">
        <f t="shared" si="5"/>
        <v>0</v>
      </c>
      <c r="AG24" s="2">
        <f t="shared" si="6"/>
        <v>0</v>
      </c>
      <c r="AJ24" s="2">
        <f t="shared" si="7"/>
        <v>0</v>
      </c>
      <c r="AL24" s="2">
        <f t="shared" si="8"/>
        <v>0</v>
      </c>
      <c r="AM24" s="3">
        <v>173</v>
      </c>
      <c r="AN24" s="2">
        <f t="shared" si="9"/>
        <v>173</v>
      </c>
      <c r="AP24" s="2">
        <f t="shared" si="10"/>
        <v>0</v>
      </c>
      <c r="AR24" s="2">
        <f t="shared" si="11"/>
        <v>0</v>
      </c>
      <c r="AS24" s="2">
        <v>0</v>
      </c>
      <c r="AU24" s="2">
        <f t="shared" si="12"/>
        <v>0</v>
      </c>
      <c r="AX24" s="2">
        <f t="shared" si="13"/>
        <v>0</v>
      </c>
      <c r="AZ24" s="2">
        <f t="shared" si="14"/>
        <v>0</v>
      </c>
      <c r="BB24" s="2">
        <f t="shared" si="15"/>
        <v>0</v>
      </c>
      <c r="BC24" s="2">
        <v>0</v>
      </c>
      <c r="BE24" s="2">
        <f t="shared" si="16"/>
        <v>0</v>
      </c>
      <c r="BF24" s="3">
        <v>28</v>
      </c>
      <c r="BG24" s="3">
        <v>17</v>
      </c>
      <c r="BH24" s="3">
        <v>77</v>
      </c>
      <c r="BI24" s="3">
        <v>0</v>
      </c>
      <c r="BJ24" s="2">
        <f t="shared" si="46"/>
        <v>122</v>
      </c>
      <c r="BK24" s="3">
        <v>111</v>
      </c>
      <c r="BL24" s="2">
        <f t="shared" si="17"/>
        <v>111</v>
      </c>
      <c r="BM24" s="3">
        <v>45</v>
      </c>
      <c r="BN24" s="3">
        <v>35</v>
      </c>
      <c r="BO24" s="3">
        <v>30</v>
      </c>
      <c r="BP24" s="2">
        <f t="shared" si="18"/>
        <v>110</v>
      </c>
      <c r="BQ24" s="3">
        <v>106</v>
      </c>
      <c r="BR24" s="2">
        <f t="shared" si="19"/>
        <v>106</v>
      </c>
      <c r="BS24" s="3">
        <v>100</v>
      </c>
      <c r="BT24" s="2">
        <f t="shared" si="20"/>
        <v>100</v>
      </c>
      <c r="BV24" s="2">
        <f t="shared" si="21"/>
        <v>0</v>
      </c>
      <c r="BX24" s="2">
        <f t="shared" si="22"/>
        <v>0</v>
      </c>
      <c r="BY24" s="2">
        <v>0</v>
      </c>
      <c r="CA24" s="2">
        <f t="shared" si="23"/>
        <v>0</v>
      </c>
      <c r="CD24" s="2">
        <f t="shared" si="24"/>
        <v>0</v>
      </c>
      <c r="CF24" s="2">
        <f t="shared" si="25"/>
        <v>0</v>
      </c>
      <c r="CH24" s="2">
        <v>0</v>
      </c>
      <c r="CQ24" s="2">
        <f t="shared" si="26"/>
        <v>0</v>
      </c>
      <c r="CS24" s="3">
        <v>0</v>
      </c>
      <c r="CT24" s="3">
        <v>0</v>
      </c>
      <c r="CU24" s="2">
        <f t="shared" si="27"/>
        <v>0</v>
      </c>
      <c r="CV24" s="3">
        <v>0</v>
      </c>
      <c r="CW24" s="2">
        <v>0</v>
      </c>
      <c r="CX24" s="2">
        <v>0</v>
      </c>
      <c r="CY24" s="2">
        <v>0</v>
      </c>
      <c r="CZ24" s="2">
        <v>0</v>
      </c>
      <c r="DY24" s="2">
        <f t="shared" si="28"/>
        <v>0</v>
      </c>
      <c r="DZ24" s="3">
        <v>231</v>
      </c>
      <c r="EA24" s="3">
        <v>74</v>
      </c>
      <c r="EB24" s="2">
        <f t="shared" si="29"/>
        <v>305</v>
      </c>
      <c r="EE24" s="2">
        <f t="shared" si="30"/>
        <v>0</v>
      </c>
      <c r="EH24" s="2">
        <f t="shared" si="31"/>
        <v>0</v>
      </c>
      <c r="EK24" s="2">
        <f t="shared" si="32"/>
        <v>0</v>
      </c>
      <c r="EN24" s="2">
        <f t="shared" si="33"/>
        <v>0</v>
      </c>
      <c r="EQ24" s="2">
        <f t="shared" si="34"/>
        <v>0</v>
      </c>
      <c r="ET24" s="2">
        <f t="shared" si="35"/>
        <v>0</v>
      </c>
      <c r="EW24" s="2">
        <f t="shared" si="36"/>
        <v>0</v>
      </c>
      <c r="EZ24" s="2">
        <f t="shared" si="37"/>
        <v>0</v>
      </c>
      <c r="FC24" s="2">
        <f t="shared" si="38"/>
        <v>0</v>
      </c>
      <c r="FF24" s="2">
        <f t="shared" si="39"/>
        <v>0</v>
      </c>
      <c r="FI24" s="2">
        <f t="shared" si="40"/>
        <v>0</v>
      </c>
      <c r="FL24" s="2">
        <f t="shared" si="41"/>
        <v>0</v>
      </c>
      <c r="FM24" s="3">
        <v>88</v>
      </c>
      <c r="FN24" s="3">
        <v>88</v>
      </c>
      <c r="FO24" s="2">
        <f t="shared" si="42"/>
        <v>176</v>
      </c>
      <c r="FP24" s="3">
        <v>70</v>
      </c>
      <c r="FQ24" s="3">
        <v>104</v>
      </c>
      <c r="FR24" s="2">
        <f t="shared" si="43"/>
        <v>174</v>
      </c>
    </row>
    <row r="25" spans="1:174" x14ac:dyDescent="0.3">
      <c r="A25" s="6" t="s">
        <v>45</v>
      </c>
      <c r="B25" s="2">
        <v>802</v>
      </c>
      <c r="C25" s="3">
        <v>116</v>
      </c>
      <c r="D25" s="3">
        <v>63</v>
      </c>
      <c r="E25" s="3">
        <v>58</v>
      </c>
      <c r="F25" s="3">
        <v>271</v>
      </c>
      <c r="G25" s="3">
        <v>0</v>
      </c>
      <c r="H25" s="2">
        <f t="shared" si="44"/>
        <v>508</v>
      </c>
      <c r="I25" s="3">
        <v>273</v>
      </c>
      <c r="J25" s="3">
        <v>218</v>
      </c>
      <c r="K25" s="3">
        <v>0</v>
      </c>
      <c r="L25" s="2">
        <f t="shared" si="45"/>
        <v>491</v>
      </c>
      <c r="M25" s="3">
        <v>430</v>
      </c>
      <c r="N25" s="2">
        <f t="shared" si="0"/>
        <v>430</v>
      </c>
      <c r="O25" s="3">
        <v>428</v>
      </c>
      <c r="P25" s="2">
        <f t="shared" si="1"/>
        <v>428</v>
      </c>
      <c r="R25" s="2">
        <f t="shared" si="2"/>
        <v>0</v>
      </c>
      <c r="S25" s="3">
        <v>132</v>
      </c>
      <c r="T25" s="3">
        <v>18</v>
      </c>
      <c r="U25" s="3">
        <v>54</v>
      </c>
      <c r="V25" s="3">
        <v>36</v>
      </c>
      <c r="W25" s="3">
        <v>40</v>
      </c>
      <c r="X25" s="3">
        <v>24</v>
      </c>
      <c r="Y25" s="3">
        <v>136</v>
      </c>
      <c r="Z25" s="3">
        <v>11</v>
      </c>
      <c r="AA25" s="2">
        <f t="shared" si="3"/>
        <v>451</v>
      </c>
      <c r="AC25" s="2">
        <f t="shared" si="4"/>
        <v>0</v>
      </c>
      <c r="AE25" s="2">
        <f t="shared" si="5"/>
        <v>0</v>
      </c>
      <c r="AG25" s="2">
        <f t="shared" si="6"/>
        <v>0</v>
      </c>
      <c r="AJ25" s="2">
        <f t="shared" si="7"/>
        <v>0</v>
      </c>
      <c r="AL25" s="2">
        <f t="shared" si="8"/>
        <v>0</v>
      </c>
      <c r="AN25" s="2">
        <f t="shared" si="9"/>
        <v>0</v>
      </c>
      <c r="AO25" s="3">
        <v>397</v>
      </c>
      <c r="AP25" s="2">
        <f t="shared" si="10"/>
        <v>397</v>
      </c>
      <c r="AR25" s="2">
        <f t="shared" si="11"/>
        <v>0</v>
      </c>
      <c r="AS25" s="2">
        <v>0</v>
      </c>
      <c r="AU25" s="2">
        <f t="shared" si="12"/>
        <v>0</v>
      </c>
      <c r="AX25" s="2">
        <f t="shared" si="13"/>
        <v>0</v>
      </c>
      <c r="AZ25" s="2">
        <f t="shared" si="14"/>
        <v>0</v>
      </c>
      <c r="BB25" s="2">
        <f t="shared" si="15"/>
        <v>0</v>
      </c>
      <c r="BC25" s="2">
        <v>0</v>
      </c>
      <c r="BE25" s="2">
        <f t="shared" si="16"/>
        <v>0</v>
      </c>
      <c r="BF25" s="3">
        <v>60</v>
      </c>
      <c r="BG25" s="3">
        <v>39</v>
      </c>
      <c r="BH25" s="3">
        <v>169</v>
      </c>
      <c r="BI25" s="3">
        <v>0</v>
      </c>
      <c r="BJ25" s="2">
        <f t="shared" si="46"/>
        <v>268</v>
      </c>
      <c r="BK25" s="3">
        <v>245</v>
      </c>
      <c r="BL25" s="2">
        <f t="shared" si="17"/>
        <v>245</v>
      </c>
      <c r="BM25" s="3">
        <v>100</v>
      </c>
      <c r="BN25" s="3">
        <v>76</v>
      </c>
      <c r="BO25" s="3">
        <v>69</v>
      </c>
      <c r="BP25" s="2">
        <f t="shared" si="18"/>
        <v>245</v>
      </c>
      <c r="BQ25" s="3">
        <v>209</v>
      </c>
      <c r="BR25" s="2">
        <f t="shared" si="19"/>
        <v>209</v>
      </c>
      <c r="BT25" s="2">
        <f t="shared" si="20"/>
        <v>0</v>
      </c>
      <c r="BU25" s="3">
        <v>209</v>
      </c>
      <c r="BV25" s="2">
        <f t="shared" si="21"/>
        <v>209</v>
      </c>
      <c r="BX25" s="2">
        <f t="shared" si="22"/>
        <v>0</v>
      </c>
      <c r="BY25" s="2">
        <v>0</v>
      </c>
      <c r="CA25" s="2">
        <f t="shared" si="23"/>
        <v>0</v>
      </c>
      <c r="CD25" s="2">
        <f t="shared" si="24"/>
        <v>0</v>
      </c>
      <c r="CF25" s="2">
        <f t="shared" si="25"/>
        <v>0</v>
      </c>
      <c r="CI25" s="2">
        <v>0</v>
      </c>
      <c r="CQ25" s="2">
        <f t="shared" si="26"/>
        <v>0</v>
      </c>
      <c r="CS25" s="3">
        <v>2</v>
      </c>
      <c r="CT25" s="3">
        <v>0</v>
      </c>
      <c r="CU25" s="2">
        <f t="shared" si="27"/>
        <v>2</v>
      </c>
      <c r="CV25" s="3">
        <v>0</v>
      </c>
      <c r="CW25" s="2">
        <v>0</v>
      </c>
      <c r="CX25" s="2">
        <v>0</v>
      </c>
      <c r="CY25" s="2">
        <v>0</v>
      </c>
      <c r="DA25" s="2">
        <v>0</v>
      </c>
      <c r="DY25" s="2">
        <f t="shared" si="28"/>
        <v>0</v>
      </c>
      <c r="DZ25" s="3">
        <v>548</v>
      </c>
      <c r="EA25" s="3">
        <v>204</v>
      </c>
      <c r="EB25" s="2">
        <f t="shared" si="29"/>
        <v>752</v>
      </c>
      <c r="EE25" s="2">
        <f t="shared" si="30"/>
        <v>0</v>
      </c>
      <c r="EH25" s="2">
        <f t="shared" si="31"/>
        <v>0</v>
      </c>
      <c r="EK25" s="2">
        <f t="shared" si="32"/>
        <v>0</v>
      </c>
      <c r="EN25" s="2">
        <f t="shared" si="33"/>
        <v>0</v>
      </c>
      <c r="EQ25" s="2">
        <f t="shared" si="34"/>
        <v>0</v>
      </c>
      <c r="ET25" s="2">
        <f t="shared" si="35"/>
        <v>0</v>
      </c>
      <c r="EW25" s="2">
        <f t="shared" si="36"/>
        <v>0</v>
      </c>
      <c r="EZ25" s="2">
        <f t="shared" si="37"/>
        <v>0</v>
      </c>
      <c r="FC25" s="2">
        <f t="shared" si="38"/>
        <v>0</v>
      </c>
      <c r="FF25" s="2">
        <f t="shared" si="39"/>
        <v>0</v>
      </c>
      <c r="FI25" s="2">
        <f t="shared" si="40"/>
        <v>0</v>
      </c>
      <c r="FL25" s="2">
        <f t="shared" si="41"/>
        <v>0</v>
      </c>
      <c r="FM25" s="3">
        <v>337</v>
      </c>
      <c r="FN25" s="3">
        <v>404</v>
      </c>
      <c r="FO25" s="2">
        <f t="shared" si="42"/>
        <v>741</v>
      </c>
      <c r="FP25" s="3">
        <v>256</v>
      </c>
      <c r="FQ25" s="3">
        <v>481</v>
      </c>
      <c r="FR25" s="2">
        <f t="shared" si="43"/>
        <v>737</v>
      </c>
    </row>
    <row r="26" spans="1:174" x14ac:dyDescent="0.3">
      <c r="A26" s="6" t="s">
        <v>46</v>
      </c>
      <c r="B26" s="2">
        <v>429</v>
      </c>
      <c r="C26" s="3">
        <v>49</v>
      </c>
      <c r="D26" s="3">
        <v>31</v>
      </c>
      <c r="E26" s="3">
        <v>31</v>
      </c>
      <c r="F26" s="3">
        <v>124</v>
      </c>
      <c r="G26" s="3">
        <v>0</v>
      </c>
      <c r="H26" s="2">
        <f t="shared" si="44"/>
        <v>235</v>
      </c>
      <c r="I26" s="3">
        <v>136</v>
      </c>
      <c r="J26" s="3">
        <v>94</v>
      </c>
      <c r="K26" s="3">
        <v>0</v>
      </c>
      <c r="L26" s="2">
        <f t="shared" si="45"/>
        <v>230</v>
      </c>
      <c r="M26" s="3">
        <v>202</v>
      </c>
      <c r="N26" s="2">
        <f t="shared" si="0"/>
        <v>202</v>
      </c>
      <c r="O26" s="3">
        <v>198</v>
      </c>
      <c r="P26" s="2">
        <f t="shared" si="1"/>
        <v>198</v>
      </c>
      <c r="R26" s="2">
        <f t="shared" si="2"/>
        <v>0</v>
      </c>
      <c r="S26" s="3">
        <v>73</v>
      </c>
      <c r="T26" s="3">
        <v>2</v>
      </c>
      <c r="U26" s="3">
        <v>26</v>
      </c>
      <c r="V26" s="3">
        <v>16</v>
      </c>
      <c r="W26" s="3">
        <v>38</v>
      </c>
      <c r="X26" s="3">
        <v>6</v>
      </c>
      <c r="Y26" s="3">
        <v>52</v>
      </c>
      <c r="Z26" s="3">
        <v>3</v>
      </c>
      <c r="AA26" s="2">
        <f t="shared" si="3"/>
        <v>216</v>
      </c>
      <c r="AC26" s="2">
        <f t="shared" si="4"/>
        <v>0</v>
      </c>
      <c r="AE26" s="2">
        <f t="shared" si="5"/>
        <v>0</v>
      </c>
      <c r="AG26" s="2">
        <f t="shared" si="6"/>
        <v>0</v>
      </c>
      <c r="AJ26" s="2">
        <f t="shared" si="7"/>
        <v>0</v>
      </c>
      <c r="AK26" s="3">
        <v>192</v>
      </c>
      <c r="AL26" s="2">
        <f t="shared" si="8"/>
        <v>192</v>
      </c>
      <c r="AN26" s="2">
        <f t="shared" si="9"/>
        <v>0</v>
      </c>
      <c r="AP26" s="2">
        <f t="shared" si="10"/>
        <v>0</v>
      </c>
      <c r="AR26" s="2">
        <f t="shared" si="11"/>
        <v>0</v>
      </c>
      <c r="AS26" s="2">
        <v>0</v>
      </c>
      <c r="AU26" s="2">
        <f t="shared" si="12"/>
        <v>0</v>
      </c>
      <c r="AX26" s="2">
        <f t="shared" si="13"/>
        <v>0</v>
      </c>
      <c r="AZ26" s="2">
        <f t="shared" si="14"/>
        <v>0</v>
      </c>
      <c r="BB26" s="2">
        <f t="shared" si="15"/>
        <v>0</v>
      </c>
      <c r="BC26" s="2">
        <v>0</v>
      </c>
      <c r="BE26" s="2">
        <f t="shared" si="16"/>
        <v>0</v>
      </c>
      <c r="BF26" s="3">
        <v>40</v>
      </c>
      <c r="BG26" s="3">
        <v>27</v>
      </c>
      <c r="BH26" s="3">
        <v>108</v>
      </c>
      <c r="BI26" s="3">
        <v>0</v>
      </c>
      <c r="BJ26" s="2">
        <f t="shared" si="46"/>
        <v>175</v>
      </c>
      <c r="BK26" s="3">
        <v>165</v>
      </c>
      <c r="BL26" s="2">
        <f t="shared" si="17"/>
        <v>165</v>
      </c>
      <c r="BM26" s="3">
        <v>51</v>
      </c>
      <c r="BN26" s="3">
        <v>52</v>
      </c>
      <c r="BO26" s="3">
        <v>67</v>
      </c>
      <c r="BP26" s="2">
        <f t="shared" si="18"/>
        <v>170</v>
      </c>
      <c r="BQ26" s="3">
        <v>153</v>
      </c>
      <c r="BR26" s="2">
        <f t="shared" si="19"/>
        <v>153</v>
      </c>
      <c r="BT26" s="2">
        <f t="shared" si="20"/>
        <v>0</v>
      </c>
      <c r="BU26" s="3">
        <v>151</v>
      </c>
      <c r="BV26" s="2">
        <f t="shared" si="21"/>
        <v>151</v>
      </c>
      <c r="BX26" s="2">
        <f t="shared" si="22"/>
        <v>0</v>
      </c>
      <c r="BY26" s="2">
        <v>0</v>
      </c>
      <c r="CA26" s="2">
        <f t="shared" si="23"/>
        <v>0</v>
      </c>
      <c r="CD26" s="2">
        <f t="shared" si="24"/>
        <v>0</v>
      </c>
      <c r="CF26" s="2">
        <f t="shared" si="25"/>
        <v>0</v>
      </c>
      <c r="CG26" s="2">
        <v>0</v>
      </c>
      <c r="CK26" s="2">
        <v>0</v>
      </c>
      <c r="CQ26" s="2">
        <f t="shared" si="26"/>
        <v>0</v>
      </c>
      <c r="CS26" s="3">
        <v>0</v>
      </c>
      <c r="CT26" s="3">
        <v>1</v>
      </c>
      <c r="CU26" s="2">
        <f t="shared" si="27"/>
        <v>1</v>
      </c>
      <c r="CV26" s="3">
        <v>0</v>
      </c>
      <c r="CW26" s="2">
        <v>0</v>
      </c>
      <c r="CX26" s="2">
        <v>0</v>
      </c>
      <c r="CY26" s="2">
        <v>0</v>
      </c>
      <c r="DA26" s="2">
        <v>0</v>
      </c>
      <c r="DK26" s="2">
        <v>0</v>
      </c>
      <c r="DY26" s="2">
        <f t="shared" si="28"/>
        <v>0</v>
      </c>
      <c r="DZ26" s="3">
        <v>317</v>
      </c>
      <c r="EA26" s="3">
        <v>65</v>
      </c>
      <c r="EB26" s="2">
        <f t="shared" si="29"/>
        <v>382</v>
      </c>
      <c r="EE26" s="2">
        <f t="shared" si="30"/>
        <v>0</v>
      </c>
      <c r="EH26" s="2">
        <f t="shared" si="31"/>
        <v>0</v>
      </c>
      <c r="EK26" s="2">
        <f t="shared" si="32"/>
        <v>0</v>
      </c>
      <c r="EN26" s="2">
        <f t="shared" si="33"/>
        <v>0</v>
      </c>
      <c r="EQ26" s="2">
        <f t="shared" si="34"/>
        <v>0</v>
      </c>
      <c r="ET26" s="2">
        <f t="shared" si="35"/>
        <v>0</v>
      </c>
      <c r="EW26" s="2">
        <f t="shared" si="36"/>
        <v>0</v>
      </c>
      <c r="EZ26" s="2">
        <f t="shared" si="37"/>
        <v>0</v>
      </c>
      <c r="FC26" s="2">
        <f t="shared" si="38"/>
        <v>0</v>
      </c>
      <c r="FF26" s="2">
        <f t="shared" si="39"/>
        <v>0</v>
      </c>
      <c r="FI26" s="2">
        <f t="shared" si="40"/>
        <v>0</v>
      </c>
      <c r="FL26" s="2">
        <f t="shared" si="41"/>
        <v>0</v>
      </c>
      <c r="FM26" s="3">
        <v>224</v>
      </c>
      <c r="FN26" s="3">
        <v>155</v>
      </c>
      <c r="FO26" s="2">
        <f t="shared" si="42"/>
        <v>379</v>
      </c>
      <c r="FP26" s="3">
        <v>174</v>
      </c>
      <c r="FQ26" s="3">
        <v>202</v>
      </c>
      <c r="FR26" s="2">
        <f t="shared" si="43"/>
        <v>376</v>
      </c>
    </row>
    <row r="27" spans="1:174" x14ac:dyDescent="0.3">
      <c r="A27" s="6" t="s">
        <v>47</v>
      </c>
      <c r="B27" s="2">
        <v>557</v>
      </c>
      <c r="C27" s="3">
        <v>76</v>
      </c>
      <c r="D27" s="3">
        <v>19</v>
      </c>
      <c r="E27" s="3">
        <v>39</v>
      </c>
      <c r="F27" s="3">
        <v>193</v>
      </c>
      <c r="G27" s="3">
        <v>0</v>
      </c>
      <c r="H27" s="2">
        <f t="shared" si="44"/>
        <v>327</v>
      </c>
      <c r="I27" s="3">
        <v>156</v>
      </c>
      <c r="J27" s="3">
        <v>158</v>
      </c>
      <c r="K27" s="3">
        <v>0</v>
      </c>
      <c r="L27" s="2">
        <f t="shared" si="45"/>
        <v>314</v>
      </c>
      <c r="M27" s="3">
        <v>292</v>
      </c>
      <c r="N27" s="2">
        <f t="shared" si="0"/>
        <v>292</v>
      </c>
      <c r="O27" s="3">
        <v>285</v>
      </c>
      <c r="P27" s="2">
        <f t="shared" si="1"/>
        <v>285</v>
      </c>
      <c r="R27" s="2">
        <f t="shared" si="2"/>
        <v>0</v>
      </c>
      <c r="S27" s="3">
        <v>144</v>
      </c>
      <c r="T27" s="3">
        <v>4</v>
      </c>
      <c r="U27" s="3">
        <v>33</v>
      </c>
      <c r="V27" s="3">
        <v>13</v>
      </c>
      <c r="W27" s="3">
        <v>50</v>
      </c>
      <c r="X27" s="3">
        <v>3</v>
      </c>
      <c r="Y27" s="3">
        <v>37</v>
      </c>
      <c r="Z27" s="3">
        <v>11</v>
      </c>
      <c r="AA27" s="2">
        <f t="shared" si="3"/>
        <v>295</v>
      </c>
      <c r="AC27" s="2">
        <f t="shared" si="4"/>
        <v>0</v>
      </c>
      <c r="AE27" s="2">
        <f t="shared" si="5"/>
        <v>0</v>
      </c>
      <c r="AG27" s="2">
        <f t="shared" si="6"/>
        <v>0</v>
      </c>
      <c r="AJ27" s="2">
        <f t="shared" si="7"/>
        <v>0</v>
      </c>
      <c r="AK27" s="3">
        <v>277</v>
      </c>
      <c r="AL27" s="2">
        <f t="shared" si="8"/>
        <v>277</v>
      </c>
      <c r="AN27" s="2">
        <f t="shared" si="9"/>
        <v>0</v>
      </c>
      <c r="AP27" s="2">
        <f t="shared" si="10"/>
        <v>0</v>
      </c>
      <c r="AR27" s="2">
        <f t="shared" si="11"/>
        <v>0</v>
      </c>
      <c r="AS27" s="2">
        <v>0</v>
      </c>
      <c r="AU27" s="2">
        <f t="shared" si="12"/>
        <v>0</v>
      </c>
      <c r="AX27" s="2">
        <f t="shared" si="13"/>
        <v>0</v>
      </c>
      <c r="AZ27" s="2">
        <f t="shared" si="14"/>
        <v>0</v>
      </c>
      <c r="BB27" s="2">
        <f t="shared" si="15"/>
        <v>0</v>
      </c>
      <c r="BC27" s="2">
        <v>0</v>
      </c>
      <c r="BE27" s="2">
        <f t="shared" si="16"/>
        <v>0</v>
      </c>
      <c r="BF27" s="3">
        <v>57</v>
      </c>
      <c r="BG27" s="3">
        <v>24</v>
      </c>
      <c r="BH27" s="3">
        <v>121</v>
      </c>
      <c r="BI27" s="3">
        <v>0</v>
      </c>
      <c r="BJ27" s="2">
        <f t="shared" si="46"/>
        <v>202</v>
      </c>
      <c r="BK27" s="3">
        <v>174</v>
      </c>
      <c r="BL27" s="2">
        <f t="shared" si="17"/>
        <v>174</v>
      </c>
      <c r="BM27" s="3">
        <v>44</v>
      </c>
      <c r="BN27" s="3">
        <v>56</v>
      </c>
      <c r="BO27" s="3">
        <v>81</v>
      </c>
      <c r="BP27" s="2">
        <f t="shared" si="18"/>
        <v>181</v>
      </c>
      <c r="BQ27" s="3">
        <v>162</v>
      </c>
      <c r="BR27" s="2">
        <f t="shared" si="19"/>
        <v>162</v>
      </c>
      <c r="BT27" s="2">
        <f t="shared" si="20"/>
        <v>0</v>
      </c>
      <c r="BU27" s="3">
        <v>164</v>
      </c>
      <c r="BV27" s="2">
        <f t="shared" si="21"/>
        <v>164</v>
      </c>
      <c r="BX27" s="2">
        <f t="shared" si="22"/>
        <v>0</v>
      </c>
      <c r="BY27" s="2">
        <v>0</v>
      </c>
      <c r="CA27" s="2">
        <f t="shared" si="23"/>
        <v>0</v>
      </c>
      <c r="CD27" s="2">
        <f t="shared" si="24"/>
        <v>0</v>
      </c>
      <c r="CF27" s="2">
        <f t="shared" si="25"/>
        <v>0</v>
      </c>
      <c r="CG27" s="2">
        <v>0</v>
      </c>
      <c r="CK27" s="2">
        <v>0</v>
      </c>
      <c r="CQ27" s="2">
        <f t="shared" si="26"/>
        <v>0</v>
      </c>
      <c r="CS27" s="3">
        <v>2</v>
      </c>
      <c r="CT27" s="3">
        <v>0</v>
      </c>
      <c r="CU27" s="2">
        <f t="shared" si="27"/>
        <v>2</v>
      </c>
      <c r="CV27" s="3">
        <v>0</v>
      </c>
      <c r="CW27" s="2">
        <v>0</v>
      </c>
      <c r="CX27" s="2">
        <v>0</v>
      </c>
      <c r="CY27" s="2">
        <v>0</v>
      </c>
      <c r="DA27" s="2">
        <v>0</v>
      </c>
      <c r="DK27" s="2">
        <v>0</v>
      </c>
      <c r="DY27" s="2">
        <f t="shared" si="28"/>
        <v>0</v>
      </c>
      <c r="DZ27" s="3">
        <v>414</v>
      </c>
      <c r="EA27" s="3">
        <v>79</v>
      </c>
      <c r="EB27" s="2">
        <f t="shared" si="29"/>
        <v>493</v>
      </c>
      <c r="EE27" s="2">
        <f t="shared" si="30"/>
        <v>0</v>
      </c>
      <c r="EH27" s="2">
        <f t="shared" si="31"/>
        <v>0</v>
      </c>
      <c r="EK27" s="2">
        <f t="shared" si="32"/>
        <v>0</v>
      </c>
      <c r="EN27" s="2">
        <f t="shared" si="33"/>
        <v>0</v>
      </c>
      <c r="EQ27" s="2">
        <f t="shared" si="34"/>
        <v>0</v>
      </c>
      <c r="ET27" s="2">
        <f t="shared" si="35"/>
        <v>0</v>
      </c>
      <c r="EW27" s="2">
        <f t="shared" si="36"/>
        <v>0</v>
      </c>
      <c r="EZ27" s="2">
        <f t="shared" si="37"/>
        <v>0</v>
      </c>
      <c r="FC27" s="2">
        <f t="shared" si="38"/>
        <v>0</v>
      </c>
      <c r="FF27" s="2">
        <f t="shared" si="39"/>
        <v>0</v>
      </c>
      <c r="FI27" s="2">
        <f t="shared" si="40"/>
        <v>0</v>
      </c>
      <c r="FL27" s="2">
        <f t="shared" si="41"/>
        <v>0</v>
      </c>
      <c r="FM27" s="3">
        <v>307</v>
      </c>
      <c r="FN27" s="3">
        <v>180</v>
      </c>
      <c r="FO27" s="2">
        <f t="shared" si="42"/>
        <v>487</v>
      </c>
      <c r="FP27" s="3">
        <v>226</v>
      </c>
      <c r="FQ27" s="3">
        <v>250</v>
      </c>
      <c r="FR27" s="2">
        <f t="shared" si="43"/>
        <v>476</v>
      </c>
    </row>
    <row r="28" spans="1:174" x14ac:dyDescent="0.3">
      <c r="A28" s="6" t="s">
        <v>48</v>
      </c>
      <c r="B28" s="2">
        <v>606</v>
      </c>
      <c r="C28" s="3">
        <v>83</v>
      </c>
      <c r="D28" s="3">
        <v>49</v>
      </c>
      <c r="E28" s="3">
        <v>38</v>
      </c>
      <c r="F28" s="3">
        <v>210</v>
      </c>
      <c r="G28" s="3">
        <v>0</v>
      </c>
      <c r="H28" s="2">
        <f t="shared" si="44"/>
        <v>380</v>
      </c>
      <c r="I28" s="3">
        <v>199</v>
      </c>
      <c r="J28" s="3">
        <v>169</v>
      </c>
      <c r="K28" s="3">
        <v>0</v>
      </c>
      <c r="L28" s="2">
        <f t="shared" si="45"/>
        <v>368</v>
      </c>
      <c r="M28" s="3">
        <v>336</v>
      </c>
      <c r="N28" s="2">
        <f t="shared" si="0"/>
        <v>336</v>
      </c>
      <c r="O28" s="3">
        <v>349</v>
      </c>
      <c r="P28" s="2">
        <f t="shared" si="1"/>
        <v>349</v>
      </c>
      <c r="R28" s="2">
        <f t="shared" si="2"/>
        <v>0</v>
      </c>
      <c r="S28" s="3">
        <v>44</v>
      </c>
      <c r="T28" s="3">
        <v>8</v>
      </c>
      <c r="U28" s="3">
        <v>149</v>
      </c>
      <c r="V28" s="3">
        <v>52</v>
      </c>
      <c r="W28" s="3">
        <v>53</v>
      </c>
      <c r="X28" s="3">
        <v>7</v>
      </c>
      <c r="Y28" s="3">
        <v>7</v>
      </c>
      <c r="Z28" s="3">
        <v>44</v>
      </c>
      <c r="AA28" s="2">
        <f t="shared" si="3"/>
        <v>364</v>
      </c>
      <c r="AC28" s="2">
        <f t="shared" si="4"/>
        <v>0</v>
      </c>
      <c r="AD28" s="3">
        <v>323</v>
      </c>
      <c r="AE28" s="2">
        <f t="shared" si="5"/>
        <v>323</v>
      </c>
      <c r="AG28" s="2">
        <f t="shared" si="6"/>
        <v>0</v>
      </c>
      <c r="AJ28" s="2">
        <f t="shared" si="7"/>
        <v>0</v>
      </c>
      <c r="AL28" s="2">
        <f t="shared" si="8"/>
        <v>0</v>
      </c>
      <c r="AN28" s="2">
        <f t="shared" si="9"/>
        <v>0</v>
      </c>
      <c r="AP28" s="2">
        <f t="shared" si="10"/>
        <v>0</v>
      </c>
      <c r="AR28" s="2">
        <f t="shared" si="11"/>
        <v>0</v>
      </c>
      <c r="AS28" s="2">
        <v>0</v>
      </c>
      <c r="AU28" s="2">
        <f t="shared" si="12"/>
        <v>0</v>
      </c>
      <c r="AX28" s="2">
        <f t="shared" si="13"/>
        <v>0</v>
      </c>
      <c r="AZ28" s="2">
        <f t="shared" si="14"/>
        <v>0</v>
      </c>
      <c r="BB28" s="2">
        <f t="shared" si="15"/>
        <v>0</v>
      </c>
      <c r="BC28" s="2">
        <v>0</v>
      </c>
      <c r="BE28" s="2">
        <f t="shared" si="16"/>
        <v>0</v>
      </c>
      <c r="BF28" s="3">
        <v>34</v>
      </c>
      <c r="BG28" s="3">
        <v>27</v>
      </c>
      <c r="BH28" s="3">
        <v>119</v>
      </c>
      <c r="BI28" s="3">
        <v>0</v>
      </c>
      <c r="BJ28" s="2">
        <f t="shared" si="46"/>
        <v>180</v>
      </c>
      <c r="BK28" s="3">
        <v>165</v>
      </c>
      <c r="BL28" s="2">
        <f t="shared" si="17"/>
        <v>165</v>
      </c>
      <c r="BM28" s="3">
        <v>70</v>
      </c>
      <c r="BN28" s="3">
        <v>44</v>
      </c>
      <c r="BO28" s="3">
        <v>51</v>
      </c>
      <c r="BP28" s="2">
        <f t="shared" si="18"/>
        <v>165</v>
      </c>
      <c r="BQ28" s="3">
        <v>151</v>
      </c>
      <c r="BR28" s="2">
        <f t="shared" si="19"/>
        <v>151</v>
      </c>
      <c r="BT28" s="2">
        <f t="shared" si="20"/>
        <v>0</v>
      </c>
      <c r="BU28" s="3">
        <v>155</v>
      </c>
      <c r="BV28" s="2">
        <f t="shared" si="21"/>
        <v>155</v>
      </c>
      <c r="BX28" s="2">
        <f t="shared" si="22"/>
        <v>0</v>
      </c>
      <c r="BY28" s="2">
        <v>0</v>
      </c>
      <c r="CA28" s="2">
        <f t="shared" si="23"/>
        <v>0</v>
      </c>
      <c r="CD28" s="2">
        <f t="shared" si="24"/>
        <v>0</v>
      </c>
      <c r="CF28" s="2">
        <f t="shared" si="25"/>
        <v>0</v>
      </c>
      <c r="CQ28" s="2">
        <f t="shared" si="26"/>
        <v>0</v>
      </c>
      <c r="CS28" s="3">
        <v>2</v>
      </c>
      <c r="CT28" s="3">
        <v>0</v>
      </c>
      <c r="CU28" s="2">
        <f t="shared" si="27"/>
        <v>2</v>
      </c>
      <c r="CV28" s="3">
        <v>0</v>
      </c>
      <c r="CW28" s="2">
        <v>0</v>
      </c>
      <c r="CX28" s="2">
        <v>0</v>
      </c>
      <c r="CY28" s="2">
        <v>0</v>
      </c>
      <c r="DA28" s="2">
        <v>0</v>
      </c>
      <c r="DY28" s="2">
        <f t="shared" si="28"/>
        <v>0</v>
      </c>
      <c r="DZ28" s="3">
        <v>400</v>
      </c>
      <c r="EA28" s="3">
        <v>137</v>
      </c>
      <c r="EB28" s="2">
        <f t="shared" si="29"/>
        <v>537</v>
      </c>
      <c r="EE28" s="2">
        <f t="shared" si="30"/>
        <v>0</v>
      </c>
      <c r="EH28" s="2">
        <f t="shared" si="31"/>
        <v>0</v>
      </c>
      <c r="EK28" s="2">
        <f t="shared" si="32"/>
        <v>0</v>
      </c>
      <c r="EN28" s="2">
        <f t="shared" si="33"/>
        <v>0</v>
      </c>
      <c r="EQ28" s="2">
        <f t="shared" si="34"/>
        <v>0</v>
      </c>
      <c r="ET28" s="2">
        <f t="shared" si="35"/>
        <v>0</v>
      </c>
      <c r="EW28" s="2">
        <f t="shared" si="36"/>
        <v>0</v>
      </c>
      <c r="EZ28" s="2">
        <f t="shared" si="37"/>
        <v>0</v>
      </c>
      <c r="FC28" s="2">
        <f t="shared" si="38"/>
        <v>0</v>
      </c>
      <c r="FF28" s="2">
        <f t="shared" si="39"/>
        <v>0</v>
      </c>
      <c r="FI28" s="2">
        <f t="shared" si="40"/>
        <v>0</v>
      </c>
      <c r="FL28" s="2">
        <f t="shared" si="41"/>
        <v>0</v>
      </c>
      <c r="FM28" s="3">
        <v>276</v>
      </c>
      <c r="FN28" s="3">
        <v>257</v>
      </c>
      <c r="FO28" s="2">
        <f t="shared" si="42"/>
        <v>533</v>
      </c>
      <c r="FP28" s="3">
        <v>209</v>
      </c>
      <c r="FQ28" s="3">
        <v>323</v>
      </c>
      <c r="FR28" s="2">
        <f t="shared" si="43"/>
        <v>532</v>
      </c>
    </row>
    <row r="29" spans="1:174" x14ac:dyDescent="0.3">
      <c r="A29" s="6" t="s">
        <v>49</v>
      </c>
      <c r="B29" s="2">
        <v>556</v>
      </c>
      <c r="C29" s="3">
        <v>79</v>
      </c>
      <c r="D29" s="3">
        <v>21</v>
      </c>
      <c r="E29" s="3">
        <v>30</v>
      </c>
      <c r="F29" s="3">
        <v>128</v>
      </c>
      <c r="G29" s="3">
        <v>0</v>
      </c>
      <c r="H29" s="2">
        <f t="shared" si="44"/>
        <v>258</v>
      </c>
      <c r="I29" s="3">
        <v>137</v>
      </c>
      <c r="J29" s="3">
        <v>108</v>
      </c>
      <c r="K29" s="3">
        <v>0</v>
      </c>
      <c r="L29" s="2">
        <f t="shared" si="45"/>
        <v>245</v>
      </c>
      <c r="M29" s="3">
        <v>225</v>
      </c>
      <c r="N29" s="2">
        <f t="shared" si="0"/>
        <v>225</v>
      </c>
      <c r="O29" s="3">
        <v>226</v>
      </c>
      <c r="P29" s="2">
        <f t="shared" si="1"/>
        <v>226</v>
      </c>
      <c r="R29" s="2">
        <f t="shared" si="2"/>
        <v>0</v>
      </c>
      <c r="AA29" s="2">
        <f t="shared" si="3"/>
        <v>0</v>
      </c>
      <c r="AB29" s="3">
        <v>221</v>
      </c>
      <c r="AC29" s="2">
        <f t="shared" si="4"/>
        <v>221</v>
      </c>
      <c r="AE29" s="2">
        <f t="shared" si="5"/>
        <v>0</v>
      </c>
      <c r="AF29" s="3">
        <v>228</v>
      </c>
      <c r="AG29" s="2">
        <f t="shared" si="6"/>
        <v>228</v>
      </c>
      <c r="AJ29" s="2">
        <f t="shared" si="7"/>
        <v>0</v>
      </c>
      <c r="AL29" s="2">
        <f t="shared" si="8"/>
        <v>0</v>
      </c>
      <c r="AN29" s="2">
        <f t="shared" si="9"/>
        <v>0</v>
      </c>
      <c r="AP29" s="2">
        <f t="shared" si="10"/>
        <v>0</v>
      </c>
      <c r="AR29" s="2">
        <f t="shared" si="11"/>
        <v>0</v>
      </c>
      <c r="AS29" s="2">
        <v>0</v>
      </c>
      <c r="AU29" s="2">
        <f t="shared" si="12"/>
        <v>0</v>
      </c>
      <c r="AX29" s="2">
        <f t="shared" si="13"/>
        <v>0</v>
      </c>
      <c r="AZ29" s="2">
        <f t="shared" si="14"/>
        <v>0</v>
      </c>
      <c r="BB29" s="2">
        <f t="shared" si="15"/>
        <v>0</v>
      </c>
      <c r="BC29" s="2">
        <v>0</v>
      </c>
      <c r="BE29" s="2">
        <f t="shared" si="16"/>
        <v>0</v>
      </c>
      <c r="BF29" s="3">
        <v>78</v>
      </c>
      <c r="BG29" s="3">
        <v>45</v>
      </c>
      <c r="BH29" s="3">
        <v>158</v>
      </c>
      <c r="BI29" s="3">
        <v>0</v>
      </c>
      <c r="BJ29" s="2">
        <f t="shared" si="46"/>
        <v>281</v>
      </c>
      <c r="BK29" s="3">
        <v>269</v>
      </c>
      <c r="BL29" s="2">
        <f t="shared" si="17"/>
        <v>269</v>
      </c>
      <c r="BM29" s="3">
        <v>74</v>
      </c>
      <c r="BN29" s="3">
        <v>90</v>
      </c>
      <c r="BO29" s="3">
        <v>106</v>
      </c>
      <c r="BP29" s="2">
        <f t="shared" si="18"/>
        <v>270</v>
      </c>
      <c r="BQ29" s="3">
        <v>246</v>
      </c>
      <c r="BR29" s="2">
        <f t="shared" si="19"/>
        <v>246</v>
      </c>
      <c r="BT29" s="2">
        <f t="shared" si="20"/>
        <v>0</v>
      </c>
      <c r="BV29" s="2">
        <f t="shared" si="21"/>
        <v>0</v>
      </c>
      <c r="BW29" s="3">
        <v>244</v>
      </c>
      <c r="BX29" s="2">
        <f t="shared" si="22"/>
        <v>244</v>
      </c>
      <c r="BY29" s="2">
        <v>0</v>
      </c>
      <c r="BZ29" s="3">
        <v>241</v>
      </c>
      <c r="CA29" s="2">
        <f t="shared" si="23"/>
        <v>241</v>
      </c>
      <c r="CD29" s="2">
        <f t="shared" si="24"/>
        <v>0</v>
      </c>
      <c r="CF29" s="2">
        <f t="shared" si="25"/>
        <v>0</v>
      </c>
      <c r="CQ29" s="2">
        <f t="shared" si="26"/>
        <v>0</v>
      </c>
      <c r="CS29" s="3">
        <v>1</v>
      </c>
      <c r="CT29" s="3">
        <v>0</v>
      </c>
      <c r="CU29" s="2">
        <f t="shared" si="27"/>
        <v>1</v>
      </c>
      <c r="CV29" s="3">
        <v>0</v>
      </c>
      <c r="CW29" s="2">
        <v>0</v>
      </c>
      <c r="CX29" s="2">
        <v>0</v>
      </c>
      <c r="CY29" s="2">
        <v>0</v>
      </c>
      <c r="DB29" s="2">
        <v>0</v>
      </c>
      <c r="DY29" s="2">
        <f t="shared" si="28"/>
        <v>0</v>
      </c>
      <c r="DZ29" s="3">
        <v>437</v>
      </c>
      <c r="EA29" s="3">
        <v>78</v>
      </c>
      <c r="EB29" s="2">
        <f t="shared" si="29"/>
        <v>515</v>
      </c>
      <c r="EE29" s="2">
        <f t="shared" si="30"/>
        <v>0</v>
      </c>
      <c r="EH29" s="2">
        <f t="shared" si="31"/>
        <v>0</v>
      </c>
      <c r="EK29" s="2">
        <f t="shared" si="32"/>
        <v>0</v>
      </c>
      <c r="EN29" s="2">
        <f t="shared" si="33"/>
        <v>0</v>
      </c>
      <c r="EQ29" s="2">
        <f t="shared" si="34"/>
        <v>0</v>
      </c>
      <c r="ET29" s="2">
        <f t="shared" si="35"/>
        <v>0</v>
      </c>
      <c r="EW29" s="2">
        <f t="shared" si="36"/>
        <v>0</v>
      </c>
      <c r="EZ29" s="2">
        <f t="shared" si="37"/>
        <v>0</v>
      </c>
      <c r="FC29" s="2">
        <f t="shared" si="38"/>
        <v>0</v>
      </c>
      <c r="FF29" s="2">
        <f t="shared" si="39"/>
        <v>0</v>
      </c>
      <c r="FI29" s="2">
        <f t="shared" si="40"/>
        <v>0</v>
      </c>
      <c r="FJ29" s="3">
        <v>347</v>
      </c>
      <c r="FK29" s="3">
        <v>170</v>
      </c>
      <c r="FL29" s="2">
        <f t="shared" si="41"/>
        <v>517</v>
      </c>
      <c r="FM29" s="3">
        <v>337</v>
      </c>
      <c r="FN29" s="3">
        <v>177</v>
      </c>
      <c r="FO29" s="2">
        <f t="shared" si="42"/>
        <v>514</v>
      </c>
      <c r="FP29" s="3">
        <v>250</v>
      </c>
      <c r="FQ29" s="3">
        <v>204</v>
      </c>
      <c r="FR29" s="2">
        <f t="shared" si="43"/>
        <v>454</v>
      </c>
    </row>
    <row r="30" spans="1:174" x14ac:dyDescent="0.3">
      <c r="A30" s="6" t="s">
        <v>50</v>
      </c>
      <c r="B30" s="2">
        <v>672</v>
      </c>
      <c r="C30" s="3">
        <v>92</v>
      </c>
      <c r="D30" s="3">
        <v>21</v>
      </c>
      <c r="E30" s="3">
        <v>54</v>
      </c>
      <c r="F30" s="3">
        <v>208</v>
      </c>
      <c r="G30" s="3">
        <v>0</v>
      </c>
      <c r="H30" s="2">
        <f t="shared" si="44"/>
        <v>375</v>
      </c>
      <c r="I30" s="3">
        <v>191</v>
      </c>
      <c r="J30" s="3">
        <v>164</v>
      </c>
      <c r="K30" s="3">
        <v>0</v>
      </c>
      <c r="L30" s="2">
        <f t="shared" si="45"/>
        <v>355</v>
      </c>
      <c r="M30" s="3">
        <v>319</v>
      </c>
      <c r="N30" s="2">
        <f t="shared" si="0"/>
        <v>319</v>
      </c>
      <c r="O30" s="3">
        <v>319</v>
      </c>
      <c r="P30" s="2">
        <f t="shared" si="1"/>
        <v>319</v>
      </c>
      <c r="R30" s="2">
        <f t="shared" si="2"/>
        <v>0</v>
      </c>
      <c r="AA30" s="2">
        <f t="shared" si="3"/>
        <v>0</v>
      </c>
      <c r="AB30" s="3">
        <v>334</v>
      </c>
      <c r="AC30" s="2">
        <f t="shared" si="4"/>
        <v>334</v>
      </c>
      <c r="AE30" s="2">
        <f t="shared" si="5"/>
        <v>0</v>
      </c>
      <c r="AF30" s="3">
        <v>331</v>
      </c>
      <c r="AG30" s="2">
        <f t="shared" si="6"/>
        <v>331</v>
      </c>
      <c r="AJ30" s="2">
        <f t="shared" si="7"/>
        <v>0</v>
      </c>
      <c r="AL30" s="2">
        <f t="shared" si="8"/>
        <v>0</v>
      </c>
      <c r="AN30" s="2">
        <f t="shared" si="9"/>
        <v>0</v>
      </c>
      <c r="AP30" s="2">
        <f t="shared" si="10"/>
        <v>0</v>
      </c>
      <c r="AR30" s="2">
        <f t="shared" si="11"/>
        <v>0</v>
      </c>
      <c r="AS30" s="2">
        <v>0</v>
      </c>
      <c r="AU30" s="2">
        <f t="shared" si="12"/>
        <v>0</v>
      </c>
      <c r="AX30" s="2">
        <f t="shared" si="13"/>
        <v>0</v>
      </c>
      <c r="AZ30" s="2">
        <f t="shared" si="14"/>
        <v>0</v>
      </c>
      <c r="BB30" s="2">
        <f t="shared" si="15"/>
        <v>0</v>
      </c>
      <c r="BC30" s="2">
        <v>0</v>
      </c>
      <c r="BE30" s="2">
        <f t="shared" si="16"/>
        <v>0</v>
      </c>
      <c r="BF30" s="3">
        <v>76</v>
      </c>
      <c r="BG30" s="3">
        <v>40</v>
      </c>
      <c r="BH30" s="3">
        <v>150</v>
      </c>
      <c r="BI30" s="3">
        <v>0</v>
      </c>
      <c r="BJ30" s="2">
        <f t="shared" si="46"/>
        <v>266</v>
      </c>
      <c r="BK30" s="3">
        <v>247</v>
      </c>
      <c r="BL30" s="2">
        <f t="shared" si="17"/>
        <v>247</v>
      </c>
      <c r="BM30" s="3">
        <v>76</v>
      </c>
      <c r="BN30" s="3">
        <v>83</v>
      </c>
      <c r="BO30" s="3">
        <v>95</v>
      </c>
      <c r="BP30" s="2">
        <f t="shared" si="18"/>
        <v>254</v>
      </c>
      <c r="BQ30" s="3">
        <v>237</v>
      </c>
      <c r="BR30" s="2">
        <f t="shared" si="19"/>
        <v>237</v>
      </c>
      <c r="BT30" s="2">
        <f t="shared" si="20"/>
        <v>0</v>
      </c>
      <c r="BV30" s="2">
        <f t="shared" si="21"/>
        <v>0</v>
      </c>
      <c r="BW30" s="3">
        <v>238</v>
      </c>
      <c r="BX30" s="2">
        <f t="shared" si="22"/>
        <v>238</v>
      </c>
      <c r="BY30" s="2">
        <v>0</v>
      </c>
      <c r="BZ30" s="3">
        <v>234</v>
      </c>
      <c r="CA30" s="2">
        <f t="shared" si="23"/>
        <v>234</v>
      </c>
      <c r="CD30" s="2">
        <f t="shared" si="24"/>
        <v>0</v>
      </c>
      <c r="CF30" s="2">
        <f t="shared" si="25"/>
        <v>0</v>
      </c>
      <c r="CQ30" s="2">
        <f t="shared" si="26"/>
        <v>0</v>
      </c>
      <c r="CS30" s="3">
        <v>2</v>
      </c>
      <c r="CT30" s="3">
        <v>1</v>
      </c>
      <c r="CU30" s="2">
        <f t="shared" si="27"/>
        <v>3</v>
      </c>
      <c r="CV30" s="3">
        <v>0</v>
      </c>
      <c r="CW30" s="2">
        <v>0</v>
      </c>
      <c r="CX30" s="2">
        <v>0</v>
      </c>
      <c r="CY30" s="2">
        <v>0</v>
      </c>
      <c r="DB30" s="2">
        <v>0</v>
      </c>
      <c r="DY30" s="2">
        <f t="shared" si="28"/>
        <v>0</v>
      </c>
      <c r="DZ30" s="3">
        <v>521</v>
      </c>
      <c r="EA30" s="3">
        <v>118</v>
      </c>
      <c r="EB30" s="2">
        <f t="shared" si="29"/>
        <v>639</v>
      </c>
      <c r="EE30" s="2">
        <f t="shared" si="30"/>
        <v>0</v>
      </c>
      <c r="EH30" s="2">
        <f t="shared" si="31"/>
        <v>0</v>
      </c>
      <c r="EK30" s="2">
        <f t="shared" si="32"/>
        <v>0</v>
      </c>
      <c r="EN30" s="2">
        <f t="shared" si="33"/>
        <v>0</v>
      </c>
      <c r="EQ30" s="2">
        <f t="shared" si="34"/>
        <v>0</v>
      </c>
      <c r="ET30" s="2">
        <f t="shared" si="35"/>
        <v>0</v>
      </c>
      <c r="EW30" s="2">
        <f t="shared" si="36"/>
        <v>0</v>
      </c>
      <c r="EZ30" s="2">
        <f t="shared" si="37"/>
        <v>0</v>
      </c>
      <c r="FC30" s="2">
        <f t="shared" si="38"/>
        <v>0</v>
      </c>
      <c r="FF30" s="2">
        <f t="shared" si="39"/>
        <v>0</v>
      </c>
      <c r="FI30" s="2">
        <f t="shared" si="40"/>
        <v>0</v>
      </c>
      <c r="FJ30" s="3">
        <v>365</v>
      </c>
      <c r="FK30" s="3">
        <v>271</v>
      </c>
      <c r="FL30" s="2">
        <f t="shared" si="41"/>
        <v>636</v>
      </c>
      <c r="FM30" s="3">
        <v>358</v>
      </c>
      <c r="FN30" s="3">
        <v>279</v>
      </c>
      <c r="FO30" s="2">
        <f t="shared" si="42"/>
        <v>637</v>
      </c>
      <c r="FP30" s="3">
        <v>269</v>
      </c>
      <c r="FQ30" s="3">
        <v>328</v>
      </c>
      <c r="FR30" s="2">
        <f t="shared" si="43"/>
        <v>597</v>
      </c>
    </row>
    <row r="31" spans="1:174" x14ac:dyDescent="0.3">
      <c r="A31" s="6" t="s">
        <v>51</v>
      </c>
      <c r="B31" s="2">
        <v>632</v>
      </c>
      <c r="C31" s="3">
        <v>95</v>
      </c>
      <c r="D31" s="3">
        <v>27</v>
      </c>
      <c r="E31" s="3">
        <v>41</v>
      </c>
      <c r="F31" s="3">
        <v>170</v>
      </c>
      <c r="G31" s="3">
        <v>0</v>
      </c>
      <c r="H31" s="2">
        <f t="shared" si="44"/>
        <v>333</v>
      </c>
      <c r="I31" s="3">
        <v>159</v>
      </c>
      <c r="J31" s="3">
        <v>161</v>
      </c>
      <c r="K31" s="3">
        <v>0</v>
      </c>
      <c r="L31" s="2">
        <f t="shared" si="45"/>
        <v>320</v>
      </c>
      <c r="M31" s="3">
        <v>294</v>
      </c>
      <c r="N31" s="2">
        <f t="shared" si="0"/>
        <v>294</v>
      </c>
      <c r="O31" s="3">
        <v>295</v>
      </c>
      <c r="P31" s="2">
        <f t="shared" si="1"/>
        <v>295</v>
      </c>
      <c r="R31" s="2">
        <f t="shared" si="2"/>
        <v>0</v>
      </c>
      <c r="AA31" s="2">
        <f t="shared" si="3"/>
        <v>0</v>
      </c>
      <c r="AB31" s="3">
        <v>296</v>
      </c>
      <c r="AC31" s="2">
        <f t="shared" si="4"/>
        <v>296</v>
      </c>
      <c r="AE31" s="2">
        <f t="shared" si="5"/>
        <v>0</v>
      </c>
      <c r="AF31" s="3">
        <v>296</v>
      </c>
      <c r="AG31" s="2">
        <f t="shared" si="6"/>
        <v>296</v>
      </c>
      <c r="AJ31" s="2">
        <f t="shared" si="7"/>
        <v>0</v>
      </c>
      <c r="AL31" s="2">
        <f t="shared" si="8"/>
        <v>0</v>
      </c>
      <c r="AN31" s="2">
        <f t="shared" si="9"/>
        <v>0</v>
      </c>
      <c r="AP31" s="2">
        <f t="shared" si="10"/>
        <v>0</v>
      </c>
      <c r="AR31" s="2">
        <f t="shared" si="11"/>
        <v>0</v>
      </c>
      <c r="AS31" s="2">
        <v>0</v>
      </c>
      <c r="AU31" s="2">
        <f t="shared" si="12"/>
        <v>0</v>
      </c>
      <c r="AX31" s="2">
        <f t="shared" si="13"/>
        <v>0</v>
      </c>
      <c r="AZ31" s="2">
        <f t="shared" si="14"/>
        <v>0</v>
      </c>
      <c r="BB31" s="2">
        <f t="shared" si="15"/>
        <v>0</v>
      </c>
      <c r="BC31" s="2">
        <v>0</v>
      </c>
      <c r="BE31" s="2">
        <f t="shared" si="16"/>
        <v>0</v>
      </c>
      <c r="BF31" s="3">
        <v>62</v>
      </c>
      <c r="BG31" s="3">
        <v>46</v>
      </c>
      <c r="BH31" s="3">
        <v>160</v>
      </c>
      <c r="BI31" s="3">
        <v>0</v>
      </c>
      <c r="BJ31" s="2">
        <f t="shared" si="46"/>
        <v>268</v>
      </c>
      <c r="BK31" s="3">
        <v>250</v>
      </c>
      <c r="BL31" s="2">
        <f t="shared" si="17"/>
        <v>250</v>
      </c>
      <c r="BM31" s="3">
        <v>72</v>
      </c>
      <c r="BN31" s="3">
        <v>89</v>
      </c>
      <c r="BO31" s="3">
        <v>99</v>
      </c>
      <c r="BP31" s="2">
        <f t="shared" si="18"/>
        <v>260</v>
      </c>
      <c r="BQ31" s="3">
        <v>233</v>
      </c>
      <c r="BR31" s="2">
        <f t="shared" si="19"/>
        <v>233</v>
      </c>
      <c r="BT31" s="2">
        <f t="shared" si="20"/>
        <v>0</v>
      </c>
      <c r="BV31" s="2">
        <f t="shared" si="21"/>
        <v>0</v>
      </c>
      <c r="BW31" s="3">
        <v>236</v>
      </c>
      <c r="BX31" s="2">
        <f t="shared" si="22"/>
        <v>236</v>
      </c>
      <c r="BY31" s="2">
        <v>0</v>
      </c>
      <c r="BZ31" s="3">
        <v>236</v>
      </c>
      <c r="CA31" s="2">
        <f t="shared" si="23"/>
        <v>236</v>
      </c>
      <c r="CD31" s="2">
        <f t="shared" si="24"/>
        <v>0</v>
      </c>
      <c r="CF31" s="2">
        <f t="shared" si="25"/>
        <v>0</v>
      </c>
      <c r="CQ31" s="2">
        <f t="shared" si="26"/>
        <v>0</v>
      </c>
      <c r="CS31" s="3">
        <v>0</v>
      </c>
      <c r="CT31" s="3">
        <v>1</v>
      </c>
      <c r="CU31" s="2">
        <f t="shared" si="27"/>
        <v>1</v>
      </c>
      <c r="CV31" s="3">
        <v>0</v>
      </c>
      <c r="CW31" s="2">
        <v>0</v>
      </c>
      <c r="CX31" s="2">
        <v>0</v>
      </c>
      <c r="CY31" s="2">
        <v>0</v>
      </c>
      <c r="DB31" s="2">
        <v>0</v>
      </c>
      <c r="DY31" s="2">
        <f t="shared" si="28"/>
        <v>0</v>
      </c>
      <c r="DZ31" s="3">
        <v>507</v>
      </c>
      <c r="EA31" s="3">
        <v>79</v>
      </c>
      <c r="EB31" s="2">
        <f t="shared" si="29"/>
        <v>586</v>
      </c>
      <c r="EE31" s="2">
        <f t="shared" si="30"/>
        <v>0</v>
      </c>
      <c r="EH31" s="2">
        <f t="shared" si="31"/>
        <v>0</v>
      </c>
      <c r="EK31" s="2">
        <f t="shared" si="32"/>
        <v>0</v>
      </c>
      <c r="EN31" s="2">
        <f t="shared" si="33"/>
        <v>0</v>
      </c>
      <c r="EQ31" s="2">
        <f t="shared" si="34"/>
        <v>0</v>
      </c>
      <c r="ET31" s="2">
        <f t="shared" si="35"/>
        <v>0</v>
      </c>
      <c r="EW31" s="2">
        <f t="shared" si="36"/>
        <v>0</v>
      </c>
      <c r="EZ31" s="2">
        <f t="shared" si="37"/>
        <v>0</v>
      </c>
      <c r="FC31" s="2">
        <f t="shared" si="38"/>
        <v>0</v>
      </c>
      <c r="FF31" s="2">
        <f t="shared" si="39"/>
        <v>0</v>
      </c>
      <c r="FI31" s="2">
        <f t="shared" si="40"/>
        <v>0</v>
      </c>
      <c r="FJ31" s="3">
        <v>363</v>
      </c>
      <c r="FK31" s="3">
        <v>216</v>
      </c>
      <c r="FL31" s="2">
        <f t="shared" si="41"/>
        <v>579</v>
      </c>
      <c r="FM31" s="3">
        <v>358</v>
      </c>
      <c r="FN31" s="3">
        <v>221</v>
      </c>
      <c r="FO31" s="2">
        <f t="shared" si="42"/>
        <v>579</v>
      </c>
      <c r="FP31" s="3">
        <v>267</v>
      </c>
      <c r="FQ31" s="3">
        <v>265</v>
      </c>
      <c r="FR31" s="2">
        <f t="shared" si="43"/>
        <v>532</v>
      </c>
    </row>
    <row r="32" spans="1:174" x14ac:dyDescent="0.3">
      <c r="A32" s="6" t="s">
        <v>52</v>
      </c>
      <c r="B32" s="2">
        <v>902</v>
      </c>
      <c r="C32" s="3">
        <v>120</v>
      </c>
      <c r="D32" s="3">
        <v>36</v>
      </c>
      <c r="E32" s="3">
        <v>59</v>
      </c>
      <c r="F32" s="3">
        <v>235</v>
      </c>
      <c r="G32" s="3">
        <v>0</v>
      </c>
      <c r="H32" s="2">
        <f t="shared" si="44"/>
        <v>450</v>
      </c>
      <c r="I32" s="3">
        <v>251</v>
      </c>
      <c r="J32" s="3">
        <v>173</v>
      </c>
      <c r="K32" s="3">
        <v>0</v>
      </c>
      <c r="L32" s="2">
        <f t="shared" si="45"/>
        <v>424</v>
      </c>
      <c r="M32" s="3">
        <v>391</v>
      </c>
      <c r="N32" s="2">
        <f t="shared" si="0"/>
        <v>391</v>
      </c>
      <c r="O32" s="3">
        <v>389</v>
      </c>
      <c r="P32" s="2">
        <f t="shared" si="1"/>
        <v>389</v>
      </c>
      <c r="R32" s="2">
        <f t="shared" si="2"/>
        <v>0</v>
      </c>
      <c r="AA32" s="2">
        <f t="shared" si="3"/>
        <v>0</v>
      </c>
      <c r="AB32" s="3">
        <v>398</v>
      </c>
      <c r="AC32" s="2">
        <f t="shared" si="4"/>
        <v>398</v>
      </c>
      <c r="AE32" s="2">
        <f t="shared" si="5"/>
        <v>0</v>
      </c>
      <c r="AF32" s="3">
        <v>391</v>
      </c>
      <c r="AG32" s="2">
        <f t="shared" si="6"/>
        <v>391</v>
      </c>
      <c r="AJ32" s="2">
        <f t="shared" si="7"/>
        <v>0</v>
      </c>
      <c r="AL32" s="2">
        <f t="shared" si="8"/>
        <v>0</v>
      </c>
      <c r="AN32" s="2">
        <f t="shared" si="9"/>
        <v>0</v>
      </c>
      <c r="AP32" s="2">
        <f t="shared" si="10"/>
        <v>0</v>
      </c>
      <c r="AR32" s="2">
        <f t="shared" si="11"/>
        <v>0</v>
      </c>
      <c r="AS32" s="2">
        <v>0</v>
      </c>
      <c r="AU32" s="2">
        <f t="shared" si="12"/>
        <v>0</v>
      </c>
      <c r="AX32" s="2">
        <f t="shared" si="13"/>
        <v>0</v>
      </c>
      <c r="AZ32" s="2">
        <f t="shared" si="14"/>
        <v>0</v>
      </c>
      <c r="BB32" s="2">
        <f t="shared" si="15"/>
        <v>0</v>
      </c>
      <c r="BC32" s="2">
        <v>0</v>
      </c>
      <c r="BE32" s="2">
        <f t="shared" si="16"/>
        <v>0</v>
      </c>
      <c r="BF32" s="3">
        <v>126</v>
      </c>
      <c r="BG32" s="3">
        <v>55</v>
      </c>
      <c r="BH32" s="3">
        <v>218</v>
      </c>
      <c r="BI32" s="3">
        <v>0</v>
      </c>
      <c r="BJ32" s="2">
        <f t="shared" si="46"/>
        <v>399</v>
      </c>
      <c r="BK32" s="3">
        <v>361</v>
      </c>
      <c r="BL32" s="2">
        <f t="shared" si="17"/>
        <v>361</v>
      </c>
      <c r="BM32" s="3">
        <v>103</v>
      </c>
      <c r="BN32" s="3">
        <v>128</v>
      </c>
      <c r="BO32" s="3">
        <v>137</v>
      </c>
      <c r="BP32" s="2">
        <f t="shared" si="18"/>
        <v>368</v>
      </c>
      <c r="BQ32" s="3">
        <v>328</v>
      </c>
      <c r="BR32" s="2">
        <f t="shared" si="19"/>
        <v>328</v>
      </c>
      <c r="BT32" s="2">
        <f t="shared" si="20"/>
        <v>0</v>
      </c>
      <c r="BV32" s="2">
        <f t="shared" si="21"/>
        <v>0</v>
      </c>
      <c r="BW32" s="3">
        <v>328</v>
      </c>
      <c r="BX32" s="2">
        <f t="shared" si="22"/>
        <v>328</v>
      </c>
      <c r="BY32" s="2">
        <v>0</v>
      </c>
      <c r="BZ32" s="3">
        <v>326</v>
      </c>
      <c r="CA32" s="2">
        <f t="shared" si="23"/>
        <v>326</v>
      </c>
      <c r="CD32" s="2">
        <f t="shared" si="24"/>
        <v>0</v>
      </c>
      <c r="CF32" s="2">
        <f t="shared" si="25"/>
        <v>0</v>
      </c>
      <c r="CQ32" s="2">
        <f t="shared" si="26"/>
        <v>0</v>
      </c>
      <c r="CS32" s="3">
        <v>3</v>
      </c>
      <c r="CT32" s="3">
        <v>2</v>
      </c>
      <c r="CU32" s="2">
        <f t="shared" si="27"/>
        <v>5</v>
      </c>
      <c r="CV32" s="3">
        <v>0</v>
      </c>
      <c r="CW32" s="2">
        <v>0</v>
      </c>
      <c r="CX32" s="2">
        <v>0</v>
      </c>
      <c r="CY32" s="2">
        <v>0</v>
      </c>
      <c r="DB32" s="2">
        <v>0</v>
      </c>
      <c r="DY32" s="2">
        <f t="shared" si="28"/>
        <v>0</v>
      </c>
      <c r="DZ32" s="3">
        <v>705</v>
      </c>
      <c r="EA32" s="3">
        <v>152</v>
      </c>
      <c r="EB32" s="2">
        <f t="shared" si="29"/>
        <v>857</v>
      </c>
      <c r="EE32" s="2">
        <f t="shared" si="30"/>
        <v>0</v>
      </c>
      <c r="EH32" s="2">
        <f t="shared" si="31"/>
        <v>0</v>
      </c>
      <c r="EK32" s="2">
        <f t="shared" si="32"/>
        <v>0</v>
      </c>
      <c r="EN32" s="2">
        <f t="shared" si="33"/>
        <v>0</v>
      </c>
      <c r="EQ32" s="2">
        <f t="shared" si="34"/>
        <v>0</v>
      </c>
      <c r="ET32" s="2">
        <f t="shared" si="35"/>
        <v>0</v>
      </c>
      <c r="EW32" s="2">
        <f t="shared" si="36"/>
        <v>0</v>
      </c>
      <c r="EZ32" s="2">
        <f t="shared" si="37"/>
        <v>0</v>
      </c>
      <c r="FC32" s="2">
        <f t="shared" si="38"/>
        <v>0</v>
      </c>
      <c r="FF32" s="2">
        <f t="shared" si="39"/>
        <v>0</v>
      </c>
      <c r="FI32" s="2">
        <f t="shared" si="40"/>
        <v>0</v>
      </c>
      <c r="FJ32" s="3">
        <v>504</v>
      </c>
      <c r="FK32" s="3">
        <v>356</v>
      </c>
      <c r="FL32" s="2">
        <f t="shared" si="41"/>
        <v>860</v>
      </c>
      <c r="FM32" s="3">
        <v>473</v>
      </c>
      <c r="FN32" s="3">
        <v>383</v>
      </c>
      <c r="FO32" s="2">
        <f t="shared" si="42"/>
        <v>856</v>
      </c>
      <c r="FP32" s="3">
        <v>358</v>
      </c>
      <c r="FQ32" s="3">
        <v>421</v>
      </c>
      <c r="FR32" s="2">
        <f t="shared" si="43"/>
        <v>779</v>
      </c>
    </row>
    <row r="33" spans="1:174" x14ac:dyDescent="0.3">
      <c r="A33" s="6" t="s">
        <v>53</v>
      </c>
      <c r="B33" s="2">
        <v>280</v>
      </c>
      <c r="C33" s="3">
        <v>27</v>
      </c>
      <c r="D33" s="3">
        <v>19</v>
      </c>
      <c r="E33" s="3">
        <v>17</v>
      </c>
      <c r="F33" s="3">
        <v>73</v>
      </c>
      <c r="G33" s="3">
        <v>0</v>
      </c>
      <c r="H33" s="2">
        <f t="shared" si="44"/>
        <v>136</v>
      </c>
      <c r="I33" s="3">
        <v>60</v>
      </c>
      <c r="J33" s="3">
        <v>69</v>
      </c>
      <c r="K33" s="3">
        <v>0</v>
      </c>
      <c r="L33" s="2">
        <f t="shared" si="45"/>
        <v>129</v>
      </c>
      <c r="M33" s="3">
        <v>117</v>
      </c>
      <c r="N33" s="2">
        <f t="shared" si="0"/>
        <v>117</v>
      </c>
      <c r="O33" s="3">
        <v>111</v>
      </c>
      <c r="P33" s="2">
        <f t="shared" si="1"/>
        <v>111</v>
      </c>
      <c r="R33" s="2">
        <f t="shared" si="2"/>
        <v>0</v>
      </c>
      <c r="AA33" s="2">
        <f t="shared" si="3"/>
        <v>0</v>
      </c>
      <c r="AB33" s="3">
        <v>118</v>
      </c>
      <c r="AC33" s="2">
        <f t="shared" si="4"/>
        <v>118</v>
      </c>
      <c r="AE33" s="2">
        <f t="shared" si="5"/>
        <v>0</v>
      </c>
      <c r="AF33" s="3">
        <v>119</v>
      </c>
      <c r="AG33" s="2">
        <f t="shared" si="6"/>
        <v>119</v>
      </c>
      <c r="AJ33" s="2">
        <f t="shared" si="7"/>
        <v>0</v>
      </c>
      <c r="AL33" s="2">
        <f t="shared" si="8"/>
        <v>0</v>
      </c>
      <c r="AN33" s="2">
        <f t="shared" si="9"/>
        <v>0</v>
      </c>
      <c r="AP33" s="2">
        <f t="shared" si="10"/>
        <v>0</v>
      </c>
      <c r="AR33" s="2">
        <f t="shared" si="11"/>
        <v>0</v>
      </c>
      <c r="AS33" s="2">
        <v>0</v>
      </c>
      <c r="AU33" s="2">
        <f t="shared" si="12"/>
        <v>0</v>
      </c>
      <c r="AX33" s="2">
        <f t="shared" si="13"/>
        <v>0</v>
      </c>
      <c r="AZ33" s="2">
        <f t="shared" si="14"/>
        <v>0</v>
      </c>
      <c r="BB33" s="2">
        <f t="shared" si="15"/>
        <v>0</v>
      </c>
      <c r="BC33" s="2">
        <v>0</v>
      </c>
      <c r="BE33" s="2">
        <f t="shared" si="16"/>
        <v>0</v>
      </c>
      <c r="BF33" s="3">
        <v>29</v>
      </c>
      <c r="BG33" s="3">
        <v>13</v>
      </c>
      <c r="BH33" s="3">
        <v>89</v>
      </c>
      <c r="BI33" s="3">
        <v>0</v>
      </c>
      <c r="BJ33" s="2">
        <f t="shared" si="46"/>
        <v>131</v>
      </c>
      <c r="BK33" s="3">
        <v>123</v>
      </c>
      <c r="BL33" s="2">
        <f t="shared" si="17"/>
        <v>123</v>
      </c>
      <c r="BM33" s="3">
        <v>32</v>
      </c>
      <c r="BN33" s="3">
        <v>35</v>
      </c>
      <c r="BO33" s="3">
        <v>57</v>
      </c>
      <c r="BP33" s="2">
        <f t="shared" si="18"/>
        <v>124</v>
      </c>
      <c r="BQ33" s="3">
        <v>114</v>
      </c>
      <c r="BR33" s="2">
        <f t="shared" si="19"/>
        <v>114</v>
      </c>
      <c r="BT33" s="2">
        <f t="shared" si="20"/>
        <v>0</v>
      </c>
      <c r="BV33" s="2">
        <f t="shared" si="21"/>
        <v>0</v>
      </c>
      <c r="BW33" s="3">
        <v>113</v>
      </c>
      <c r="BX33" s="2">
        <f t="shared" si="22"/>
        <v>113</v>
      </c>
      <c r="BY33" s="2">
        <v>0</v>
      </c>
      <c r="BZ33" s="3">
        <v>113</v>
      </c>
      <c r="CA33" s="2">
        <f t="shared" si="23"/>
        <v>113</v>
      </c>
      <c r="CD33" s="2">
        <f t="shared" si="24"/>
        <v>0</v>
      </c>
      <c r="CF33" s="2">
        <f t="shared" si="25"/>
        <v>0</v>
      </c>
      <c r="CQ33" s="2">
        <f t="shared" si="26"/>
        <v>0</v>
      </c>
      <c r="CS33" s="3">
        <v>0</v>
      </c>
      <c r="CT33" s="3">
        <v>0</v>
      </c>
      <c r="CU33" s="2">
        <f t="shared" si="27"/>
        <v>0</v>
      </c>
      <c r="CV33" s="3">
        <v>0</v>
      </c>
      <c r="CW33" s="2">
        <v>0</v>
      </c>
      <c r="CX33" s="2">
        <v>0</v>
      </c>
      <c r="CY33" s="2">
        <v>0</v>
      </c>
      <c r="DB33" s="2">
        <v>0</v>
      </c>
      <c r="DY33" s="2">
        <f t="shared" si="28"/>
        <v>0</v>
      </c>
      <c r="DZ33" s="3">
        <v>218</v>
      </c>
      <c r="EA33" s="3">
        <v>52</v>
      </c>
      <c r="EB33" s="2">
        <f t="shared" si="29"/>
        <v>270</v>
      </c>
      <c r="EE33" s="2">
        <f t="shared" si="30"/>
        <v>0</v>
      </c>
      <c r="EH33" s="2">
        <f t="shared" si="31"/>
        <v>0</v>
      </c>
      <c r="EK33" s="2">
        <f t="shared" si="32"/>
        <v>0</v>
      </c>
      <c r="EN33" s="2">
        <f t="shared" si="33"/>
        <v>0</v>
      </c>
      <c r="EQ33" s="2">
        <f t="shared" si="34"/>
        <v>0</v>
      </c>
      <c r="ET33" s="2">
        <f t="shared" si="35"/>
        <v>0</v>
      </c>
      <c r="EW33" s="2">
        <f t="shared" si="36"/>
        <v>0</v>
      </c>
      <c r="EZ33" s="2">
        <f t="shared" si="37"/>
        <v>0</v>
      </c>
      <c r="FC33" s="2">
        <f t="shared" si="38"/>
        <v>0</v>
      </c>
      <c r="FF33" s="2">
        <f t="shared" si="39"/>
        <v>0</v>
      </c>
      <c r="FI33" s="2">
        <f t="shared" si="40"/>
        <v>0</v>
      </c>
      <c r="FJ33" s="3">
        <v>168</v>
      </c>
      <c r="FK33" s="3">
        <v>101</v>
      </c>
      <c r="FL33" s="2">
        <f t="shared" si="41"/>
        <v>269</v>
      </c>
      <c r="FM33" s="3">
        <v>163</v>
      </c>
      <c r="FN33" s="3">
        <v>105</v>
      </c>
      <c r="FO33" s="2">
        <f t="shared" si="42"/>
        <v>268</v>
      </c>
      <c r="FP33" s="3">
        <v>92</v>
      </c>
      <c r="FQ33" s="3">
        <v>125</v>
      </c>
      <c r="FR33" s="2">
        <f t="shared" si="43"/>
        <v>217</v>
      </c>
    </row>
    <row r="34" spans="1:174" x14ac:dyDescent="0.3">
      <c r="A34" s="6" t="s">
        <v>54</v>
      </c>
      <c r="B34" s="2">
        <v>441</v>
      </c>
      <c r="C34" s="3">
        <v>56</v>
      </c>
      <c r="D34" s="3">
        <v>35</v>
      </c>
      <c r="E34" s="3">
        <v>40</v>
      </c>
      <c r="F34" s="3">
        <v>152</v>
      </c>
      <c r="G34" s="3">
        <v>0</v>
      </c>
      <c r="H34" s="2">
        <f t="shared" si="44"/>
        <v>283</v>
      </c>
      <c r="I34" s="3">
        <v>175</v>
      </c>
      <c r="J34" s="3">
        <v>105</v>
      </c>
      <c r="K34" s="3">
        <v>0</v>
      </c>
      <c r="L34" s="2">
        <f t="shared" si="45"/>
        <v>280</v>
      </c>
      <c r="M34" s="3">
        <v>248</v>
      </c>
      <c r="N34" s="2">
        <f t="shared" si="0"/>
        <v>248</v>
      </c>
      <c r="O34" s="3">
        <v>250</v>
      </c>
      <c r="P34" s="2">
        <f t="shared" si="1"/>
        <v>250</v>
      </c>
      <c r="R34" s="2">
        <f t="shared" si="2"/>
        <v>0</v>
      </c>
      <c r="S34" s="3">
        <v>29</v>
      </c>
      <c r="T34" s="3">
        <v>16</v>
      </c>
      <c r="U34" s="3">
        <v>61</v>
      </c>
      <c r="V34" s="3">
        <v>11</v>
      </c>
      <c r="W34" s="3">
        <v>102</v>
      </c>
      <c r="X34" s="3">
        <v>5</v>
      </c>
      <c r="Y34" s="3">
        <v>15</v>
      </c>
      <c r="Z34" s="3">
        <v>14</v>
      </c>
      <c r="AA34" s="2">
        <f t="shared" si="3"/>
        <v>253</v>
      </c>
      <c r="AC34" s="2">
        <f t="shared" si="4"/>
        <v>0</v>
      </c>
      <c r="AD34" s="3">
        <v>223</v>
      </c>
      <c r="AE34" s="2">
        <f t="shared" si="5"/>
        <v>223</v>
      </c>
      <c r="AG34" s="2">
        <f t="shared" si="6"/>
        <v>0</v>
      </c>
      <c r="AJ34" s="2">
        <f t="shared" si="7"/>
        <v>0</v>
      </c>
      <c r="AL34" s="2">
        <f t="shared" si="8"/>
        <v>0</v>
      </c>
      <c r="AN34" s="2">
        <f t="shared" si="9"/>
        <v>0</v>
      </c>
      <c r="AP34" s="2">
        <f t="shared" si="10"/>
        <v>0</v>
      </c>
      <c r="AR34" s="2">
        <f t="shared" si="11"/>
        <v>0</v>
      </c>
      <c r="AS34" s="2">
        <v>0</v>
      </c>
      <c r="AU34" s="2">
        <f t="shared" si="12"/>
        <v>0</v>
      </c>
      <c r="AX34" s="2">
        <f t="shared" si="13"/>
        <v>0</v>
      </c>
      <c r="AZ34" s="2">
        <f t="shared" si="14"/>
        <v>0</v>
      </c>
      <c r="BB34" s="2">
        <f t="shared" si="15"/>
        <v>0</v>
      </c>
      <c r="BC34" s="2">
        <v>0</v>
      </c>
      <c r="BE34" s="2">
        <f t="shared" si="16"/>
        <v>0</v>
      </c>
      <c r="BF34" s="3">
        <v>37</v>
      </c>
      <c r="BG34" s="3">
        <v>16</v>
      </c>
      <c r="BH34" s="3">
        <v>86</v>
      </c>
      <c r="BI34" s="3">
        <v>0</v>
      </c>
      <c r="BJ34" s="2">
        <f t="shared" si="46"/>
        <v>139</v>
      </c>
      <c r="BK34" s="3">
        <v>126</v>
      </c>
      <c r="BL34" s="2">
        <f t="shared" si="17"/>
        <v>126</v>
      </c>
      <c r="BM34" s="3">
        <v>36</v>
      </c>
      <c r="BN34" s="3">
        <v>43</v>
      </c>
      <c r="BO34" s="3">
        <v>50</v>
      </c>
      <c r="BP34" s="2">
        <f t="shared" si="18"/>
        <v>129</v>
      </c>
      <c r="BQ34" s="3">
        <v>119</v>
      </c>
      <c r="BR34" s="2">
        <f t="shared" si="19"/>
        <v>119</v>
      </c>
      <c r="BT34" s="2">
        <f t="shared" si="20"/>
        <v>0</v>
      </c>
      <c r="BU34" s="3">
        <v>114</v>
      </c>
      <c r="BV34" s="2">
        <f t="shared" si="21"/>
        <v>114</v>
      </c>
      <c r="BX34" s="2">
        <f t="shared" si="22"/>
        <v>0</v>
      </c>
      <c r="BY34" s="2">
        <v>0</v>
      </c>
      <c r="CA34" s="2">
        <f t="shared" si="23"/>
        <v>0</v>
      </c>
      <c r="CD34" s="2">
        <f t="shared" si="24"/>
        <v>0</v>
      </c>
      <c r="CF34" s="2">
        <f t="shared" si="25"/>
        <v>0</v>
      </c>
      <c r="CQ34" s="2">
        <f t="shared" si="26"/>
        <v>0</v>
      </c>
      <c r="CS34" s="3">
        <v>1</v>
      </c>
      <c r="CT34" s="3">
        <v>2</v>
      </c>
      <c r="CU34" s="2">
        <f t="shared" si="27"/>
        <v>3</v>
      </c>
      <c r="CV34" s="3">
        <v>0</v>
      </c>
      <c r="CW34" s="2">
        <v>0</v>
      </c>
      <c r="CX34" s="2">
        <v>0</v>
      </c>
      <c r="CY34" s="2">
        <v>0</v>
      </c>
      <c r="DA34" s="2">
        <v>0</v>
      </c>
      <c r="DY34" s="2">
        <f t="shared" si="28"/>
        <v>0</v>
      </c>
      <c r="DZ34" s="3">
        <v>297</v>
      </c>
      <c r="EA34" s="3">
        <v>107</v>
      </c>
      <c r="EB34" s="2">
        <f t="shared" si="29"/>
        <v>404</v>
      </c>
      <c r="EE34" s="2">
        <f t="shared" si="30"/>
        <v>0</v>
      </c>
      <c r="EH34" s="2">
        <f t="shared" si="31"/>
        <v>0</v>
      </c>
      <c r="EK34" s="2">
        <f t="shared" si="32"/>
        <v>0</v>
      </c>
      <c r="EN34" s="2">
        <f t="shared" si="33"/>
        <v>0</v>
      </c>
      <c r="EQ34" s="2">
        <f t="shared" si="34"/>
        <v>0</v>
      </c>
      <c r="ER34" s="3">
        <v>246</v>
      </c>
      <c r="ES34" s="3">
        <v>164</v>
      </c>
      <c r="ET34" s="2">
        <f t="shared" si="35"/>
        <v>410</v>
      </c>
      <c r="EW34" s="2">
        <f t="shared" si="36"/>
        <v>0</v>
      </c>
      <c r="EZ34" s="2">
        <f t="shared" si="37"/>
        <v>0</v>
      </c>
      <c r="FC34" s="2">
        <f t="shared" si="38"/>
        <v>0</v>
      </c>
      <c r="FF34" s="2">
        <f t="shared" si="39"/>
        <v>0</v>
      </c>
      <c r="FG34" s="3">
        <v>72</v>
      </c>
      <c r="FH34" s="3">
        <v>46</v>
      </c>
      <c r="FI34" s="2">
        <f t="shared" si="40"/>
        <v>118</v>
      </c>
      <c r="FJ34" s="3">
        <v>87</v>
      </c>
      <c r="FK34" s="3">
        <v>123</v>
      </c>
      <c r="FL34" s="2">
        <f t="shared" si="41"/>
        <v>210</v>
      </c>
      <c r="FM34" s="3">
        <v>111</v>
      </c>
      <c r="FN34" s="3">
        <v>150</v>
      </c>
      <c r="FO34" s="2">
        <f t="shared" si="42"/>
        <v>261</v>
      </c>
      <c r="FP34" s="3">
        <v>82</v>
      </c>
      <c r="FQ34" s="3">
        <v>180</v>
      </c>
      <c r="FR34" s="2">
        <f t="shared" si="43"/>
        <v>262</v>
      </c>
    </row>
    <row r="35" spans="1:174" x14ac:dyDescent="0.3">
      <c r="A35" s="6" t="s">
        <v>55</v>
      </c>
      <c r="B35" s="2">
        <v>354</v>
      </c>
      <c r="C35" s="3">
        <v>39</v>
      </c>
      <c r="D35" s="3">
        <v>25</v>
      </c>
      <c r="E35" s="3">
        <v>34</v>
      </c>
      <c r="F35" s="3">
        <v>126</v>
      </c>
      <c r="G35" s="3">
        <v>0</v>
      </c>
      <c r="H35" s="2">
        <f t="shared" si="44"/>
        <v>224</v>
      </c>
      <c r="I35" s="3">
        <v>138</v>
      </c>
      <c r="J35" s="3">
        <v>80</v>
      </c>
      <c r="K35" s="3">
        <v>0</v>
      </c>
      <c r="L35" s="2">
        <f t="shared" si="45"/>
        <v>218</v>
      </c>
      <c r="M35" s="3">
        <v>201</v>
      </c>
      <c r="N35" s="2">
        <f t="shared" si="0"/>
        <v>201</v>
      </c>
      <c r="O35" s="3">
        <v>209</v>
      </c>
      <c r="P35" s="2">
        <f t="shared" si="1"/>
        <v>209</v>
      </c>
      <c r="R35" s="2">
        <f t="shared" si="2"/>
        <v>0</v>
      </c>
      <c r="S35" s="3">
        <v>21</v>
      </c>
      <c r="T35" s="3">
        <v>3</v>
      </c>
      <c r="U35" s="3">
        <v>153</v>
      </c>
      <c r="V35" s="3">
        <v>16</v>
      </c>
      <c r="W35" s="3">
        <v>20</v>
      </c>
      <c r="X35" s="3">
        <v>4</v>
      </c>
      <c r="Y35" s="3">
        <v>3</v>
      </c>
      <c r="Z35" s="3">
        <v>8</v>
      </c>
      <c r="AA35" s="2">
        <f t="shared" si="3"/>
        <v>228</v>
      </c>
      <c r="AC35" s="2">
        <f t="shared" si="4"/>
        <v>0</v>
      </c>
      <c r="AD35" s="3">
        <v>198</v>
      </c>
      <c r="AE35" s="2">
        <f t="shared" si="5"/>
        <v>198</v>
      </c>
      <c r="AG35" s="2">
        <f t="shared" si="6"/>
        <v>0</v>
      </c>
      <c r="AJ35" s="2">
        <f t="shared" si="7"/>
        <v>0</v>
      </c>
      <c r="AL35" s="2">
        <f t="shared" si="8"/>
        <v>0</v>
      </c>
      <c r="AN35" s="2">
        <f t="shared" si="9"/>
        <v>0</v>
      </c>
      <c r="AP35" s="2">
        <f t="shared" si="10"/>
        <v>0</v>
      </c>
      <c r="AR35" s="2">
        <f t="shared" si="11"/>
        <v>0</v>
      </c>
      <c r="AS35" s="2">
        <v>0</v>
      </c>
      <c r="AU35" s="2">
        <f t="shared" si="12"/>
        <v>0</v>
      </c>
      <c r="AX35" s="2">
        <f t="shared" si="13"/>
        <v>0</v>
      </c>
      <c r="AZ35" s="2">
        <f t="shared" si="14"/>
        <v>0</v>
      </c>
      <c r="BB35" s="2">
        <f t="shared" si="15"/>
        <v>0</v>
      </c>
      <c r="BC35" s="2">
        <v>0</v>
      </c>
      <c r="BE35" s="2">
        <f t="shared" si="16"/>
        <v>0</v>
      </c>
      <c r="BF35" s="3">
        <v>37</v>
      </c>
      <c r="BG35" s="3">
        <v>9</v>
      </c>
      <c r="BH35" s="3">
        <v>58</v>
      </c>
      <c r="BI35" s="3">
        <v>0</v>
      </c>
      <c r="BJ35" s="2">
        <f t="shared" si="46"/>
        <v>104</v>
      </c>
      <c r="BK35" s="3">
        <v>91</v>
      </c>
      <c r="BL35" s="2">
        <f t="shared" si="17"/>
        <v>91</v>
      </c>
      <c r="BM35" s="3">
        <v>32</v>
      </c>
      <c r="BN35" s="3">
        <v>39</v>
      </c>
      <c r="BO35" s="3">
        <v>27</v>
      </c>
      <c r="BP35" s="2">
        <f t="shared" si="18"/>
        <v>98</v>
      </c>
      <c r="BQ35" s="3">
        <v>89</v>
      </c>
      <c r="BR35" s="2">
        <f t="shared" si="19"/>
        <v>89</v>
      </c>
      <c r="BT35" s="2">
        <f t="shared" si="20"/>
        <v>0</v>
      </c>
      <c r="BU35" s="3">
        <v>86</v>
      </c>
      <c r="BV35" s="2">
        <f t="shared" si="21"/>
        <v>86</v>
      </c>
      <c r="BX35" s="2">
        <f t="shared" si="22"/>
        <v>0</v>
      </c>
      <c r="BY35" s="2">
        <v>0</v>
      </c>
      <c r="CA35" s="2">
        <f t="shared" si="23"/>
        <v>0</v>
      </c>
      <c r="CD35" s="2">
        <f t="shared" si="24"/>
        <v>0</v>
      </c>
      <c r="CF35" s="2">
        <f t="shared" si="25"/>
        <v>0</v>
      </c>
      <c r="CQ35" s="2">
        <f t="shared" si="26"/>
        <v>0</v>
      </c>
      <c r="CS35" s="3">
        <v>0</v>
      </c>
      <c r="CT35" s="3">
        <v>0</v>
      </c>
      <c r="CU35" s="2">
        <f t="shared" si="27"/>
        <v>0</v>
      </c>
      <c r="CV35" s="3">
        <v>0</v>
      </c>
      <c r="CW35" s="2">
        <v>0</v>
      </c>
      <c r="CX35" s="2">
        <v>0</v>
      </c>
      <c r="CY35" s="2">
        <v>0</v>
      </c>
      <c r="DA35" s="2">
        <v>0</v>
      </c>
      <c r="DY35" s="2">
        <f t="shared" si="28"/>
        <v>0</v>
      </c>
      <c r="DZ35" s="3">
        <v>279</v>
      </c>
      <c r="EA35" s="3">
        <v>59</v>
      </c>
      <c r="EB35" s="2">
        <f t="shared" si="29"/>
        <v>338</v>
      </c>
      <c r="EE35" s="2">
        <f t="shared" si="30"/>
        <v>0</v>
      </c>
      <c r="EH35" s="2">
        <f t="shared" si="31"/>
        <v>0</v>
      </c>
      <c r="EK35" s="2">
        <f t="shared" si="32"/>
        <v>0</v>
      </c>
      <c r="EN35" s="2">
        <f t="shared" si="33"/>
        <v>0</v>
      </c>
      <c r="EQ35" s="2">
        <f t="shared" si="34"/>
        <v>0</v>
      </c>
      <c r="ET35" s="2">
        <f t="shared" si="35"/>
        <v>0</v>
      </c>
      <c r="EU35" s="3">
        <v>286</v>
      </c>
      <c r="EV35" s="3">
        <v>56</v>
      </c>
      <c r="EW35" s="2">
        <f t="shared" si="36"/>
        <v>342</v>
      </c>
      <c r="EZ35" s="2">
        <f t="shared" si="37"/>
        <v>0</v>
      </c>
      <c r="FC35" s="2">
        <f t="shared" si="38"/>
        <v>0</v>
      </c>
      <c r="FF35" s="2">
        <f t="shared" si="39"/>
        <v>0</v>
      </c>
      <c r="FG35" s="3">
        <v>8</v>
      </c>
      <c r="FH35" s="3">
        <v>3</v>
      </c>
      <c r="FI35" s="2">
        <f t="shared" si="40"/>
        <v>11</v>
      </c>
      <c r="FL35" s="2">
        <f t="shared" si="41"/>
        <v>0</v>
      </c>
      <c r="FM35" s="3">
        <v>174</v>
      </c>
      <c r="FN35" s="3">
        <v>155</v>
      </c>
      <c r="FO35" s="2">
        <f t="shared" si="42"/>
        <v>329</v>
      </c>
      <c r="FP35" s="3">
        <v>120</v>
      </c>
      <c r="FQ35" s="3">
        <v>206</v>
      </c>
      <c r="FR35" s="2">
        <f t="shared" si="43"/>
        <v>326</v>
      </c>
    </row>
    <row r="36" spans="1:174" x14ac:dyDescent="0.3">
      <c r="A36" s="6" t="s">
        <v>56</v>
      </c>
      <c r="B36" s="2">
        <v>341</v>
      </c>
      <c r="C36" s="3">
        <v>57</v>
      </c>
      <c r="D36" s="3">
        <v>20</v>
      </c>
      <c r="E36" s="3">
        <v>28</v>
      </c>
      <c r="F36" s="3">
        <v>111</v>
      </c>
      <c r="G36" s="3">
        <v>0</v>
      </c>
      <c r="H36" s="2">
        <f t="shared" si="44"/>
        <v>216</v>
      </c>
      <c r="I36" s="3">
        <v>111</v>
      </c>
      <c r="J36" s="3">
        <v>101</v>
      </c>
      <c r="K36" s="3">
        <v>0</v>
      </c>
      <c r="L36" s="2">
        <f t="shared" si="45"/>
        <v>212</v>
      </c>
      <c r="M36" s="3">
        <v>187</v>
      </c>
      <c r="N36" s="2">
        <f t="shared" ref="N36:N66" si="47">SUM(M36:M36)</f>
        <v>187</v>
      </c>
      <c r="O36" s="3">
        <v>179</v>
      </c>
      <c r="P36" s="2">
        <f t="shared" ref="P36:P66" si="48">SUM(O36:O36)</f>
        <v>179</v>
      </c>
      <c r="Q36" s="3">
        <v>179</v>
      </c>
      <c r="R36" s="2">
        <f t="shared" ref="R36:R66" si="49">SUM(Q36:Q36)</f>
        <v>179</v>
      </c>
      <c r="AA36" s="2">
        <f t="shared" ref="AA36:AA66" si="50">SUM(S36:Z36)</f>
        <v>0</v>
      </c>
      <c r="AC36" s="2">
        <f t="shared" ref="AC36:AC66" si="51">SUM(AB36:AB36)</f>
        <v>0</v>
      </c>
      <c r="AE36" s="2">
        <f t="shared" ref="AE36:AE66" si="52">SUM(AD36:AD36)</f>
        <v>0</v>
      </c>
      <c r="AG36" s="2">
        <f t="shared" ref="AG36:AG66" si="53">SUM(AF36:AF36)</f>
        <v>0</v>
      </c>
      <c r="AJ36" s="2">
        <f t="shared" ref="AJ36:AJ66" si="54">SUM(AI36:AI36)</f>
        <v>0</v>
      </c>
      <c r="AL36" s="2">
        <f t="shared" ref="AL36:AL66" si="55">SUM(AK36:AK36)</f>
        <v>0</v>
      </c>
      <c r="AM36" s="3">
        <v>177</v>
      </c>
      <c r="AN36" s="2">
        <f t="shared" ref="AN36:AN66" si="56">SUM(AM36:AM36)</f>
        <v>177</v>
      </c>
      <c r="AP36" s="2">
        <f t="shared" ref="AP36:AP66" si="57">SUM(AO36:AO36)</f>
        <v>0</v>
      </c>
      <c r="AR36" s="2">
        <f t="shared" ref="AR36:AR66" si="58">SUM(AQ36:AQ36)</f>
        <v>0</v>
      </c>
      <c r="AS36" s="2">
        <v>0</v>
      </c>
      <c r="AT36" s="3">
        <v>193</v>
      </c>
      <c r="AU36" s="2">
        <f t="shared" ref="AU36:AU66" si="59">SUM(AT36:AT36)</f>
        <v>193</v>
      </c>
      <c r="AV36" s="3">
        <v>129</v>
      </c>
      <c r="AW36" s="3">
        <v>62</v>
      </c>
      <c r="AX36" s="2">
        <f t="shared" ref="AX36:AX66" si="60">SUM(AV36:AW36)</f>
        <v>191</v>
      </c>
      <c r="AZ36" s="2">
        <f t="shared" ref="AZ36:AZ66" si="61">SUM(AY36:AY36)</f>
        <v>0</v>
      </c>
      <c r="BB36" s="2">
        <f t="shared" ref="BB36:BB66" si="62">SUM(BA36:BA36)</f>
        <v>0</v>
      </c>
      <c r="BC36" s="2">
        <v>0</v>
      </c>
      <c r="BE36" s="2">
        <f t="shared" ref="BE36:BE66" si="63">SUM(BD36:BD36)</f>
        <v>0</v>
      </c>
      <c r="BF36" s="3">
        <v>24</v>
      </c>
      <c r="BG36" s="3">
        <v>18</v>
      </c>
      <c r="BH36" s="3">
        <v>66</v>
      </c>
      <c r="BI36" s="3">
        <v>0</v>
      </c>
      <c r="BJ36" s="2">
        <f t="shared" si="46"/>
        <v>108</v>
      </c>
      <c r="BK36" s="3">
        <v>99</v>
      </c>
      <c r="BL36" s="2">
        <f t="shared" ref="BL36:BL66" si="64">SUM(BK36:BK36)</f>
        <v>99</v>
      </c>
      <c r="BM36" s="3">
        <v>45</v>
      </c>
      <c r="BN36" s="3">
        <v>32</v>
      </c>
      <c r="BO36" s="3">
        <v>21</v>
      </c>
      <c r="BP36" s="2">
        <f t="shared" ref="BP36:BP66" si="65">SUM(BM36:BO36)</f>
        <v>98</v>
      </c>
      <c r="BQ36" s="3">
        <v>90</v>
      </c>
      <c r="BR36" s="2">
        <f t="shared" ref="BR36:BR66" si="66">SUM(BQ36:BQ36)</f>
        <v>90</v>
      </c>
      <c r="BS36" s="3">
        <v>90</v>
      </c>
      <c r="BT36" s="2">
        <f t="shared" ref="BT36:BT66" si="67">SUM(BS36:BS36)</f>
        <v>90</v>
      </c>
      <c r="BV36" s="2">
        <f t="shared" ref="BV36:BV66" si="68">SUM(BU36:BU36)</f>
        <v>0</v>
      </c>
      <c r="BX36" s="2">
        <f t="shared" ref="BX36:BX66" si="69">SUM(BW36:BW36)</f>
        <v>0</v>
      </c>
      <c r="BY36" s="2">
        <v>0</v>
      </c>
      <c r="CA36" s="2">
        <f t="shared" ref="CA36:CA66" si="70">SUM(BZ36:BZ36)</f>
        <v>0</v>
      </c>
      <c r="CD36" s="2">
        <f t="shared" ref="CD36:CD66" si="71">SUM(CB36:CC36)</f>
        <v>0</v>
      </c>
      <c r="CF36" s="2">
        <f t="shared" ref="CF36:CF66" si="72">SUM(CE36:CE36)</f>
        <v>0</v>
      </c>
      <c r="CH36" s="2">
        <v>0</v>
      </c>
      <c r="CL36" s="2">
        <v>0</v>
      </c>
      <c r="CM36" s="2">
        <v>0</v>
      </c>
      <c r="CQ36" s="2">
        <f t="shared" si="26"/>
        <v>0</v>
      </c>
      <c r="CS36" s="3">
        <v>0</v>
      </c>
      <c r="CT36" s="3">
        <v>0</v>
      </c>
      <c r="CU36" s="2">
        <f t="shared" si="27"/>
        <v>0</v>
      </c>
      <c r="CV36" s="3">
        <v>0</v>
      </c>
      <c r="CW36" s="2">
        <v>0</v>
      </c>
      <c r="CX36" s="2">
        <v>0</v>
      </c>
      <c r="CY36" s="2">
        <v>0</v>
      </c>
      <c r="CZ36" s="2">
        <v>0</v>
      </c>
      <c r="DL36" s="2">
        <v>0</v>
      </c>
      <c r="DM36" s="2">
        <v>0</v>
      </c>
      <c r="DY36" s="2">
        <f t="shared" ref="DY36:DY66" si="73">SUM(DR36:DX36)</f>
        <v>0</v>
      </c>
      <c r="DZ36" s="3">
        <v>200</v>
      </c>
      <c r="EA36" s="3">
        <v>90</v>
      </c>
      <c r="EB36" s="2">
        <f t="shared" ref="EB36:EB66" si="74">SUM(DZ36:EA36)</f>
        <v>290</v>
      </c>
      <c r="EE36" s="2">
        <f t="shared" ref="EE36:EE66" si="75">SUM(EC36:ED36)</f>
        <v>0</v>
      </c>
      <c r="EH36" s="2">
        <f t="shared" ref="EH36:EH66" si="76">SUM(EF36:EG36)</f>
        <v>0</v>
      </c>
      <c r="EK36" s="2">
        <f t="shared" ref="EK36:EK66" si="77">SUM(EI36:EJ36)</f>
        <v>0</v>
      </c>
      <c r="EN36" s="2">
        <f t="shared" ref="EN36:EN66" si="78">SUM(EL36:EM36)</f>
        <v>0</v>
      </c>
      <c r="EQ36" s="2">
        <f t="shared" ref="EQ36:EQ66" si="79">SUM(EO36:EP36)</f>
        <v>0</v>
      </c>
      <c r="ET36" s="2">
        <f t="shared" ref="ET36:ET66" si="80">SUM(ER36:ES36)</f>
        <v>0</v>
      </c>
      <c r="EW36" s="2">
        <f t="shared" ref="EW36:EW66" si="81">SUM(EU36:EV36)</f>
        <v>0</v>
      </c>
      <c r="EZ36" s="2">
        <f t="shared" ref="EZ36:EZ66" si="82">SUM(EX36:EY36)</f>
        <v>0</v>
      </c>
      <c r="FC36" s="2">
        <f t="shared" ref="FC36:FC66" si="83">SUM(FA36:FB36)</f>
        <v>0</v>
      </c>
      <c r="FF36" s="2">
        <f t="shared" ref="FF36:FF66" si="84">SUM(FD36:FE36)</f>
        <v>0</v>
      </c>
      <c r="FI36" s="2">
        <f t="shared" ref="FI36:FI66" si="85">SUM(FG36:FH36)</f>
        <v>0</v>
      </c>
      <c r="FL36" s="2">
        <f t="shared" ref="FL36:FL66" si="86">SUM(FJ36:FK36)</f>
        <v>0</v>
      </c>
      <c r="FM36" s="3">
        <v>56</v>
      </c>
      <c r="FN36" s="3">
        <v>68</v>
      </c>
      <c r="FO36" s="2">
        <f t="shared" ref="FO36:FO66" si="87">SUM(FM36:FN36)</f>
        <v>124</v>
      </c>
      <c r="FP36" s="3">
        <v>42</v>
      </c>
      <c r="FQ36" s="3">
        <v>81</v>
      </c>
      <c r="FR36" s="2">
        <f t="shared" ref="FR36:FR66" si="88">SUM(FP36:FQ36)</f>
        <v>123</v>
      </c>
    </row>
    <row r="37" spans="1:174" x14ac:dyDescent="0.3">
      <c r="A37" s="6" t="s">
        <v>57</v>
      </c>
      <c r="B37" s="2">
        <v>444</v>
      </c>
      <c r="C37" s="3">
        <v>63</v>
      </c>
      <c r="D37" s="3">
        <v>37</v>
      </c>
      <c r="E37" s="3">
        <v>22</v>
      </c>
      <c r="F37" s="3">
        <v>189</v>
      </c>
      <c r="G37" s="3">
        <v>0</v>
      </c>
      <c r="H37" s="2">
        <f t="shared" si="44"/>
        <v>311</v>
      </c>
      <c r="I37" s="3">
        <v>169</v>
      </c>
      <c r="J37" s="3">
        <v>130</v>
      </c>
      <c r="K37" s="3">
        <v>0</v>
      </c>
      <c r="L37" s="2">
        <f t="shared" si="45"/>
        <v>299</v>
      </c>
      <c r="M37" s="3">
        <v>260</v>
      </c>
      <c r="N37" s="2">
        <f t="shared" si="47"/>
        <v>260</v>
      </c>
      <c r="O37" s="3">
        <v>256</v>
      </c>
      <c r="P37" s="2">
        <f t="shared" si="48"/>
        <v>256</v>
      </c>
      <c r="Q37" s="3">
        <v>257</v>
      </c>
      <c r="R37" s="2">
        <f t="shared" si="49"/>
        <v>257</v>
      </c>
      <c r="AA37" s="2">
        <f t="shared" si="50"/>
        <v>0</v>
      </c>
      <c r="AC37" s="2">
        <f t="shared" si="51"/>
        <v>0</v>
      </c>
      <c r="AE37" s="2">
        <f t="shared" si="52"/>
        <v>0</v>
      </c>
      <c r="AG37" s="2">
        <f t="shared" si="53"/>
        <v>0</v>
      </c>
      <c r="AJ37" s="2">
        <f t="shared" si="54"/>
        <v>0</v>
      </c>
      <c r="AL37" s="2">
        <f t="shared" si="55"/>
        <v>0</v>
      </c>
      <c r="AM37" s="3">
        <v>249</v>
      </c>
      <c r="AN37" s="2">
        <f t="shared" si="56"/>
        <v>249</v>
      </c>
      <c r="AP37" s="2">
        <f t="shared" si="57"/>
        <v>0</v>
      </c>
      <c r="AR37" s="2">
        <f t="shared" si="58"/>
        <v>0</v>
      </c>
      <c r="AS37" s="2">
        <v>0</v>
      </c>
      <c r="AT37" s="3">
        <v>268</v>
      </c>
      <c r="AU37" s="2">
        <f t="shared" si="59"/>
        <v>268</v>
      </c>
      <c r="AV37" s="3">
        <v>191</v>
      </c>
      <c r="AW37" s="3">
        <v>98</v>
      </c>
      <c r="AX37" s="2">
        <f t="shared" si="60"/>
        <v>289</v>
      </c>
      <c r="AZ37" s="2">
        <f t="shared" si="61"/>
        <v>0</v>
      </c>
      <c r="BB37" s="2">
        <f t="shared" si="62"/>
        <v>0</v>
      </c>
      <c r="BC37" s="2">
        <v>0</v>
      </c>
      <c r="BE37" s="2">
        <f t="shared" si="63"/>
        <v>0</v>
      </c>
      <c r="BF37" s="3">
        <v>25</v>
      </c>
      <c r="BG37" s="3">
        <v>11</v>
      </c>
      <c r="BH37" s="3">
        <v>75</v>
      </c>
      <c r="BI37" s="3">
        <v>0</v>
      </c>
      <c r="BJ37" s="2">
        <f t="shared" si="46"/>
        <v>111</v>
      </c>
      <c r="BK37" s="3">
        <v>103</v>
      </c>
      <c r="BL37" s="2">
        <f t="shared" si="64"/>
        <v>103</v>
      </c>
      <c r="BM37" s="3">
        <v>47</v>
      </c>
      <c r="BN37" s="3">
        <v>34</v>
      </c>
      <c r="BO37" s="3">
        <v>23</v>
      </c>
      <c r="BP37" s="2">
        <f t="shared" si="65"/>
        <v>104</v>
      </c>
      <c r="BQ37" s="3">
        <v>97</v>
      </c>
      <c r="BR37" s="2">
        <f t="shared" si="66"/>
        <v>97</v>
      </c>
      <c r="BS37" s="3">
        <v>95</v>
      </c>
      <c r="BT37" s="2">
        <f t="shared" si="67"/>
        <v>95</v>
      </c>
      <c r="BV37" s="2">
        <f t="shared" si="68"/>
        <v>0</v>
      </c>
      <c r="BX37" s="2">
        <f t="shared" si="69"/>
        <v>0</v>
      </c>
      <c r="BY37" s="2">
        <v>0</v>
      </c>
      <c r="CA37" s="2">
        <f t="shared" si="70"/>
        <v>0</v>
      </c>
      <c r="CD37" s="2">
        <f t="shared" si="71"/>
        <v>0</v>
      </c>
      <c r="CF37" s="2">
        <f t="shared" si="72"/>
        <v>0</v>
      </c>
      <c r="CH37" s="2">
        <v>0</v>
      </c>
      <c r="CL37" s="2">
        <v>0</v>
      </c>
      <c r="CM37" s="2">
        <v>0</v>
      </c>
      <c r="CQ37" s="2">
        <f t="shared" ref="CQ37:CQ68" si="89">SUM(CP37:CP37)</f>
        <v>0</v>
      </c>
      <c r="CS37" s="3">
        <v>4</v>
      </c>
      <c r="CT37" s="3">
        <v>2</v>
      </c>
      <c r="CU37" s="2">
        <f t="shared" ref="CU37:CU68" si="90">SUM(CS37:CT37)</f>
        <v>6</v>
      </c>
      <c r="CV37" s="3">
        <v>0</v>
      </c>
      <c r="CW37" s="2">
        <v>0</v>
      </c>
      <c r="CX37" s="2">
        <v>0</v>
      </c>
      <c r="CY37" s="2">
        <v>0</v>
      </c>
      <c r="CZ37" s="2">
        <v>0</v>
      </c>
      <c r="DL37" s="2">
        <v>0</v>
      </c>
      <c r="DM37" s="2">
        <v>0</v>
      </c>
      <c r="DY37" s="2">
        <f t="shared" si="73"/>
        <v>0</v>
      </c>
      <c r="DZ37" s="3">
        <v>273</v>
      </c>
      <c r="EA37" s="3">
        <v>107</v>
      </c>
      <c r="EB37" s="2">
        <f t="shared" si="74"/>
        <v>380</v>
      </c>
      <c r="EE37" s="2">
        <f t="shared" si="75"/>
        <v>0</v>
      </c>
      <c r="EH37" s="2">
        <f t="shared" si="76"/>
        <v>0</v>
      </c>
      <c r="EK37" s="2">
        <f t="shared" si="77"/>
        <v>0</v>
      </c>
      <c r="EN37" s="2">
        <f t="shared" si="78"/>
        <v>0</v>
      </c>
      <c r="EQ37" s="2">
        <f t="shared" si="79"/>
        <v>0</v>
      </c>
      <c r="ET37" s="2">
        <f t="shared" si="80"/>
        <v>0</v>
      </c>
      <c r="EW37" s="2">
        <f t="shared" si="81"/>
        <v>0</v>
      </c>
      <c r="EZ37" s="2">
        <f t="shared" si="82"/>
        <v>0</v>
      </c>
      <c r="FC37" s="2">
        <f t="shared" si="83"/>
        <v>0</v>
      </c>
      <c r="FF37" s="2">
        <f t="shared" si="84"/>
        <v>0</v>
      </c>
      <c r="FI37" s="2">
        <f t="shared" si="85"/>
        <v>0</v>
      </c>
      <c r="FL37" s="2">
        <f t="shared" si="86"/>
        <v>0</v>
      </c>
      <c r="FM37" s="3">
        <v>159</v>
      </c>
      <c r="FN37" s="3">
        <v>215</v>
      </c>
      <c r="FO37" s="2">
        <f t="shared" si="87"/>
        <v>374</v>
      </c>
      <c r="FP37" s="3">
        <v>128</v>
      </c>
      <c r="FQ37" s="3">
        <v>244</v>
      </c>
      <c r="FR37" s="2">
        <f t="shared" si="88"/>
        <v>372</v>
      </c>
    </row>
    <row r="38" spans="1:174" x14ac:dyDescent="0.3">
      <c r="A38" s="6" t="s">
        <v>58</v>
      </c>
      <c r="B38" s="2">
        <v>183</v>
      </c>
      <c r="C38" s="3">
        <v>13</v>
      </c>
      <c r="D38" s="3">
        <v>10</v>
      </c>
      <c r="E38" s="3">
        <v>18</v>
      </c>
      <c r="F38" s="3">
        <v>70</v>
      </c>
      <c r="G38" s="3">
        <v>0</v>
      </c>
      <c r="H38" s="2">
        <f t="shared" si="44"/>
        <v>111</v>
      </c>
      <c r="I38" s="3">
        <v>63</v>
      </c>
      <c r="J38" s="3">
        <v>45</v>
      </c>
      <c r="K38" s="3">
        <v>0</v>
      </c>
      <c r="L38" s="2">
        <f t="shared" si="45"/>
        <v>108</v>
      </c>
      <c r="M38" s="3">
        <v>100</v>
      </c>
      <c r="N38" s="2">
        <f t="shared" si="47"/>
        <v>100</v>
      </c>
      <c r="O38" s="3">
        <v>95</v>
      </c>
      <c r="P38" s="2">
        <f t="shared" si="48"/>
        <v>95</v>
      </c>
      <c r="Q38" s="3">
        <v>98</v>
      </c>
      <c r="R38" s="2">
        <f t="shared" si="49"/>
        <v>98</v>
      </c>
      <c r="AA38" s="2">
        <f t="shared" si="50"/>
        <v>0</v>
      </c>
      <c r="AC38" s="2">
        <f t="shared" si="51"/>
        <v>0</v>
      </c>
      <c r="AE38" s="2">
        <f t="shared" si="52"/>
        <v>0</v>
      </c>
      <c r="AG38" s="2">
        <f t="shared" si="53"/>
        <v>0</v>
      </c>
      <c r="AJ38" s="2">
        <f t="shared" si="54"/>
        <v>0</v>
      </c>
      <c r="AL38" s="2">
        <f t="shared" si="55"/>
        <v>0</v>
      </c>
      <c r="AM38" s="3">
        <v>94</v>
      </c>
      <c r="AN38" s="2">
        <f t="shared" si="56"/>
        <v>94</v>
      </c>
      <c r="AP38" s="2">
        <f t="shared" si="57"/>
        <v>0</v>
      </c>
      <c r="AR38" s="2">
        <f t="shared" si="58"/>
        <v>0</v>
      </c>
      <c r="AS38" s="2">
        <v>0</v>
      </c>
      <c r="AT38" s="3">
        <v>94</v>
      </c>
      <c r="AU38" s="2">
        <f t="shared" si="59"/>
        <v>94</v>
      </c>
      <c r="AV38" s="3">
        <v>59</v>
      </c>
      <c r="AW38" s="3">
        <v>34</v>
      </c>
      <c r="AX38" s="2">
        <f t="shared" si="60"/>
        <v>93</v>
      </c>
      <c r="AZ38" s="2">
        <f t="shared" si="61"/>
        <v>0</v>
      </c>
      <c r="BB38" s="2">
        <f t="shared" si="62"/>
        <v>0</v>
      </c>
      <c r="BC38" s="2">
        <v>0</v>
      </c>
      <c r="BE38" s="2">
        <f t="shared" si="63"/>
        <v>0</v>
      </c>
      <c r="BF38" s="3">
        <v>19</v>
      </c>
      <c r="BG38" s="3">
        <v>7</v>
      </c>
      <c r="BH38" s="3">
        <v>43</v>
      </c>
      <c r="BI38" s="3">
        <v>0</v>
      </c>
      <c r="BJ38" s="2">
        <f t="shared" si="46"/>
        <v>69</v>
      </c>
      <c r="BK38" s="3">
        <v>63</v>
      </c>
      <c r="BL38" s="2">
        <f t="shared" si="64"/>
        <v>63</v>
      </c>
      <c r="BM38" s="3">
        <v>38</v>
      </c>
      <c r="BN38" s="3">
        <v>21</v>
      </c>
      <c r="BO38" s="3">
        <v>6</v>
      </c>
      <c r="BP38" s="2">
        <f t="shared" si="65"/>
        <v>65</v>
      </c>
      <c r="BQ38" s="3">
        <v>58</v>
      </c>
      <c r="BR38" s="2">
        <f t="shared" si="66"/>
        <v>58</v>
      </c>
      <c r="BS38" s="3">
        <v>57</v>
      </c>
      <c r="BT38" s="2">
        <f t="shared" si="67"/>
        <v>57</v>
      </c>
      <c r="BV38" s="2">
        <f t="shared" si="68"/>
        <v>0</v>
      </c>
      <c r="BX38" s="2">
        <f t="shared" si="69"/>
        <v>0</v>
      </c>
      <c r="BY38" s="2">
        <v>0</v>
      </c>
      <c r="CA38" s="2">
        <f t="shared" si="70"/>
        <v>0</v>
      </c>
      <c r="CD38" s="2">
        <f t="shared" si="71"/>
        <v>0</v>
      </c>
      <c r="CF38" s="2">
        <f t="shared" si="72"/>
        <v>0</v>
      </c>
      <c r="CH38" s="2">
        <v>0</v>
      </c>
      <c r="CL38" s="2">
        <v>0</v>
      </c>
      <c r="CM38" s="2">
        <v>0</v>
      </c>
      <c r="CQ38" s="2">
        <f t="shared" si="89"/>
        <v>0</v>
      </c>
      <c r="CS38" s="3">
        <v>0</v>
      </c>
      <c r="CT38" s="3">
        <v>0</v>
      </c>
      <c r="CU38" s="2">
        <f t="shared" si="90"/>
        <v>0</v>
      </c>
      <c r="CV38" s="3">
        <v>0</v>
      </c>
      <c r="CW38" s="2">
        <v>0</v>
      </c>
      <c r="CX38" s="2">
        <v>0</v>
      </c>
      <c r="CY38" s="2">
        <v>0</v>
      </c>
      <c r="CZ38" s="2">
        <v>0</v>
      </c>
      <c r="DL38" s="2">
        <v>0</v>
      </c>
      <c r="DM38" s="2">
        <v>0</v>
      </c>
      <c r="DY38" s="2">
        <f t="shared" si="73"/>
        <v>0</v>
      </c>
      <c r="DZ38" s="3">
        <v>102</v>
      </c>
      <c r="EA38" s="3">
        <v>36</v>
      </c>
      <c r="EB38" s="2">
        <f t="shared" si="74"/>
        <v>138</v>
      </c>
      <c r="EE38" s="2">
        <f t="shared" si="75"/>
        <v>0</v>
      </c>
      <c r="EH38" s="2">
        <f t="shared" si="76"/>
        <v>0</v>
      </c>
      <c r="EK38" s="2">
        <f t="shared" si="77"/>
        <v>0</v>
      </c>
      <c r="EN38" s="2">
        <f t="shared" si="78"/>
        <v>0</v>
      </c>
      <c r="EQ38" s="2">
        <f t="shared" si="79"/>
        <v>0</v>
      </c>
      <c r="ET38" s="2">
        <f t="shared" si="80"/>
        <v>0</v>
      </c>
      <c r="EW38" s="2">
        <f t="shared" si="81"/>
        <v>0</v>
      </c>
      <c r="EZ38" s="2">
        <f t="shared" si="82"/>
        <v>0</v>
      </c>
      <c r="FC38" s="2">
        <f t="shared" si="83"/>
        <v>0</v>
      </c>
      <c r="FF38" s="2">
        <f t="shared" si="84"/>
        <v>0</v>
      </c>
      <c r="FI38" s="2">
        <f t="shared" si="85"/>
        <v>0</v>
      </c>
      <c r="FL38" s="2">
        <f t="shared" si="86"/>
        <v>0</v>
      </c>
      <c r="FO38" s="2">
        <f t="shared" si="87"/>
        <v>0</v>
      </c>
      <c r="FR38" s="2">
        <f t="shared" si="88"/>
        <v>0</v>
      </c>
    </row>
    <row r="39" spans="1:174" x14ac:dyDescent="0.3">
      <c r="A39" s="6" t="s">
        <v>59</v>
      </c>
      <c r="B39" s="2">
        <v>519</v>
      </c>
      <c r="C39" s="3">
        <v>50</v>
      </c>
      <c r="D39" s="3">
        <v>55</v>
      </c>
      <c r="E39" s="3">
        <v>28</v>
      </c>
      <c r="F39" s="3">
        <v>187</v>
      </c>
      <c r="G39" s="3">
        <v>0</v>
      </c>
      <c r="H39" s="2">
        <f t="shared" si="44"/>
        <v>320</v>
      </c>
      <c r="I39" s="3">
        <v>169</v>
      </c>
      <c r="J39" s="3">
        <v>135</v>
      </c>
      <c r="K39" s="3">
        <v>0</v>
      </c>
      <c r="L39" s="2">
        <f t="shared" si="45"/>
        <v>304</v>
      </c>
      <c r="M39" s="3">
        <v>278</v>
      </c>
      <c r="N39" s="2">
        <f t="shared" si="47"/>
        <v>278</v>
      </c>
      <c r="O39" s="3">
        <v>285</v>
      </c>
      <c r="P39" s="2">
        <f t="shared" si="48"/>
        <v>285</v>
      </c>
      <c r="Q39" s="3">
        <v>266</v>
      </c>
      <c r="R39" s="2">
        <f t="shared" si="49"/>
        <v>266</v>
      </c>
      <c r="AA39" s="2">
        <f t="shared" si="50"/>
        <v>0</v>
      </c>
      <c r="AC39" s="2">
        <f t="shared" si="51"/>
        <v>0</v>
      </c>
      <c r="AD39" s="3">
        <v>266</v>
      </c>
      <c r="AE39" s="2">
        <f t="shared" si="52"/>
        <v>266</v>
      </c>
      <c r="AG39" s="2">
        <f t="shared" si="53"/>
        <v>0</v>
      </c>
      <c r="AJ39" s="2">
        <f t="shared" si="54"/>
        <v>0</v>
      </c>
      <c r="AL39" s="2">
        <f t="shared" si="55"/>
        <v>0</v>
      </c>
      <c r="AN39" s="2">
        <f t="shared" si="56"/>
        <v>0</v>
      </c>
      <c r="AP39" s="2">
        <f t="shared" si="57"/>
        <v>0</v>
      </c>
      <c r="AR39" s="2">
        <f t="shared" si="58"/>
        <v>0</v>
      </c>
      <c r="AS39" s="2">
        <v>0</v>
      </c>
      <c r="AU39" s="2">
        <f t="shared" si="59"/>
        <v>0</v>
      </c>
      <c r="AX39" s="2">
        <f t="shared" si="60"/>
        <v>0</v>
      </c>
      <c r="AZ39" s="2">
        <f t="shared" si="61"/>
        <v>0</v>
      </c>
      <c r="BB39" s="2">
        <f t="shared" si="62"/>
        <v>0</v>
      </c>
      <c r="BC39" s="2">
        <v>0</v>
      </c>
      <c r="BE39" s="2">
        <f t="shared" si="63"/>
        <v>0</v>
      </c>
      <c r="BF39" s="3">
        <v>33</v>
      </c>
      <c r="BG39" s="3">
        <v>20</v>
      </c>
      <c r="BH39" s="3">
        <v>122</v>
      </c>
      <c r="BI39" s="3">
        <v>0</v>
      </c>
      <c r="BJ39" s="2">
        <f t="shared" si="46"/>
        <v>175</v>
      </c>
      <c r="BK39" s="3">
        <v>159</v>
      </c>
      <c r="BL39" s="2">
        <f t="shared" si="64"/>
        <v>159</v>
      </c>
      <c r="BM39" s="3">
        <v>48</v>
      </c>
      <c r="BN39" s="3">
        <v>69</v>
      </c>
      <c r="BO39" s="3">
        <v>53</v>
      </c>
      <c r="BP39" s="2">
        <f t="shared" si="65"/>
        <v>170</v>
      </c>
      <c r="BQ39" s="3">
        <v>147</v>
      </c>
      <c r="BR39" s="2">
        <f t="shared" si="66"/>
        <v>147</v>
      </c>
      <c r="BS39" s="3">
        <v>142</v>
      </c>
      <c r="BT39" s="2">
        <f t="shared" si="67"/>
        <v>142</v>
      </c>
      <c r="BV39" s="2">
        <f t="shared" si="68"/>
        <v>0</v>
      </c>
      <c r="BX39" s="2">
        <f t="shared" si="69"/>
        <v>0</v>
      </c>
      <c r="BY39" s="2">
        <v>0</v>
      </c>
      <c r="CA39" s="2">
        <f t="shared" si="70"/>
        <v>0</v>
      </c>
      <c r="CD39" s="2">
        <f t="shared" si="71"/>
        <v>0</v>
      </c>
      <c r="CF39" s="2">
        <f t="shared" si="72"/>
        <v>0</v>
      </c>
      <c r="CQ39" s="2">
        <f t="shared" si="89"/>
        <v>0</v>
      </c>
      <c r="CS39" s="3">
        <v>0</v>
      </c>
      <c r="CT39" s="3">
        <v>2</v>
      </c>
      <c r="CU39" s="2">
        <f t="shared" si="90"/>
        <v>2</v>
      </c>
      <c r="CV39" s="3">
        <v>0</v>
      </c>
      <c r="CW39" s="2">
        <v>0</v>
      </c>
      <c r="CX39" s="2">
        <v>0</v>
      </c>
      <c r="CY39" s="2">
        <v>0</v>
      </c>
      <c r="CZ39" s="2">
        <v>0</v>
      </c>
      <c r="DY39" s="2">
        <f t="shared" si="73"/>
        <v>0</v>
      </c>
      <c r="DZ39" s="3">
        <v>373</v>
      </c>
      <c r="EA39" s="3">
        <v>113</v>
      </c>
      <c r="EB39" s="2">
        <f t="shared" si="74"/>
        <v>486</v>
      </c>
      <c r="EE39" s="2">
        <f t="shared" si="75"/>
        <v>0</v>
      </c>
      <c r="EH39" s="2">
        <f t="shared" si="76"/>
        <v>0</v>
      </c>
      <c r="EK39" s="2">
        <f t="shared" si="77"/>
        <v>0</v>
      </c>
      <c r="EN39" s="2">
        <f t="shared" si="78"/>
        <v>0</v>
      </c>
      <c r="EQ39" s="2">
        <f t="shared" si="79"/>
        <v>0</v>
      </c>
      <c r="ET39" s="2">
        <f t="shared" si="80"/>
        <v>0</v>
      </c>
      <c r="EW39" s="2">
        <f t="shared" si="81"/>
        <v>0</v>
      </c>
      <c r="EX39" s="3">
        <v>354</v>
      </c>
      <c r="EY39" s="3">
        <v>135</v>
      </c>
      <c r="EZ39" s="2">
        <f t="shared" si="82"/>
        <v>489</v>
      </c>
      <c r="FC39" s="2">
        <f t="shared" si="83"/>
        <v>0</v>
      </c>
      <c r="FF39" s="2">
        <f t="shared" si="84"/>
        <v>0</v>
      </c>
      <c r="FI39" s="2">
        <f t="shared" si="85"/>
        <v>0</v>
      </c>
      <c r="FJ39" s="3">
        <v>0</v>
      </c>
      <c r="FK39" s="3">
        <v>0</v>
      </c>
      <c r="FL39" s="2">
        <f t="shared" si="86"/>
        <v>0</v>
      </c>
      <c r="FM39" s="3">
        <v>224</v>
      </c>
      <c r="FN39" s="3">
        <v>263</v>
      </c>
      <c r="FO39" s="2">
        <f t="shared" si="87"/>
        <v>487</v>
      </c>
      <c r="FP39" s="3">
        <v>145</v>
      </c>
      <c r="FQ39" s="3">
        <v>301</v>
      </c>
      <c r="FR39" s="2">
        <f t="shared" si="88"/>
        <v>446</v>
      </c>
    </row>
    <row r="40" spans="1:174" x14ac:dyDescent="0.3">
      <c r="A40" s="6" t="s">
        <v>60</v>
      </c>
      <c r="B40" s="2">
        <v>414</v>
      </c>
      <c r="C40" s="3">
        <v>28</v>
      </c>
      <c r="D40" s="3">
        <v>27</v>
      </c>
      <c r="E40" s="3">
        <v>36</v>
      </c>
      <c r="F40" s="3">
        <v>127</v>
      </c>
      <c r="G40" s="3">
        <v>0</v>
      </c>
      <c r="H40" s="2">
        <f t="shared" si="44"/>
        <v>218</v>
      </c>
      <c r="I40" s="3">
        <v>123</v>
      </c>
      <c r="J40" s="3">
        <v>87</v>
      </c>
      <c r="K40" s="3">
        <v>0</v>
      </c>
      <c r="L40" s="2">
        <f t="shared" si="45"/>
        <v>210</v>
      </c>
      <c r="M40" s="3">
        <v>189</v>
      </c>
      <c r="N40" s="2">
        <f t="shared" si="47"/>
        <v>189</v>
      </c>
      <c r="O40" s="3">
        <v>182</v>
      </c>
      <c r="P40" s="2">
        <f t="shared" si="48"/>
        <v>182</v>
      </c>
      <c r="Q40" s="3">
        <v>181</v>
      </c>
      <c r="R40" s="2">
        <f t="shared" si="49"/>
        <v>181</v>
      </c>
      <c r="AA40" s="2">
        <f t="shared" si="50"/>
        <v>0</v>
      </c>
      <c r="AC40" s="2">
        <f t="shared" si="51"/>
        <v>0</v>
      </c>
      <c r="AE40" s="2">
        <f t="shared" si="52"/>
        <v>0</v>
      </c>
      <c r="AG40" s="2">
        <f t="shared" si="53"/>
        <v>0</v>
      </c>
      <c r="AJ40" s="2">
        <f t="shared" si="54"/>
        <v>0</v>
      </c>
      <c r="AK40" s="3">
        <v>175</v>
      </c>
      <c r="AL40" s="2">
        <f t="shared" si="55"/>
        <v>175</v>
      </c>
      <c r="AN40" s="2">
        <f t="shared" si="56"/>
        <v>0</v>
      </c>
      <c r="AP40" s="2">
        <f t="shared" si="57"/>
        <v>0</v>
      </c>
      <c r="AR40" s="2">
        <f t="shared" si="58"/>
        <v>0</v>
      </c>
      <c r="AS40" s="2">
        <v>0</v>
      </c>
      <c r="AU40" s="2">
        <f t="shared" si="59"/>
        <v>0</v>
      </c>
      <c r="AX40" s="2">
        <f t="shared" si="60"/>
        <v>0</v>
      </c>
      <c r="AZ40" s="2">
        <f t="shared" si="61"/>
        <v>0</v>
      </c>
      <c r="BB40" s="2">
        <f t="shared" si="62"/>
        <v>0</v>
      </c>
      <c r="BC40" s="2">
        <v>0</v>
      </c>
      <c r="BE40" s="2">
        <f t="shared" si="63"/>
        <v>0</v>
      </c>
      <c r="BF40" s="3">
        <v>30</v>
      </c>
      <c r="BG40" s="3">
        <v>30</v>
      </c>
      <c r="BH40" s="3">
        <v>118</v>
      </c>
      <c r="BI40" s="3">
        <v>0</v>
      </c>
      <c r="BJ40" s="2">
        <f t="shared" si="46"/>
        <v>178</v>
      </c>
      <c r="BK40" s="3">
        <v>165</v>
      </c>
      <c r="BL40" s="2">
        <f t="shared" si="64"/>
        <v>165</v>
      </c>
      <c r="BM40" s="3">
        <v>49</v>
      </c>
      <c r="BN40" s="3">
        <v>48</v>
      </c>
      <c r="BO40" s="3">
        <v>74</v>
      </c>
      <c r="BP40" s="2">
        <f t="shared" si="65"/>
        <v>171</v>
      </c>
      <c r="BQ40" s="3">
        <v>158</v>
      </c>
      <c r="BR40" s="2">
        <f t="shared" si="66"/>
        <v>158</v>
      </c>
      <c r="BS40" s="3">
        <v>158</v>
      </c>
      <c r="BT40" s="2">
        <f t="shared" si="67"/>
        <v>158</v>
      </c>
      <c r="BV40" s="2">
        <f t="shared" si="68"/>
        <v>0</v>
      </c>
      <c r="BX40" s="2">
        <f t="shared" si="69"/>
        <v>0</v>
      </c>
      <c r="BY40" s="2">
        <v>0</v>
      </c>
      <c r="CA40" s="2">
        <f t="shared" si="70"/>
        <v>0</v>
      </c>
      <c r="CD40" s="2">
        <f t="shared" si="71"/>
        <v>0</v>
      </c>
      <c r="CF40" s="2">
        <f t="shared" si="72"/>
        <v>0</v>
      </c>
      <c r="CG40" s="2">
        <v>0</v>
      </c>
      <c r="CQ40" s="2">
        <f t="shared" si="89"/>
        <v>0</v>
      </c>
      <c r="CS40" s="3">
        <v>1</v>
      </c>
      <c r="CT40" s="3">
        <v>0</v>
      </c>
      <c r="CU40" s="2">
        <f t="shared" si="90"/>
        <v>1</v>
      </c>
      <c r="CV40" s="3">
        <v>0</v>
      </c>
      <c r="CW40" s="2">
        <v>0</v>
      </c>
      <c r="CX40" s="2">
        <v>0</v>
      </c>
      <c r="CY40" s="2">
        <v>0</v>
      </c>
      <c r="CZ40" s="2">
        <v>0</v>
      </c>
      <c r="DY40" s="2">
        <f t="shared" si="73"/>
        <v>0</v>
      </c>
      <c r="DZ40" s="3">
        <v>290</v>
      </c>
      <c r="EA40" s="3">
        <v>83</v>
      </c>
      <c r="EB40" s="2">
        <f t="shared" si="74"/>
        <v>373</v>
      </c>
      <c r="EE40" s="2">
        <f t="shared" si="75"/>
        <v>0</v>
      </c>
      <c r="EH40" s="2">
        <f t="shared" si="76"/>
        <v>0</v>
      </c>
      <c r="EK40" s="2">
        <f t="shared" si="77"/>
        <v>0</v>
      </c>
      <c r="EN40" s="2">
        <f t="shared" si="78"/>
        <v>0</v>
      </c>
      <c r="EQ40" s="2">
        <f t="shared" si="79"/>
        <v>0</v>
      </c>
      <c r="ET40" s="2">
        <f t="shared" si="80"/>
        <v>0</v>
      </c>
      <c r="EW40" s="2">
        <f t="shared" si="81"/>
        <v>0</v>
      </c>
      <c r="EZ40" s="2">
        <f t="shared" si="82"/>
        <v>0</v>
      </c>
      <c r="FC40" s="2">
        <f t="shared" si="83"/>
        <v>0</v>
      </c>
      <c r="FF40" s="2">
        <f t="shared" si="84"/>
        <v>0</v>
      </c>
      <c r="FI40" s="2">
        <f t="shared" si="85"/>
        <v>0</v>
      </c>
      <c r="FJ40" s="3">
        <v>171</v>
      </c>
      <c r="FK40" s="3">
        <v>201</v>
      </c>
      <c r="FL40" s="2">
        <f t="shared" si="86"/>
        <v>372</v>
      </c>
      <c r="FM40" s="3">
        <v>158</v>
      </c>
      <c r="FN40" s="3">
        <v>212</v>
      </c>
      <c r="FO40" s="2">
        <f t="shared" si="87"/>
        <v>370</v>
      </c>
      <c r="FP40" s="3">
        <v>117</v>
      </c>
      <c r="FQ40" s="3">
        <v>234</v>
      </c>
      <c r="FR40" s="2">
        <f t="shared" si="88"/>
        <v>351</v>
      </c>
    </row>
    <row r="41" spans="1:174" x14ac:dyDescent="0.3">
      <c r="A41" s="6" t="s">
        <v>61</v>
      </c>
      <c r="B41" s="2">
        <v>447</v>
      </c>
      <c r="C41" s="3">
        <v>42</v>
      </c>
      <c r="D41" s="3">
        <v>35</v>
      </c>
      <c r="E41" s="3">
        <v>39</v>
      </c>
      <c r="F41" s="3">
        <v>110</v>
      </c>
      <c r="G41" s="3">
        <v>0</v>
      </c>
      <c r="H41" s="2">
        <f t="shared" si="44"/>
        <v>226</v>
      </c>
      <c r="I41" s="3">
        <v>125</v>
      </c>
      <c r="J41" s="3">
        <v>99</v>
      </c>
      <c r="K41" s="3">
        <v>0</v>
      </c>
      <c r="L41" s="2">
        <f t="shared" si="45"/>
        <v>224</v>
      </c>
      <c r="M41" s="3">
        <v>209</v>
      </c>
      <c r="N41" s="2">
        <f t="shared" si="47"/>
        <v>209</v>
      </c>
      <c r="O41" s="3">
        <v>205</v>
      </c>
      <c r="P41" s="2">
        <f t="shared" si="48"/>
        <v>205</v>
      </c>
      <c r="Q41" s="3">
        <v>201</v>
      </c>
      <c r="R41" s="2">
        <f t="shared" si="49"/>
        <v>201</v>
      </c>
      <c r="AA41" s="2">
        <f t="shared" si="50"/>
        <v>0</v>
      </c>
      <c r="AC41" s="2">
        <f t="shared" si="51"/>
        <v>0</v>
      </c>
      <c r="AE41" s="2">
        <f t="shared" si="52"/>
        <v>0</v>
      </c>
      <c r="AG41" s="2">
        <f t="shared" si="53"/>
        <v>0</v>
      </c>
      <c r="AJ41" s="2">
        <f t="shared" si="54"/>
        <v>0</v>
      </c>
      <c r="AK41" s="3">
        <v>194</v>
      </c>
      <c r="AL41" s="2">
        <f t="shared" si="55"/>
        <v>194</v>
      </c>
      <c r="AN41" s="2">
        <f t="shared" si="56"/>
        <v>0</v>
      </c>
      <c r="AP41" s="2">
        <f t="shared" si="57"/>
        <v>0</v>
      </c>
      <c r="AR41" s="2">
        <f t="shared" si="58"/>
        <v>0</v>
      </c>
      <c r="AS41" s="2">
        <v>0</v>
      </c>
      <c r="AU41" s="2">
        <f t="shared" si="59"/>
        <v>0</v>
      </c>
      <c r="AX41" s="2">
        <f t="shared" si="60"/>
        <v>0</v>
      </c>
      <c r="AZ41" s="2">
        <f t="shared" si="61"/>
        <v>0</v>
      </c>
      <c r="BB41" s="2">
        <f t="shared" si="62"/>
        <v>0</v>
      </c>
      <c r="BC41" s="2">
        <v>0</v>
      </c>
      <c r="BE41" s="2">
        <f t="shared" si="63"/>
        <v>0</v>
      </c>
      <c r="BF41" s="3">
        <v>36</v>
      </c>
      <c r="BG41" s="3">
        <v>46</v>
      </c>
      <c r="BH41" s="3">
        <v>121</v>
      </c>
      <c r="BI41" s="3">
        <v>0</v>
      </c>
      <c r="BJ41" s="2">
        <f t="shared" si="46"/>
        <v>203</v>
      </c>
      <c r="BK41" s="3">
        <v>195</v>
      </c>
      <c r="BL41" s="2">
        <f t="shared" si="64"/>
        <v>195</v>
      </c>
      <c r="BM41" s="3">
        <v>58</v>
      </c>
      <c r="BN41" s="3">
        <v>81</v>
      </c>
      <c r="BO41" s="3">
        <v>61</v>
      </c>
      <c r="BP41" s="2">
        <f t="shared" si="65"/>
        <v>200</v>
      </c>
      <c r="BQ41" s="3">
        <v>180</v>
      </c>
      <c r="BR41" s="2">
        <f t="shared" si="66"/>
        <v>180</v>
      </c>
      <c r="BS41" s="3">
        <v>177</v>
      </c>
      <c r="BT41" s="2">
        <f t="shared" si="67"/>
        <v>177</v>
      </c>
      <c r="BV41" s="2">
        <f t="shared" si="68"/>
        <v>0</v>
      </c>
      <c r="BX41" s="2">
        <f t="shared" si="69"/>
        <v>0</v>
      </c>
      <c r="BY41" s="2">
        <v>0</v>
      </c>
      <c r="CA41" s="2">
        <f t="shared" si="70"/>
        <v>0</v>
      </c>
      <c r="CD41" s="2">
        <f t="shared" si="71"/>
        <v>0</v>
      </c>
      <c r="CF41" s="2">
        <f t="shared" si="72"/>
        <v>0</v>
      </c>
      <c r="CG41" s="2">
        <v>0</v>
      </c>
      <c r="CQ41" s="2">
        <f t="shared" si="89"/>
        <v>0</v>
      </c>
      <c r="CS41" s="3">
        <v>0</v>
      </c>
      <c r="CT41" s="3">
        <v>1</v>
      </c>
      <c r="CU41" s="2">
        <f t="shared" si="90"/>
        <v>1</v>
      </c>
      <c r="CV41" s="3">
        <v>0</v>
      </c>
      <c r="CW41" s="2">
        <v>0</v>
      </c>
      <c r="CX41" s="2">
        <v>0</v>
      </c>
      <c r="CY41" s="2">
        <v>0</v>
      </c>
      <c r="CZ41" s="2">
        <v>0</v>
      </c>
      <c r="DY41" s="2">
        <f t="shared" si="73"/>
        <v>0</v>
      </c>
      <c r="DZ41" s="3">
        <v>325</v>
      </c>
      <c r="EA41" s="3">
        <v>75</v>
      </c>
      <c r="EB41" s="2">
        <f t="shared" si="74"/>
        <v>400</v>
      </c>
      <c r="EE41" s="2">
        <f t="shared" si="75"/>
        <v>0</v>
      </c>
      <c r="EH41" s="2">
        <f t="shared" si="76"/>
        <v>0</v>
      </c>
      <c r="EK41" s="2">
        <f t="shared" si="77"/>
        <v>0</v>
      </c>
      <c r="EN41" s="2">
        <f t="shared" si="78"/>
        <v>0</v>
      </c>
      <c r="EQ41" s="2">
        <f t="shared" si="79"/>
        <v>0</v>
      </c>
      <c r="ET41" s="2">
        <f t="shared" si="80"/>
        <v>0</v>
      </c>
      <c r="EW41" s="2">
        <f t="shared" si="81"/>
        <v>0</v>
      </c>
      <c r="EZ41" s="2">
        <f t="shared" si="82"/>
        <v>0</v>
      </c>
      <c r="FC41" s="2">
        <f t="shared" si="83"/>
        <v>0</v>
      </c>
      <c r="FF41" s="2">
        <f t="shared" si="84"/>
        <v>0</v>
      </c>
      <c r="FI41" s="2">
        <f t="shared" si="85"/>
        <v>0</v>
      </c>
      <c r="FJ41" s="3">
        <v>194</v>
      </c>
      <c r="FK41" s="3">
        <v>209</v>
      </c>
      <c r="FL41" s="2">
        <f t="shared" si="86"/>
        <v>403</v>
      </c>
      <c r="FM41" s="3">
        <v>204</v>
      </c>
      <c r="FN41" s="3">
        <v>197</v>
      </c>
      <c r="FO41" s="2">
        <f t="shared" si="87"/>
        <v>401</v>
      </c>
      <c r="FP41" s="3">
        <v>169</v>
      </c>
      <c r="FQ41" s="3">
        <v>220</v>
      </c>
      <c r="FR41" s="2">
        <f t="shared" si="88"/>
        <v>389</v>
      </c>
    </row>
    <row r="42" spans="1:174" x14ac:dyDescent="0.3">
      <c r="A42" s="6" t="s">
        <v>62</v>
      </c>
      <c r="B42" s="2">
        <v>485</v>
      </c>
      <c r="C42" s="3">
        <v>42</v>
      </c>
      <c r="D42" s="3">
        <v>39</v>
      </c>
      <c r="E42" s="3">
        <v>36</v>
      </c>
      <c r="F42" s="3">
        <v>176</v>
      </c>
      <c r="G42" s="3">
        <v>0</v>
      </c>
      <c r="H42" s="2">
        <f t="shared" si="44"/>
        <v>293</v>
      </c>
      <c r="I42" s="3">
        <v>159</v>
      </c>
      <c r="J42" s="3">
        <v>129</v>
      </c>
      <c r="K42" s="3">
        <v>0</v>
      </c>
      <c r="L42" s="2">
        <f t="shared" si="45"/>
        <v>288</v>
      </c>
      <c r="M42" s="3">
        <v>261</v>
      </c>
      <c r="N42" s="2">
        <f t="shared" si="47"/>
        <v>261</v>
      </c>
      <c r="O42" s="3">
        <v>261</v>
      </c>
      <c r="P42" s="2">
        <f t="shared" si="48"/>
        <v>261</v>
      </c>
      <c r="Q42" s="3">
        <v>248</v>
      </c>
      <c r="R42" s="2">
        <f t="shared" si="49"/>
        <v>248</v>
      </c>
      <c r="AA42" s="2">
        <f t="shared" si="50"/>
        <v>0</v>
      </c>
      <c r="AC42" s="2">
        <f t="shared" si="51"/>
        <v>0</v>
      </c>
      <c r="AE42" s="2">
        <f t="shared" si="52"/>
        <v>0</v>
      </c>
      <c r="AG42" s="2">
        <f t="shared" si="53"/>
        <v>0</v>
      </c>
      <c r="AJ42" s="2">
        <f t="shared" si="54"/>
        <v>0</v>
      </c>
      <c r="AK42" s="3">
        <v>240</v>
      </c>
      <c r="AL42" s="2">
        <f t="shared" si="55"/>
        <v>240</v>
      </c>
      <c r="AN42" s="2">
        <f t="shared" si="56"/>
        <v>0</v>
      </c>
      <c r="AP42" s="2">
        <f t="shared" si="57"/>
        <v>0</v>
      </c>
      <c r="AR42" s="2">
        <f t="shared" si="58"/>
        <v>0</v>
      </c>
      <c r="AS42" s="2">
        <v>0</v>
      </c>
      <c r="AU42" s="2">
        <f t="shared" si="59"/>
        <v>0</v>
      </c>
      <c r="AX42" s="2">
        <f t="shared" si="60"/>
        <v>0</v>
      </c>
      <c r="AZ42" s="2">
        <f t="shared" si="61"/>
        <v>0</v>
      </c>
      <c r="BB42" s="2">
        <f t="shared" si="62"/>
        <v>0</v>
      </c>
      <c r="BC42" s="2">
        <v>0</v>
      </c>
      <c r="BE42" s="2">
        <f t="shared" si="63"/>
        <v>0</v>
      </c>
      <c r="BF42" s="3">
        <v>40</v>
      </c>
      <c r="BG42" s="3">
        <v>26</v>
      </c>
      <c r="BH42" s="3">
        <v>115</v>
      </c>
      <c r="BI42" s="3">
        <v>0</v>
      </c>
      <c r="BJ42" s="2">
        <f t="shared" si="46"/>
        <v>181</v>
      </c>
      <c r="BK42" s="3">
        <v>169</v>
      </c>
      <c r="BL42" s="2">
        <f t="shared" si="64"/>
        <v>169</v>
      </c>
      <c r="BM42" s="3">
        <v>61</v>
      </c>
      <c r="BN42" s="3">
        <v>64</v>
      </c>
      <c r="BO42" s="3">
        <v>42</v>
      </c>
      <c r="BP42" s="2">
        <f t="shared" si="65"/>
        <v>167</v>
      </c>
      <c r="BQ42" s="3">
        <v>161</v>
      </c>
      <c r="BR42" s="2">
        <f t="shared" si="66"/>
        <v>161</v>
      </c>
      <c r="BS42" s="3">
        <v>161</v>
      </c>
      <c r="BT42" s="2">
        <f t="shared" si="67"/>
        <v>161</v>
      </c>
      <c r="BV42" s="2">
        <f t="shared" si="68"/>
        <v>0</v>
      </c>
      <c r="BX42" s="2">
        <f t="shared" si="69"/>
        <v>0</v>
      </c>
      <c r="BY42" s="2">
        <v>0</v>
      </c>
      <c r="CA42" s="2">
        <f t="shared" si="70"/>
        <v>0</v>
      </c>
      <c r="CD42" s="2">
        <f t="shared" si="71"/>
        <v>0</v>
      </c>
      <c r="CF42" s="2">
        <f t="shared" si="72"/>
        <v>0</v>
      </c>
      <c r="CG42" s="2">
        <v>0</v>
      </c>
      <c r="CQ42" s="2">
        <f t="shared" si="89"/>
        <v>0</v>
      </c>
      <c r="CS42" s="3">
        <v>0</v>
      </c>
      <c r="CT42" s="3">
        <v>1</v>
      </c>
      <c r="CU42" s="2">
        <f t="shared" si="90"/>
        <v>1</v>
      </c>
      <c r="CV42" s="3">
        <v>0</v>
      </c>
      <c r="CW42" s="2">
        <v>0</v>
      </c>
      <c r="CX42" s="2">
        <v>0</v>
      </c>
      <c r="CY42" s="2">
        <v>0</v>
      </c>
      <c r="CZ42" s="2">
        <v>0</v>
      </c>
      <c r="DY42" s="2">
        <f t="shared" si="73"/>
        <v>0</v>
      </c>
      <c r="DZ42" s="3">
        <v>324</v>
      </c>
      <c r="EA42" s="3">
        <v>125</v>
      </c>
      <c r="EB42" s="2">
        <f t="shared" si="74"/>
        <v>449</v>
      </c>
      <c r="EE42" s="2">
        <f t="shared" si="75"/>
        <v>0</v>
      </c>
      <c r="EH42" s="2">
        <f t="shared" si="76"/>
        <v>0</v>
      </c>
      <c r="EK42" s="2">
        <f t="shared" si="77"/>
        <v>0</v>
      </c>
      <c r="EN42" s="2">
        <f t="shared" si="78"/>
        <v>0</v>
      </c>
      <c r="EQ42" s="2">
        <f t="shared" si="79"/>
        <v>0</v>
      </c>
      <c r="ET42" s="2">
        <f t="shared" si="80"/>
        <v>0</v>
      </c>
      <c r="EW42" s="2">
        <f t="shared" si="81"/>
        <v>0</v>
      </c>
      <c r="EZ42" s="2">
        <f t="shared" si="82"/>
        <v>0</v>
      </c>
      <c r="FC42" s="2">
        <f t="shared" si="83"/>
        <v>0</v>
      </c>
      <c r="FF42" s="2">
        <f t="shared" si="84"/>
        <v>0</v>
      </c>
      <c r="FI42" s="2">
        <f t="shared" si="85"/>
        <v>0</v>
      </c>
      <c r="FJ42" s="3">
        <v>44</v>
      </c>
      <c r="FK42" s="3">
        <v>74</v>
      </c>
      <c r="FL42" s="2">
        <f t="shared" si="86"/>
        <v>118</v>
      </c>
      <c r="FM42" s="3">
        <v>186</v>
      </c>
      <c r="FN42" s="3">
        <v>260</v>
      </c>
      <c r="FO42" s="2">
        <f t="shared" si="87"/>
        <v>446</v>
      </c>
      <c r="FP42" s="3">
        <v>135</v>
      </c>
      <c r="FQ42" s="3">
        <v>307</v>
      </c>
      <c r="FR42" s="2">
        <f t="shared" si="88"/>
        <v>442</v>
      </c>
    </row>
    <row r="43" spans="1:174" x14ac:dyDescent="0.3">
      <c r="A43" s="6" t="s">
        <v>63</v>
      </c>
      <c r="B43" s="2">
        <v>406</v>
      </c>
      <c r="C43" s="3">
        <v>44</v>
      </c>
      <c r="D43" s="3">
        <v>30</v>
      </c>
      <c r="E43" s="3">
        <v>34</v>
      </c>
      <c r="F43" s="3">
        <v>122</v>
      </c>
      <c r="G43" s="3">
        <v>0</v>
      </c>
      <c r="H43" s="2">
        <f t="shared" si="44"/>
        <v>230</v>
      </c>
      <c r="I43" s="3">
        <v>125</v>
      </c>
      <c r="J43" s="3">
        <v>100</v>
      </c>
      <c r="K43" s="3">
        <v>0</v>
      </c>
      <c r="L43" s="2">
        <f t="shared" si="45"/>
        <v>225</v>
      </c>
      <c r="M43" s="3">
        <v>204</v>
      </c>
      <c r="N43" s="2">
        <f t="shared" si="47"/>
        <v>204</v>
      </c>
      <c r="O43" s="3">
        <v>198</v>
      </c>
      <c r="P43" s="2">
        <f t="shared" si="48"/>
        <v>198</v>
      </c>
      <c r="Q43" s="3">
        <v>198</v>
      </c>
      <c r="R43" s="2">
        <f t="shared" si="49"/>
        <v>198</v>
      </c>
      <c r="AA43" s="2">
        <f t="shared" si="50"/>
        <v>0</v>
      </c>
      <c r="AC43" s="2">
        <f t="shared" si="51"/>
        <v>0</v>
      </c>
      <c r="AE43" s="2">
        <f t="shared" si="52"/>
        <v>0</v>
      </c>
      <c r="AG43" s="2">
        <f t="shared" si="53"/>
        <v>0</v>
      </c>
      <c r="AJ43" s="2">
        <f t="shared" si="54"/>
        <v>0</v>
      </c>
      <c r="AK43" s="3">
        <v>192</v>
      </c>
      <c r="AL43" s="2">
        <f t="shared" si="55"/>
        <v>192</v>
      </c>
      <c r="AN43" s="2">
        <f t="shared" si="56"/>
        <v>0</v>
      </c>
      <c r="AP43" s="2">
        <f t="shared" si="57"/>
        <v>0</v>
      </c>
      <c r="AR43" s="2">
        <f t="shared" si="58"/>
        <v>0</v>
      </c>
      <c r="AS43" s="2">
        <v>0</v>
      </c>
      <c r="AU43" s="2">
        <f t="shared" si="59"/>
        <v>0</v>
      </c>
      <c r="AX43" s="2">
        <f t="shared" si="60"/>
        <v>0</v>
      </c>
      <c r="AZ43" s="2">
        <f t="shared" si="61"/>
        <v>0</v>
      </c>
      <c r="BB43" s="2">
        <f t="shared" si="62"/>
        <v>0</v>
      </c>
      <c r="BC43" s="2">
        <v>0</v>
      </c>
      <c r="BE43" s="2">
        <f t="shared" si="63"/>
        <v>0</v>
      </c>
      <c r="BF43" s="3">
        <v>36</v>
      </c>
      <c r="BG43" s="3">
        <v>33</v>
      </c>
      <c r="BH43" s="3">
        <v>90</v>
      </c>
      <c r="BI43" s="3">
        <v>0</v>
      </c>
      <c r="BJ43" s="2">
        <f t="shared" si="46"/>
        <v>159</v>
      </c>
      <c r="BK43" s="3">
        <v>142</v>
      </c>
      <c r="BL43" s="2">
        <f t="shared" si="64"/>
        <v>142</v>
      </c>
      <c r="BM43" s="3">
        <v>47</v>
      </c>
      <c r="BN43" s="3">
        <v>55</v>
      </c>
      <c r="BO43" s="3">
        <v>47</v>
      </c>
      <c r="BP43" s="2">
        <f t="shared" si="65"/>
        <v>149</v>
      </c>
      <c r="BQ43" s="3">
        <v>133</v>
      </c>
      <c r="BR43" s="2">
        <f t="shared" si="66"/>
        <v>133</v>
      </c>
      <c r="BS43" s="3">
        <v>132</v>
      </c>
      <c r="BT43" s="2">
        <f t="shared" si="67"/>
        <v>132</v>
      </c>
      <c r="BV43" s="2">
        <f t="shared" si="68"/>
        <v>0</v>
      </c>
      <c r="BX43" s="2">
        <f t="shared" si="69"/>
        <v>0</v>
      </c>
      <c r="BY43" s="2">
        <v>0</v>
      </c>
      <c r="CA43" s="2">
        <f t="shared" si="70"/>
        <v>0</v>
      </c>
      <c r="CD43" s="2">
        <f t="shared" si="71"/>
        <v>0</v>
      </c>
      <c r="CF43" s="2">
        <f t="shared" si="72"/>
        <v>0</v>
      </c>
      <c r="CG43" s="2">
        <v>0</v>
      </c>
      <c r="CQ43" s="2">
        <f t="shared" si="89"/>
        <v>0</v>
      </c>
      <c r="CS43" s="3">
        <v>2</v>
      </c>
      <c r="CT43" s="3">
        <v>0</v>
      </c>
      <c r="CU43" s="2">
        <f t="shared" si="90"/>
        <v>2</v>
      </c>
      <c r="CV43" s="3">
        <v>0</v>
      </c>
      <c r="CW43" s="2">
        <v>0</v>
      </c>
      <c r="CX43" s="2">
        <v>0</v>
      </c>
      <c r="CY43" s="2">
        <v>0</v>
      </c>
      <c r="CZ43" s="2">
        <v>0</v>
      </c>
      <c r="DY43" s="2">
        <f t="shared" si="73"/>
        <v>0</v>
      </c>
      <c r="DZ43" s="3">
        <v>291</v>
      </c>
      <c r="EA43" s="3">
        <v>92</v>
      </c>
      <c r="EB43" s="2">
        <f t="shared" si="74"/>
        <v>383</v>
      </c>
      <c r="EE43" s="2">
        <f t="shared" si="75"/>
        <v>0</v>
      </c>
      <c r="EH43" s="2">
        <f t="shared" si="76"/>
        <v>0</v>
      </c>
      <c r="EK43" s="2">
        <f t="shared" si="77"/>
        <v>0</v>
      </c>
      <c r="EN43" s="2">
        <f t="shared" si="78"/>
        <v>0</v>
      </c>
      <c r="EQ43" s="2">
        <f t="shared" si="79"/>
        <v>0</v>
      </c>
      <c r="ET43" s="2">
        <f t="shared" si="80"/>
        <v>0</v>
      </c>
      <c r="EW43" s="2">
        <f t="shared" si="81"/>
        <v>0</v>
      </c>
      <c r="EZ43" s="2">
        <f t="shared" si="82"/>
        <v>0</v>
      </c>
      <c r="FC43" s="2">
        <f t="shared" si="83"/>
        <v>0</v>
      </c>
      <c r="FF43" s="2">
        <f t="shared" si="84"/>
        <v>0</v>
      </c>
      <c r="FI43" s="2">
        <f t="shared" si="85"/>
        <v>0</v>
      </c>
      <c r="FJ43" s="3">
        <v>175</v>
      </c>
      <c r="FK43" s="3">
        <v>175</v>
      </c>
      <c r="FL43" s="2">
        <f t="shared" si="86"/>
        <v>350</v>
      </c>
      <c r="FM43" s="3">
        <v>169</v>
      </c>
      <c r="FN43" s="3">
        <v>212</v>
      </c>
      <c r="FO43" s="2">
        <f t="shared" si="87"/>
        <v>381</v>
      </c>
      <c r="FP43" s="3">
        <v>131</v>
      </c>
      <c r="FQ43" s="3">
        <v>236</v>
      </c>
      <c r="FR43" s="2">
        <f t="shared" si="88"/>
        <v>367</v>
      </c>
    </row>
    <row r="44" spans="1:174" x14ac:dyDescent="0.3">
      <c r="A44" s="6" t="s">
        <v>64</v>
      </c>
      <c r="B44" s="2">
        <v>264</v>
      </c>
      <c r="C44" s="3">
        <v>38</v>
      </c>
      <c r="D44" s="3">
        <v>23</v>
      </c>
      <c r="E44" s="3">
        <v>26</v>
      </c>
      <c r="F44" s="3">
        <v>97</v>
      </c>
      <c r="G44" s="3">
        <v>0</v>
      </c>
      <c r="H44" s="2">
        <f t="shared" si="44"/>
        <v>184</v>
      </c>
      <c r="I44" s="3">
        <v>124</v>
      </c>
      <c r="J44" s="3">
        <v>54</v>
      </c>
      <c r="K44" s="3">
        <v>0</v>
      </c>
      <c r="L44" s="2">
        <f t="shared" si="45"/>
        <v>178</v>
      </c>
      <c r="M44" s="3">
        <v>158</v>
      </c>
      <c r="N44" s="2">
        <f t="shared" si="47"/>
        <v>158</v>
      </c>
      <c r="O44" s="3">
        <v>168</v>
      </c>
      <c r="P44" s="2">
        <f t="shared" si="48"/>
        <v>168</v>
      </c>
      <c r="R44" s="2">
        <f t="shared" si="49"/>
        <v>0</v>
      </c>
      <c r="S44" s="3">
        <v>11</v>
      </c>
      <c r="T44" s="3">
        <v>3</v>
      </c>
      <c r="U44" s="3">
        <v>92</v>
      </c>
      <c r="V44" s="3">
        <v>25</v>
      </c>
      <c r="W44" s="3">
        <v>26</v>
      </c>
      <c r="X44" s="3">
        <v>1</v>
      </c>
      <c r="Y44" s="3">
        <v>0</v>
      </c>
      <c r="Z44" s="3">
        <v>10</v>
      </c>
      <c r="AA44" s="2">
        <f t="shared" si="50"/>
        <v>168</v>
      </c>
      <c r="AC44" s="2">
        <f t="shared" si="51"/>
        <v>0</v>
      </c>
      <c r="AD44" s="3">
        <v>152</v>
      </c>
      <c r="AE44" s="2">
        <f t="shared" si="52"/>
        <v>152</v>
      </c>
      <c r="AG44" s="2">
        <f t="shared" si="53"/>
        <v>0</v>
      </c>
      <c r="AJ44" s="2">
        <f t="shared" si="54"/>
        <v>0</v>
      </c>
      <c r="AL44" s="2">
        <f t="shared" si="55"/>
        <v>0</v>
      </c>
      <c r="AN44" s="2">
        <f t="shared" si="56"/>
        <v>0</v>
      </c>
      <c r="AP44" s="2">
        <f t="shared" si="57"/>
        <v>0</v>
      </c>
      <c r="AR44" s="2">
        <f t="shared" si="58"/>
        <v>0</v>
      </c>
      <c r="AS44" s="2">
        <v>0</v>
      </c>
      <c r="AU44" s="2">
        <f t="shared" si="59"/>
        <v>0</v>
      </c>
      <c r="AX44" s="2">
        <f t="shared" si="60"/>
        <v>0</v>
      </c>
      <c r="AZ44" s="2">
        <f t="shared" si="61"/>
        <v>0</v>
      </c>
      <c r="BB44" s="2">
        <f t="shared" si="62"/>
        <v>0</v>
      </c>
      <c r="BC44" s="2">
        <v>0</v>
      </c>
      <c r="BE44" s="2">
        <f t="shared" si="63"/>
        <v>0</v>
      </c>
      <c r="BF44" s="3">
        <v>11</v>
      </c>
      <c r="BG44" s="3">
        <v>6</v>
      </c>
      <c r="BH44" s="3">
        <v>57</v>
      </c>
      <c r="BI44" s="3">
        <v>0</v>
      </c>
      <c r="BJ44" s="2">
        <f t="shared" si="46"/>
        <v>74</v>
      </c>
      <c r="BK44" s="3">
        <v>66</v>
      </c>
      <c r="BL44" s="2">
        <f t="shared" si="64"/>
        <v>66</v>
      </c>
      <c r="BM44" s="3">
        <v>19</v>
      </c>
      <c r="BN44" s="3">
        <v>28</v>
      </c>
      <c r="BO44" s="3">
        <v>16</v>
      </c>
      <c r="BP44" s="2">
        <f t="shared" si="65"/>
        <v>63</v>
      </c>
      <c r="BQ44" s="3">
        <v>62</v>
      </c>
      <c r="BR44" s="2">
        <f t="shared" si="66"/>
        <v>62</v>
      </c>
      <c r="BT44" s="2">
        <f t="shared" si="67"/>
        <v>0</v>
      </c>
      <c r="BU44" s="3">
        <v>58</v>
      </c>
      <c r="BV44" s="2">
        <f t="shared" si="68"/>
        <v>58</v>
      </c>
      <c r="BX44" s="2">
        <f t="shared" si="69"/>
        <v>0</v>
      </c>
      <c r="BY44" s="2">
        <v>0</v>
      </c>
      <c r="CA44" s="2">
        <f t="shared" si="70"/>
        <v>0</v>
      </c>
      <c r="CD44" s="2">
        <f t="shared" si="71"/>
        <v>0</v>
      </c>
      <c r="CF44" s="2">
        <f t="shared" si="72"/>
        <v>0</v>
      </c>
      <c r="CQ44" s="2">
        <f t="shared" si="89"/>
        <v>0</v>
      </c>
      <c r="CS44" s="3">
        <v>0</v>
      </c>
      <c r="CT44" s="3">
        <v>0</v>
      </c>
      <c r="CU44" s="2">
        <f t="shared" si="90"/>
        <v>0</v>
      </c>
      <c r="CV44" s="3">
        <v>0</v>
      </c>
      <c r="CW44" s="2">
        <v>0</v>
      </c>
      <c r="CX44" s="2">
        <v>0</v>
      </c>
      <c r="CY44" s="2">
        <v>0</v>
      </c>
      <c r="DA44" s="2">
        <v>0</v>
      </c>
      <c r="DY44" s="2">
        <f t="shared" si="73"/>
        <v>0</v>
      </c>
      <c r="DZ44" s="3">
        <v>174</v>
      </c>
      <c r="EA44" s="3">
        <v>63</v>
      </c>
      <c r="EB44" s="2">
        <f t="shared" si="74"/>
        <v>237</v>
      </c>
      <c r="EE44" s="2">
        <f t="shared" si="75"/>
        <v>0</v>
      </c>
      <c r="EH44" s="2">
        <f t="shared" si="76"/>
        <v>0</v>
      </c>
      <c r="EK44" s="2">
        <f t="shared" si="77"/>
        <v>0</v>
      </c>
      <c r="EN44" s="2">
        <f t="shared" si="78"/>
        <v>0</v>
      </c>
      <c r="EQ44" s="2">
        <f t="shared" si="79"/>
        <v>0</v>
      </c>
      <c r="ET44" s="2">
        <f t="shared" si="80"/>
        <v>0</v>
      </c>
      <c r="EW44" s="2">
        <f t="shared" si="81"/>
        <v>0</v>
      </c>
      <c r="EZ44" s="2">
        <f t="shared" si="82"/>
        <v>0</v>
      </c>
      <c r="FC44" s="2">
        <f t="shared" si="83"/>
        <v>0</v>
      </c>
      <c r="FD44" s="3">
        <v>19</v>
      </c>
      <c r="FE44" s="3">
        <v>11</v>
      </c>
      <c r="FF44" s="2">
        <f t="shared" si="84"/>
        <v>30</v>
      </c>
      <c r="FI44" s="2">
        <f t="shared" si="85"/>
        <v>0</v>
      </c>
      <c r="FL44" s="2">
        <f t="shared" si="86"/>
        <v>0</v>
      </c>
      <c r="FM44" s="3">
        <v>94</v>
      </c>
      <c r="FN44" s="3">
        <v>113</v>
      </c>
      <c r="FO44" s="2">
        <f t="shared" si="87"/>
        <v>207</v>
      </c>
      <c r="FP44" s="3">
        <v>75</v>
      </c>
      <c r="FQ44" s="3">
        <v>132</v>
      </c>
      <c r="FR44" s="2">
        <f t="shared" si="88"/>
        <v>207</v>
      </c>
    </row>
    <row r="45" spans="1:174" x14ac:dyDescent="0.3">
      <c r="A45" s="6" t="s">
        <v>5</v>
      </c>
      <c r="B45" s="2">
        <v>440</v>
      </c>
      <c r="C45" s="3">
        <v>29</v>
      </c>
      <c r="D45" s="3">
        <v>31</v>
      </c>
      <c r="E45" s="3">
        <v>19</v>
      </c>
      <c r="F45" s="3">
        <v>147</v>
      </c>
      <c r="G45" s="3">
        <v>0</v>
      </c>
      <c r="H45" s="2">
        <f t="shared" si="44"/>
        <v>226</v>
      </c>
      <c r="I45" s="3">
        <v>115</v>
      </c>
      <c r="J45" s="3">
        <v>103</v>
      </c>
      <c r="K45" s="3">
        <v>0</v>
      </c>
      <c r="L45" s="2">
        <f t="shared" si="45"/>
        <v>218</v>
      </c>
      <c r="M45" s="3">
        <v>186</v>
      </c>
      <c r="N45" s="2">
        <f t="shared" si="47"/>
        <v>186</v>
      </c>
      <c r="O45" s="3">
        <v>185</v>
      </c>
      <c r="P45" s="2">
        <f t="shared" si="48"/>
        <v>185</v>
      </c>
      <c r="R45" s="2">
        <f t="shared" si="49"/>
        <v>0</v>
      </c>
      <c r="S45" s="3">
        <v>38</v>
      </c>
      <c r="T45" s="3">
        <v>5</v>
      </c>
      <c r="U45" s="3">
        <v>39</v>
      </c>
      <c r="V45" s="3">
        <v>13</v>
      </c>
      <c r="W45" s="3">
        <v>49</v>
      </c>
      <c r="X45" s="3">
        <v>4</v>
      </c>
      <c r="Y45" s="3">
        <v>45</v>
      </c>
      <c r="Z45" s="3">
        <v>13</v>
      </c>
      <c r="AA45" s="2">
        <f t="shared" si="50"/>
        <v>206</v>
      </c>
      <c r="AC45" s="2">
        <f t="shared" si="51"/>
        <v>0</v>
      </c>
      <c r="AE45" s="2">
        <f t="shared" si="52"/>
        <v>0</v>
      </c>
      <c r="AG45" s="2">
        <f t="shared" si="53"/>
        <v>0</v>
      </c>
      <c r="AJ45" s="2">
        <f t="shared" si="54"/>
        <v>0</v>
      </c>
      <c r="AL45" s="2">
        <f t="shared" si="55"/>
        <v>0</v>
      </c>
      <c r="AN45" s="2">
        <f t="shared" si="56"/>
        <v>0</v>
      </c>
      <c r="AO45" s="3">
        <v>180</v>
      </c>
      <c r="AP45" s="2">
        <f t="shared" si="57"/>
        <v>180</v>
      </c>
      <c r="AR45" s="2">
        <f t="shared" si="58"/>
        <v>0</v>
      </c>
      <c r="AS45" s="2">
        <v>0</v>
      </c>
      <c r="AU45" s="2">
        <f t="shared" si="59"/>
        <v>0</v>
      </c>
      <c r="AX45" s="2">
        <f t="shared" si="60"/>
        <v>0</v>
      </c>
      <c r="AZ45" s="2">
        <f t="shared" si="61"/>
        <v>0</v>
      </c>
      <c r="BB45" s="2">
        <f t="shared" si="62"/>
        <v>0</v>
      </c>
      <c r="BC45" s="2">
        <v>0</v>
      </c>
      <c r="BE45" s="2">
        <f t="shared" si="63"/>
        <v>0</v>
      </c>
      <c r="BF45" s="3">
        <v>65</v>
      </c>
      <c r="BG45" s="3">
        <v>24</v>
      </c>
      <c r="BH45" s="3">
        <v>112</v>
      </c>
      <c r="BI45" s="3">
        <v>0</v>
      </c>
      <c r="BJ45" s="2">
        <f t="shared" si="46"/>
        <v>201</v>
      </c>
      <c r="BK45" s="3">
        <v>180</v>
      </c>
      <c r="BL45" s="2">
        <f t="shared" si="64"/>
        <v>180</v>
      </c>
      <c r="BM45" s="3">
        <v>51</v>
      </c>
      <c r="BN45" s="3">
        <v>68</v>
      </c>
      <c r="BO45" s="3">
        <v>71</v>
      </c>
      <c r="BP45" s="2">
        <f t="shared" si="65"/>
        <v>190</v>
      </c>
      <c r="BQ45" s="3">
        <v>174</v>
      </c>
      <c r="BR45" s="2">
        <f t="shared" si="66"/>
        <v>174</v>
      </c>
      <c r="BT45" s="2">
        <f t="shared" si="67"/>
        <v>0</v>
      </c>
      <c r="BU45" s="3">
        <v>172</v>
      </c>
      <c r="BV45" s="2">
        <f t="shared" si="68"/>
        <v>172</v>
      </c>
      <c r="BX45" s="2">
        <f t="shared" si="69"/>
        <v>0</v>
      </c>
      <c r="BY45" s="2">
        <v>0</v>
      </c>
      <c r="CA45" s="2">
        <f t="shared" si="70"/>
        <v>0</v>
      </c>
      <c r="CD45" s="2">
        <f t="shared" si="71"/>
        <v>0</v>
      </c>
      <c r="CF45" s="2">
        <f t="shared" si="72"/>
        <v>0</v>
      </c>
      <c r="CI45" s="2">
        <v>0</v>
      </c>
      <c r="CQ45" s="2">
        <f t="shared" si="89"/>
        <v>0</v>
      </c>
      <c r="CS45" s="3">
        <v>2</v>
      </c>
      <c r="CT45" s="3">
        <v>1</v>
      </c>
      <c r="CU45" s="2">
        <f t="shared" si="90"/>
        <v>3</v>
      </c>
      <c r="CV45" s="3">
        <v>0</v>
      </c>
      <c r="CW45" s="2">
        <v>0</v>
      </c>
      <c r="CX45" s="2">
        <v>0</v>
      </c>
      <c r="CY45" s="2">
        <v>0</v>
      </c>
      <c r="DA45" s="2">
        <v>0</v>
      </c>
      <c r="DR45" s="3">
        <v>138</v>
      </c>
      <c r="DS45" s="3">
        <v>97</v>
      </c>
      <c r="DT45" s="3">
        <v>162</v>
      </c>
      <c r="DU45" s="3">
        <v>107</v>
      </c>
      <c r="DV45" s="3">
        <v>63</v>
      </c>
      <c r="DW45" s="3">
        <v>124</v>
      </c>
      <c r="DX45" s="3">
        <v>145</v>
      </c>
      <c r="DY45" s="2">
        <f t="shared" si="73"/>
        <v>836</v>
      </c>
      <c r="DZ45" s="3">
        <v>316</v>
      </c>
      <c r="EA45" s="3">
        <v>100</v>
      </c>
      <c r="EB45" s="2">
        <f t="shared" si="74"/>
        <v>416</v>
      </c>
      <c r="EE45" s="2">
        <f t="shared" si="75"/>
        <v>0</v>
      </c>
      <c r="EH45" s="2">
        <f t="shared" si="76"/>
        <v>0</v>
      </c>
      <c r="EK45" s="2">
        <f t="shared" si="77"/>
        <v>0</v>
      </c>
      <c r="EN45" s="2">
        <f t="shared" si="78"/>
        <v>0</v>
      </c>
      <c r="EQ45" s="2">
        <f t="shared" si="79"/>
        <v>0</v>
      </c>
      <c r="ET45" s="2">
        <f t="shared" si="80"/>
        <v>0</v>
      </c>
      <c r="EW45" s="2">
        <f t="shared" si="81"/>
        <v>0</v>
      </c>
      <c r="EZ45" s="2">
        <f t="shared" si="82"/>
        <v>0</v>
      </c>
      <c r="FC45" s="2">
        <f t="shared" si="83"/>
        <v>0</v>
      </c>
      <c r="FF45" s="2">
        <f t="shared" si="84"/>
        <v>0</v>
      </c>
      <c r="FI45" s="2">
        <f t="shared" si="85"/>
        <v>0</v>
      </c>
      <c r="FL45" s="2">
        <f t="shared" si="86"/>
        <v>0</v>
      </c>
      <c r="FM45" s="3">
        <v>236</v>
      </c>
      <c r="FN45" s="3">
        <v>178</v>
      </c>
      <c r="FO45" s="2">
        <f t="shared" si="87"/>
        <v>414</v>
      </c>
      <c r="FP45" s="3">
        <v>189</v>
      </c>
      <c r="FQ45" s="3">
        <v>226</v>
      </c>
      <c r="FR45" s="2">
        <f t="shared" si="88"/>
        <v>415</v>
      </c>
    </row>
    <row r="46" spans="1:174" x14ac:dyDescent="0.3">
      <c r="A46" s="6" t="s">
        <v>6</v>
      </c>
      <c r="B46" s="2">
        <v>464</v>
      </c>
      <c r="C46" s="3">
        <v>43</v>
      </c>
      <c r="D46" s="3">
        <v>27</v>
      </c>
      <c r="E46" s="3">
        <v>25</v>
      </c>
      <c r="F46" s="3">
        <v>149</v>
      </c>
      <c r="G46" s="3">
        <v>0</v>
      </c>
      <c r="H46" s="2">
        <f t="shared" si="44"/>
        <v>244</v>
      </c>
      <c r="I46" s="3">
        <v>139</v>
      </c>
      <c r="J46" s="3">
        <v>103</v>
      </c>
      <c r="K46" s="3">
        <v>0</v>
      </c>
      <c r="L46" s="2">
        <f t="shared" si="45"/>
        <v>242</v>
      </c>
      <c r="M46" s="3">
        <v>212</v>
      </c>
      <c r="N46" s="2">
        <f t="shared" si="47"/>
        <v>212</v>
      </c>
      <c r="O46" s="3">
        <v>205</v>
      </c>
      <c r="P46" s="2">
        <f t="shared" si="48"/>
        <v>205</v>
      </c>
      <c r="R46" s="2">
        <f t="shared" si="49"/>
        <v>0</v>
      </c>
      <c r="S46" s="3">
        <v>61</v>
      </c>
      <c r="T46" s="3">
        <v>7</v>
      </c>
      <c r="U46" s="3">
        <v>29</v>
      </c>
      <c r="V46" s="3">
        <v>15</v>
      </c>
      <c r="W46" s="3">
        <v>48</v>
      </c>
      <c r="X46" s="3">
        <v>4</v>
      </c>
      <c r="Y46" s="3">
        <v>55</v>
      </c>
      <c r="Z46" s="3">
        <v>7</v>
      </c>
      <c r="AA46" s="2">
        <f t="shared" si="50"/>
        <v>226</v>
      </c>
      <c r="AC46" s="2">
        <f t="shared" si="51"/>
        <v>0</v>
      </c>
      <c r="AE46" s="2">
        <f t="shared" si="52"/>
        <v>0</v>
      </c>
      <c r="AG46" s="2">
        <f t="shared" si="53"/>
        <v>0</v>
      </c>
      <c r="AJ46" s="2">
        <f t="shared" si="54"/>
        <v>0</v>
      </c>
      <c r="AL46" s="2">
        <f t="shared" si="55"/>
        <v>0</v>
      </c>
      <c r="AN46" s="2">
        <f t="shared" si="56"/>
        <v>0</v>
      </c>
      <c r="AO46" s="3">
        <v>190</v>
      </c>
      <c r="AP46" s="2">
        <f t="shared" si="57"/>
        <v>190</v>
      </c>
      <c r="AR46" s="2">
        <f t="shared" si="58"/>
        <v>0</v>
      </c>
      <c r="AS46" s="2">
        <v>0</v>
      </c>
      <c r="AU46" s="2">
        <f t="shared" si="59"/>
        <v>0</v>
      </c>
      <c r="AX46" s="2">
        <f t="shared" si="60"/>
        <v>0</v>
      </c>
      <c r="AZ46" s="2">
        <f t="shared" si="61"/>
        <v>0</v>
      </c>
      <c r="BB46" s="2">
        <f t="shared" si="62"/>
        <v>0</v>
      </c>
      <c r="BC46" s="2">
        <v>0</v>
      </c>
      <c r="BE46" s="2">
        <f t="shared" si="63"/>
        <v>0</v>
      </c>
      <c r="BF46" s="3">
        <v>39</v>
      </c>
      <c r="BG46" s="3">
        <v>45</v>
      </c>
      <c r="BH46" s="3">
        <v>112</v>
      </c>
      <c r="BI46" s="3">
        <v>0</v>
      </c>
      <c r="BJ46" s="2">
        <f t="shared" si="46"/>
        <v>196</v>
      </c>
      <c r="BK46" s="3">
        <v>178</v>
      </c>
      <c r="BL46" s="2">
        <f t="shared" si="64"/>
        <v>178</v>
      </c>
      <c r="BM46" s="3">
        <v>60</v>
      </c>
      <c r="BN46" s="3">
        <v>62</v>
      </c>
      <c r="BO46" s="3">
        <v>64</v>
      </c>
      <c r="BP46" s="2">
        <f t="shared" si="65"/>
        <v>186</v>
      </c>
      <c r="BQ46" s="3">
        <v>169</v>
      </c>
      <c r="BR46" s="2">
        <f t="shared" si="66"/>
        <v>169</v>
      </c>
      <c r="BT46" s="2">
        <f t="shared" si="67"/>
        <v>0</v>
      </c>
      <c r="BU46" s="3">
        <v>161</v>
      </c>
      <c r="BV46" s="2">
        <f t="shared" si="68"/>
        <v>161</v>
      </c>
      <c r="BX46" s="2">
        <f t="shared" si="69"/>
        <v>0</v>
      </c>
      <c r="BY46" s="2">
        <v>0</v>
      </c>
      <c r="CA46" s="2">
        <f t="shared" si="70"/>
        <v>0</v>
      </c>
      <c r="CD46" s="2">
        <f t="shared" si="71"/>
        <v>0</v>
      </c>
      <c r="CF46" s="2">
        <f t="shared" si="72"/>
        <v>0</v>
      </c>
      <c r="CI46" s="2">
        <v>0</v>
      </c>
      <c r="CQ46" s="2">
        <f t="shared" si="89"/>
        <v>0</v>
      </c>
      <c r="CS46" s="3">
        <v>2</v>
      </c>
      <c r="CT46" s="3">
        <v>0</v>
      </c>
      <c r="CU46" s="2">
        <f t="shared" si="90"/>
        <v>2</v>
      </c>
      <c r="CV46" s="3">
        <v>0</v>
      </c>
      <c r="CW46" s="2">
        <v>0</v>
      </c>
      <c r="CX46" s="2">
        <v>0</v>
      </c>
      <c r="CY46" s="2">
        <v>0</v>
      </c>
      <c r="DA46" s="2">
        <v>0</v>
      </c>
      <c r="DR46" s="3">
        <v>159</v>
      </c>
      <c r="DS46" s="3">
        <v>132</v>
      </c>
      <c r="DT46" s="3">
        <v>147</v>
      </c>
      <c r="DU46" s="3">
        <v>112</v>
      </c>
      <c r="DV46" s="3">
        <v>70</v>
      </c>
      <c r="DW46" s="3">
        <v>106</v>
      </c>
      <c r="DX46" s="3">
        <v>155</v>
      </c>
      <c r="DY46" s="2">
        <f t="shared" si="73"/>
        <v>881</v>
      </c>
      <c r="DZ46" s="3">
        <v>368</v>
      </c>
      <c r="EA46" s="3">
        <v>73</v>
      </c>
      <c r="EB46" s="2">
        <f t="shared" si="74"/>
        <v>441</v>
      </c>
      <c r="EE46" s="2">
        <f t="shared" si="75"/>
        <v>0</v>
      </c>
      <c r="EH46" s="2">
        <f t="shared" si="76"/>
        <v>0</v>
      </c>
      <c r="EK46" s="2">
        <f t="shared" si="77"/>
        <v>0</v>
      </c>
      <c r="EN46" s="2">
        <f t="shared" si="78"/>
        <v>0</v>
      </c>
      <c r="EQ46" s="2">
        <f t="shared" si="79"/>
        <v>0</v>
      </c>
      <c r="ET46" s="2">
        <f t="shared" si="80"/>
        <v>0</v>
      </c>
      <c r="EW46" s="2">
        <f t="shared" si="81"/>
        <v>0</v>
      </c>
      <c r="EZ46" s="2">
        <f t="shared" si="82"/>
        <v>0</v>
      </c>
      <c r="FC46" s="2">
        <f t="shared" si="83"/>
        <v>0</v>
      </c>
      <c r="FF46" s="2">
        <f t="shared" si="84"/>
        <v>0</v>
      </c>
      <c r="FI46" s="2">
        <f t="shared" si="85"/>
        <v>0</v>
      </c>
      <c r="FL46" s="2">
        <f t="shared" si="86"/>
        <v>0</v>
      </c>
      <c r="FM46" s="3">
        <v>246</v>
      </c>
      <c r="FN46" s="3">
        <v>193</v>
      </c>
      <c r="FO46" s="2">
        <f t="shared" si="87"/>
        <v>439</v>
      </c>
      <c r="FP46" s="3">
        <v>188</v>
      </c>
      <c r="FQ46" s="3">
        <v>251</v>
      </c>
      <c r="FR46" s="2">
        <f t="shared" si="88"/>
        <v>439</v>
      </c>
    </row>
    <row r="47" spans="1:174" x14ac:dyDescent="0.3">
      <c r="A47" s="6" t="s">
        <v>7</v>
      </c>
      <c r="B47" s="2">
        <v>658</v>
      </c>
      <c r="C47" s="3">
        <v>77</v>
      </c>
      <c r="D47" s="3">
        <v>22</v>
      </c>
      <c r="E47" s="3">
        <v>45</v>
      </c>
      <c r="F47" s="3">
        <v>205</v>
      </c>
      <c r="G47" s="3">
        <v>0</v>
      </c>
      <c r="H47" s="2">
        <f t="shared" si="44"/>
        <v>349</v>
      </c>
      <c r="I47" s="3">
        <v>193</v>
      </c>
      <c r="J47" s="3">
        <v>142</v>
      </c>
      <c r="K47" s="3">
        <v>0</v>
      </c>
      <c r="L47" s="2">
        <f t="shared" si="45"/>
        <v>335</v>
      </c>
      <c r="M47" s="3">
        <v>293</v>
      </c>
      <c r="N47" s="2">
        <f t="shared" si="47"/>
        <v>293</v>
      </c>
      <c r="O47" s="3">
        <v>297</v>
      </c>
      <c r="P47" s="2">
        <f t="shared" si="48"/>
        <v>297</v>
      </c>
      <c r="R47" s="2">
        <f t="shared" si="49"/>
        <v>0</v>
      </c>
      <c r="S47" s="3">
        <v>93</v>
      </c>
      <c r="T47" s="3">
        <v>3</v>
      </c>
      <c r="U47" s="3">
        <v>52</v>
      </c>
      <c r="V47" s="3">
        <v>5</v>
      </c>
      <c r="W47" s="3">
        <v>140</v>
      </c>
      <c r="X47" s="3">
        <v>6</v>
      </c>
      <c r="Y47" s="3">
        <v>13</v>
      </c>
      <c r="Z47" s="3">
        <v>12</v>
      </c>
      <c r="AA47" s="2">
        <f t="shared" si="50"/>
        <v>324</v>
      </c>
      <c r="AC47" s="2">
        <f t="shared" si="51"/>
        <v>0</v>
      </c>
      <c r="AE47" s="2">
        <f t="shared" si="52"/>
        <v>0</v>
      </c>
      <c r="AG47" s="2">
        <f t="shared" si="53"/>
        <v>0</v>
      </c>
      <c r="AI47" s="3">
        <v>284</v>
      </c>
      <c r="AJ47" s="2">
        <f t="shared" si="54"/>
        <v>284</v>
      </c>
      <c r="AL47" s="2">
        <f t="shared" si="55"/>
        <v>0</v>
      </c>
      <c r="AN47" s="2">
        <f t="shared" si="56"/>
        <v>0</v>
      </c>
      <c r="AP47" s="2">
        <f t="shared" si="57"/>
        <v>0</v>
      </c>
      <c r="AR47" s="2">
        <f t="shared" si="58"/>
        <v>0</v>
      </c>
      <c r="AS47" s="2">
        <v>0</v>
      </c>
      <c r="AU47" s="2">
        <f t="shared" si="59"/>
        <v>0</v>
      </c>
      <c r="AX47" s="2">
        <f t="shared" si="60"/>
        <v>0</v>
      </c>
      <c r="AZ47" s="2">
        <f t="shared" si="61"/>
        <v>0</v>
      </c>
      <c r="BB47" s="2">
        <f t="shared" si="62"/>
        <v>0</v>
      </c>
      <c r="BC47" s="2">
        <v>0</v>
      </c>
      <c r="BE47" s="2">
        <f t="shared" si="63"/>
        <v>0</v>
      </c>
      <c r="BF47" s="3">
        <v>78</v>
      </c>
      <c r="BG47" s="3">
        <v>36</v>
      </c>
      <c r="BH47" s="3">
        <v>172</v>
      </c>
      <c r="BI47" s="3">
        <v>0</v>
      </c>
      <c r="BJ47" s="2">
        <f t="shared" si="46"/>
        <v>286</v>
      </c>
      <c r="BK47" s="3">
        <v>268</v>
      </c>
      <c r="BL47" s="2">
        <f t="shared" si="64"/>
        <v>268</v>
      </c>
      <c r="BM47" s="3">
        <v>72</v>
      </c>
      <c r="BN47" s="3">
        <v>92</v>
      </c>
      <c r="BO47" s="3">
        <v>103</v>
      </c>
      <c r="BP47" s="2">
        <f t="shared" si="65"/>
        <v>267</v>
      </c>
      <c r="BQ47" s="3">
        <v>251</v>
      </c>
      <c r="BR47" s="2">
        <f t="shared" si="66"/>
        <v>251</v>
      </c>
      <c r="BT47" s="2">
        <f t="shared" si="67"/>
        <v>0</v>
      </c>
      <c r="BU47" s="3">
        <v>246</v>
      </c>
      <c r="BV47" s="2">
        <f t="shared" si="68"/>
        <v>246</v>
      </c>
      <c r="BX47" s="2">
        <f t="shared" si="69"/>
        <v>0</v>
      </c>
      <c r="BY47" s="2">
        <v>0</v>
      </c>
      <c r="CA47" s="2">
        <f t="shared" si="70"/>
        <v>0</v>
      </c>
      <c r="CD47" s="2">
        <f t="shared" si="71"/>
        <v>0</v>
      </c>
      <c r="CE47" s="3">
        <v>246</v>
      </c>
      <c r="CF47" s="2">
        <f t="shared" si="72"/>
        <v>246</v>
      </c>
      <c r="CQ47" s="2">
        <f t="shared" si="89"/>
        <v>0</v>
      </c>
      <c r="CS47" s="3">
        <v>0</v>
      </c>
      <c r="CT47" s="3">
        <v>0</v>
      </c>
      <c r="CU47" s="2">
        <f t="shared" si="90"/>
        <v>0</v>
      </c>
      <c r="CV47" s="3">
        <v>0</v>
      </c>
      <c r="CW47" s="2">
        <v>0</v>
      </c>
      <c r="CX47" s="2">
        <v>0</v>
      </c>
      <c r="CY47" s="2">
        <v>0</v>
      </c>
      <c r="DA47" s="2">
        <v>0</v>
      </c>
      <c r="DY47" s="2">
        <f t="shared" si="73"/>
        <v>0</v>
      </c>
      <c r="DZ47" s="3">
        <v>516</v>
      </c>
      <c r="EA47" s="3">
        <v>105</v>
      </c>
      <c r="EB47" s="2">
        <f t="shared" si="74"/>
        <v>621</v>
      </c>
      <c r="EE47" s="2">
        <f t="shared" si="75"/>
        <v>0</v>
      </c>
      <c r="EH47" s="2">
        <f t="shared" si="76"/>
        <v>0</v>
      </c>
      <c r="EK47" s="2">
        <f t="shared" si="77"/>
        <v>0</v>
      </c>
      <c r="EN47" s="2">
        <f t="shared" si="78"/>
        <v>0</v>
      </c>
      <c r="EQ47" s="2">
        <f t="shared" si="79"/>
        <v>0</v>
      </c>
      <c r="ET47" s="2">
        <f t="shared" si="80"/>
        <v>0</v>
      </c>
      <c r="EW47" s="2">
        <f t="shared" si="81"/>
        <v>0</v>
      </c>
      <c r="EZ47" s="2">
        <f t="shared" si="82"/>
        <v>0</v>
      </c>
      <c r="FC47" s="2">
        <f t="shared" si="83"/>
        <v>0</v>
      </c>
      <c r="FF47" s="2">
        <f t="shared" si="84"/>
        <v>0</v>
      </c>
      <c r="FI47" s="2">
        <f t="shared" si="85"/>
        <v>0</v>
      </c>
      <c r="FL47" s="2">
        <f t="shared" si="86"/>
        <v>0</v>
      </c>
      <c r="FM47" s="3">
        <v>379</v>
      </c>
      <c r="FN47" s="3">
        <v>230</v>
      </c>
      <c r="FO47" s="2">
        <f t="shared" si="87"/>
        <v>609</v>
      </c>
      <c r="FP47" s="3">
        <v>283</v>
      </c>
      <c r="FQ47" s="3">
        <v>323</v>
      </c>
      <c r="FR47" s="2">
        <f t="shared" si="88"/>
        <v>606</v>
      </c>
    </row>
    <row r="48" spans="1:174" x14ac:dyDescent="0.3">
      <c r="A48" s="6" t="s">
        <v>8</v>
      </c>
      <c r="B48" s="2">
        <v>589</v>
      </c>
      <c r="C48" s="3">
        <v>79</v>
      </c>
      <c r="D48" s="3">
        <v>28</v>
      </c>
      <c r="E48" s="3">
        <v>43</v>
      </c>
      <c r="F48" s="3">
        <v>154</v>
      </c>
      <c r="G48" s="3">
        <v>0</v>
      </c>
      <c r="H48" s="2">
        <f t="shared" si="44"/>
        <v>304</v>
      </c>
      <c r="I48" s="3">
        <v>174</v>
      </c>
      <c r="J48" s="3">
        <v>123</v>
      </c>
      <c r="K48" s="3">
        <v>0</v>
      </c>
      <c r="L48" s="2">
        <f t="shared" si="45"/>
        <v>297</v>
      </c>
      <c r="M48" s="3">
        <v>263</v>
      </c>
      <c r="N48" s="2">
        <f t="shared" si="47"/>
        <v>263</v>
      </c>
      <c r="O48" s="3">
        <v>274</v>
      </c>
      <c r="P48" s="2">
        <f t="shared" si="48"/>
        <v>274</v>
      </c>
      <c r="R48" s="2">
        <f t="shared" si="49"/>
        <v>0</v>
      </c>
      <c r="S48" s="3">
        <v>68</v>
      </c>
      <c r="T48" s="3">
        <v>8</v>
      </c>
      <c r="U48" s="3">
        <v>54</v>
      </c>
      <c r="V48" s="3">
        <v>14</v>
      </c>
      <c r="W48" s="3">
        <v>118</v>
      </c>
      <c r="X48" s="3">
        <v>2</v>
      </c>
      <c r="Y48" s="3">
        <v>14</v>
      </c>
      <c r="Z48" s="3">
        <v>10</v>
      </c>
      <c r="AA48" s="2">
        <f t="shared" si="50"/>
        <v>288</v>
      </c>
      <c r="AC48" s="2">
        <f t="shared" si="51"/>
        <v>0</v>
      </c>
      <c r="AE48" s="2">
        <f t="shared" si="52"/>
        <v>0</v>
      </c>
      <c r="AG48" s="2">
        <f t="shared" si="53"/>
        <v>0</v>
      </c>
      <c r="AI48" s="3">
        <v>254</v>
      </c>
      <c r="AJ48" s="2">
        <f t="shared" si="54"/>
        <v>254</v>
      </c>
      <c r="AL48" s="2">
        <f t="shared" si="55"/>
        <v>0</v>
      </c>
      <c r="AN48" s="2">
        <f t="shared" si="56"/>
        <v>0</v>
      </c>
      <c r="AP48" s="2">
        <f t="shared" si="57"/>
        <v>0</v>
      </c>
      <c r="AR48" s="2">
        <f t="shared" si="58"/>
        <v>0</v>
      </c>
      <c r="AS48" s="2">
        <v>0</v>
      </c>
      <c r="AU48" s="2">
        <f t="shared" si="59"/>
        <v>0</v>
      </c>
      <c r="AX48" s="2">
        <f t="shared" si="60"/>
        <v>0</v>
      </c>
      <c r="AZ48" s="2">
        <f t="shared" si="61"/>
        <v>0</v>
      </c>
      <c r="BB48" s="2">
        <f t="shared" si="62"/>
        <v>0</v>
      </c>
      <c r="BC48" s="2">
        <v>0</v>
      </c>
      <c r="BE48" s="2">
        <f t="shared" si="63"/>
        <v>0</v>
      </c>
      <c r="BF48" s="3">
        <v>82</v>
      </c>
      <c r="BG48" s="3">
        <v>37</v>
      </c>
      <c r="BH48" s="3">
        <v>135</v>
      </c>
      <c r="BI48" s="3">
        <v>0</v>
      </c>
      <c r="BJ48" s="2">
        <f t="shared" si="46"/>
        <v>254</v>
      </c>
      <c r="BK48" s="3">
        <v>235</v>
      </c>
      <c r="BL48" s="2">
        <f t="shared" si="64"/>
        <v>235</v>
      </c>
      <c r="BM48" s="3">
        <v>66</v>
      </c>
      <c r="BN48" s="3">
        <v>76</v>
      </c>
      <c r="BO48" s="3">
        <v>100</v>
      </c>
      <c r="BP48" s="2">
        <f t="shared" si="65"/>
        <v>242</v>
      </c>
      <c r="BQ48" s="3">
        <v>222</v>
      </c>
      <c r="BR48" s="2">
        <f t="shared" si="66"/>
        <v>222</v>
      </c>
      <c r="BT48" s="2">
        <f t="shared" si="67"/>
        <v>0</v>
      </c>
      <c r="BU48" s="3">
        <v>224</v>
      </c>
      <c r="BV48" s="2">
        <f t="shared" si="68"/>
        <v>224</v>
      </c>
      <c r="BX48" s="2">
        <f t="shared" si="69"/>
        <v>0</v>
      </c>
      <c r="BY48" s="2">
        <v>0</v>
      </c>
      <c r="CA48" s="2">
        <f t="shared" si="70"/>
        <v>0</v>
      </c>
      <c r="CD48" s="2">
        <f t="shared" si="71"/>
        <v>0</v>
      </c>
      <c r="CE48" s="3">
        <v>223</v>
      </c>
      <c r="CF48" s="2">
        <f t="shared" si="72"/>
        <v>223</v>
      </c>
      <c r="CQ48" s="2">
        <f t="shared" si="89"/>
        <v>0</v>
      </c>
      <c r="CS48" s="3">
        <v>3</v>
      </c>
      <c r="CT48" s="3">
        <v>0</v>
      </c>
      <c r="CU48" s="2">
        <f t="shared" si="90"/>
        <v>3</v>
      </c>
      <c r="CV48" s="3">
        <v>0</v>
      </c>
      <c r="CW48" s="2">
        <v>0</v>
      </c>
      <c r="CX48" s="2">
        <v>0</v>
      </c>
      <c r="CY48" s="2">
        <v>0</v>
      </c>
      <c r="DA48" s="2">
        <v>0</v>
      </c>
      <c r="DY48" s="2">
        <f t="shared" si="73"/>
        <v>0</v>
      </c>
      <c r="DZ48" s="3">
        <v>474</v>
      </c>
      <c r="EA48" s="3">
        <v>65</v>
      </c>
      <c r="EB48" s="2">
        <f t="shared" si="74"/>
        <v>539</v>
      </c>
      <c r="EE48" s="2">
        <f t="shared" si="75"/>
        <v>0</v>
      </c>
      <c r="EH48" s="2">
        <f t="shared" si="76"/>
        <v>0</v>
      </c>
      <c r="EK48" s="2">
        <f t="shared" si="77"/>
        <v>0</v>
      </c>
      <c r="EN48" s="2">
        <f t="shared" si="78"/>
        <v>0</v>
      </c>
      <c r="EQ48" s="2">
        <f t="shared" si="79"/>
        <v>0</v>
      </c>
      <c r="ET48" s="2">
        <f t="shared" si="80"/>
        <v>0</v>
      </c>
      <c r="EW48" s="2">
        <f t="shared" si="81"/>
        <v>0</v>
      </c>
      <c r="EZ48" s="2">
        <f t="shared" si="82"/>
        <v>0</v>
      </c>
      <c r="FC48" s="2">
        <f t="shared" si="83"/>
        <v>0</v>
      </c>
      <c r="FF48" s="2">
        <f t="shared" si="84"/>
        <v>0</v>
      </c>
      <c r="FI48" s="2">
        <f t="shared" si="85"/>
        <v>0</v>
      </c>
      <c r="FL48" s="2">
        <f t="shared" si="86"/>
        <v>0</v>
      </c>
      <c r="FM48" s="3">
        <v>353</v>
      </c>
      <c r="FN48" s="3">
        <v>186</v>
      </c>
      <c r="FO48" s="2">
        <f t="shared" si="87"/>
        <v>539</v>
      </c>
      <c r="FP48" s="3">
        <v>271</v>
      </c>
      <c r="FQ48" s="3">
        <v>260</v>
      </c>
      <c r="FR48" s="2">
        <f t="shared" si="88"/>
        <v>531</v>
      </c>
    </row>
    <row r="49" spans="1:174" x14ac:dyDescent="0.3">
      <c r="A49" s="6" t="s">
        <v>9</v>
      </c>
      <c r="B49" s="2">
        <v>564</v>
      </c>
      <c r="C49" s="3">
        <v>76</v>
      </c>
      <c r="D49" s="3">
        <v>33</v>
      </c>
      <c r="E49" s="3">
        <v>49</v>
      </c>
      <c r="F49" s="3">
        <v>178</v>
      </c>
      <c r="G49" s="3">
        <v>0</v>
      </c>
      <c r="H49" s="2">
        <f t="shared" si="44"/>
        <v>336</v>
      </c>
      <c r="I49" s="3">
        <v>184</v>
      </c>
      <c r="J49" s="3">
        <v>138</v>
      </c>
      <c r="K49" s="3">
        <v>0</v>
      </c>
      <c r="L49" s="2">
        <f t="shared" si="45"/>
        <v>322</v>
      </c>
      <c r="M49" s="3">
        <v>272</v>
      </c>
      <c r="N49" s="2">
        <f t="shared" si="47"/>
        <v>272</v>
      </c>
      <c r="O49" s="3">
        <v>274</v>
      </c>
      <c r="P49" s="2">
        <f t="shared" si="48"/>
        <v>274</v>
      </c>
      <c r="R49" s="2">
        <f t="shared" si="49"/>
        <v>0</v>
      </c>
      <c r="S49" s="3">
        <v>59</v>
      </c>
      <c r="T49" s="3">
        <v>6</v>
      </c>
      <c r="U49" s="3">
        <v>70</v>
      </c>
      <c r="V49" s="3">
        <v>7</v>
      </c>
      <c r="W49" s="3">
        <v>175</v>
      </c>
      <c r="X49" s="3">
        <v>0</v>
      </c>
      <c r="Y49" s="3">
        <v>8</v>
      </c>
      <c r="Z49" s="3">
        <v>4</v>
      </c>
      <c r="AA49" s="2">
        <f t="shared" si="50"/>
        <v>329</v>
      </c>
      <c r="AC49" s="2">
        <f t="shared" si="51"/>
        <v>0</v>
      </c>
      <c r="AE49" s="2">
        <f t="shared" si="52"/>
        <v>0</v>
      </c>
      <c r="AG49" s="2">
        <f t="shared" si="53"/>
        <v>0</v>
      </c>
      <c r="AI49" s="3">
        <v>258</v>
      </c>
      <c r="AJ49" s="2">
        <f t="shared" si="54"/>
        <v>258</v>
      </c>
      <c r="AL49" s="2">
        <f t="shared" si="55"/>
        <v>0</v>
      </c>
      <c r="AN49" s="2">
        <f t="shared" si="56"/>
        <v>0</v>
      </c>
      <c r="AP49" s="2">
        <f t="shared" si="57"/>
        <v>0</v>
      </c>
      <c r="AR49" s="2">
        <f t="shared" si="58"/>
        <v>0</v>
      </c>
      <c r="AS49" s="2">
        <v>0</v>
      </c>
      <c r="AU49" s="2">
        <f t="shared" si="59"/>
        <v>0</v>
      </c>
      <c r="AX49" s="2">
        <f t="shared" si="60"/>
        <v>0</v>
      </c>
      <c r="AZ49" s="2">
        <f t="shared" si="61"/>
        <v>0</v>
      </c>
      <c r="BB49" s="2">
        <f t="shared" si="62"/>
        <v>0</v>
      </c>
      <c r="BC49" s="2">
        <v>0</v>
      </c>
      <c r="BE49" s="2">
        <f t="shared" si="63"/>
        <v>0</v>
      </c>
      <c r="BF49" s="3">
        <v>75</v>
      </c>
      <c r="BG49" s="3">
        <v>26</v>
      </c>
      <c r="BH49" s="3">
        <v>98</v>
      </c>
      <c r="BI49" s="3">
        <v>0</v>
      </c>
      <c r="BJ49" s="2">
        <f t="shared" si="46"/>
        <v>199</v>
      </c>
      <c r="BK49" s="3">
        <v>181</v>
      </c>
      <c r="BL49" s="2">
        <f t="shared" si="64"/>
        <v>181</v>
      </c>
      <c r="BM49" s="3">
        <v>49</v>
      </c>
      <c r="BN49" s="3">
        <v>54</v>
      </c>
      <c r="BO49" s="3">
        <v>81</v>
      </c>
      <c r="BP49" s="2">
        <f t="shared" si="65"/>
        <v>184</v>
      </c>
      <c r="BQ49" s="3">
        <v>167</v>
      </c>
      <c r="BR49" s="2">
        <f t="shared" si="66"/>
        <v>167</v>
      </c>
      <c r="BT49" s="2">
        <f t="shared" si="67"/>
        <v>0</v>
      </c>
      <c r="BU49" s="3">
        <v>165</v>
      </c>
      <c r="BV49" s="2">
        <f t="shared" si="68"/>
        <v>165</v>
      </c>
      <c r="BX49" s="2">
        <f t="shared" si="69"/>
        <v>0</v>
      </c>
      <c r="BY49" s="2">
        <v>0</v>
      </c>
      <c r="CA49" s="2">
        <f t="shared" si="70"/>
        <v>0</v>
      </c>
      <c r="CD49" s="2">
        <f t="shared" si="71"/>
        <v>0</v>
      </c>
      <c r="CE49" s="3">
        <v>163</v>
      </c>
      <c r="CF49" s="2">
        <f t="shared" si="72"/>
        <v>163</v>
      </c>
      <c r="CQ49" s="2">
        <f t="shared" si="89"/>
        <v>0</v>
      </c>
      <c r="CS49" s="3">
        <v>4</v>
      </c>
      <c r="CT49" s="3">
        <v>0</v>
      </c>
      <c r="CU49" s="2">
        <f t="shared" si="90"/>
        <v>4</v>
      </c>
      <c r="CV49" s="3">
        <v>0</v>
      </c>
      <c r="CW49" s="2">
        <v>0</v>
      </c>
      <c r="CX49" s="2">
        <v>0</v>
      </c>
      <c r="CY49" s="2">
        <v>0</v>
      </c>
      <c r="DA49" s="2">
        <v>0</v>
      </c>
      <c r="DY49" s="2">
        <f t="shared" si="73"/>
        <v>0</v>
      </c>
      <c r="DZ49" s="3">
        <v>412</v>
      </c>
      <c r="EA49" s="3">
        <v>114</v>
      </c>
      <c r="EB49" s="2">
        <f t="shared" si="74"/>
        <v>526</v>
      </c>
      <c r="EE49" s="2">
        <f t="shared" si="75"/>
        <v>0</v>
      </c>
      <c r="EH49" s="2">
        <f t="shared" si="76"/>
        <v>0</v>
      </c>
      <c r="EK49" s="2">
        <f t="shared" si="77"/>
        <v>0</v>
      </c>
      <c r="EN49" s="2">
        <f t="shared" si="78"/>
        <v>0</v>
      </c>
      <c r="EQ49" s="2">
        <f t="shared" si="79"/>
        <v>0</v>
      </c>
      <c r="ET49" s="2">
        <f t="shared" si="80"/>
        <v>0</v>
      </c>
      <c r="EW49" s="2">
        <f t="shared" si="81"/>
        <v>0</v>
      </c>
      <c r="EZ49" s="2">
        <f t="shared" si="82"/>
        <v>0</v>
      </c>
      <c r="FC49" s="2">
        <f t="shared" si="83"/>
        <v>0</v>
      </c>
      <c r="FF49" s="2">
        <f t="shared" si="84"/>
        <v>0</v>
      </c>
      <c r="FI49" s="2">
        <f t="shared" si="85"/>
        <v>0</v>
      </c>
      <c r="FL49" s="2">
        <f t="shared" si="86"/>
        <v>0</v>
      </c>
      <c r="FM49" s="3">
        <v>313</v>
      </c>
      <c r="FN49" s="3">
        <v>212</v>
      </c>
      <c r="FO49" s="2">
        <f t="shared" si="87"/>
        <v>525</v>
      </c>
      <c r="FP49" s="3">
        <v>240</v>
      </c>
      <c r="FQ49" s="3">
        <v>286</v>
      </c>
      <c r="FR49" s="2">
        <f t="shared" si="88"/>
        <v>526</v>
      </c>
    </row>
    <row r="50" spans="1:174" x14ac:dyDescent="0.3">
      <c r="A50" s="6" t="s">
        <v>10</v>
      </c>
      <c r="B50" s="2">
        <v>652</v>
      </c>
      <c r="C50" s="3">
        <v>77</v>
      </c>
      <c r="D50" s="3">
        <v>27</v>
      </c>
      <c r="E50" s="3">
        <v>57</v>
      </c>
      <c r="F50" s="3">
        <v>174</v>
      </c>
      <c r="G50" s="3">
        <v>0</v>
      </c>
      <c r="H50" s="2">
        <f t="shared" si="44"/>
        <v>335</v>
      </c>
      <c r="I50" s="3">
        <v>184</v>
      </c>
      <c r="J50" s="3">
        <v>140</v>
      </c>
      <c r="K50" s="3">
        <v>0</v>
      </c>
      <c r="L50" s="2">
        <f t="shared" si="45"/>
        <v>324</v>
      </c>
      <c r="M50" s="3">
        <v>288</v>
      </c>
      <c r="N50" s="2">
        <f t="shared" si="47"/>
        <v>288</v>
      </c>
      <c r="O50" s="3">
        <v>295</v>
      </c>
      <c r="P50" s="2">
        <f t="shared" si="48"/>
        <v>295</v>
      </c>
      <c r="R50" s="2">
        <f t="shared" si="49"/>
        <v>0</v>
      </c>
      <c r="S50" s="3">
        <v>57</v>
      </c>
      <c r="T50" s="3">
        <v>2</v>
      </c>
      <c r="U50" s="3">
        <v>60</v>
      </c>
      <c r="V50" s="3">
        <v>12</v>
      </c>
      <c r="W50" s="3">
        <v>204</v>
      </c>
      <c r="X50" s="3">
        <v>1</v>
      </c>
      <c r="Y50" s="3">
        <v>4</v>
      </c>
      <c r="Z50" s="3">
        <v>5</v>
      </c>
      <c r="AA50" s="2">
        <f t="shared" si="50"/>
        <v>345</v>
      </c>
      <c r="AC50" s="2">
        <f t="shared" si="51"/>
        <v>0</v>
      </c>
      <c r="AE50" s="2">
        <f t="shared" si="52"/>
        <v>0</v>
      </c>
      <c r="AG50" s="2">
        <f t="shared" si="53"/>
        <v>0</v>
      </c>
      <c r="AI50" s="3">
        <v>284</v>
      </c>
      <c r="AJ50" s="2">
        <f t="shared" si="54"/>
        <v>284</v>
      </c>
      <c r="AL50" s="2">
        <f t="shared" si="55"/>
        <v>0</v>
      </c>
      <c r="AN50" s="2">
        <f t="shared" si="56"/>
        <v>0</v>
      </c>
      <c r="AP50" s="2">
        <f t="shared" si="57"/>
        <v>0</v>
      </c>
      <c r="AR50" s="2">
        <f t="shared" si="58"/>
        <v>0</v>
      </c>
      <c r="AS50" s="2">
        <v>0</v>
      </c>
      <c r="AU50" s="2">
        <f t="shared" si="59"/>
        <v>0</v>
      </c>
      <c r="AX50" s="2">
        <f t="shared" si="60"/>
        <v>0</v>
      </c>
      <c r="AZ50" s="2">
        <f t="shared" si="61"/>
        <v>0</v>
      </c>
      <c r="BB50" s="2">
        <f t="shared" si="62"/>
        <v>0</v>
      </c>
      <c r="BC50" s="2">
        <v>0</v>
      </c>
      <c r="BE50" s="2">
        <f t="shared" si="63"/>
        <v>0</v>
      </c>
      <c r="BF50" s="3">
        <v>85</v>
      </c>
      <c r="BG50" s="3">
        <v>42</v>
      </c>
      <c r="BH50" s="3">
        <v>145</v>
      </c>
      <c r="BI50" s="3">
        <v>0</v>
      </c>
      <c r="BJ50" s="2">
        <f t="shared" si="46"/>
        <v>272</v>
      </c>
      <c r="BK50" s="3">
        <v>255</v>
      </c>
      <c r="BL50" s="2">
        <f t="shared" si="64"/>
        <v>255</v>
      </c>
      <c r="BM50" s="3">
        <v>88</v>
      </c>
      <c r="BN50" s="3">
        <v>80</v>
      </c>
      <c r="BO50" s="3">
        <v>84</v>
      </c>
      <c r="BP50" s="2">
        <f t="shared" si="65"/>
        <v>252</v>
      </c>
      <c r="BQ50" s="3">
        <v>234</v>
      </c>
      <c r="BR50" s="2">
        <f t="shared" si="66"/>
        <v>234</v>
      </c>
      <c r="BT50" s="2">
        <f t="shared" si="67"/>
        <v>0</v>
      </c>
      <c r="BU50" s="3">
        <v>229</v>
      </c>
      <c r="BV50" s="2">
        <f t="shared" si="68"/>
        <v>229</v>
      </c>
      <c r="BX50" s="2">
        <f t="shared" si="69"/>
        <v>0</v>
      </c>
      <c r="BY50" s="2">
        <v>0</v>
      </c>
      <c r="CA50" s="2">
        <f t="shared" si="70"/>
        <v>0</v>
      </c>
      <c r="CD50" s="2">
        <f t="shared" si="71"/>
        <v>0</v>
      </c>
      <c r="CE50" s="3">
        <v>233</v>
      </c>
      <c r="CF50" s="2">
        <f t="shared" si="72"/>
        <v>233</v>
      </c>
      <c r="CQ50" s="2">
        <f t="shared" si="89"/>
        <v>0</v>
      </c>
      <c r="CS50" s="3">
        <v>1</v>
      </c>
      <c r="CT50" s="3">
        <v>0</v>
      </c>
      <c r="CU50" s="2">
        <f t="shared" si="90"/>
        <v>1</v>
      </c>
      <c r="CV50" s="3">
        <v>0</v>
      </c>
      <c r="CW50" s="2">
        <v>0</v>
      </c>
      <c r="CX50" s="2">
        <v>0</v>
      </c>
      <c r="CY50" s="2">
        <v>0</v>
      </c>
      <c r="DA50" s="2">
        <v>0</v>
      </c>
      <c r="DY50" s="2">
        <f t="shared" si="73"/>
        <v>0</v>
      </c>
      <c r="DZ50" s="3">
        <v>482</v>
      </c>
      <c r="EA50" s="3">
        <v>111</v>
      </c>
      <c r="EB50" s="2">
        <f t="shared" si="74"/>
        <v>593</v>
      </c>
      <c r="EE50" s="2">
        <f t="shared" si="75"/>
        <v>0</v>
      </c>
      <c r="EH50" s="2">
        <f t="shared" si="76"/>
        <v>0</v>
      </c>
      <c r="EK50" s="2">
        <f t="shared" si="77"/>
        <v>0</v>
      </c>
      <c r="EN50" s="2">
        <f t="shared" si="78"/>
        <v>0</v>
      </c>
      <c r="EQ50" s="2">
        <f t="shared" si="79"/>
        <v>0</v>
      </c>
      <c r="ET50" s="2">
        <f t="shared" si="80"/>
        <v>0</v>
      </c>
      <c r="EW50" s="2">
        <f t="shared" si="81"/>
        <v>0</v>
      </c>
      <c r="EZ50" s="2">
        <f t="shared" si="82"/>
        <v>0</v>
      </c>
      <c r="FC50" s="2">
        <f t="shared" si="83"/>
        <v>0</v>
      </c>
      <c r="FF50" s="2">
        <f t="shared" si="84"/>
        <v>0</v>
      </c>
      <c r="FI50" s="2">
        <f t="shared" si="85"/>
        <v>0</v>
      </c>
      <c r="FL50" s="2">
        <f t="shared" si="86"/>
        <v>0</v>
      </c>
      <c r="FM50" s="3">
        <v>365</v>
      </c>
      <c r="FN50" s="3">
        <v>227</v>
      </c>
      <c r="FO50" s="2">
        <f t="shared" si="87"/>
        <v>592</v>
      </c>
      <c r="FP50" s="3">
        <v>279</v>
      </c>
      <c r="FQ50" s="3">
        <v>312</v>
      </c>
      <c r="FR50" s="2">
        <f t="shared" si="88"/>
        <v>591</v>
      </c>
    </row>
    <row r="51" spans="1:174" x14ac:dyDescent="0.3">
      <c r="A51" s="6" t="s">
        <v>11</v>
      </c>
      <c r="B51" s="2">
        <v>75</v>
      </c>
      <c r="C51" s="3">
        <v>6</v>
      </c>
      <c r="D51" s="3">
        <v>8</v>
      </c>
      <c r="E51" s="3">
        <v>5</v>
      </c>
      <c r="F51" s="3">
        <v>27</v>
      </c>
      <c r="G51" s="3">
        <v>0</v>
      </c>
      <c r="H51" s="2">
        <f t="shared" si="44"/>
        <v>46</v>
      </c>
      <c r="I51" s="3">
        <v>26</v>
      </c>
      <c r="J51" s="3">
        <v>18</v>
      </c>
      <c r="K51" s="3">
        <v>0</v>
      </c>
      <c r="L51" s="2">
        <f t="shared" si="45"/>
        <v>44</v>
      </c>
      <c r="M51" s="3">
        <v>38</v>
      </c>
      <c r="N51" s="2">
        <f t="shared" si="47"/>
        <v>38</v>
      </c>
      <c r="O51" s="3">
        <v>38</v>
      </c>
      <c r="P51" s="2">
        <f t="shared" si="48"/>
        <v>38</v>
      </c>
      <c r="Q51" s="3">
        <v>36</v>
      </c>
      <c r="R51" s="2">
        <f t="shared" si="49"/>
        <v>36</v>
      </c>
      <c r="AA51" s="2">
        <f t="shared" si="50"/>
        <v>0</v>
      </c>
      <c r="AC51" s="2">
        <f t="shared" si="51"/>
        <v>0</v>
      </c>
      <c r="AE51" s="2">
        <f t="shared" si="52"/>
        <v>0</v>
      </c>
      <c r="AG51" s="2">
        <f t="shared" si="53"/>
        <v>0</v>
      </c>
      <c r="AJ51" s="2">
        <f t="shared" si="54"/>
        <v>0</v>
      </c>
      <c r="AL51" s="2">
        <f t="shared" si="55"/>
        <v>0</v>
      </c>
      <c r="AM51" s="3">
        <v>32</v>
      </c>
      <c r="AN51" s="2">
        <f t="shared" si="56"/>
        <v>32</v>
      </c>
      <c r="AP51" s="2">
        <f t="shared" si="57"/>
        <v>0</v>
      </c>
      <c r="AR51" s="2">
        <f t="shared" si="58"/>
        <v>0</v>
      </c>
      <c r="AS51" s="2">
        <v>0</v>
      </c>
      <c r="AU51" s="2">
        <f t="shared" si="59"/>
        <v>0</v>
      </c>
      <c r="AX51" s="2">
        <f t="shared" si="60"/>
        <v>0</v>
      </c>
      <c r="AZ51" s="2">
        <f t="shared" si="61"/>
        <v>0</v>
      </c>
      <c r="BB51" s="2">
        <f t="shared" si="62"/>
        <v>0</v>
      </c>
      <c r="BC51" s="2">
        <v>0</v>
      </c>
      <c r="BE51" s="2">
        <f t="shared" si="63"/>
        <v>0</v>
      </c>
      <c r="BF51" s="3">
        <v>4</v>
      </c>
      <c r="BG51" s="3">
        <v>3</v>
      </c>
      <c r="BH51" s="3">
        <v>21</v>
      </c>
      <c r="BI51" s="3">
        <v>0</v>
      </c>
      <c r="BJ51" s="2">
        <f t="shared" si="46"/>
        <v>28</v>
      </c>
      <c r="BK51" s="3">
        <v>26</v>
      </c>
      <c r="BL51" s="2">
        <f t="shared" si="64"/>
        <v>26</v>
      </c>
      <c r="BM51" s="3">
        <v>7</v>
      </c>
      <c r="BN51" s="3">
        <v>12</v>
      </c>
      <c r="BO51" s="3">
        <v>8</v>
      </c>
      <c r="BP51" s="2">
        <f t="shared" si="65"/>
        <v>27</v>
      </c>
      <c r="BQ51" s="3">
        <v>23</v>
      </c>
      <c r="BR51" s="2">
        <f t="shared" si="66"/>
        <v>23</v>
      </c>
      <c r="BS51" s="3">
        <v>22</v>
      </c>
      <c r="BT51" s="2">
        <f t="shared" si="67"/>
        <v>22</v>
      </c>
      <c r="BV51" s="2">
        <f t="shared" si="68"/>
        <v>0</v>
      </c>
      <c r="BX51" s="2">
        <f t="shared" si="69"/>
        <v>0</v>
      </c>
      <c r="BY51" s="2">
        <v>0</v>
      </c>
      <c r="CA51" s="2">
        <f t="shared" si="70"/>
        <v>0</v>
      </c>
      <c r="CD51" s="2">
        <f t="shared" si="71"/>
        <v>0</v>
      </c>
      <c r="CF51" s="2">
        <f t="shared" si="72"/>
        <v>0</v>
      </c>
      <c r="CH51" s="2">
        <v>0</v>
      </c>
      <c r="CQ51" s="2">
        <f t="shared" si="89"/>
        <v>0</v>
      </c>
      <c r="CS51" s="3">
        <v>0</v>
      </c>
      <c r="CT51" s="3">
        <v>0</v>
      </c>
      <c r="CU51" s="2">
        <f t="shared" si="90"/>
        <v>0</v>
      </c>
      <c r="CV51" s="3">
        <v>0</v>
      </c>
      <c r="CW51" s="2">
        <v>0</v>
      </c>
      <c r="CX51" s="2">
        <v>0</v>
      </c>
      <c r="CY51" s="2">
        <v>0</v>
      </c>
      <c r="CZ51" s="2">
        <v>0</v>
      </c>
      <c r="DY51" s="2">
        <f t="shared" si="73"/>
        <v>0</v>
      </c>
      <c r="DZ51" s="3">
        <v>55</v>
      </c>
      <c r="EA51" s="3">
        <v>15</v>
      </c>
      <c r="EB51" s="2">
        <f t="shared" si="74"/>
        <v>70</v>
      </c>
      <c r="EE51" s="2">
        <f t="shared" si="75"/>
        <v>0</v>
      </c>
      <c r="EH51" s="2">
        <f t="shared" si="76"/>
        <v>0</v>
      </c>
      <c r="EK51" s="2">
        <f t="shared" si="77"/>
        <v>0</v>
      </c>
      <c r="EN51" s="2">
        <f t="shared" si="78"/>
        <v>0</v>
      </c>
      <c r="EQ51" s="2">
        <f t="shared" si="79"/>
        <v>0</v>
      </c>
      <c r="ET51" s="2">
        <f t="shared" si="80"/>
        <v>0</v>
      </c>
      <c r="EW51" s="2">
        <f t="shared" si="81"/>
        <v>0</v>
      </c>
      <c r="EZ51" s="2">
        <f t="shared" si="82"/>
        <v>0</v>
      </c>
      <c r="FC51" s="2">
        <f t="shared" si="83"/>
        <v>0</v>
      </c>
      <c r="FF51" s="2">
        <f t="shared" si="84"/>
        <v>0</v>
      </c>
      <c r="FI51" s="2">
        <f t="shared" si="85"/>
        <v>0</v>
      </c>
      <c r="FL51" s="2">
        <f t="shared" si="86"/>
        <v>0</v>
      </c>
      <c r="FM51" s="3">
        <v>37</v>
      </c>
      <c r="FN51" s="3">
        <v>33</v>
      </c>
      <c r="FO51" s="2">
        <f t="shared" si="87"/>
        <v>70</v>
      </c>
      <c r="FP51" s="3">
        <v>29</v>
      </c>
      <c r="FQ51" s="3">
        <v>38</v>
      </c>
      <c r="FR51" s="2">
        <f t="shared" si="88"/>
        <v>67</v>
      </c>
    </row>
    <row r="52" spans="1:174" x14ac:dyDescent="0.3">
      <c r="A52" s="6" t="s">
        <v>65</v>
      </c>
      <c r="B52" s="2">
        <v>744</v>
      </c>
      <c r="C52" s="3">
        <v>93</v>
      </c>
      <c r="D52" s="3">
        <v>70</v>
      </c>
      <c r="E52" s="3">
        <v>47</v>
      </c>
      <c r="F52" s="3">
        <v>281</v>
      </c>
      <c r="G52" s="3">
        <v>0</v>
      </c>
      <c r="H52" s="2">
        <f t="shared" si="44"/>
        <v>491</v>
      </c>
      <c r="I52" s="3">
        <v>296</v>
      </c>
      <c r="J52" s="3">
        <v>176</v>
      </c>
      <c r="K52" s="3">
        <v>0</v>
      </c>
      <c r="L52" s="2">
        <f t="shared" si="45"/>
        <v>472</v>
      </c>
      <c r="M52" s="3">
        <v>442</v>
      </c>
      <c r="N52" s="2">
        <f t="shared" si="47"/>
        <v>442</v>
      </c>
      <c r="O52" s="3">
        <v>458</v>
      </c>
      <c r="P52" s="2">
        <f t="shared" si="48"/>
        <v>458</v>
      </c>
      <c r="R52" s="2">
        <f t="shared" si="49"/>
        <v>0</v>
      </c>
      <c r="S52" s="3">
        <v>28</v>
      </c>
      <c r="T52" s="3">
        <v>20</v>
      </c>
      <c r="U52" s="3">
        <v>100</v>
      </c>
      <c r="V52" s="3">
        <v>49</v>
      </c>
      <c r="W52" s="3">
        <v>45</v>
      </c>
      <c r="X52" s="3">
        <v>6</v>
      </c>
      <c r="Y52" s="3">
        <v>6</v>
      </c>
      <c r="Z52" s="3">
        <v>200</v>
      </c>
      <c r="AA52" s="2">
        <f t="shared" si="50"/>
        <v>454</v>
      </c>
      <c r="AC52" s="2">
        <f t="shared" si="51"/>
        <v>0</v>
      </c>
      <c r="AD52" s="3">
        <v>434</v>
      </c>
      <c r="AE52" s="2">
        <f t="shared" si="52"/>
        <v>434</v>
      </c>
      <c r="AG52" s="2">
        <f t="shared" si="53"/>
        <v>0</v>
      </c>
      <c r="AJ52" s="2">
        <f t="shared" si="54"/>
        <v>0</v>
      </c>
      <c r="AL52" s="2">
        <f t="shared" si="55"/>
        <v>0</v>
      </c>
      <c r="AN52" s="2">
        <f t="shared" si="56"/>
        <v>0</v>
      </c>
      <c r="AP52" s="2">
        <f t="shared" si="57"/>
        <v>0</v>
      </c>
      <c r="AR52" s="2">
        <f t="shared" si="58"/>
        <v>0</v>
      </c>
      <c r="AS52" s="2">
        <v>0</v>
      </c>
      <c r="AU52" s="2">
        <f t="shared" si="59"/>
        <v>0</v>
      </c>
      <c r="AX52" s="2">
        <f t="shared" si="60"/>
        <v>0</v>
      </c>
      <c r="AZ52" s="2">
        <f t="shared" si="61"/>
        <v>0</v>
      </c>
      <c r="BB52" s="2">
        <f t="shared" si="62"/>
        <v>0</v>
      </c>
      <c r="BC52" s="2">
        <v>0</v>
      </c>
      <c r="BE52" s="2">
        <f t="shared" si="63"/>
        <v>0</v>
      </c>
      <c r="BF52" s="3">
        <v>50</v>
      </c>
      <c r="BG52" s="3">
        <v>38</v>
      </c>
      <c r="BH52" s="3">
        <v>150</v>
      </c>
      <c r="BI52" s="3">
        <v>0</v>
      </c>
      <c r="BJ52" s="2">
        <f t="shared" si="46"/>
        <v>238</v>
      </c>
      <c r="BK52" s="3">
        <v>219</v>
      </c>
      <c r="BL52" s="2">
        <f t="shared" si="64"/>
        <v>219</v>
      </c>
      <c r="BM52" s="3">
        <v>79</v>
      </c>
      <c r="BN52" s="3">
        <v>99</v>
      </c>
      <c r="BO52" s="3">
        <v>40</v>
      </c>
      <c r="BP52" s="2">
        <f t="shared" si="65"/>
        <v>218</v>
      </c>
      <c r="BQ52" s="3">
        <v>208</v>
      </c>
      <c r="BR52" s="2">
        <f t="shared" si="66"/>
        <v>208</v>
      </c>
      <c r="BT52" s="2">
        <f t="shared" si="67"/>
        <v>0</v>
      </c>
      <c r="BU52" s="3">
        <v>201</v>
      </c>
      <c r="BV52" s="2">
        <f t="shared" si="68"/>
        <v>201</v>
      </c>
      <c r="BX52" s="2">
        <f t="shared" si="69"/>
        <v>0</v>
      </c>
      <c r="BY52" s="2">
        <v>0</v>
      </c>
      <c r="CA52" s="2">
        <f t="shared" si="70"/>
        <v>0</v>
      </c>
      <c r="CD52" s="2">
        <f t="shared" si="71"/>
        <v>0</v>
      </c>
      <c r="CF52" s="2">
        <f t="shared" si="72"/>
        <v>0</v>
      </c>
      <c r="CQ52" s="2">
        <f t="shared" si="89"/>
        <v>0</v>
      </c>
      <c r="CS52" s="3">
        <v>2</v>
      </c>
      <c r="CT52" s="3">
        <v>1</v>
      </c>
      <c r="CU52" s="2">
        <f t="shared" si="90"/>
        <v>3</v>
      </c>
      <c r="CV52" s="3">
        <v>0</v>
      </c>
      <c r="CW52" s="2">
        <v>0</v>
      </c>
      <c r="CX52" s="2">
        <v>0</v>
      </c>
      <c r="CY52" s="2">
        <v>0</v>
      </c>
      <c r="DA52" s="2">
        <v>0</v>
      </c>
      <c r="DY52" s="2">
        <f t="shared" si="73"/>
        <v>0</v>
      </c>
      <c r="DZ52" s="3">
        <v>566</v>
      </c>
      <c r="EA52" s="3">
        <v>146</v>
      </c>
      <c r="EB52" s="2">
        <f t="shared" si="74"/>
        <v>712</v>
      </c>
      <c r="EE52" s="2">
        <f t="shared" si="75"/>
        <v>0</v>
      </c>
      <c r="EH52" s="2">
        <f t="shared" si="76"/>
        <v>0</v>
      </c>
      <c r="EK52" s="2">
        <f t="shared" si="77"/>
        <v>0</v>
      </c>
      <c r="EN52" s="2">
        <f t="shared" si="78"/>
        <v>0</v>
      </c>
      <c r="EQ52" s="2">
        <f t="shared" si="79"/>
        <v>0</v>
      </c>
      <c r="ET52" s="2">
        <f t="shared" si="80"/>
        <v>0</v>
      </c>
      <c r="EW52" s="2">
        <f t="shared" si="81"/>
        <v>0</v>
      </c>
      <c r="EZ52" s="2">
        <f t="shared" si="82"/>
        <v>0</v>
      </c>
      <c r="FC52" s="2">
        <f t="shared" si="83"/>
        <v>0</v>
      </c>
      <c r="FF52" s="2">
        <f t="shared" si="84"/>
        <v>0</v>
      </c>
      <c r="FI52" s="2">
        <f t="shared" si="85"/>
        <v>0</v>
      </c>
      <c r="FL52" s="2">
        <f t="shared" si="86"/>
        <v>0</v>
      </c>
      <c r="FM52" s="3">
        <v>392</v>
      </c>
      <c r="FN52" s="3">
        <v>310</v>
      </c>
      <c r="FO52" s="2">
        <f t="shared" si="87"/>
        <v>702</v>
      </c>
      <c r="FP52" s="3">
        <v>317</v>
      </c>
      <c r="FQ52" s="3">
        <v>382</v>
      </c>
      <c r="FR52" s="2">
        <f t="shared" si="88"/>
        <v>699</v>
      </c>
    </row>
    <row r="53" spans="1:174" x14ac:dyDescent="0.3">
      <c r="A53" s="6" t="s">
        <v>78</v>
      </c>
      <c r="B53" s="2">
        <v>505</v>
      </c>
      <c r="C53" s="3">
        <v>81</v>
      </c>
      <c r="D53" s="3">
        <v>22</v>
      </c>
      <c r="E53" s="3">
        <v>36</v>
      </c>
      <c r="F53" s="3">
        <v>96</v>
      </c>
      <c r="G53" s="3">
        <v>0</v>
      </c>
      <c r="H53" s="2">
        <f t="shared" si="44"/>
        <v>235</v>
      </c>
      <c r="I53" s="3">
        <v>104</v>
      </c>
      <c r="J53" s="3">
        <v>109</v>
      </c>
      <c r="K53" s="3">
        <v>0</v>
      </c>
      <c r="L53" s="2">
        <f t="shared" si="45"/>
        <v>213</v>
      </c>
      <c r="M53" s="3">
        <v>191</v>
      </c>
      <c r="N53" s="2">
        <f t="shared" si="47"/>
        <v>191</v>
      </c>
      <c r="O53" s="3">
        <v>183</v>
      </c>
      <c r="P53" s="2">
        <f t="shared" si="48"/>
        <v>183</v>
      </c>
      <c r="R53" s="2">
        <f t="shared" si="49"/>
        <v>0</v>
      </c>
      <c r="AA53" s="2">
        <f t="shared" si="50"/>
        <v>0</v>
      </c>
      <c r="AB53" s="3">
        <v>196</v>
      </c>
      <c r="AC53" s="2">
        <f t="shared" si="51"/>
        <v>196</v>
      </c>
      <c r="AE53" s="2">
        <f t="shared" si="52"/>
        <v>0</v>
      </c>
      <c r="AF53" s="3">
        <v>204</v>
      </c>
      <c r="AG53" s="2">
        <f t="shared" si="53"/>
        <v>204</v>
      </c>
      <c r="AJ53" s="2">
        <f t="shared" si="54"/>
        <v>0</v>
      </c>
      <c r="AL53" s="2">
        <f t="shared" si="55"/>
        <v>0</v>
      </c>
      <c r="AN53" s="2">
        <f t="shared" si="56"/>
        <v>0</v>
      </c>
      <c r="AP53" s="2">
        <f t="shared" si="57"/>
        <v>0</v>
      </c>
      <c r="AR53" s="2">
        <f t="shared" si="58"/>
        <v>0</v>
      </c>
      <c r="AS53" s="2">
        <v>0</v>
      </c>
      <c r="AU53" s="2">
        <f t="shared" si="59"/>
        <v>0</v>
      </c>
      <c r="AX53" s="2">
        <f t="shared" si="60"/>
        <v>0</v>
      </c>
      <c r="AZ53" s="2">
        <f t="shared" si="61"/>
        <v>0</v>
      </c>
      <c r="BB53" s="2">
        <f t="shared" si="62"/>
        <v>0</v>
      </c>
      <c r="BC53" s="2">
        <v>0</v>
      </c>
      <c r="BE53" s="2">
        <f t="shared" si="63"/>
        <v>0</v>
      </c>
      <c r="BF53" s="3">
        <v>31</v>
      </c>
      <c r="BG53" s="3">
        <v>56</v>
      </c>
      <c r="BH53" s="3">
        <v>141</v>
      </c>
      <c r="BI53" s="3">
        <v>0</v>
      </c>
      <c r="BJ53" s="2">
        <f t="shared" si="46"/>
        <v>228</v>
      </c>
      <c r="BK53" s="3">
        <v>214</v>
      </c>
      <c r="BL53" s="2">
        <f t="shared" si="64"/>
        <v>214</v>
      </c>
      <c r="BM53" s="3">
        <v>65</v>
      </c>
      <c r="BN53" s="3">
        <v>52</v>
      </c>
      <c r="BO53" s="3">
        <v>105</v>
      </c>
      <c r="BP53" s="2">
        <f t="shared" si="65"/>
        <v>222</v>
      </c>
      <c r="BQ53" s="3">
        <v>193</v>
      </c>
      <c r="BR53" s="2">
        <f t="shared" si="66"/>
        <v>193</v>
      </c>
      <c r="BT53" s="2">
        <f t="shared" si="67"/>
        <v>0</v>
      </c>
      <c r="BV53" s="2">
        <f t="shared" si="68"/>
        <v>0</v>
      </c>
      <c r="BW53" s="3">
        <v>194</v>
      </c>
      <c r="BX53" s="2">
        <f t="shared" si="69"/>
        <v>194</v>
      </c>
      <c r="BY53" s="2">
        <v>0</v>
      </c>
      <c r="BZ53" s="3">
        <v>196</v>
      </c>
      <c r="CA53" s="2">
        <f t="shared" si="70"/>
        <v>196</v>
      </c>
      <c r="CD53" s="2">
        <f t="shared" si="71"/>
        <v>0</v>
      </c>
      <c r="CF53" s="2">
        <f t="shared" si="72"/>
        <v>0</v>
      </c>
      <c r="CQ53" s="2">
        <f t="shared" si="89"/>
        <v>0</v>
      </c>
      <c r="CS53" s="3">
        <v>1</v>
      </c>
      <c r="CT53" s="3">
        <v>0</v>
      </c>
      <c r="CU53" s="2">
        <f t="shared" si="90"/>
        <v>1</v>
      </c>
      <c r="CV53" s="3">
        <v>0</v>
      </c>
      <c r="CW53" s="2">
        <v>0</v>
      </c>
      <c r="CX53" s="2">
        <v>0</v>
      </c>
      <c r="CY53" s="2">
        <v>0</v>
      </c>
      <c r="DB53" s="2">
        <v>0</v>
      </c>
      <c r="DY53" s="2">
        <f t="shared" si="73"/>
        <v>0</v>
      </c>
      <c r="DZ53" s="3">
        <v>405</v>
      </c>
      <c r="EA53" s="3">
        <v>76</v>
      </c>
      <c r="EB53" s="2">
        <f t="shared" si="74"/>
        <v>481</v>
      </c>
      <c r="EE53" s="2">
        <f t="shared" si="75"/>
        <v>0</v>
      </c>
      <c r="EH53" s="2">
        <f t="shared" si="76"/>
        <v>0</v>
      </c>
      <c r="EK53" s="2">
        <f t="shared" si="77"/>
        <v>0</v>
      </c>
      <c r="EN53" s="2">
        <f t="shared" si="78"/>
        <v>0</v>
      </c>
      <c r="EQ53" s="2">
        <f t="shared" si="79"/>
        <v>0</v>
      </c>
      <c r="ET53" s="2">
        <f t="shared" si="80"/>
        <v>0</v>
      </c>
      <c r="EW53" s="2">
        <f t="shared" si="81"/>
        <v>0</v>
      </c>
      <c r="EZ53" s="2">
        <f t="shared" si="82"/>
        <v>0</v>
      </c>
      <c r="FC53" s="2">
        <f t="shared" si="83"/>
        <v>0</v>
      </c>
      <c r="FF53" s="2">
        <f t="shared" si="84"/>
        <v>0</v>
      </c>
      <c r="FI53" s="2">
        <f t="shared" si="85"/>
        <v>0</v>
      </c>
      <c r="FJ53" s="3">
        <v>281</v>
      </c>
      <c r="FK53" s="3">
        <v>195</v>
      </c>
      <c r="FL53" s="2">
        <f t="shared" si="86"/>
        <v>476</v>
      </c>
      <c r="FM53" s="3">
        <v>277</v>
      </c>
      <c r="FN53" s="3">
        <v>203</v>
      </c>
      <c r="FO53" s="2">
        <f t="shared" si="87"/>
        <v>480</v>
      </c>
      <c r="FP53" s="3">
        <v>199</v>
      </c>
      <c r="FQ53" s="3">
        <v>261</v>
      </c>
      <c r="FR53" s="2">
        <f t="shared" si="88"/>
        <v>460</v>
      </c>
    </row>
    <row r="54" spans="1:174" x14ac:dyDescent="0.3">
      <c r="A54" s="6" t="s">
        <v>155</v>
      </c>
      <c r="B54" s="2">
        <v>482</v>
      </c>
      <c r="C54" s="3">
        <v>43</v>
      </c>
      <c r="D54" s="3">
        <v>15</v>
      </c>
      <c r="E54" s="3">
        <v>22</v>
      </c>
      <c r="F54" s="3">
        <v>93</v>
      </c>
      <c r="G54" s="3">
        <v>0</v>
      </c>
      <c r="H54" s="2">
        <f t="shared" si="44"/>
        <v>173</v>
      </c>
      <c r="I54" s="3">
        <v>68</v>
      </c>
      <c r="J54" s="3">
        <v>100</v>
      </c>
      <c r="K54" s="3">
        <v>0</v>
      </c>
      <c r="L54" s="2">
        <f t="shared" si="45"/>
        <v>168</v>
      </c>
      <c r="M54" s="3">
        <v>153</v>
      </c>
      <c r="N54" s="2">
        <f t="shared" si="47"/>
        <v>153</v>
      </c>
      <c r="O54" s="3">
        <v>146</v>
      </c>
      <c r="P54" s="2">
        <f t="shared" si="48"/>
        <v>146</v>
      </c>
      <c r="R54" s="2">
        <f t="shared" si="49"/>
        <v>0</v>
      </c>
      <c r="AA54" s="2">
        <f t="shared" si="50"/>
        <v>0</v>
      </c>
      <c r="AB54" s="3">
        <v>149</v>
      </c>
      <c r="AC54" s="2">
        <f t="shared" si="51"/>
        <v>149</v>
      </c>
      <c r="AE54" s="2">
        <f t="shared" si="52"/>
        <v>0</v>
      </c>
      <c r="AG54" s="2">
        <f t="shared" si="53"/>
        <v>0</v>
      </c>
      <c r="AJ54" s="2">
        <f t="shared" si="54"/>
        <v>0</v>
      </c>
      <c r="AL54" s="2">
        <f t="shared" si="55"/>
        <v>0</v>
      </c>
      <c r="AN54" s="2">
        <f t="shared" si="56"/>
        <v>0</v>
      </c>
      <c r="AP54" s="2">
        <f t="shared" si="57"/>
        <v>0</v>
      </c>
      <c r="AR54" s="2">
        <f t="shared" si="58"/>
        <v>0</v>
      </c>
      <c r="AS54" s="2">
        <v>0</v>
      </c>
      <c r="AU54" s="2">
        <f t="shared" si="59"/>
        <v>0</v>
      </c>
      <c r="AX54" s="2">
        <f t="shared" si="60"/>
        <v>0</v>
      </c>
      <c r="AZ54" s="2">
        <f t="shared" si="61"/>
        <v>0</v>
      </c>
      <c r="BB54" s="2">
        <f t="shared" si="62"/>
        <v>0</v>
      </c>
      <c r="BC54" s="2">
        <v>0</v>
      </c>
      <c r="BE54" s="2">
        <f t="shared" si="63"/>
        <v>0</v>
      </c>
      <c r="BF54" s="3">
        <v>40</v>
      </c>
      <c r="BG54" s="3">
        <v>81</v>
      </c>
      <c r="BH54" s="3">
        <v>152</v>
      </c>
      <c r="BI54" s="3">
        <v>0</v>
      </c>
      <c r="BJ54" s="2">
        <f t="shared" si="46"/>
        <v>273</v>
      </c>
      <c r="BK54" s="3">
        <v>256</v>
      </c>
      <c r="BL54" s="2">
        <f t="shared" si="64"/>
        <v>256</v>
      </c>
      <c r="BM54" s="3">
        <v>89</v>
      </c>
      <c r="BN54" s="3">
        <v>52</v>
      </c>
      <c r="BO54" s="3">
        <v>124</v>
      </c>
      <c r="BP54" s="2">
        <f t="shared" si="65"/>
        <v>265</v>
      </c>
      <c r="BQ54" s="3">
        <v>229</v>
      </c>
      <c r="BR54" s="2">
        <f t="shared" si="66"/>
        <v>229</v>
      </c>
      <c r="BT54" s="2">
        <f t="shared" si="67"/>
        <v>0</v>
      </c>
      <c r="BV54" s="2">
        <f t="shared" si="68"/>
        <v>0</v>
      </c>
      <c r="BW54" s="3">
        <v>228</v>
      </c>
      <c r="BX54" s="2">
        <f t="shared" si="69"/>
        <v>228</v>
      </c>
      <c r="BY54" s="2">
        <v>0</v>
      </c>
      <c r="CA54" s="2">
        <f t="shared" si="70"/>
        <v>0</v>
      </c>
      <c r="CB54" s="3">
        <v>77</v>
      </c>
      <c r="CC54" s="3">
        <v>181</v>
      </c>
      <c r="CD54" s="2">
        <f t="shared" si="71"/>
        <v>258</v>
      </c>
      <c r="CF54" s="2">
        <f t="shared" si="72"/>
        <v>0</v>
      </c>
      <c r="CQ54" s="2">
        <f t="shared" si="89"/>
        <v>0</v>
      </c>
      <c r="CS54" s="3">
        <v>0</v>
      </c>
      <c r="CT54" s="3">
        <v>0</v>
      </c>
      <c r="CU54" s="2">
        <f t="shared" si="90"/>
        <v>0</v>
      </c>
      <c r="CV54" s="3">
        <v>0</v>
      </c>
      <c r="CW54" s="2">
        <v>0</v>
      </c>
      <c r="CX54" s="2">
        <v>0</v>
      </c>
      <c r="CY54" s="2">
        <v>0</v>
      </c>
      <c r="DB54" s="2">
        <v>0</v>
      </c>
      <c r="DY54" s="2">
        <f t="shared" si="73"/>
        <v>0</v>
      </c>
      <c r="DZ54" s="3">
        <v>374</v>
      </c>
      <c r="EA54" s="3">
        <v>83</v>
      </c>
      <c r="EB54" s="2">
        <f t="shared" si="74"/>
        <v>457</v>
      </c>
      <c r="EE54" s="2">
        <f t="shared" si="75"/>
        <v>0</v>
      </c>
      <c r="EH54" s="2">
        <f t="shared" si="76"/>
        <v>0</v>
      </c>
      <c r="EK54" s="2">
        <f t="shared" si="77"/>
        <v>0</v>
      </c>
      <c r="EN54" s="2">
        <f t="shared" si="78"/>
        <v>0</v>
      </c>
      <c r="EQ54" s="2">
        <f t="shared" si="79"/>
        <v>0</v>
      </c>
      <c r="ET54" s="2">
        <f t="shared" si="80"/>
        <v>0</v>
      </c>
      <c r="EW54" s="2">
        <f t="shared" si="81"/>
        <v>0</v>
      </c>
      <c r="EZ54" s="2">
        <f t="shared" si="82"/>
        <v>0</v>
      </c>
      <c r="FC54" s="2">
        <f t="shared" si="83"/>
        <v>0</v>
      </c>
      <c r="FF54" s="2">
        <f t="shared" si="84"/>
        <v>0</v>
      </c>
      <c r="FI54" s="2">
        <f t="shared" si="85"/>
        <v>0</v>
      </c>
      <c r="FJ54" s="3">
        <v>260</v>
      </c>
      <c r="FK54" s="3">
        <v>192</v>
      </c>
      <c r="FL54" s="2">
        <f t="shared" si="86"/>
        <v>452</v>
      </c>
      <c r="FM54" s="3">
        <v>265</v>
      </c>
      <c r="FN54" s="3">
        <v>187</v>
      </c>
      <c r="FO54" s="2">
        <f t="shared" si="87"/>
        <v>452</v>
      </c>
      <c r="FP54" s="3">
        <v>177</v>
      </c>
      <c r="FQ54" s="3">
        <v>252</v>
      </c>
      <c r="FR54" s="2">
        <f t="shared" si="88"/>
        <v>429</v>
      </c>
    </row>
    <row r="55" spans="1:174" x14ac:dyDescent="0.3">
      <c r="A55" s="6" t="s">
        <v>12</v>
      </c>
      <c r="B55" s="2">
        <v>496</v>
      </c>
      <c r="C55" s="3">
        <v>45</v>
      </c>
      <c r="D55" s="3">
        <v>17</v>
      </c>
      <c r="E55" s="3">
        <v>20</v>
      </c>
      <c r="F55" s="3">
        <v>119</v>
      </c>
      <c r="G55" s="3">
        <v>0</v>
      </c>
      <c r="H55" s="2">
        <f t="shared" si="44"/>
        <v>201</v>
      </c>
      <c r="I55" s="3">
        <v>107</v>
      </c>
      <c r="J55" s="3">
        <v>87</v>
      </c>
      <c r="K55" s="3">
        <v>0</v>
      </c>
      <c r="L55" s="2">
        <f t="shared" si="45"/>
        <v>194</v>
      </c>
      <c r="M55" s="3">
        <v>173</v>
      </c>
      <c r="N55" s="2">
        <f t="shared" si="47"/>
        <v>173</v>
      </c>
      <c r="O55" s="3">
        <v>164</v>
      </c>
      <c r="P55" s="2">
        <f t="shared" si="48"/>
        <v>164</v>
      </c>
      <c r="R55" s="2">
        <f t="shared" si="49"/>
        <v>0</v>
      </c>
      <c r="AA55" s="2">
        <f t="shared" si="50"/>
        <v>0</v>
      </c>
      <c r="AB55" s="3">
        <v>173</v>
      </c>
      <c r="AC55" s="2">
        <f t="shared" si="51"/>
        <v>173</v>
      </c>
      <c r="AE55" s="2">
        <f t="shared" si="52"/>
        <v>0</v>
      </c>
      <c r="AF55" s="3">
        <v>170</v>
      </c>
      <c r="AG55" s="2">
        <f t="shared" si="53"/>
        <v>170</v>
      </c>
      <c r="AJ55" s="2">
        <f t="shared" si="54"/>
        <v>0</v>
      </c>
      <c r="AL55" s="2">
        <f t="shared" si="55"/>
        <v>0</v>
      </c>
      <c r="AN55" s="2">
        <f t="shared" si="56"/>
        <v>0</v>
      </c>
      <c r="AP55" s="2">
        <f t="shared" si="57"/>
        <v>0</v>
      </c>
      <c r="AR55" s="2">
        <f t="shared" si="58"/>
        <v>0</v>
      </c>
      <c r="AS55" s="2">
        <v>0</v>
      </c>
      <c r="AU55" s="2">
        <f t="shared" si="59"/>
        <v>0</v>
      </c>
      <c r="AX55" s="2">
        <f t="shared" si="60"/>
        <v>0</v>
      </c>
      <c r="AZ55" s="2">
        <f t="shared" si="61"/>
        <v>0</v>
      </c>
      <c r="BB55" s="2">
        <f t="shared" si="62"/>
        <v>0</v>
      </c>
      <c r="BC55" s="2">
        <v>0</v>
      </c>
      <c r="BE55" s="2">
        <f t="shared" si="63"/>
        <v>0</v>
      </c>
      <c r="BF55" s="3">
        <v>80</v>
      </c>
      <c r="BG55" s="3">
        <v>58</v>
      </c>
      <c r="BH55" s="3">
        <v>139</v>
      </c>
      <c r="BI55" s="3">
        <v>0</v>
      </c>
      <c r="BJ55" s="2">
        <f t="shared" si="46"/>
        <v>277</v>
      </c>
      <c r="BK55" s="3">
        <v>270</v>
      </c>
      <c r="BL55" s="2">
        <f t="shared" si="64"/>
        <v>270</v>
      </c>
      <c r="BM55" s="3">
        <v>74</v>
      </c>
      <c r="BN55" s="3">
        <v>90</v>
      </c>
      <c r="BO55" s="3">
        <v>112</v>
      </c>
      <c r="BP55" s="2">
        <f t="shared" si="65"/>
        <v>276</v>
      </c>
      <c r="BQ55" s="3">
        <v>250</v>
      </c>
      <c r="BR55" s="2">
        <f t="shared" si="66"/>
        <v>250</v>
      </c>
      <c r="BT55" s="2">
        <f t="shared" si="67"/>
        <v>0</v>
      </c>
      <c r="BV55" s="2">
        <f t="shared" si="68"/>
        <v>0</v>
      </c>
      <c r="BW55" s="3">
        <v>252</v>
      </c>
      <c r="BX55" s="2">
        <f t="shared" si="69"/>
        <v>252</v>
      </c>
      <c r="BY55" s="2">
        <v>0</v>
      </c>
      <c r="BZ55" s="3">
        <v>250</v>
      </c>
      <c r="CA55" s="2">
        <f t="shared" si="70"/>
        <v>250</v>
      </c>
      <c r="CD55" s="2">
        <f t="shared" si="71"/>
        <v>0</v>
      </c>
      <c r="CF55" s="2">
        <f t="shared" si="72"/>
        <v>0</v>
      </c>
      <c r="CQ55" s="2">
        <f t="shared" si="89"/>
        <v>0</v>
      </c>
      <c r="CS55" s="3">
        <v>1</v>
      </c>
      <c r="CT55" s="3">
        <v>2</v>
      </c>
      <c r="CU55" s="2">
        <f t="shared" si="90"/>
        <v>3</v>
      </c>
      <c r="CV55" s="3">
        <v>0</v>
      </c>
      <c r="CW55" s="2">
        <v>0</v>
      </c>
      <c r="CX55" s="2">
        <v>0</v>
      </c>
      <c r="CY55" s="2">
        <v>0</v>
      </c>
      <c r="DB55" s="2">
        <v>0</v>
      </c>
      <c r="DY55" s="2">
        <f t="shared" si="73"/>
        <v>0</v>
      </c>
      <c r="DZ55" s="3">
        <v>414</v>
      </c>
      <c r="EA55" s="3">
        <v>55</v>
      </c>
      <c r="EB55" s="2">
        <f t="shared" si="74"/>
        <v>469</v>
      </c>
      <c r="EE55" s="2">
        <f t="shared" si="75"/>
        <v>0</v>
      </c>
      <c r="EH55" s="2">
        <f t="shared" si="76"/>
        <v>0</v>
      </c>
      <c r="EK55" s="2">
        <f t="shared" si="77"/>
        <v>0</v>
      </c>
      <c r="EN55" s="2">
        <f t="shared" si="78"/>
        <v>0</v>
      </c>
      <c r="EQ55" s="2">
        <f t="shared" si="79"/>
        <v>0</v>
      </c>
      <c r="ET55" s="2">
        <f t="shared" si="80"/>
        <v>0</v>
      </c>
      <c r="EW55" s="2">
        <f t="shared" si="81"/>
        <v>0</v>
      </c>
      <c r="EZ55" s="2">
        <f t="shared" si="82"/>
        <v>0</v>
      </c>
      <c r="FC55" s="2">
        <f t="shared" si="83"/>
        <v>0</v>
      </c>
      <c r="FF55" s="2">
        <f t="shared" si="84"/>
        <v>0</v>
      </c>
      <c r="FI55" s="2">
        <f t="shared" si="85"/>
        <v>0</v>
      </c>
      <c r="FJ55" s="3">
        <v>327</v>
      </c>
      <c r="FK55" s="3">
        <v>142</v>
      </c>
      <c r="FL55" s="2">
        <f t="shared" si="86"/>
        <v>469</v>
      </c>
      <c r="FM55" s="3">
        <v>303</v>
      </c>
      <c r="FN55" s="3">
        <v>162</v>
      </c>
      <c r="FO55" s="2">
        <f t="shared" si="87"/>
        <v>465</v>
      </c>
      <c r="FP55" s="3">
        <v>270</v>
      </c>
      <c r="FQ55" s="3">
        <v>205</v>
      </c>
      <c r="FR55" s="2">
        <f t="shared" si="88"/>
        <v>475</v>
      </c>
    </row>
    <row r="56" spans="1:174" x14ac:dyDescent="0.3">
      <c r="A56" s="6" t="s">
        <v>14</v>
      </c>
      <c r="B56" s="2">
        <v>527</v>
      </c>
      <c r="C56" s="3">
        <v>66</v>
      </c>
      <c r="D56" s="3">
        <v>22</v>
      </c>
      <c r="E56" s="3">
        <v>36</v>
      </c>
      <c r="F56" s="3">
        <v>135</v>
      </c>
      <c r="G56" s="3">
        <v>0</v>
      </c>
      <c r="H56" s="2">
        <f t="shared" si="44"/>
        <v>259</v>
      </c>
      <c r="I56" s="3">
        <v>163</v>
      </c>
      <c r="J56" s="3">
        <v>92</v>
      </c>
      <c r="K56" s="3">
        <v>0</v>
      </c>
      <c r="L56" s="2">
        <f t="shared" si="45"/>
        <v>255</v>
      </c>
      <c r="M56" s="3">
        <v>220</v>
      </c>
      <c r="N56" s="2">
        <f t="shared" si="47"/>
        <v>220</v>
      </c>
      <c r="O56" s="3">
        <v>213</v>
      </c>
      <c r="P56" s="2">
        <f t="shared" si="48"/>
        <v>213</v>
      </c>
      <c r="R56" s="2">
        <f t="shared" si="49"/>
        <v>0</v>
      </c>
      <c r="AA56" s="2">
        <f t="shared" si="50"/>
        <v>0</v>
      </c>
      <c r="AB56" s="3">
        <v>221</v>
      </c>
      <c r="AC56" s="2">
        <f t="shared" si="51"/>
        <v>221</v>
      </c>
      <c r="AE56" s="2">
        <f t="shared" si="52"/>
        <v>0</v>
      </c>
      <c r="AF56" s="3">
        <v>222</v>
      </c>
      <c r="AG56" s="2">
        <f t="shared" si="53"/>
        <v>222</v>
      </c>
      <c r="AJ56" s="2">
        <f t="shared" si="54"/>
        <v>0</v>
      </c>
      <c r="AL56" s="2">
        <f t="shared" si="55"/>
        <v>0</v>
      </c>
      <c r="AN56" s="2">
        <f t="shared" si="56"/>
        <v>0</v>
      </c>
      <c r="AP56" s="2">
        <f t="shared" si="57"/>
        <v>0</v>
      </c>
      <c r="AR56" s="2">
        <f t="shared" si="58"/>
        <v>0</v>
      </c>
      <c r="AS56" s="2">
        <v>0</v>
      </c>
      <c r="AU56" s="2">
        <f t="shared" si="59"/>
        <v>0</v>
      </c>
      <c r="AX56" s="2">
        <f t="shared" si="60"/>
        <v>0</v>
      </c>
      <c r="AZ56" s="2">
        <f t="shared" si="61"/>
        <v>0</v>
      </c>
      <c r="BB56" s="2">
        <f t="shared" si="62"/>
        <v>0</v>
      </c>
      <c r="BC56" s="2">
        <v>0</v>
      </c>
      <c r="BE56" s="2">
        <f t="shared" si="63"/>
        <v>0</v>
      </c>
      <c r="BF56" s="3">
        <v>87</v>
      </c>
      <c r="BG56" s="3">
        <v>23</v>
      </c>
      <c r="BH56" s="3">
        <v>144</v>
      </c>
      <c r="BI56" s="3">
        <v>0</v>
      </c>
      <c r="BJ56" s="2">
        <f t="shared" si="46"/>
        <v>254</v>
      </c>
      <c r="BK56" s="3">
        <v>237</v>
      </c>
      <c r="BL56" s="2">
        <f t="shared" si="64"/>
        <v>237</v>
      </c>
      <c r="BM56" s="3">
        <v>57</v>
      </c>
      <c r="BN56" s="3">
        <v>72</v>
      </c>
      <c r="BO56" s="3">
        <v>115</v>
      </c>
      <c r="BP56" s="2">
        <f t="shared" si="65"/>
        <v>244</v>
      </c>
      <c r="BQ56" s="3">
        <v>211</v>
      </c>
      <c r="BR56" s="2">
        <f t="shared" si="66"/>
        <v>211</v>
      </c>
      <c r="BT56" s="2">
        <f t="shared" si="67"/>
        <v>0</v>
      </c>
      <c r="BV56" s="2">
        <f t="shared" si="68"/>
        <v>0</v>
      </c>
      <c r="BW56" s="3">
        <v>208</v>
      </c>
      <c r="BX56" s="2">
        <f t="shared" si="69"/>
        <v>208</v>
      </c>
      <c r="BY56" s="2">
        <v>0</v>
      </c>
      <c r="BZ56" s="3">
        <v>210</v>
      </c>
      <c r="CA56" s="2">
        <f t="shared" si="70"/>
        <v>210</v>
      </c>
      <c r="CD56" s="2">
        <f t="shared" si="71"/>
        <v>0</v>
      </c>
      <c r="CF56" s="2">
        <f t="shared" si="72"/>
        <v>0</v>
      </c>
      <c r="CQ56" s="2">
        <f t="shared" si="89"/>
        <v>0</v>
      </c>
      <c r="CS56" s="3">
        <v>2</v>
      </c>
      <c r="CT56" s="3">
        <v>0</v>
      </c>
      <c r="CU56" s="2">
        <f t="shared" si="90"/>
        <v>2</v>
      </c>
      <c r="CV56" s="3">
        <v>0</v>
      </c>
      <c r="CW56" s="2">
        <v>0</v>
      </c>
      <c r="CX56" s="2">
        <v>0</v>
      </c>
      <c r="CY56" s="2">
        <v>0</v>
      </c>
      <c r="DB56" s="2">
        <v>0</v>
      </c>
      <c r="DY56" s="2">
        <f t="shared" si="73"/>
        <v>0</v>
      </c>
      <c r="DZ56" s="3">
        <v>393</v>
      </c>
      <c r="EA56" s="3">
        <v>94</v>
      </c>
      <c r="EB56" s="2">
        <f t="shared" si="74"/>
        <v>487</v>
      </c>
      <c r="EE56" s="2">
        <f t="shared" si="75"/>
        <v>0</v>
      </c>
      <c r="EH56" s="2">
        <f t="shared" si="76"/>
        <v>0</v>
      </c>
      <c r="EK56" s="2">
        <f t="shared" si="77"/>
        <v>0</v>
      </c>
      <c r="EN56" s="2">
        <f t="shared" si="78"/>
        <v>0</v>
      </c>
      <c r="EQ56" s="2">
        <f t="shared" si="79"/>
        <v>0</v>
      </c>
      <c r="ET56" s="2">
        <f t="shared" si="80"/>
        <v>0</v>
      </c>
      <c r="EW56" s="2">
        <f t="shared" si="81"/>
        <v>0</v>
      </c>
      <c r="EZ56" s="2">
        <f t="shared" si="82"/>
        <v>0</v>
      </c>
      <c r="FC56" s="2">
        <f t="shared" si="83"/>
        <v>0</v>
      </c>
      <c r="FF56" s="2">
        <f t="shared" si="84"/>
        <v>0</v>
      </c>
      <c r="FI56" s="2">
        <f t="shared" si="85"/>
        <v>0</v>
      </c>
      <c r="FJ56" s="3">
        <v>302</v>
      </c>
      <c r="FK56" s="3">
        <v>189</v>
      </c>
      <c r="FL56" s="2">
        <f t="shared" si="86"/>
        <v>491</v>
      </c>
      <c r="FM56" s="3">
        <v>295</v>
      </c>
      <c r="FN56" s="3">
        <v>199</v>
      </c>
      <c r="FO56" s="2">
        <f t="shared" si="87"/>
        <v>494</v>
      </c>
      <c r="FP56" s="3">
        <v>244</v>
      </c>
      <c r="FQ56" s="3">
        <v>264</v>
      </c>
      <c r="FR56" s="2">
        <f t="shared" si="88"/>
        <v>508</v>
      </c>
    </row>
    <row r="57" spans="1:174" x14ac:dyDescent="0.3">
      <c r="A57" s="6" t="s">
        <v>15</v>
      </c>
      <c r="B57" s="2">
        <v>518</v>
      </c>
      <c r="C57" s="3">
        <v>54</v>
      </c>
      <c r="D57" s="3">
        <v>27</v>
      </c>
      <c r="E57" s="3">
        <v>45</v>
      </c>
      <c r="F57" s="3">
        <v>141</v>
      </c>
      <c r="G57" s="3">
        <v>0</v>
      </c>
      <c r="H57" s="2">
        <f t="shared" si="44"/>
        <v>267</v>
      </c>
      <c r="I57" s="3">
        <v>162</v>
      </c>
      <c r="J57" s="3">
        <v>85</v>
      </c>
      <c r="K57" s="3">
        <v>0</v>
      </c>
      <c r="L57" s="2">
        <f t="shared" si="45"/>
        <v>247</v>
      </c>
      <c r="M57" s="3">
        <v>223</v>
      </c>
      <c r="N57" s="2">
        <f t="shared" si="47"/>
        <v>223</v>
      </c>
      <c r="O57" s="3">
        <v>209</v>
      </c>
      <c r="P57" s="2">
        <f t="shared" si="48"/>
        <v>209</v>
      </c>
      <c r="R57" s="2">
        <f t="shared" si="49"/>
        <v>0</v>
      </c>
      <c r="AA57" s="2">
        <f t="shared" si="50"/>
        <v>0</v>
      </c>
      <c r="AB57" s="3">
        <v>227</v>
      </c>
      <c r="AC57" s="2">
        <f t="shared" si="51"/>
        <v>227</v>
      </c>
      <c r="AE57" s="2">
        <f t="shared" si="52"/>
        <v>0</v>
      </c>
      <c r="AF57" s="3">
        <v>218</v>
      </c>
      <c r="AG57" s="2">
        <f t="shared" si="53"/>
        <v>218</v>
      </c>
      <c r="AJ57" s="2">
        <f t="shared" si="54"/>
        <v>0</v>
      </c>
      <c r="AL57" s="2">
        <f t="shared" si="55"/>
        <v>0</v>
      </c>
      <c r="AN57" s="2">
        <f t="shared" si="56"/>
        <v>0</v>
      </c>
      <c r="AP57" s="2">
        <f t="shared" si="57"/>
        <v>0</v>
      </c>
      <c r="AR57" s="2">
        <f t="shared" si="58"/>
        <v>0</v>
      </c>
      <c r="AS57" s="2">
        <v>0</v>
      </c>
      <c r="AU57" s="2">
        <f t="shared" si="59"/>
        <v>0</v>
      </c>
      <c r="AX57" s="2">
        <f t="shared" si="60"/>
        <v>0</v>
      </c>
      <c r="AZ57" s="2">
        <f t="shared" si="61"/>
        <v>0</v>
      </c>
      <c r="BB57" s="2">
        <f t="shared" si="62"/>
        <v>0</v>
      </c>
      <c r="BC57" s="2">
        <v>0</v>
      </c>
      <c r="BE57" s="2">
        <f t="shared" si="63"/>
        <v>0</v>
      </c>
      <c r="BF57" s="3">
        <v>66</v>
      </c>
      <c r="BG57" s="3">
        <v>26</v>
      </c>
      <c r="BH57" s="3">
        <v>145</v>
      </c>
      <c r="BI57" s="3">
        <v>0</v>
      </c>
      <c r="BJ57" s="2">
        <f t="shared" si="46"/>
        <v>237</v>
      </c>
      <c r="BK57" s="3">
        <v>222</v>
      </c>
      <c r="BL57" s="2">
        <f t="shared" si="64"/>
        <v>222</v>
      </c>
      <c r="BM57" s="3">
        <v>51</v>
      </c>
      <c r="BN57" s="3">
        <v>82</v>
      </c>
      <c r="BO57" s="3">
        <v>95</v>
      </c>
      <c r="BP57" s="2">
        <f t="shared" si="65"/>
        <v>228</v>
      </c>
      <c r="BQ57" s="3">
        <v>207</v>
      </c>
      <c r="BR57" s="2">
        <f t="shared" si="66"/>
        <v>207</v>
      </c>
      <c r="BT57" s="2">
        <f t="shared" si="67"/>
        <v>0</v>
      </c>
      <c r="BV57" s="2">
        <f t="shared" si="68"/>
        <v>0</v>
      </c>
      <c r="BW57" s="3">
        <v>208</v>
      </c>
      <c r="BX57" s="2">
        <f t="shared" si="69"/>
        <v>208</v>
      </c>
      <c r="BY57" s="2">
        <v>0</v>
      </c>
      <c r="BZ57" s="3">
        <v>203</v>
      </c>
      <c r="CA57" s="2">
        <f t="shared" si="70"/>
        <v>203</v>
      </c>
      <c r="CD57" s="2">
        <f t="shared" si="71"/>
        <v>0</v>
      </c>
      <c r="CF57" s="2">
        <f t="shared" si="72"/>
        <v>0</v>
      </c>
      <c r="CQ57" s="2">
        <f t="shared" si="89"/>
        <v>0</v>
      </c>
      <c r="CS57" s="3">
        <v>0</v>
      </c>
      <c r="CT57" s="3">
        <v>0</v>
      </c>
      <c r="CU57" s="2">
        <f t="shared" si="90"/>
        <v>0</v>
      </c>
      <c r="CV57" s="3">
        <v>0</v>
      </c>
      <c r="CW57" s="2">
        <v>0</v>
      </c>
      <c r="CX57" s="2">
        <v>0</v>
      </c>
      <c r="CY57" s="2">
        <v>0</v>
      </c>
      <c r="DB57" s="2">
        <v>0</v>
      </c>
      <c r="DY57" s="2">
        <f t="shared" si="73"/>
        <v>0</v>
      </c>
      <c r="DZ57" s="3">
        <v>377</v>
      </c>
      <c r="EA57" s="3">
        <v>111</v>
      </c>
      <c r="EB57" s="2">
        <f t="shared" si="74"/>
        <v>488</v>
      </c>
      <c r="EE57" s="2">
        <f t="shared" si="75"/>
        <v>0</v>
      </c>
      <c r="EH57" s="2">
        <f t="shared" si="76"/>
        <v>0</v>
      </c>
      <c r="EK57" s="2">
        <f t="shared" si="77"/>
        <v>0</v>
      </c>
      <c r="EN57" s="2">
        <f t="shared" si="78"/>
        <v>0</v>
      </c>
      <c r="EQ57" s="2">
        <f t="shared" si="79"/>
        <v>0</v>
      </c>
      <c r="ET57" s="2">
        <f t="shared" si="80"/>
        <v>0</v>
      </c>
      <c r="EW57" s="2">
        <f t="shared" si="81"/>
        <v>0</v>
      </c>
      <c r="EZ57" s="2">
        <f t="shared" si="82"/>
        <v>0</v>
      </c>
      <c r="FC57" s="2">
        <f t="shared" si="83"/>
        <v>0</v>
      </c>
      <c r="FF57" s="2">
        <f t="shared" si="84"/>
        <v>0</v>
      </c>
      <c r="FI57" s="2">
        <f t="shared" si="85"/>
        <v>0</v>
      </c>
      <c r="FJ57" s="3">
        <v>297</v>
      </c>
      <c r="FK57" s="3">
        <v>194</v>
      </c>
      <c r="FL57" s="2">
        <f t="shared" si="86"/>
        <v>491</v>
      </c>
      <c r="FM57" s="3">
        <v>283</v>
      </c>
      <c r="FN57" s="3">
        <v>203</v>
      </c>
      <c r="FO57" s="2">
        <f t="shared" si="87"/>
        <v>486</v>
      </c>
      <c r="FP57" s="3">
        <v>242</v>
      </c>
      <c r="FQ57" s="3">
        <v>252</v>
      </c>
      <c r="FR57" s="2">
        <f t="shared" si="88"/>
        <v>494</v>
      </c>
    </row>
    <row r="58" spans="1:174" x14ac:dyDescent="0.3">
      <c r="A58" s="6" t="s">
        <v>16</v>
      </c>
      <c r="B58" s="2">
        <v>324</v>
      </c>
      <c r="C58" s="3">
        <v>26</v>
      </c>
      <c r="D58" s="3">
        <v>21</v>
      </c>
      <c r="E58" s="3">
        <v>17</v>
      </c>
      <c r="F58" s="3">
        <v>70</v>
      </c>
      <c r="G58" s="3">
        <v>0</v>
      </c>
      <c r="H58" s="2">
        <f t="shared" si="44"/>
        <v>134</v>
      </c>
      <c r="I58" s="3">
        <v>82</v>
      </c>
      <c r="J58" s="3">
        <v>48</v>
      </c>
      <c r="K58" s="3">
        <v>0</v>
      </c>
      <c r="L58" s="2">
        <f t="shared" si="45"/>
        <v>130</v>
      </c>
      <c r="M58" s="3">
        <v>116</v>
      </c>
      <c r="N58" s="2">
        <f t="shared" si="47"/>
        <v>116</v>
      </c>
      <c r="O58" s="3">
        <v>111</v>
      </c>
      <c r="P58" s="2">
        <f t="shared" si="48"/>
        <v>111</v>
      </c>
      <c r="R58" s="2">
        <f t="shared" si="49"/>
        <v>0</v>
      </c>
      <c r="AA58" s="2">
        <f t="shared" si="50"/>
        <v>0</v>
      </c>
      <c r="AB58" s="3">
        <v>117</v>
      </c>
      <c r="AC58" s="2">
        <f t="shared" si="51"/>
        <v>117</v>
      </c>
      <c r="AE58" s="2">
        <f t="shared" si="52"/>
        <v>0</v>
      </c>
      <c r="AG58" s="2">
        <f t="shared" si="53"/>
        <v>0</v>
      </c>
      <c r="AJ58" s="2">
        <f t="shared" si="54"/>
        <v>0</v>
      </c>
      <c r="AL58" s="2">
        <f t="shared" si="55"/>
        <v>0</v>
      </c>
      <c r="AN58" s="2">
        <f t="shared" si="56"/>
        <v>0</v>
      </c>
      <c r="AP58" s="2">
        <f t="shared" si="57"/>
        <v>0</v>
      </c>
      <c r="AR58" s="2">
        <f t="shared" si="58"/>
        <v>0</v>
      </c>
      <c r="AS58" s="2">
        <v>0</v>
      </c>
      <c r="AU58" s="2">
        <f t="shared" si="59"/>
        <v>0</v>
      </c>
      <c r="AX58" s="2">
        <f t="shared" si="60"/>
        <v>0</v>
      </c>
      <c r="AZ58" s="2">
        <f t="shared" si="61"/>
        <v>0</v>
      </c>
      <c r="BB58" s="2">
        <f t="shared" si="62"/>
        <v>0</v>
      </c>
      <c r="BC58" s="2">
        <v>0</v>
      </c>
      <c r="BE58" s="2">
        <f t="shared" si="63"/>
        <v>0</v>
      </c>
      <c r="BF58" s="3">
        <v>53</v>
      </c>
      <c r="BG58" s="3">
        <v>34</v>
      </c>
      <c r="BH58" s="3">
        <v>91</v>
      </c>
      <c r="BI58" s="3">
        <v>0</v>
      </c>
      <c r="BJ58" s="2">
        <f t="shared" si="46"/>
        <v>178</v>
      </c>
      <c r="BK58" s="3">
        <v>153</v>
      </c>
      <c r="BL58" s="2">
        <f t="shared" si="64"/>
        <v>153</v>
      </c>
      <c r="BM58" s="3">
        <v>38</v>
      </c>
      <c r="BN58" s="3">
        <v>56</v>
      </c>
      <c r="BO58" s="3">
        <v>78</v>
      </c>
      <c r="BP58" s="2">
        <f t="shared" si="65"/>
        <v>172</v>
      </c>
      <c r="BQ58" s="3">
        <v>146</v>
      </c>
      <c r="BR58" s="2">
        <f t="shared" si="66"/>
        <v>146</v>
      </c>
      <c r="BT58" s="2">
        <f t="shared" si="67"/>
        <v>0</v>
      </c>
      <c r="BV58" s="2">
        <f t="shared" si="68"/>
        <v>0</v>
      </c>
      <c r="BW58" s="3">
        <v>148</v>
      </c>
      <c r="BX58" s="2">
        <f t="shared" si="69"/>
        <v>148</v>
      </c>
      <c r="BY58" s="2">
        <v>0</v>
      </c>
      <c r="CA58" s="2">
        <f t="shared" si="70"/>
        <v>0</v>
      </c>
      <c r="CB58" s="3">
        <v>66</v>
      </c>
      <c r="CC58" s="3">
        <v>93</v>
      </c>
      <c r="CD58" s="2">
        <f t="shared" si="71"/>
        <v>159</v>
      </c>
      <c r="CF58" s="2">
        <f t="shared" si="72"/>
        <v>0</v>
      </c>
      <c r="CQ58" s="2">
        <f t="shared" si="89"/>
        <v>0</v>
      </c>
      <c r="CS58" s="3">
        <v>0</v>
      </c>
      <c r="CT58" s="3">
        <v>1</v>
      </c>
      <c r="CU58" s="2">
        <f t="shared" si="90"/>
        <v>1</v>
      </c>
      <c r="CV58" s="3">
        <v>0</v>
      </c>
      <c r="CW58" s="2">
        <v>0</v>
      </c>
      <c r="CX58" s="2">
        <v>0</v>
      </c>
      <c r="CY58" s="2">
        <v>0</v>
      </c>
      <c r="DB58" s="2">
        <v>0</v>
      </c>
      <c r="DY58" s="2">
        <f t="shared" si="73"/>
        <v>0</v>
      </c>
      <c r="DZ58" s="3">
        <v>257</v>
      </c>
      <c r="EA58" s="3">
        <v>56</v>
      </c>
      <c r="EB58" s="2">
        <f t="shared" si="74"/>
        <v>313</v>
      </c>
      <c r="EE58" s="2">
        <f t="shared" si="75"/>
        <v>0</v>
      </c>
      <c r="EH58" s="2">
        <f t="shared" si="76"/>
        <v>0</v>
      </c>
      <c r="EK58" s="2">
        <f t="shared" si="77"/>
        <v>0</v>
      </c>
      <c r="EN58" s="2">
        <f t="shared" si="78"/>
        <v>0</v>
      </c>
      <c r="EQ58" s="2">
        <f t="shared" si="79"/>
        <v>0</v>
      </c>
      <c r="ET58" s="2">
        <f t="shared" si="80"/>
        <v>0</v>
      </c>
      <c r="EW58" s="2">
        <f t="shared" si="81"/>
        <v>0</v>
      </c>
      <c r="EZ58" s="2">
        <f t="shared" si="82"/>
        <v>0</v>
      </c>
      <c r="FC58" s="2">
        <f t="shared" si="83"/>
        <v>0</v>
      </c>
      <c r="FF58" s="2">
        <f t="shared" si="84"/>
        <v>0</v>
      </c>
      <c r="FI58" s="2">
        <f t="shared" si="85"/>
        <v>0</v>
      </c>
      <c r="FJ58" s="3">
        <v>180</v>
      </c>
      <c r="FK58" s="3">
        <v>134</v>
      </c>
      <c r="FL58" s="2">
        <f t="shared" si="86"/>
        <v>314</v>
      </c>
      <c r="FM58" s="3">
        <v>173</v>
      </c>
      <c r="FN58" s="3">
        <v>138</v>
      </c>
      <c r="FO58" s="2">
        <f t="shared" si="87"/>
        <v>311</v>
      </c>
      <c r="FP58" s="3">
        <v>144</v>
      </c>
      <c r="FQ58" s="3">
        <v>160</v>
      </c>
      <c r="FR58" s="2">
        <f t="shared" si="88"/>
        <v>304</v>
      </c>
    </row>
    <row r="59" spans="1:174" x14ac:dyDescent="0.3">
      <c r="A59" s="6" t="s">
        <v>17</v>
      </c>
      <c r="B59" s="2">
        <v>276</v>
      </c>
      <c r="C59" s="3">
        <v>22</v>
      </c>
      <c r="D59" s="3">
        <v>12</v>
      </c>
      <c r="E59" s="3">
        <v>13</v>
      </c>
      <c r="F59" s="3">
        <v>54</v>
      </c>
      <c r="G59" s="3">
        <v>0</v>
      </c>
      <c r="H59" s="2">
        <f t="shared" si="44"/>
        <v>101</v>
      </c>
      <c r="I59" s="3">
        <v>61</v>
      </c>
      <c r="J59" s="3">
        <v>37</v>
      </c>
      <c r="K59" s="3">
        <v>0</v>
      </c>
      <c r="L59" s="2">
        <f t="shared" si="45"/>
        <v>98</v>
      </c>
      <c r="M59" s="3">
        <v>87</v>
      </c>
      <c r="N59" s="2">
        <f t="shared" si="47"/>
        <v>87</v>
      </c>
      <c r="O59" s="3">
        <v>87</v>
      </c>
      <c r="P59" s="2">
        <f t="shared" si="48"/>
        <v>87</v>
      </c>
      <c r="R59" s="2">
        <f t="shared" si="49"/>
        <v>0</v>
      </c>
      <c r="AA59" s="2">
        <f t="shared" si="50"/>
        <v>0</v>
      </c>
      <c r="AB59" s="3">
        <v>91</v>
      </c>
      <c r="AC59" s="2">
        <f t="shared" si="51"/>
        <v>91</v>
      </c>
      <c r="AE59" s="2">
        <f t="shared" si="52"/>
        <v>0</v>
      </c>
      <c r="AG59" s="2">
        <f t="shared" si="53"/>
        <v>0</v>
      </c>
      <c r="AJ59" s="2">
        <f t="shared" si="54"/>
        <v>0</v>
      </c>
      <c r="AL59" s="2">
        <f t="shared" si="55"/>
        <v>0</v>
      </c>
      <c r="AN59" s="2">
        <f t="shared" si="56"/>
        <v>0</v>
      </c>
      <c r="AP59" s="2">
        <f t="shared" si="57"/>
        <v>0</v>
      </c>
      <c r="AR59" s="2">
        <f t="shared" si="58"/>
        <v>0</v>
      </c>
      <c r="AS59" s="2">
        <v>0</v>
      </c>
      <c r="AU59" s="2">
        <f t="shared" si="59"/>
        <v>0</v>
      </c>
      <c r="AX59" s="2">
        <f t="shared" si="60"/>
        <v>0</v>
      </c>
      <c r="AZ59" s="2">
        <f t="shared" si="61"/>
        <v>0</v>
      </c>
      <c r="BB59" s="2">
        <f t="shared" si="62"/>
        <v>0</v>
      </c>
      <c r="BC59" s="2">
        <v>0</v>
      </c>
      <c r="BE59" s="2">
        <f t="shared" si="63"/>
        <v>0</v>
      </c>
      <c r="BF59" s="3">
        <v>58</v>
      </c>
      <c r="BG59" s="3">
        <v>27</v>
      </c>
      <c r="BH59" s="3">
        <v>78</v>
      </c>
      <c r="BI59" s="3">
        <v>0</v>
      </c>
      <c r="BJ59" s="2">
        <f t="shared" si="46"/>
        <v>163</v>
      </c>
      <c r="BK59" s="3">
        <v>146</v>
      </c>
      <c r="BL59" s="2">
        <f t="shared" si="64"/>
        <v>146</v>
      </c>
      <c r="BM59" s="3">
        <v>35</v>
      </c>
      <c r="BN59" s="3">
        <v>53</v>
      </c>
      <c r="BO59" s="3">
        <v>68</v>
      </c>
      <c r="BP59" s="2">
        <f t="shared" si="65"/>
        <v>156</v>
      </c>
      <c r="BQ59" s="3">
        <v>138</v>
      </c>
      <c r="BR59" s="2">
        <f t="shared" si="66"/>
        <v>138</v>
      </c>
      <c r="BT59" s="2">
        <f t="shared" si="67"/>
        <v>0</v>
      </c>
      <c r="BV59" s="2">
        <f t="shared" si="68"/>
        <v>0</v>
      </c>
      <c r="BW59" s="3">
        <v>134</v>
      </c>
      <c r="BX59" s="2">
        <f t="shared" si="69"/>
        <v>134</v>
      </c>
      <c r="BY59" s="2">
        <v>0</v>
      </c>
      <c r="CA59" s="2">
        <f t="shared" si="70"/>
        <v>0</v>
      </c>
      <c r="CB59" s="3">
        <v>72</v>
      </c>
      <c r="CC59" s="3">
        <v>82</v>
      </c>
      <c r="CD59" s="2">
        <f t="shared" si="71"/>
        <v>154</v>
      </c>
      <c r="CF59" s="2">
        <f t="shared" si="72"/>
        <v>0</v>
      </c>
      <c r="CQ59" s="2">
        <f t="shared" si="89"/>
        <v>0</v>
      </c>
      <c r="CS59" s="3">
        <v>0</v>
      </c>
      <c r="CT59" s="3">
        <v>1</v>
      </c>
      <c r="CU59" s="2">
        <f t="shared" si="90"/>
        <v>1</v>
      </c>
      <c r="CV59" s="3">
        <v>0</v>
      </c>
      <c r="CW59" s="2">
        <v>0</v>
      </c>
      <c r="CX59" s="2">
        <v>0</v>
      </c>
      <c r="CY59" s="2">
        <v>0</v>
      </c>
      <c r="DB59" s="2">
        <v>0</v>
      </c>
      <c r="DY59" s="2">
        <f t="shared" si="73"/>
        <v>0</v>
      </c>
      <c r="DZ59" s="3">
        <v>208</v>
      </c>
      <c r="EA59" s="3">
        <v>55</v>
      </c>
      <c r="EB59" s="2">
        <f t="shared" si="74"/>
        <v>263</v>
      </c>
      <c r="EE59" s="2">
        <f t="shared" si="75"/>
        <v>0</v>
      </c>
      <c r="EH59" s="2">
        <f t="shared" si="76"/>
        <v>0</v>
      </c>
      <c r="EK59" s="2">
        <f t="shared" si="77"/>
        <v>0</v>
      </c>
      <c r="EN59" s="2">
        <f t="shared" si="78"/>
        <v>0</v>
      </c>
      <c r="EQ59" s="2">
        <f t="shared" si="79"/>
        <v>0</v>
      </c>
      <c r="ET59" s="2">
        <f t="shared" si="80"/>
        <v>0</v>
      </c>
      <c r="EW59" s="2">
        <f t="shared" si="81"/>
        <v>0</v>
      </c>
      <c r="EZ59" s="2">
        <f t="shared" si="82"/>
        <v>0</v>
      </c>
      <c r="FC59" s="2">
        <f t="shared" si="83"/>
        <v>0</v>
      </c>
      <c r="FF59" s="2">
        <f t="shared" si="84"/>
        <v>0</v>
      </c>
      <c r="FI59" s="2">
        <f t="shared" si="85"/>
        <v>0</v>
      </c>
      <c r="FJ59" s="3">
        <v>160</v>
      </c>
      <c r="FK59" s="3">
        <v>101</v>
      </c>
      <c r="FL59" s="2">
        <f t="shared" si="86"/>
        <v>261</v>
      </c>
      <c r="FM59" s="3">
        <v>159</v>
      </c>
      <c r="FN59" s="3">
        <v>106</v>
      </c>
      <c r="FO59" s="2">
        <f t="shared" si="87"/>
        <v>265</v>
      </c>
      <c r="FP59" s="3">
        <v>130</v>
      </c>
      <c r="FQ59" s="3">
        <v>124</v>
      </c>
      <c r="FR59" s="2">
        <f t="shared" si="88"/>
        <v>254</v>
      </c>
    </row>
    <row r="60" spans="1:174" x14ac:dyDescent="0.3">
      <c r="A60" s="6" t="s">
        <v>18</v>
      </c>
      <c r="B60" s="2">
        <v>356</v>
      </c>
      <c r="C60" s="3">
        <v>24</v>
      </c>
      <c r="D60" s="3">
        <v>12</v>
      </c>
      <c r="E60" s="3">
        <v>23</v>
      </c>
      <c r="F60" s="3">
        <v>73</v>
      </c>
      <c r="G60" s="3">
        <v>0</v>
      </c>
      <c r="H60" s="2">
        <f t="shared" si="44"/>
        <v>132</v>
      </c>
      <c r="I60" s="3">
        <v>78</v>
      </c>
      <c r="J60" s="3">
        <v>50</v>
      </c>
      <c r="K60" s="3">
        <v>0</v>
      </c>
      <c r="L60" s="2">
        <f t="shared" si="45"/>
        <v>128</v>
      </c>
      <c r="M60" s="3">
        <v>122</v>
      </c>
      <c r="N60" s="2">
        <f t="shared" si="47"/>
        <v>122</v>
      </c>
      <c r="O60" s="3">
        <v>115</v>
      </c>
      <c r="P60" s="2">
        <f t="shared" si="48"/>
        <v>115</v>
      </c>
      <c r="R60" s="2">
        <f t="shared" si="49"/>
        <v>0</v>
      </c>
      <c r="AA60" s="2">
        <f t="shared" si="50"/>
        <v>0</v>
      </c>
      <c r="AB60" s="3">
        <v>119</v>
      </c>
      <c r="AC60" s="2">
        <f t="shared" si="51"/>
        <v>119</v>
      </c>
      <c r="AE60" s="2">
        <f t="shared" si="52"/>
        <v>0</v>
      </c>
      <c r="AG60" s="2">
        <f t="shared" si="53"/>
        <v>0</v>
      </c>
      <c r="AJ60" s="2">
        <f t="shared" si="54"/>
        <v>0</v>
      </c>
      <c r="AL60" s="2">
        <f t="shared" si="55"/>
        <v>0</v>
      </c>
      <c r="AN60" s="2">
        <f t="shared" si="56"/>
        <v>0</v>
      </c>
      <c r="AP60" s="2">
        <f t="shared" si="57"/>
        <v>0</v>
      </c>
      <c r="AR60" s="2">
        <f t="shared" si="58"/>
        <v>0</v>
      </c>
      <c r="AS60" s="2">
        <v>0</v>
      </c>
      <c r="AU60" s="2">
        <f t="shared" si="59"/>
        <v>0</v>
      </c>
      <c r="AX60" s="2">
        <f t="shared" si="60"/>
        <v>0</v>
      </c>
      <c r="AZ60" s="2">
        <f t="shared" si="61"/>
        <v>0</v>
      </c>
      <c r="BB60" s="2">
        <f t="shared" si="62"/>
        <v>0</v>
      </c>
      <c r="BC60" s="2">
        <v>0</v>
      </c>
      <c r="BE60" s="2">
        <f t="shared" si="63"/>
        <v>0</v>
      </c>
      <c r="BF60" s="3">
        <v>69</v>
      </c>
      <c r="BG60" s="3">
        <v>48</v>
      </c>
      <c r="BH60" s="3">
        <v>95</v>
      </c>
      <c r="BI60" s="3">
        <v>0</v>
      </c>
      <c r="BJ60" s="2">
        <f t="shared" si="46"/>
        <v>212</v>
      </c>
      <c r="BK60" s="3">
        <v>182</v>
      </c>
      <c r="BL60" s="2">
        <f t="shared" si="64"/>
        <v>182</v>
      </c>
      <c r="BM60" s="3">
        <v>63</v>
      </c>
      <c r="BN60" s="3">
        <v>63</v>
      </c>
      <c r="BO60" s="3">
        <v>72</v>
      </c>
      <c r="BP60" s="2">
        <f t="shared" si="65"/>
        <v>198</v>
      </c>
      <c r="BQ60" s="3">
        <v>175</v>
      </c>
      <c r="BR60" s="2">
        <f t="shared" si="66"/>
        <v>175</v>
      </c>
      <c r="BT60" s="2">
        <f t="shared" si="67"/>
        <v>0</v>
      </c>
      <c r="BV60" s="2">
        <f t="shared" si="68"/>
        <v>0</v>
      </c>
      <c r="BW60" s="3">
        <v>178</v>
      </c>
      <c r="BX60" s="2">
        <f t="shared" si="69"/>
        <v>178</v>
      </c>
      <c r="BY60" s="2">
        <v>0</v>
      </c>
      <c r="CA60" s="2">
        <f t="shared" si="70"/>
        <v>0</v>
      </c>
      <c r="CB60" s="3">
        <v>100</v>
      </c>
      <c r="CC60" s="3">
        <v>96</v>
      </c>
      <c r="CD60" s="2">
        <f t="shared" si="71"/>
        <v>196</v>
      </c>
      <c r="CF60" s="2">
        <f t="shared" si="72"/>
        <v>0</v>
      </c>
      <c r="CQ60" s="2">
        <f t="shared" si="89"/>
        <v>0</v>
      </c>
      <c r="CS60" s="3">
        <v>1</v>
      </c>
      <c r="CT60" s="3">
        <v>1</v>
      </c>
      <c r="CU60" s="2">
        <f t="shared" si="90"/>
        <v>2</v>
      </c>
      <c r="CV60" s="3">
        <v>0</v>
      </c>
      <c r="CW60" s="2">
        <v>0</v>
      </c>
      <c r="CX60" s="2">
        <v>0</v>
      </c>
      <c r="CY60" s="2">
        <v>0</v>
      </c>
      <c r="DB60" s="2">
        <v>0</v>
      </c>
      <c r="DY60" s="2">
        <f t="shared" si="73"/>
        <v>0</v>
      </c>
      <c r="DZ60" s="3">
        <v>273</v>
      </c>
      <c r="EA60" s="3">
        <v>61</v>
      </c>
      <c r="EB60" s="2">
        <f t="shared" si="74"/>
        <v>334</v>
      </c>
      <c r="EE60" s="2">
        <f t="shared" si="75"/>
        <v>0</v>
      </c>
      <c r="EH60" s="2">
        <f t="shared" si="76"/>
        <v>0</v>
      </c>
      <c r="EK60" s="2">
        <f t="shared" si="77"/>
        <v>0</v>
      </c>
      <c r="EN60" s="2">
        <f t="shared" si="78"/>
        <v>0</v>
      </c>
      <c r="EQ60" s="2">
        <f t="shared" si="79"/>
        <v>0</v>
      </c>
      <c r="ET60" s="2">
        <f t="shared" si="80"/>
        <v>0</v>
      </c>
      <c r="EW60" s="2">
        <f t="shared" si="81"/>
        <v>0</v>
      </c>
      <c r="EZ60" s="2">
        <f t="shared" si="82"/>
        <v>0</v>
      </c>
      <c r="FC60" s="2">
        <f t="shared" si="83"/>
        <v>0</v>
      </c>
      <c r="FF60" s="2">
        <f t="shared" si="84"/>
        <v>0</v>
      </c>
      <c r="FI60" s="2">
        <f t="shared" si="85"/>
        <v>0</v>
      </c>
      <c r="FJ60" s="3">
        <v>199</v>
      </c>
      <c r="FK60" s="3">
        <v>135</v>
      </c>
      <c r="FL60" s="2">
        <f t="shared" si="86"/>
        <v>334</v>
      </c>
      <c r="FM60" s="3">
        <v>180</v>
      </c>
      <c r="FN60" s="3">
        <v>152</v>
      </c>
      <c r="FO60" s="2">
        <f t="shared" si="87"/>
        <v>332</v>
      </c>
      <c r="FP60" s="3">
        <v>149</v>
      </c>
      <c r="FQ60" s="3">
        <v>186</v>
      </c>
      <c r="FR60" s="2">
        <f t="shared" si="88"/>
        <v>335</v>
      </c>
    </row>
    <row r="61" spans="1:174" x14ac:dyDescent="0.3">
      <c r="A61" s="6" t="s">
        <v>19</v>
      </c>
      <c r="B61" s="2">
        <v>228</v>
      </c>
      <c r="C61" s="3">
        <v>6</v>
      </c>
      <c r="D61" s="3">
        <v>7</v>
      </c>
      <c r="E61" s="3">
        <v>10</v>
      </c>
      <c r="F61" s="3">
        <v>44</v>
      </c>
      <c r="G61" s="3">
        <v>0</v>
      </c>
      <c r="H61" s="2">
        <f t="shared" si="44"/>
        <v>67</v>
      </c>
      <c r="I61" s="3">
        <v>39</v>
      </c>
      <c r="J61" s="3">
        <v>26</v>
      </c>
      <c r="K61" s="3">
        <v>0</v>
      </c>
      <c r="L61" s="2">
        <f t="shared" si="45"/>
        <v>65</v>
      </c>
      <c r="M61" s="3">
        <v>62</v>
      </c>
      <c r="N61" s="2">
        <f t="shared" si="47"/>
        <v>62</v>
      </c>
      <c r="O61" s="3">
        <v>62</v>
      </c>
      <c r="P61" s="2">
        <f t="shared" si="48"/>
        <v>62</v>
      </c>
      <c r="R61" s="2">
        <f t="shared" si="49"/>
        <v>0</v>
      </c>
      <c r="AA61" s="2">
        <f t="shared" si="50"/>
        <v>0</v>
      </c>
      <c r="AB61" s="3">
        <v>63</v>
      </c>
      <c r="AC61" s="2">
        <f t="shared" si="51"/>
        <v>63</v>
      </c>
      <c r="AE61" s="2">
        <f t="shared" si="52"/>
        <v>0</v>
      </c>
      <c r="AG61" s="2">
        <f t="shared" si="53"/>
        <v>0</v>
      </c>
      <c r="AJ61" s="2">
        <f t="shared" si="54"/>
        <v>0</v>
      </c>
      <c r="AL61" s="2">
        <f t="shared" si="55"/>
        <v>0</v>
      </c>
      <c r="AN61" s="2">
        <f t="shared" si="56"/>
        <v>0</v>
      </c>
      <c r="AP61" s="2">
        <f t="shared" si="57"/>
        <v>0</v>
      </c>
      <c r="AR61" s="2">
        <f t="shared" si="58"/>
        <v>0</v>
      </c>
      <c r="AS61" s="2">
        <v>0</v>
      </c>
      <c r="AU61" s="2">
        <f t="shared" si="59"/>
        <v>0</v>
      </c>
      <c r="AX61" s="2">
        <f t="shared" si="60"/>
        <v>0</v>
      </c>
      <c r="AZ61" s="2">
        <f t="shared" si="61"/>
        <v>0</v>
      </c>
      <c r="BB61" s="2">
        <f t="shared" si="62"/>
        <v>0</v>
      </c>
      <c r="BC61" s="2">
        <v>0</v>
      </c>
      <c r="BE61" s="2">
        <f t="shared" si="63"/>
        <v>0</v>
      </c>
      <c r="BF61" s="3">
        <v>55</v>
      </c>
      <c r="BG61" s="3">
        <v>44</v>
      </c>
      <c r="BH61" s="3">
        <v>55</v>
      </c>
      <c r="BI61" s="3">
        <v>0</v>
      </c>
      <c r="BJ61" s="2">
        <f t="shared" si="46"/>
        <v>154</v>
      </c>
      <c r="BK61" s="3">
        <v>132</v>
      </c>
      <c r="BL61" s="2">
        <f t="shared" si="64"/>
        <v>132</v>
      </c>
      <c r="BM61" s="3">
        <v>25</v>
      </c>
      <c r="BN61" s="3">
        <v>53</v>
      </c>
      <c r="BO61" s="3">
        <v>65</v>
      </c>
      <c r="BP61" s="2">
        <f t="shared" si="65"/>
        <v>143</v>
      </c>
      <c r="BQ61" s="3">
        <v>125</v>
      </c>
      <c r="BR61" s="2">
        <f t="shared" si="66"/>
        <v>125</v>
      </c>
      <c r="BT61" s="2">
        <f t="shared" si="67"/>
        <v>0</v>
      </c>
      <c r="BV61" s="2">
        <f t="shared" si="68"/>
        <v>0</v>
      </c>
      <c r="BW61" s="3">
        <v>126</v>
      </c>
      <c r="BX61" s="2">
        <f t="shared" si="69"/>
        <v>126</v>
      </c>
      <c r="BY61" s="2">
        <v>0</v>
      </c>
      <c r="CA61" s="2">
        <f t="shared" si="70"/>
        <v>0</v>
      </c>
      <c r="CB61" s="3">
        <v>65</v>
      </c>
      <c r="CC61" s="3">
        <v>74</v>
      </c>
      <c r="CD61" s="2">
        <f t="shared" si="71"/>
        <v>139</v>
      </c>
      <c r="CF61" s="2">
        <f t="shared" si="72"/>
        <v>0</v>
      </c>
      <c r="CQ61" s="2">
        <f t="shared" si="89"/>
        <v>0</v>
      </c>
      <c r="CS61" s="3">
        <v>1</v>
      </c>
      <c r="CT61" s="3">
        <v>3</v>
      </c>
      <c r="CU61" s="2">
        <f t="shared" si="90"/>
        <v>4</v>
      </c>
      <c r="CV61" s="3">
        <v>0</v>
      </c>
      <c r="CW61" s="2">
        <v>0</v>
      </c>
      <c r="CX61" s="2">
        <v>0</v>
      </c>
      <c r="CY61" s="2">
        <v>0</v>
      </c>
      <c r="DB61" s="2">
        <v>0</v>
      </c>
      <c r="DY61" s="2">
        <f t="shared" si="73"/>
        <v>0</v>
      </c>
      <c r="DZ61" s="3">
        <v>182</v>
      </c>
      <c r="EA61" s="3">
        <v>40</v>
      </c>
      <c r="EB61" s="2">
        <f t="shared" si="74"/>
        <v>222</v>
      </c>
      <c r="EE61" s="2">
        <f t="shared" si="75"/>
        <v>0</v>
      </c>
      <c r="EH61" s="2">
        <f t="shared" si="76"/>
        <v>0</v>
      </c>
      <c r="EK61" s="2">
        <f t="shared" si="77"/>
        <v>0</v>
      </c>
      <c r="EN61" s="2">
        <f t="shared" si="78"/>
        <v>0</v>
      </c>
      <c r="EQ61" s="2">
        <f t="shared" si="79"/>
        <v>0</v>
      </c>
      <c r="ET61" s="2">
        <f t="shared" si="80"/>
        <v>0</v>
      </c>
      <c r="EW61" s="2">
        <f t="shared" si="81"/>
        <v>0</v>
      </c>
      <c r="EZ61" s="2">
        <f t="shared" si="82"/>
        <v>0</v>
      </c>
      <c r="FC61" s="2">
        <f t="shared" si="83"/>
        <v>0</v>
      </c>
      <c r="FF61" s="2">
        <f t="shared" si="84"/>
        <v>0</v>
      </c>
      <c r="FI61" s="2">
        <f t="shared" si="85"/>
        <v>0</v>
      </c>
      <c r="FJ61" s="3">
        <v>140</v>
      </c>
      <c r="FK61" s="3">
        <v>80</v>
      </c>
      <c r="FL61" s="2">
        <f t="shared" si="86"/>
        <v>220</v>
      </c>
      <c r="FM61" s="3">
        <v>135</v>
      </c>
      <c r="FN61" s="3">
        <v>83</v>
      </c>
      <c r="FO61" s="2">
        <f t="shared" si="87"/>
        <v>218</v>
      </c>
      <c r="FP61" s="3">
        <v>123</v>
      </c>
      <c r="FQ61" s="3">
        <v>88</v>
      </c>
      <c r="FR61" s="2">
        <f t="shared" si="88"/>
        <v>211</v>
      </c>
    </row>
    <row r="62" spans="1:174" x14ac:dyDescent="0.3">
      <c r="A62" s="6" t="s">
        <v>20</v>
      </c>
      <c r="B62" s="2">
        <v>379</v>
      </c>
      <c r="C62" s="3">
        <v>22</v>
      </c>
      <c r="D62" s="3">
        <v>14</v>
      </c>
      <c r="E62" s="3">
        <v>25</v>
      </c>
      <c r="F62" s="3">
        <v>69</v>
      </c>
      <c r="G62" s="3">
        <v>0</v>
      </c>
      <c r="H62" s="2">
        <f t="shared" si="44"/>
        <v>130</v>
      </c>
      <c r="I62" s="3">
        <v>81</v>
      </c>
      <c r="J62" s="3">
        <v>45</v>
      </c>
      <c r="K62" s="3">
        <v>0</v>
      </c>
      <c r="L62" s="2">
        <f t="shared" si="45"/>
        <v>126</v>
      </c>
      <c r="M62" s="3">
        <v>113</v>
      </c>
      <c r="N62" s="2">
        <f t="shared" si="47"/>
        <v>113</v>
      </c>
      <c r="O62" s="3">
        <v>112</v>
      </c>
      <c r="P62" s="2">
        <f t="shared" si="48"/>
        <v>112</v>
      </c>
      <c r="R62" s="2">
        <f t="shared" si="49"/>
        <v>0</v>
      </c>
      <c r="AA62" s="2">
        <f t="shared" si="50"/>
        <v>0</v>
      </c>
      <c r="AB62" s="3">
        <v>116</v>
      </c>
      <c r="AC62" s="2">
        <f t="shared" si="51"/>
        <v>116</v>
      </c>
      <c r="AE62" s="2">
        <f t="shared" si="52"/>
        <v>0</v>
      </c>
      <c r="AG62" s="2">
        <f t="shared" si="53"/>
        <v>0</v>
      </c>
      <c r="AJ62" s="2">
        <f t="shared" si="54"/>
        <v>0</v>
      </c>
      <c r="AL62" s="2">
        <f t="shared" si="55"/>
        <v>0</v>
      </c>
      <c r="AN62" s="2">
        <f t="shared" si="56"/>
        <v>0</v>
      </c>
      <c r="AP62" s="2">
        <f t="shared" si="57"/>
        <v>0</v>
      </c>
      <c r="AR62" s="2">
        <f t="shared" si="58"/>
        <v>0</v>
      </c>
      <c r="AS62" s="2">
        <v>0</v>
      </c>
      <c r="AU62" s="2">
        <f t="shared" si="59"/>
        <v>0</v>
      </c>
      <c r="AX62" s="2">
        <f t="shared" si="60"/>
        <v>0</v>
      </c>
      <c r="AZ62" s="2">
        <f t="shared" si="61"/>
        <v>0</v>
      </c>
      <c r="BB62" s="2">
        <f t="shared" si="62"/>
        <v>0</v>
      </c>
      <c r="BC62" s="2">
        <v>0</v>
      </c>
      <c r="BE62" s="2">
        <f t="shared" si="63"/>
        <v>0</v>
      </c>
      <c r="BF62" s="3">
        <v>89</v>
      </c>
      <c r="BG62" s="3">
        <v>39</v>
      </c>
      <c r="BH62" s="3">
        <v>104</v>
      </c>
      <c r="BI62" s="3">
        <v>0</v>
      </c>
      <c r="BJ62" s="2">
        <f t="shared" si="46"/>
        <v>232</v>
      </c>
      <c r="BK62" s="3">
        <v>210</v>
      </c>
      <c r="BL62" s="2">
        <f t="shared" si="64"/>
        <v>210</v>
      </c>
      <c r="BM62" s="3">
        <v>56</v>
      </c>
      <c r="BN62" s="3">
        <v>78</v>
      </c>
      <c r="BO62" s="3">
        <v>87</v>
      </c>
      <c r="BP62" s="2">
        <f t="shared" si="65"/>
        <v>221</v>
      </c>
      <c r="BQ62" s="3">
        <v>198</v>
      </c>
      <c r="BR62" s="2">
        <f t="shared" si="66"/>
        <v>198</v>
      </c>
      <c r="BT62" s="2">
        <f t="shared" si="67"/>
        <v>0</v>
      </c>
      <c r="BV62" s="2">
        <f t="shared" si="68"/>
        <v>0</v>
      </c>
      <c r="BW62" s="3">
        <v>200</v>
      </c>
      <c r="BX62" s="2">
        <f t="shared" si="69"/>
        <v>200</v>
      </c>
      <c r="BY62" s="2">
        <v>0</v>
      </c>
      <c r="CA62" s="2">
        <f t="shared" si="70"/>
        <v>0</v>
      </c>
      <c r="CB62" s="3">
        <v>104</v>
      </c>
      <c r="CC62" s="3">
        <v>114</v>
      </c>
      <c r="CD62" s="2">
        <f t="shared" si="71"/>
        <v>218</v>
      </c>
      <c r="CF62" s="2">
        <f t="shared" si="72"/>
        <v>0</v>
      </c>
      <c r="CQ62" s="2">
        <f t="shared" si="89"/>
        <v>0</v>
      </c>
      <c r="CS62" s="3">
        <v>0</v>
      </c>
      <c r="CT62" s="3">
        <v>1</v>
      </c>
      <c r="CU62" s="2">
        <f t="shared" si="90"/>
        <v>1</v>
      </c>
      <c r="CV62" s="3">
        <v>0</v>
      </c>
      <c r="CW62" s="2">
        <v>0</v>
      </c>
      <c r="CX62" s="2">
        <v>0</v>
      </c>
      <c r="CY62" s="2">
        <v>0</v>
      </c>
      <c r="DB62" s="2">
        <v>0</v>
      </c>
      <c r="DY62" s="2">
        <f t="shared" si="73"/>
        <v>0</v>
      </c>
      <c r="DZ62" s="3">
        <v>292</v>
      </c>
      <c r="EA62" s="3">
        <v>62</v>
      </c>
      <c r="EB62" s="2">
        <f t="shared" si="74"/>
        <v>354</v>
      </c>
      <c r="EE62" s="2">
        <f t="shared" si="75"/>
        <v>0</v>
      </c>
      <c r="EH62" s="2">
        <f t="shared" si="76"/>
        <v>0</v>
      </c>
      <c r="EK62" s="2">
        <f t="shared" si="77"/>
        <v>0</v>
      </c>
      <c r="EN62" s="2">
        <f t="shared" si="78"/>
        <v>0</v>
      </c>
      <c r="EQ62" s="2">
        <f t="shared" si="79"/>
        <v>0</v>
      </c>
      <c r="ET62" s="2">
        <f t="shared" si="80"/>
        <v>0</v>
      </c>
      <c r="EW62" s="2">
        <f t="shared" si="81"/>
        <v>0</v>
      </c>
      <c r="EZ62" s="2">
        <f t="shared" si="82"/>
        <v>0</v>
      </c>
      <c r="FC62" s="2">
        <f t="shared" si="83"/>
        <v>0</v>
      </c>
      <c r="FF62" s="2">
        <f t="shared" si="84"/>
        <v>0</v>
      </c>
      <c r="FI62" s="2">
        <f t="shared" si="85"/>
        <v>0</v>
      </c>
      <c r="FJ62" s="3">
        <v>212</v>
      </c>
      <c r="FK62" s="3">
        <v>142</v>
      </c>
      <c r="FL62" s="2">
        <f t="shared" si="86"/>
        <v>354</v>
      </c>
      <c r="FM62" s="3">
        <v>181</v>
      </c>
      <c r="FN62" s="3">
        <v>173</v>
      </c>
      <c r="FO62" s="2">
        <f t="shared" si="87"/>
        <v>354</v>
      </c>
      <c r="FP62" s="3">
        <v>164</v>
      </c>
      <c r="FQ62" s="3">
        <v>190</v>
      </c>
      <c r="FR62" s="2">
        <f t="shared" si="88"/>
        <v>354</v>
      </c>
    </row>
    <row r="63" spans="1:174" x14ac:dyDescent="0.3">
      <c r="A63" s="6" t="s">
        <v>21</v>
      </c>
      <c r="B63" s="2">
        <v>407</v>
      </c>
      <c r="C63" s="3">
        <v>31</v>
      </c>
      <c r="D63" s="3">
        <v>21</v>
      </c>
      <c r="E63" s="3">
        <v>24</v>
      </c>
      <c r="F63" s="3">
        <v>96</v>
      </c>
      <c r="G63" s="3">
        <v>0</v>
      </c>
      <c r="H63" s="2">
        <f t="shared" si="44"/>
        <v>172</v>
      </c>
      <c r="I63" s="3">
        <v>105</v>
      </c>
      <c r="J63" s="3">
        <v>58</v>
      </c>
      <c r="K63" s="3">
        <v>0</v>
      </c>
      <c r="L63" s="2">
        <f t="shared" si="45"/>
        <v>163</v>
      </c>
      <c r="M63" s="3">
        <v>156</v>
      </c>
      <c r="N63" s="2">
        <f t="shared" si="47"/>
        <v>156</v>
      </c>
      <c r="O63" s="3">
        <v>155</v>
      </c>
      <c r="P63" s="2">
        <f t="shared" si="48"/>
        <v>155</v>
      </c>
      <c r="R63" s="2">
        <f t="shared" si="49"/>
        <v>0</v>
      </c>
      <c r="AA63" s="2">
        <f t="shared" si="50"/>
        <v>0</v>
      </c>
      <c r="AB63" s="3">
        <v>164</v>
      </c>
      <c r="AC63" s="2">
        <f t="shared" si="51"/>
        <v>164</v>
      </c>
      <c r="AE63" s="2">
        <f t="shared" si="52"/>
        <v>0</v>
      </c>
      <c r="AG63" s="2">
        <f t="shared" si="53"/>
        <v>0</v>
      </c>
      <c r="AJ63" s="2">
        <f t="shared" si="54"/>
        <v>0</v>
      </c>
      <c r="AL63" s="2">
        <f t="shared" si="55"/>
        <v>0</v>
      </c>
      <c r="AN63" s="2">
        <f t="shared" si="56"/>
        <v>0</v>
      </c>
      <c r="AP63" s="2">
        <f t="shared" si="57"/>
        <v>0</v>
      </c>
      <c r="AR63" s="2">
        <f t="shared" si="58"/>
        <v>0</v>
      </c>
      <c r="AS63" s="2">
        <v>0</v>
      </c>
      <c r="AU63" s="2">
        <f t="shared" si="59"/>
        <v>0</v>
      </c>
      <c r="AX63" s="2">
        <f t="shared" si="60"/>
        <v>0</v>
      </c>
      <c r="AZ63" s="2">
        <f t="shared" si="61"/>
        <v>0</v>
      </c>
      <c r="BB63" s="2">
        <f t="shared" si="62"/>
        <v>0</v>
      </c>
      <c r="BC63" s="2">
        <v>0</v>
      </c>
      <c r="BE63" s="2">
        <f t="shared" si="63"/>
        <v>0</v>
      </c>
      <c r="BF63" s="3">
        <v>74</v>
      </c>
      <c r="BG63" s="3">
        <v>55</v>
      </c>
      <c r="BH63" s="3">
        <v>97</v>
      </c>
      <c r="BI63" s="3">
        <v>0</v>
      </c>
      <c r="BJ63" s="2">
        <f t="shared" si="46"/>
        <v>226</v>
      </c>
      <c r="BK63" s="3">
        <v>208</v>
      </c>
      <c r="BL63" s="2">
        <f t="shared" si="64"/>
        <v>208</v>
      </c>
      <c r="BM63" s="3">
        <v>65</v>
      </c>
      <c r="BN63" s="3">
        <v>70</v>
      </c>
      <c r="BO63" s="3">
        <v>79</v>
      </c>
      <c r="BP63" s="2">
        <f t="shared" si="65"/>
        <v>214</v>
      </c>
      <c r="BQ63" s="3">
        <v>193</v>
      </c>
      <c r="BR63" s="2">
        <f t="shared" si="66"/>
        <v>193</v>
      </c>
      <c r="BT63" s="2">
        <f t="shared" si="67"/>
        <v>0</v>
      </c>
      <c r="BV63" s="2">
        <f t="shared" si="68"/>
        <v>0</v>
      </c>
      <c r="BW63" s="3">
        <v>192</v>
      </c>
      <c r="BX63" s="2">
        <f t="shared" si="69"/>
        <v>192</v>
      </c>
      <c r="BY63" s="2">
        <v>0</v>
      </c>
      <c r="CA63" s="2">
        <f t="shared" si="70"/>
        <v>0</v>
      </c>
      <c r="CB63" s="3">
        <v>111</v>
      </c>
      <c r="CC63" s="3">
        <v>105</v>
      </c>
      <c r="CD63" s="2">
        <f t="shared" si="71"/>
        <v>216</v>
      </c>
      <c r="CF63" s="2">
        <f t="shared" si="72"/>
        <v>0</v>
      </c>
      <c r="CQ63" s="2">
        <f t="shared" si="89"/>
        <v>0</v>
      </c>
      <c r="CS63" s="3">
        <v>0</v>
      </c>
      <c r="CT63" s="3">
        <v>0</v>
      </c>
      <c r="CU63" s="2">
        <f t="shared" si="90"/>
        <v>0</v>
      </c>
      <c r="CV63" s="3">
        <v>0</v>
      </c>
      <c r="CW63" s="2">
        <v>0</v>
      </c>
      <c r="CX63" s="2">
        <v>0</v>
      </c>
      <c r="CY63" s="2">
        <v>0</v>
      </c>
      <c r="DB63" s="2">
        <v>0</v>
      </c>
      <c r="DY63" s="2">
        <f t="shared" si="73"/>
        <v>0</v>
      </c>
      <c r="DZ63" s="3">
        <v>304</v>
      </c>
      <c r="EA63" s="3">
        <v>71</v>
      </c>
      <c r="EB63" s="2">
        <f t="shared" si="74"/>
        <v>375</v>
      </c>
      <c r="EE63" s="2">
        <f t="shared" si="75"/>
        <v>0</v>
      </c>
      <c r="EH63" s="2">
        <f t="shared" si="76"/>
        <v>0</v>
      </c>
      <c r="EK63" s="2">
        <f t="shared" si="77"/>
        <v>0</v>
      </c>
      <c r="EN63" s="2">
        <f t="shared" si="78"/>
        <v>0</v>
      </c>
      <c r="EQ63" s="2">
        <f t="shared" si="79"/>
        <v>0</v>
      </c>
      <c r="ET63" s="2">
        <f t="shared" si="80"/>
        <v>0</v>
      </c>
      <c r="EW63" s="2">
        <f t="shared" si="81"/>
        <v>0</v>
      </c>
      <c r="EZ63" s="2">
        <f t="shared" si="82"/>
        <v>0</v>
      </c>
      <c r="FC63" s="2">
        <f t="shared" si="83"/>
        <v>0</v>
      </c>
      <c r="FF63" s="2">
        <f t="shared" si="84"/>
        <v>0</v>
      </c>
      <c r="FI63" s="2">
        <f t="shared" si="85"/>
        <v>0</v>
      </c>
      <c r="FJ63" s="3">
        <v>236</v>
      </c>
      <c r="FK63" s="3">
        <v>140</v>
      </c>
      <c r="FL63" s="2">
        <f t="shared" si="86"/>
        <v>376</v>
      </c>
      <c r="FM63" s="3">
        <v>197</v>
      </c>
      <c r="FN63" s="3">
        <v>173</v>
      </c>
      <c r="FO63" s="2">
        <f t="shared" si="87"/>
        <v>370</v>
      </c>
      <c r="FP63" s="3">
        <v>188</v>
      </c>
      <c r="FQ63" s="3">
        <v>195</v>
      </c>
      <c r="FR63" s="2">
        <f t="shared" si="88"/>
        <v>383</v>
      </c>
    </row>
    <row r="64" spans="1:174" x14ac:dyDescent="0.3">
      <c r="A64" s="6" t="s">
        <v>13</v>
      </c>
      <c r="B64" s="2">
        <v>280</v>
      </c>
      <c r="C64" s="3">
        <v>15</v>
      </c>
      <c r="D64" s="3">
        <v>6</v>
      </c>
      <c r="E64" s="3">
        <v>8</v>
      </c>
      <c r="F64" s="3">
        <v>40</v>
      </c>
      <c r="G64" s="3">
        <v>0</v>
      </c>
      <c r="H64" s="2">
        <f t="shared" si="44"/>
        <v>69</v>
      </c>
      <c r="I64" s="3">
        <v>45</v>
      </c>
      <c r="J64" s="3">
        <v>22</v>
      </c>
      <c r="K64" s="3">
        <v>0</v>
      </c>
      <c r="L64" s="2">
        <f t="shared" si="45"/>
        <v>67</v>
      </c>
      <c r="M64" s="3">
        <v>64</v>
      </c>
      <c r="N64" s="2">
        <f>SUM(M64:M64)</f>
        <v>64</v>
      </c>
      <c r="O64" s="3">
        <v>62</v>
      </c>
      <c r="P64" s="2">
        <f>SUM(O64:O64)</f>
        <v>62</v>
      </c>
      <c r="R64" s="2">
        <f>SUM(Q64:Q64)</f>
        <v>0</v>
      </c>
      <c r="AA64" s="2">
        <f>SUM(S64:Z64)</f>
        <v>0</v>
      </c>
      <c r="AB64" s="3">
        <v>64</v>
      </c>
      <c r="AC64" s="2">
        <f>SUM(AB64:AB64)</f>
        <v>64</v>
      </c>
      <c r="AE64" s="2">
        <f>SUM(AD64:AD64)</f>
        <v>0</v>
      </c>
      <c r="AG64" s="2">
        <f>SUM(AF64:AF64)</f>
        <v>0</v>
      </c>
      <c r="AJ64" s="2">
        <f>SUM(AI64:AI64)</f>
        <v>0</v>
      </c>
      <c r="AL64" s="2">
        <f>SUM(AK64:AK64)</f>
        <v>0</v>
      </c>
      <c r="AN64" s="2">
        <f>SUM(AM64:AM64)</f>
        <v>0</v>
      </c>
      <c r="AP64" s="2">
        <f>SUM(AO64:AO64)</f>
        <v>0</v>
      </c>
      <c r="AR64" s="2">
        <f>SUM(AQ64:AQ64)</f>
        <v>0</v>
      </c>
      <c r="AS64" s="2">
        <v>0</v>
      </c>
      <c r="AU64" s="2">
        <f>SUM(AT64:AT64)</f>
        <v>0</v>
      </c>
      <c r="AX64" s="2">
        <f>SUM(AV64:AW64)</f>
        <v>0</v>
      </c>
      <c r="AZ64" s="2">
        <f>SUM(AY64:AY64)</f>
        <v>0</v>
      </c>
      <c r="BB64" s="2">
        <f>SUM(BA64:BA64)</f>
        <v>0</v>
      </c>
      <c r="BC64" s="2">
        <v>0</v>
      </c>
      <c r="BE64" s="2">
        <f>SUM(BD64:BD64)</f>
        <v>0</v>
      </c>
      <c r="BF64" s="3">
        <v>61</v>
      </c>
      <c r="BG64" s="3">
        <v>64</v>
      </c>
      <c r="BH64" s="3">
        <v>78</v>
      </c>
      <c r="BI64" s="3">
        <v>0</v>
      </c>
      <c r="BJ64" s="2">
        <f t="shared" si="46"/>
        <v>203</v>
      </c>
      <c r="BK64" s="3">
        <v>190</v>
      </c>
      <c r="BL64" s="2">
        <f>SUM(BK64:BK64)</f>
        <v>190</v>
      </c>
      <c r="BM64" s="3">
        <v>37</v>
      </c>
      <c r="BN64" s="3">
        <v>78</v>
      </c>
      <c r="BO64" s="3">
        <v>74</v>
      </c>
      <c r="BP64" s="2">
        <f>SUM(BM64:BO64)</f>
        <v>189</v>
      </c>
      <c r="BQ64" s="3">
        <v>176</v>
      </c>
      <c r="BR64" s="2">
        <f>SUM(BQ64:BQ64)</f>
        <v>176</v>
      </c>
      <c r="BT64" s="2">
        <f>SUM(BS64:BS64)</f>
        <v>0</v>
      </c>
      <c r="BV64" s="2">
        <f>SUM(BU64:BU64)</f>
        <v>0</v>
      </c>
      <c r="BW64" s="3">
        <v>178</v>
      </c>
      <c r="BX64" s="2">
        <f>SUM(BW64:BW64)</f>
        <v>178</v>
      </c>
      <c r="BY64" s="2">
        <v>0</v>
      </c>
      <c r="CA64" s="2">
        <f>SUM(BZ64:BZ64)</f>
        <v>0</v>
      </c>
      <c r="CB64" s="3">
        <v>130</v>
      </c>
      <c r="CC64" s="3">
        <v>58</v>
      </c>
      <c r="CD64" s="2">
        <f>SUM(CB64:CC64)</f>
        <v>188</v>
      </c>
      <c r="CF64" s="2">
        <f>SUM(CE64:CE64)</f>
        <v>0</v>
      </c>
      <c r="CQ64" s="2">
        <f t="shared" si="89"/>
        <v>0</v>
      </c>
      <c r="CS64" s="3">
        <v>1</v>
      </c>
      <c r="CT64" s="3">
        <v>0</v>
      </c>
      <c r="CU64" s="2">
        <f t="shared" si="90"/>
        <v>1</v>
      </c>
      <c r="CV64" s="3">
        <v>0</v>
      </c>
      <c r="CW64" s="2">
        <v>0</v>
      </c>
      <c r="CX64" s="2">
        <v>0</v>
      </c>
      <c r="CY64" s="2">
        <v>0</v>
      </c>
      <c r="DB64" s="2">
        <v>0</v>
      </c>
      <c r="DY64" s="2">
        <f>SUM(DR64:DX64)</f>
        <v>0</v>
      </c>
      <c r="DZ64" s="3">
        <v>215</v>
      </c>
      <c r="EA64" s="3">
        <v>51</v>
      </c>
      <c r="EB64" s="2">
        <f>SUM(DZ64:EA64)</f>
        <v>266</v>
      </c>
      <c r="EE64" s="2">
        <f>SUM(EC64:ED64)</f>
        <v>0</v>
      </c>
      <c r="EH64" s="2">
        <f>SUM(EF64:EG64)</f>
        <v>0</v>
      </c>
      <c r="EK64" s="2">
        <f>SUM(EI64:EJ64)</f>
        <v>0</v>
      </c>
      <c r="EN64" s="2">
        <f>SUM(EL64:EM64)</f>
        <v>0</v>
      </c>
      <c r="EQ64" s="2">
        <f>SUM(EO64:EP64)</f>
        <v>0</v>
      </c>
      <c r="ET64" s="2">
        <f>SUM(ER64:ES64)</f>
        <v>0</v>
      </c>
      <c r="EW64" s="2">
        <f>SUM(EU64:EV64)</f>
        <v>0</v>
      </c>
      <c r="EZ64" s="2">
        <f>SUM(EX64:EY64)</f>
        <v>0</v>
      </c>
      <c r="FC64" s="2">
        <f>SUM(FA64:FB64)</f>
        <v>0</v>
      </c>
      <c r="FF64" s="2">
        <f>SUM(FD64:FE64)</f>
        <v>0</v>
      </c>
      <c r="FI64" s="2">
        <f>SUM(FG64:FH64)</f>
        <v>0</v>
      </c>
      <c r="FJ64" s="3">
        <v>166</v>
      </c>
      <c r="FK64" s="3">
        <v>98</v>
      </c>
      <c r="FL64" s="2">
        <f>SUM(FJ64:FK64)</f>
        <v>264</v>
      </c>
      <c r="FM64" s="3">
        <v>149</v>
      </c>
      <c r="FN64" s="3">
        <v>117</v>
      </c>
      <c r="FO64" s="2">
        <f>SUM(FM64:FN64)</f>
        <v>266</v>
      </c>
      <c r="FP64" s="3">
        <v>123</v>
      </c>
      <c r="FQ64" s="3">
        <v>130</v>
      </c>
      <c r="FR64" s="2">
        <f>SUM(FP64:FQ64)</f>
        <v>253</v>
      </c>
    </row>
    <row r="65" spans="1:174" x14ac:dyDescent="0.3">
      <c r="A65" s="6" t="s">
        <v>77</v>
      </c>
      <c r="B65" s="2">
        <v>819</v>
      </c>
      <c r="C65" s="3">
        <v>120</v>
      </c>
      <c r="D65" s="3">
        <v>24</v>
      </c>
      <c r="E65" s="3">
        <v>54</v>
      </c>
      <c r="F65" s="3">
        <v>202</v>
      </c>
      <c r="G65" s="3">
        <v>0</v>
      </c>
      <c r="H65" s="2">
        <f t="shared" si="44"/>
        <v>400</v>
      </c>
      <c r="I65" s="3">
        <v>172</v>
      </c>
      <c r="J65" s="3">
        <v>210</v>
      </c>
      <c r="K65" s="3">
        <v>0</v>
      </c>
      <c r="L65" s="2">
        <f t="shared" si="45"/>
        <v>382</v>
      </c>
      <c r="M65" s="3">
        <v>346</v>
      </c>
      <c r="N65" s="2">
        <f t="shared" si="47"/>
        <v>346</v>
      </c>
      <c r="O65" s="3">
        <v>357</v>
      </c>
      <c r="P65" s="2">
        <f t="shared" si="48"/>
        <v>357</v>
      </c>
      <c r="R65" s="2">
        <f t="shared" si="49"/>
        <v>0</v>
      </c>
      <c r="S65" s="3">
        <v>82</v>
      </c>
      <c r="T65" s="3">
        <v>27</v>
      </c>
      <c r="U65" s="3">
        <v>86</v>
      </c>
      <c r="V65" s="3">
        <v>24</v>
      </c>
      <c r="W65" s="3">
        <v>104</v>
      </c>
      <c r="X65" s="3">
        <v>4</v>
      </c>
      <c r="Y65" s="3">
        <v>12</v>
      </c>
      <c r="Z65" s="3">
        <v>16</v>
      </c>
      <c r="AA65" s="2">
        <f t="shared" si="50"/>
        <v>355</v>
      </c>
      <c r="AC65" s="2">
        <f t="shared" si="51"/>
        <v>0</v>
      </c>
      <c r="AE65" s="2">
        <f t="shared" si="52"/>
        <v>0</v>
      </c>
      <c r="AG65" s="2">
        <f t="shared" si="53"/>
        <v>0</v>
      </c>
      <c r="AI65" s="3">
        <v>337</v>
      </c>
      <c r="AJ65" s="2">
        <f t="shared" si="54"/>
        <v>337</v>
      </c>
      <c r="AL65" s="2">
        <f t="shared" si="55"/>
        <v>0</v>
      </c>
      <c r="AN65" s="2">
        <f t="shared" si="56"/>
        <v>0</v>
      </c>
      <c r="AP65" s="2">
        <f t="shared" si="57"/>
        <v>0</v>
      </c>
      <c r="AR65" s="2">
        <f t="shared" si="58"/>
        <v>0</v>
      </c>
      <c r="AS65" s="2">
        <v>0</v>
      </c>
      <c r="AU65" s="2">
        <f t="shared" si="59"/>
        <v>0</v>
      </c>
      <c r="AX65" s="2">
        <f t="shared" si="60"/>
        <v>0</v>
      </c>
      <c r="AZ65" s="2">
        <f t="shared" si="61"/>
        <v>0</v>
      </c>
      <c r="BB65" s="2">
        <f t="shared" si="62"/>
        <v>0</v>
      </c>
      <c r="BC65" s="2">
        <v>0</v>
      </c>
      <c r="BE65" s="2">
        <f t="shared" si="63"/>
        <v>0</v>
      </c>
      <c r="BF65" s="3">
        <v>37</v>
      </c>
      <c r="BG65" s="3">
        <v>94</v>
      </c>
      <c r="BH65" s="3">
        <v>234</v>
      </c>
      <c r="BI65" s="3">
        <v>0</v>
      </c>
      <c r="BJ65" s="2">
        <f t="shared" si="46"/>
        <v>365</v>
      </c>
      <c r="BK65" s="3">
        <v>348</v>
      </c>
      <c r="BL65" s="2">
        <f t="shared" si="64"/>
        <v>348</v>
      </c>
      <c r="BM65" s="3">
        <v>99</v>
      </c>
      <c r="BN65" s="3">
        <v>131</v>
      </c>
      <c r="BO65" s="3">
        <v>126</v>
      </c>
      <c r="BP65" s="2">
        <f t="shared" si="65"/>
        <v>356</v>
      </c>
      <c r="BQ65" s="3">
        <v>320</v>
      </c>
      <c r="BR65" s="2">
        <f t="shared" si="66"/>
        <v>320</v>
      </c>
      <c r="BT65" s="2">
        <f t="shared" si="67"/>
        <v>0</v>
      </c>
      <c r="BU65" s="3">
        <v>310</v>
      </c>
      <c r="BV65" s="2">
        <f t="shared" si="68"/>
        <v>310</v>
      </c>
      <c r="BX65" s="2">
        <f t="shared" si="69"/>
        <v>0</v>
      </c>
      <c r="BY65" s="2">
        <v>0</v>
      </c>
      <c r="CA65" s="2">
        <f t="shared" si="70"/>
        <v>0</v>
      </c>
      <c r="CD65" s="2">
        <f t="shared" si="71"/>
        <v>0</v>
      </c>
      <c r="CE65" s="3">
        <v>311</v>
      </c>
      <c r="CF65" s="2">
        <f t="shared" si="72"/>
        <v>311</v>
      </c>
      <c r="CQ65" s="2">
        <f t="shared" si="89"/>
        <v>0</v>
      </c>
      <c r="CS65" s="3">
        <v>1</v>
      </c>
      <c r="CT65" s="3">
        <v>0</v>
      </c>
      <c r="CU65" s="2">
        <f t="shared" si="90"/>
        <v>1</v>
      </c>
      <c r="CV65" s="3">
        <v>0</v>
      </c>
      <c r="CW65" s="2">
        <v>0</v>
      </c>
      <c r="CX65" s="2">
        <v>0</v>
      </c>
      <c r="CY65" s="2">
        <v>0</v>
      </c>
      <c r="DA65" s="2">
        <v>0</v>
      </c>
      <c r="DY65" s="2">
        <f t="shared" si="73"/>
        <v>0</v>
      </c>
      <c r="DZ65" s="3">
        <v>659</v>
      </c>
      <c r="EA65" s="3">
        <v>134</v>
      </c>
      <c r="EB65" s="2">
        <f t="shared" si="74"/>
        <v>793</v>
      </c>
      <c r="EE65" s="2">
        <f t="shared" si="75"/>
        <v>0</v>
      </c>
      <c r="EH65" s="2">
        <f t="shared" si="76"/>
        <v>0</v>
      </c>
      <c r="EK65" s="2">
        <f t="shared" si="77"/>
        <v>0</v>
      </c>
      <c r="EN65" s="2">
        <f t="shared" si="78"/>
        <v>0</v>
      </c>
      <c r="EQ65" s="2">
        <f t="shared" si="79"/>
        <v>0</v>
      </c>
      <c r="ET65" s="2">
        <f t="shared" si="80"/>
        <v>0</v>
      </c>
      <c r="EW65" s="2">
        <f t="shared" si="81"/>
        <v>0</v>
      </c>
      <c r="EZ65" s="2">
        <f t="shared" si="82"/>
        <v>0</v>
      </c>
      <c r="FA65" s="3">
        <v>651</v>
      </c>
      <c r="FB65" s="3">
        <v>143</v>
      </c>
      <c r="FC65" s="2">
        <f t="shared" si="83"/>
        <v>794</v>
      </c>
      <c r="FF65" s="2">
        <f t="shared" si="84"/>
        <v>0</v>
      </c>
      <c r="FI65" s="2">
        <f t="shared" si="85"/>
        <v>0</v>
      </c>
      <c r="FJ65" s="3">
        <v>373</v>
      </c>
      <c r="FK65" s="3">
        <v>412</v>
      </c>
      <c r="FL65" s="2">
        <f t="shared" si="86"/>
        <v>785</v>
      </c>
      <c r="FM65" s="3">
        <v>375</v>
      </c>
      <c r="FN65" s="3">
        <v>387</v>
      </c>
      <c r="FO65" s="2">
        <f t="shared" si="87"/>
        <v>762</v>
      </c>
      <c r="FP65" s="3">
        <v>262</v>
      </c>
      <c r="FQ65" s="3">
        <v>499</v>
      </c>
      <c r="FR65" s="2">
        <f t="shared" si="88"/>
        <v>761</v>
      </c>
    </row>
    <row r="66" spans="1:174" x14ac:dyDescent="0.3">
      <c r="A66" s="6" t="s">
        <v>66</v>
      </c>
      <c r="B66" s="2">
        <v>337</v>
      </c>
      <c r="C66" s="3">
        <v>37</v>
      </c>
      <c r="D66" s="3">
        <v>19</v>
      </c>
      <c r="E66" s="3">
        <v>32</v>
      </c>
      <c r="F66" s="3">
        <v>113</v>
      </c>
      <c r="G66" s="3">
        <v>0</v>
      </c>
      <c r="H66" s="2">
        <f t="shared" si="44"/>
        <v>201</v>
      </c>
      <c r="I66" s="3">
        <v>116</v>
      </c>
      <c r="J66" s="3">
        <v>80</v>
      </c>
      <c r="K66" s="3">
        <v>0</v>
      </c>
      <c r="L66" s="2">
        <f t="shared" si="45"/>
        <v>196</v>
      </c>
      <c r="M66" s="3">
        <v>172</v>
      </c>
      <c r="N66" s="2">
        <f t="shared" si="47"/>
        <v>172</v>
      </c>
      <c r="O66" s="3">
        <v>167</v>
      </c>
      <c r="P66" s="2">
        <f t="shared" si="48"/>
        <v>167</v>
      </c>
      <c r="R66" s="2">
        <f t="shared" si="49"/>
        <v>0</v>
      </c>
      <c r="S66" s="3">
        <v>35</v>
      </c>
      <c r="T66" s="3">
        <v>1</v>
      </c>
      <c r="U66" s="3">
        <v>49</v>
      </c>
      <c r="V66" s="3">
        <v>14</v>
      </c>
      <c r="W66" s="3">
        <v>61</v>
      </c>
      <c r="X66" s="3">
        <v>3</v>
      </c>
      <c r="Y66" s="3">
        <v>4</v>
      </c>
      <c r="Z66" s="3">
        <v>6</v>
      </c>
      <c r="AA66" s="2">
        <f t="shared" si="50"/>
        <v>173</v>
      </c>
      <c r="AC66" s="2">
        <f t="shared" si="51"/>
        <v>0</v>
      </c>
      <c r="AE66" s="2">
        <f t="shared" si="52"/>
        <v>0</v>
      </c>
      <c r="AG66" s="2">
        <f t="shared" si="53"/>
        <v>0</v>
      </c>
      <c r="AI66" s="3">
        <v>159</v>
      </c>
      <c r="AJ66" s="2">
        <f t="shared" si="54"/>
        <v>159</v>
      </c>
      <c r="AL66" s="2">
        <f t="shared" si="55"/>
        <v>0</v>
      </c>
      <c r="AN66" s="2">
        <f t="shared" si="56"/>
        <v>0</v>
      </c>
      <c r="AP66" s="2">
        <f t="shared" si="57"/>
        <v>0</v>
      </c>
      <c r="AR66" s="2">
        <f t="shared" si="58"/>
        <v>0</v>
      </c>
      <c r="AS66" s="2">
        <v>0</v>
      </c>
      <c r="AU66" s="2">
        <f t="shared" si="59"/>
        <v>0</v>
      </c>
      <c r="AX66" s="2">
        <f t="shared" si="60"/>
        <v>0</v>
      </c>
      <c r="AZ66" s="2">
        <f t="shared" si="61"/>
        <v>0</v>
      </c>
      <c r="BB66" s="2">
        <f t="shared" si="62"/>
        <v>0</v>
      </c>
      <c r="BC66" s="2">
        <v>0</v>
      </c>
      <c r="BE66" s="2">
        <f t="shared" si="63"/>
        <v>0</v>
      </c>
      <c r="BF66" s="3">
        <v>42</v>
      </c>
      <c r="BG66" s="3">
        <v>10</v>
      </c>
      <c r="BH66" s="3">
        <v>80</v>
      </c>
      <c r="BI66" s="3">
        <v>0</v>
      </c>
      <c r="BJ66" s="2">
        <f t="shared" si="46"/>
        <v>132</v>
      </c>
      <c r="BK66" s="3">
        <v>117</v>
      </c>
      <c r="BL66" s="2">
        <f t="shared" si="64"/>
        <v>117</v>
      </c>
      <c r="BM66" s="3">
        <v>36</v>
      </c>
      <c r="BN66" s="3">
        <v>37</v>
      </c>
      <c r="BO66" s="3">
        <v>45</v>
      </c>
      <c r="BP66" s="2">
        <f t="shared" si="65"/>
        <v>118</v>
      </c>
      <c r="BQ66" s="3">
        <v>103</v>
      </c>
      <c r="BR66" s="2">
        <f t="shared" si="66"/>
        <v>103</v>
      </c>
      <c r="BT66" s="2">
        <f t="shared" si="67"/>
        <v>0</v>
      </c>
      <c r="BU66" s="3">
        <v>103</v>
      </c>
      <c r="BV66" s="2">
        <f t="shared" si="68"/>
        <v>103</v>
      </c>
      <c r="BX66" s="2">
        <f t="shared" si="69"/>
        <v>0</v>
      </c>
      <c r="BY66" s="2">
        <v>0</v>
      </c>
      <c r="CA66" s="2">
        <f t="shared" si="70"/>
        <v>0</v>
      </c>
      <c r="CD66" s="2">
        <f t="shared" si="71"/>
        <v>0</v>
      </c>
      <c r="CE66" s="3">
        <v>104</v>
      </c>
      <c r="CF66" s="2">
        <f t="shared" si="72"/>
        <v>104</v>
      </c>
      <c r="CQ66" s="2">
        <f t="shared" si="89"/>
        <v>0</v>
      </c>
      <c r="CS66" s="3">
        <v>0</v>
      </c>
      <c r="CT66" s="3">
        <v>0</v>
      </c>
      <c r="CU66" s="2">
        <f t="shared" si="90"/>
        <v>0</v>
      </c>
      <c r="CV66" s="3">
        <v>0</v>
      </c>
      <c r="CW66" s="2">
        <v>0</v>
      </c>
      <c r="CX66" s="2">
        <v>0</v>
      </c>
      <c r="CY66" s="2">
        <v>0</v>
      </c>
      <c r="DA66" s="2">
        <v>0</v>
      </c>
      <c r="DY66" s="2">
        <f t="shared" si="73"/>
        <v>0</v>
      </c>
      <c r="DZ66" s="3">
        <v>246</v>
      </c>
      <c r="EA66" s="3">
        <v>76</v>
      </c>
      <c r="EB66" s="2">
        <f t="shared" si="74"/>
        <v>322</v>
      </c>
      <c r="EE66" s="2">
        <f t="shared" si="75"/>
        <v>0</v>
      </c>
      <c r="EH66" s="2">
        <f t="shared" si="76"/>
        <v>0</v>
      </c>
      <c r="EK66" s="2">
        <f t="shared" si="77"/>
        <v>0</v>
      </c>
      <c r="EN66" s="2">
        <f t="shared" si="78"/>
        <v>0</v>
      </c>
      <c r="EQ66" s="2">
        <f t="shared" si="79"/>
        <v>0</v>
      </c>
      <c r="ET66" s="2">
        <f t="shared" si="80"/>
        <v>0</v>
      </c>
      <c r="EW66" s="2">
        <f t="shared" si="81"/>
        <v>0</v>
      </c>
      <c r="EZ66" s="2">
        <f t="shared" si="82"/>
        <v>0</v>
      </c>
      <c r="FA66" s="3">
        <v>233</v>
      </c>
      <c r="FB66" s="3">
        <v>89</v>
      </c>
      <c r="FC66" s="2">
        <f t="shared" si="83"/>
        <v>322</v>
      </c>
      <c r="FF66" s="2">
        <f t="shared" si="84"/>
        <v>0</v>
      </c>
      <c r="FI66" s="2">
        <f t="shared" si="85"/>
        <v>0</v>
      </c>
      <c r="FJ66" s="3">
        <v>168</v>
      </c>
      <c r="FK66" s="3">
        <v>153</v>
      </c>
      <c r="FL66" s="2">
        <f t="shared" si="86"/>
        <v>321</v>
      </c>
      <c r="FM66" s="3">
        <v>149</v>
      </c>
      <c r="FN66" s="3">
        <v>154</v>
      </c>
      <c r="FO66" s="2">
        <f t="shared" si="87"/>
        <v>303</v>
      </c>
      <c r="FP66" s="3">
        <v>110</v>
      </c>
      <c r="FQ66" s="3">
        <v>192</v>
      </c>
      <c r="FR66" s="2">
        <f t="shared" si="88"/>
        <v>302</v>
      </c>
    </row>
    <row r="67" spans="1:174" x14ac:dyDescent="0.3">
      <c r="A67" s="6" t="s">
        <v>67</v>
      </c>
      <c r="B67" s="2">
        <v>365</v>
      </c>
      <c r="C67" s="3">
        <v>30</v>
      </c>
      <c r="D67" s="3">
        <v>26</v>
      </c>
      <c r="E67" s="3">
        <v>25</v>
      </c>
      <c r="F67" s="3">
        <v>111</v>
      </c>
      <c r="G67" s="3">
        <v>0</v>
      </c>
      <c r="H67" s="2">
        <f t="shared" si="44"/>
        <v>192</v>
      </c>
      <c r="I67" s="3">
        <v>91</v>
      </c>
      <c r="J67" s="3">
        <v>92</v>
      </c>
      <c r="K67" s="3">
        <v>0</v>
      </c>
      <c r="L67" s="2">
        <f t="shared" si="45"/>
        <v>183</v>
      </c>
      <c r="M67" s="3">
        <v>164</v>
      </c>
      <c r="N67" s="2">
        <f t="shared" ref="N67:N79" si="91">SUM(M67:M67)</f>
        <v>164</v>
      </c>
      <c r="O67" s="3">
        <v>162</v>
      </c>
      <c r="P67" s="2">
        <f t="shared" ref="P67:P79" si="92">SUM(O67:O67)</f>
        <v>162</v>
      </c>
      <c r="R67" s="2">
        <f t="shared" ref="R67:R79" si="93">SUM(Q67:Q67)</f>
        <v>0</v>
      </c>
      <c r="S67" s="3">
        <v>31</v>
      </c>
      <c r="T67" s="3">
        <v>4</v>
      </c>
      <c r="U67" s="3">
        <v>43</v>
      </c>
      <c r="V67" s="3">
        <v>26</v>
      </c>
      <c r="W67" s="3">
        <v>56</v>
      </c>
      <c r="X67" s="3">
        <v>3</v>
      </c>
      <c r="Y67" s="3">
        <v>2</v>
      </c>
      <c r="Z67" s="3">
        <v>5</v>
      </c>
      <c r="AA67" s="2">
        <f t="shared" ref="AA67:AA79" si="94">SUM(S67:Z67)</f>
        <v>170</v>
      </c>
      <c r="AC67" s="2">
        <f t="shared" ref="AC67:AC79" si="95">SUM(AB67:AB67)</f>
        <v>0</v>
      </c>
      <c r="AE67" s="2">
        <f t="shared" ref="AE67:AE79" si="96">SUM(AD67:AD67)</f>
        <v>0</v>
      </c>
      <c r="AG67" s="2">
        <f t="shared" ref="AG67:AG79" si="97">SUM(AF67:AF67)</f>
        <v>0</v>
      </c>
      <c r="AI67" s="3">
        <v>153</v>
      </c>
      <c r="AJ67" s="2">
        <f t="shared" ref="AJ67:AJ79" si="98">SUM(AI67:AI67)</f>
        <v>153</v>
      </c>
      <c r="AL67" s="2">
        <f t="shared" ref="AL67:AL79" si="99">SUM(AK67:AK67)</f>
        <v>0</v>
      </c>
      <c r="AN67" s="2">
        <f t="shared" ref="AN67:AN79" si="100">SUM(AM67:AM67)</f>
        <v>0</v>
      </c>
      <c r="AP67" s="2">
        <f t="shared" ref="AP67:AP79" si="101">SUM(AO67:AO67)</f>
        <v>0</v>
      </c>
      <c r="AR67" s="2">
        <f t="shared" ref="AR67:AR79" si="102">SUM(AQ67:AQ67)</f>
        <v>0</v>
      </c>
      <c r="AS67" s="2">
        <v>0</v>
      </c>
      <c r="AU67" s="2">
        <f t="shared" ref="AU67:AU79" si="103">SUM(AT67:AT67)</f>
        <v>0</v>
      </c>
      <c r="AX67" s="2">
        <f t="shared" ref="AX67:AX79" si="104">SUM(AV67:AW67)</f>
        <v>0</v>
      </c>
      <c r="AZ67" s="2">
        <f t="shared" ref="AZ67:AZ79" si="105">SUM(AY67:AY67)</f>
        <v>0</v>
      </c>
      <c r="BB67" s="2">
        <f t="shared" ref="BB67:BB79" si="106">SUM(BA67:BA67)</f>
        <v>0</v>
      </c>
      <c r="BC67" s="2">
        <v>0</v>
      </c>
      <c r="BE67" s="2">
        <f t="shared" ref="BE67:BE79" si="107">SUM(BD67:BD67)</f>
        <v>0</v>
      </c>
      <c r="BF67" s="3">
        <v>40</v>
      </c>
      <c r="BG67" s="3">
        <v>17</v>
      </c>
      <c r="BH67" s="3">
        <v>104</v>
      </c>
      <c r="BI67" s="3">
        <v>0</v>
      </c>
      <c r="BJ67" s="2">
        <f t="shared" si="46"/>
        <v>161</v>
      </c>
      <c r="BK67" s="3">
        <v>145</v>
      </c>
      <c r="BL67" s="2">
        <f t="shared" ref="BL67:BL79" si="108">SUM(BK67:BK67)</f>
        <v>145</v>
      </c>
      <c r="BM67" s="3">
        <v>52</v>
      </c>
      <c r="BN67" s="3">
        <v>49</v>
      </c>
      <c r="BO67" s="3">
        <v>48</v>
      </c>
      <c r="BP67" s="2">
        <f t="shared" ref="BP67:BP79" si="109">SUM(BM67:BO67)</f>
        <v>149</v>
      </c>
      <c r="BQ67" s="3">
        <v>130</v>
      </c>
      <c r="BR67" s="2">
        <f t="shared" ref="BR67:BR79" si="110">SUM(BQ67:BQ67)</f>
        <v>130</v>
      </c>
      <c r="BT67" s="2">
        <f t="shared" ref="BT67:BT79" si="111">SUM(BS67:BS67)</f>
        <v>0</v>
      </c>
      <c r="BU67" s="3">
        <v>128</v>
      </c>
      <c r="BV67" s="2">
        <f t="shared" ref="BV67:BV79" si="112">SUM(BU67:BU67)</f>
        <v>128</v>
      </c>
      <c r="BX67" s="2">
        <f t="shared" ref="BX67:BX79" si="113">SUM(BW67:BW67)</f>
        <v>0</v>
      </c>
      <c r="BY67" s="2">
        <v>0</v>
      </c>
      <c r="CA67" s="2">
        <f t="shared" ref="CA67:CA79" si="114">SUM(BZ67:BZ67)</f>
        <v>0</v>
      </c>
      <c r="CD67" s="2">
        <f t="shared" ref="CD67:CD79" si="115">SUM(CB67:CC67)</f>
        <v>0</v>
      </c>
      <c r="CE67" s="3">
        <v>129</v>
      </c>
      <c r="CF67" s="2">
        <f t="shared" ref="CF67:CF79" si="116">SUM(CE67:CE67)</f>
        <v>129</v>
      </c>
      <c r="CQ67" s="2">
        <f t="shared" si="89"/>
        <v>0</v>
      </c>
      <c r="CS67" s="3">
        <v>0</v>
      </c>
      <c r="CT67" s="3">
        <v>2</v>
      </c>
      <c r="CU67" s="2">
        <f t="shared" si="90"/>
        <v>2</v>
      </c>
      <c r="CV67" s="3">
        <v>0</v>
      </c>
      <c r="CW67" s="2">
        <v>0</v>
      </c>
      <c r="CX67" s="2">
        <v>0</v>
      </c>
      <c r="CY67" s="2">
        <v>0</v>
      </c>
      <c r="DA67" s="2">
        <v>0</v>
      </c>
      <c r="DY67" s="2">
        <f t="shared" ref="DY67:DY79" si="117">SUM(DR67:DX67)</f>
        <v>0</v>
      </c>
      <c r="DZ67" s="3">
        <v>274</v>
      </c>
      <c r="EA67" s="3">
        <v>57</v>
      </c>
      <c r="EB67" s="2">
        <f t="shared" ref="EB67:EB79" si="118">SUM(DZ67:EA67)</f>
        <v>331</v>
      </c>
      <c r="EE67" s="2">
        <f t="shared" ref="EE67:EE79" si="119">SUM(EC67:ED67)</f>
        <v>0</v>
      </c>
      <c r="EH67" s="2">
        <f t="shared" ref="EH67:EH79" si="120">SUM(EF67:EG67)</f>
        <v>0</v>
      </c>
      <c r="EK67" s="2">
        <f t="shared" ref="EK67:EK79" si="121">SUM(EI67:EJ67)</f>
        <v>0</v>
      </c>
      <c r="EN67" s="2">
        <f t="shared" ref="EN67:EN79" si="122">SUM(EL67:EM67)</f>
        <v>0</v>
      </c>
      <c r="EQ67" s="2">
        <f t="shared" ref="EQ67:EQ79" si="123">SUM(EO67:EP67)</f>
        <v>0</v>
      </c>
      <c r="ET67" s="2">
        <f t="shared" ref="ET67:ET79" si="124">SUM(ER67:ES67)</f>
        <v>0</v>
      </c>
      <c r="EW67" s="2">
        <f t="shared" ref="EW67:EW79" si="125">SUM(EU67:EV67)</f>
        <v>0</v>
      </c>
      <c r="EZ67" s="2">
        <f t="shared" ref="EZ67:EZ79" si="126">SUM(EX67:EY67)</f>
        <v>0</v>
      </c>
      <c r="FA67" s="3">
        <v>268</v>
      </c>
      <c r="FB67" s="3">
        <v>58</v>
      </c>
      <c r="FC67" s="2">
        <f t="shared" ref="FC67:FC79" si="127">SUM(FA67:FB67)</f>
        <v>326</v>
      </c>
      <c r="FF67" s="2">
        <f t="shared" ref="FF67:FF79" si="128">SUM(FD67:FE67)</f>
        <v>0</v>
      </c>
      <c r="FI67" s="2">
        <f t="shared" ref="FI67:FI79" si="129">SUM(FG67:FH67)</f>
        <v>0</v>
      </c>
      <c r="FJ67" s="3">
        <v>194</v>
      </c>
      <c r="FK67" s="3">
        <v>133</v>
      </c>
      <c r="FL67" s="2">
        <f t="shared" ref="FL67:FL79" si="130">SUM(FJ67:FK67)</f>
        <v>327</v>
      </c>
      <c r="FM67" s="3">
        <v>184</v>
      </c>
      <c r="FN67" s="3">
        <v>144</v>
      </c>
      <c r="FO67" s="2">
        <f t="shared" ref="FO67:FO79" si="131">SUM(FM67:FN67)</f>
        <v>328</v>
      </c>
      <c r="FP67" s="3">
        <v>152</v>
      </c>
      <c r="FQ67" s="3">
        <v>176</v>
      </c>
      <c r="FR67" s="2">
        <f t="shared" ref="FR67:FR79" si="132">SUM(FP67:FQ67)</f>
        <v>328</v>
      </c>
    </row>
    <row r="68" spans="1:174" x14ac:dyDescent="0.3">
      <c r="A68" s="6" t="s">
        <v>68</v>
      </c>
      <c r="B68" s="2">
        <v>268</v>
      </c>
      <c r="C68" s="3">
        <v>23</v>
      </c>
      <c r="D68" s="3">
        <v>10</v>
      </c>
      <c r="E68" s="3">
        <v>31</v>
      </c>
      <c r="F68" s="3">
        <v>85</v>
      </c>
      <c r="G68" s="3">
        <v>0</v>
      </c>
      <c r="H68" s="2">
        <f t="shared" si="44"/>
        <v>149</v>
      </c>
      <c r="I68" s="3">
        <v>96</v>
      </c>
      <c r="J68" s="3">
        <v>49</v>
      </c>
      <c r="K68" s="3">
        <v>0</v>
      </c>
      <c r="L68" s="2">
        <f t="shared" si="45"/>
        <v>145</v>
      </c>
      <c r="M68" s="3">
        <v>125</v>
      </c>
      <c r="N68" s="2">
        <f t="shared" si="91"/>
        <v>125</v>
      </c>
      <c r="O68" s="3">
        <v>119</v>
      </c>
      <c r="P68" s="2">
        <f t="shared" si="92"/>
        <v>119</v>
      </c>
      <c r="R68" s="2">
        <f t="shared" si="93"/>
        <v>0</v>
      </c>
      <c r="S68" s="3">
        <v>34</v>
      </c>
      <c r="T68" s="3">
        <v>4</v>
      </c>
      <c r="U68" s="3">
        <v>22</v>
      </c>
      <c r="V68" s="3">
        <v>22</v>
      </c>
      <c r="W68" s="3">
        <v>28</v>
      </c>
      <c r="X68" s="3">
        <v>3</v>
      </c>
      <c r="Y68" s="3">
        <v>5</v>
      </c>
      <c r="Z68" s="3">
        <v>5</v>
      </c>
      <c r="AA68" s="2">
        <f t="shared" si="94"/>
        <v>123</v>
      </c>
      <c r="AC68" s="2">
        <f t="shared" si="95"/>
        <v>0</v>
      </c>
      <c r="AE68" s="2">
        <f t="shared" si="96"/>
        <v>0</v>
      </c>
      <c r="AG68" s="2">
        <f t="shared" si="97"/>
        <v>0</v>
      </c>
      <c r="AI68" s="3">
        <v>110</v>
      </c>
      <c r="AJ68" s="2">
        <f t="shared" si="98"/>
        <v>110</v>
      </c>
      <c r="AL68" s="2">
        <f t="shared" si="99"/>
        <v>0</v>
      </c>
      <c r="AN68" s="2">
        <f t="shared" si="100"/>
        <v>0</v>
      </c>
      <c r="AP68" s="2">
        <f t="shared" si="101"/>
        <v>0</v>
      </c>
      <c r="AR68" s="2">
        <f t="shared" si="102"/>
        <v>0</v>
      </c>
      <c r="AS68" s="2">
        <v>0</v>
      </c>
      <c r="AU68" s="2">
        <f t="shared" si="103"/>
        <v>0</v>
      </c>
      <c r="AX68" s="2">
        <f t="shared" si="104"/>
        <v>0</v>
      </c>
      <c r="AZ68" s="2">
        <f t="shared" si="105"/>
        <v>0</v>
      </c>
      <c r="BB68" s="2">
        <f t="shared" si="106"/>
        <v>0</v>
      </c>
      <c r="BC68" s="2">
        <v>0</v>
      </c>
      <c r="BE68" s="2">
        <f t="shared" si="107"/>
        <v>0</v>
      </c>
      <c r="BF68" s="3">
        <v>40</v>
      </c>
      <c r="BG68" s="3">
        <v>22</v>
      </c>
      <c r="BH68" s="3">
        <v>52</v>
      </c>
      <c r="BI68" s="3">
        <v>0</v>
      </c>
      <c r="BJ68" s="2">
        <f t="shared" si="46"/>
        <v>114</v>
      </c>
      <c r="BK68" s="3">
        <v>105</v>
      </c>
      <c r="BL68" s="2">
        <f t="shared" si="108"/>
        <v>105</v>
      </c>
      <c r="BM68" s="3">
        <v>23</v>
      </c>
      <c r="BN68" s="3">
        <v>36</v>
      </c>
      <c r="BO68" s="3">
        <v>46</v>
      </c>
      <c r="BP68" s="2">
        <f t="shared" si="109"/>
        <v>105</v>
      </c>
      <c r="BQ68" s="3">
        <v>96</v>
      </c>
      <c r="BR68" s="2">
        <f t="shared" si="110"/>
        <v>96</v>
      </c>
      <c r="BT68" s="2">
        <f t="shared" si="111"/>
        <v>0</v>
      </c>
      <c r="BU68" s="3">
        <v>97</v>
      </c>
      <c r="BV68" s="2">
        <f t="shared" si="112"/>
        <v>97</v>
      </c>
      <c r="BX68" s="2">
        <f t="shared" si="113"/>
        <v>0</v>
      </c>
      <c r="BY68" s="2">
        <v>0</v>
      </c>
      <c r="CA68" s="2">
        <f t="shared" si="114"/>
        <v>0</v>
      </c>
      <c r="CD68" s="2">
        <f t="shared" si="115"/>
        <v>0</v>
      </c>
      <c r="CE68" s="3">
        <v>99</v>
      </c>
      <c r="CF68" s="2">
        <f t="shared" si="116"/>
        <v>99</v>
      </c>
      <c r="CQ68" s="2">
        <f t="shared" si="89"/>
        <v>0</v>
      </c>
      <c r="CS68" s="3">
        <v>0</v>
      </c>
      <c r="CT68" s="3">
        <v>1</v>
      </c>
      <c r="CU68" s="2">
        <f t="shared" si="90"/>
        <v>1</v>
      </c>
      <c r="CV68" s="3">
        <v>0</v>
      </c>
      <c r="CW68" s="2">
        <v>0</v>
      </c>
      <c r="CX68" s="2">
        <v>0</v>
      </c>
      <c r="CY68" s="2">
        <v>0</v>
      </c>
      <c r="DA68" s="2">
        <v>0</v>
      </c>
      <c r="DY68" s="2">
        <f t="shared" si="117"/>
        <v>0</v>
      </c>
      <c r="DZ68" s="3">
        <v>197</v>
      </c>
      <c r="EA68" s="3">
        <v>51</v>
      </c>
      <c r="EB68" s="2">
        <f t="shared" si="118"/>
        <v>248</v>
      </c>
      <c r="EE68" s="2">
        <f t="shared" si="119"/>
        <v>0</v>
      </c>
      <c r="EH68" s="2">
        <f t="shared" si="120"/>
        <v>0</v>
      </c>
      <c r="EK68" s="2">
        <f t="shared" si="121"/>
        <v>0</v>
      </c>
      <c r="EN68" s="2">
        <f t="shared" si="122"/>
        <v>0</v>
      </c>
      <c r="EQ68" s="2">
        <f t="shared" si="123"/>
        <v>0</v>
      </c>
      <c r="ET68" s="2">
        <f t="shared" si="124"/>
        <v>0</v>
      </c>
      <c r="EW68" s="2">
        <f t="shared" si="125"/>
        <v>0</v>
      </c>
      <c r="EZ68" s="2">
        <f t="shared" si="126"/>
        <v>0</v>
      </c>
      <c r="FA68" s="3">
        <v>191</v>
      </c>
      <c r="FB68" s="3">
        <v>56</v>
      </c>
      <c r="FC68" s="2">
        <f t="shared" si="127"/>
        <v>247</v>
      </c>
      <c r="FF68" s="2">
        <f t="shared" si="128"/>
        <v>0</v>
      </c>
      <c r="FI68" s="2">
        <f t="shared" si="129"/>
        <v>0</v>
      </c>
      <c r="FJ68" s="3">
        <v>128</v>
      </c>
      <c r="FK68" s="3">
        <v>118</v>
      </c>
      <c r="FL68" s="2">
        <f t="shared" si="130"/>
        <v>246</v>
      </c>
      <c r="FM68" s="3">
        <v>106</v>
      </c>
      <c r="FN68" s="3">
        <v>127</v>
      </c>
      <c r="FO68" s="2">
        <f t="shared" si="131"/>
        <v>233</v>
      </c>
      <c r="FP68" s="3">
        <v>88</v>
      </c>
      <c r="FQ68" s="3">
        <v>144</v>
      </c>
      <c r="FR68" s="2">
        <f t="shared" si="132"/>
        <v>232</v>
      </c>
    </row>
    <row r="69" spans="1:174" x14ac:dyDescent="0.3">
      <c r="A69" s="6" t="s">
        <v>69</v>
      </c>
      <c r="B69" s="2">
        <v>134</v>
      </c>
      <c r="C69" s="3">
        <v>13</v>
      </c>
      <c r="D69" s="3">
        <v>10</v>
      </c>
      <c r="E69" s="3">
        <v>9</v>
      </c>
      <c r="F69" s="3">
        <v>34</v>
      </c>
      <c r="G69" s="3">
        <v>0</v>
      </c>
      <c r="H69" s="2">
        <f t="shared" si="44"/>
        <v>66</v>
      </c>
      <c r="I69" s="3">
        <v>38</v>
      </c>
      <c r="J69" s="3">
        <v>22</v>
      </c>
      <c r="K69" s="3">
        <v>0</v>
      </c>
      <c r="L69" s="2">
        <f t="shared" si="45"/>
        <v>60</v>
      </c>
      <c r="M69" s="3">
        <v>56</v>
      </c>
      <c r="N69" s="2">
        <f t="shared" si="91"/>
        <v>56</v>
      </c>
      <c r="O69" s="3">
        <v>54</v>
      </c>
      <c r="P69" s="2">
        <f t="shared" si="92"/>
        <v>54</v>
      </c>
      <c r="R69" s="2">
        <f t="shared" si="93"/>
        <v>0</v>
      </c>
      <c r="S69" s="3">
        <v>12</v>
      </c>
      <c r="T69" s="3">
        <v>2</v>
      </c>
      <c r="U69" s="3">
        <v>10</v>
      </c>
      <c r="V69" s="3">
        <v>10</v>
      </c>
      <c r="W69" s="3">
        <v>15</v>
      </c>
      <c r="X69" s="3">
        <v>5</v>
      </c>
      <c r="Y69" s="3">
        <v>2</v>
      </c>
      <c r="Z69" s="3">
        <v>0</v>
      </c>
      <c r="AA69" s="2">
        <f t="shared" si="94"/>
        <v>56</v>
      </c>
      <c r="AC69" s="2">
        <f t="shared" si="95"/>
        <v>0</v>
      </c>
      <c r="AE69" s="2">
        <f t="shared" si="96"/>
        <v>0</v>
      </c>
      <c r="AG69" s="2">
        <f t="shared" si="97"/>
        <v>0</v>
      </c>
      <c r="AI69" s="3">
        <v>53</v>
      </c>
      <c r="AJ69" s="2">
        <f t="shared" si="98"/>
        <v>53</v>
      </c>
      <c r="AL69" s="2">
        <f t="shared" si="99"/>
        <v>0</v>
      </c>
      <c r="AN69" s="2">
        <f t="shared" si="100"/>
        <v>0</v>
      </c>
      <c r="AP69" s="2">
        <f t="shared" si="101"/>
        <v>0</v>
      </c>
      <c r="AR69" s="2">
        <f t="shared" si="102"/>
        <v>0</v>
      </c>
      <c r="AS69" s="2">
        <v>0</v>
      </c>
      <c r="AU69" s="2">
        <f t="shared" si="103"/>
        <v>0</v>
      </c>
      <c r="AX69" s="2">
        <f t="shared" si="104"/>
        <v>0</v>
      </c>
      <c r="AZ69" s="2">
        <f t="shared" si="105"/>
        <v>0</v>
      </c>
      <c r="BB69" s="2">
        <f t="shared" si="106"/>
        <v>0</v>
      </c>
      <c r="BC69" s="2">
        <v>0</v>
      </c>
      <c r="BE69" s="2">
        <f t="shared" si="107"/>
        <v>0</v>
      </c>
      <c r="BF69" s="3">
        <v>20</v>
      </c>
      <c r="BG69" s="3">
        <v>11</v>
      </c>
      <c r="BH69" s="3">
        <v>32</v>
      </c>
      <c r="BI69" s="3">
        <v>0</v>
      </c>
      <c r="BJ69" s="2">
        <f t="shared" si="46"/>
        <v>63</v>
      </c>
      <c r="BK69" s="3">
        <v>60</v>
      </c>
      <c r="BL69" s="2">
        <f t="shared" si="108"/>
        <v>60</v>
      </c>
      <c r="BM69" s="3">
        <v>18</v>
      </c>
      <c r="BN69" s="3">
        <v>17</v>
      </c>
      <c r="BO69" s="3">
        <v>26</v>
      </c>
      <c r="BP69" s="2">
        <f t="shared" si="109"/>
        <v>61</v>
      </c>
      <c r="BQ69" s="3">
        <v>57</v>
      </c>
      <c r="BR69" s="2">
        <f t="shared" si="110"/>
        <v>57</v>
      </c>
      <c r="BT69" s="2">
        <f t="shared" si="111"/>
        <v>0</v>
      </c>
      <c r="BU69" s="3">
        <v>57</v>
      </c>
      <c r="BV69" s="2">
        <f t="shared" si="112"/>
        <v>57</v>
      </c>
      <c r="BX69" s="2">
        <f t="shared" si="113"/>
        <v>0</v>
      </c>
      <c r="BY69" s="2">
        <v>0</v>
      </c>
      <c r="CA69" s="2">
        <f t="shared" si="114"/>
        <v>0</v>
      </c>
      <c r="CD69" s="2">
        <f t="shared" si="115"/>
        <v>0</v>
      </c>
      <c r="CE69" s="3">
        <v>56</v>
      </c>
      <c r="CF69" s="2">
        <f t="shared" si="116"/>
        <v>56</v>
      </c>
      <c r="CQ69" s="2">
        <f t="shared" ref="CQ69:CQ79" si="133">SUM(CP69:CP69)</f>
        <v>0</v>
      </c>
      <c r="CS69" s="3">
        <v>0</v>
      </c>
      <c r="CT69" s="3">
        <v>2</v>
      </c>
      <c r="CU69" s="2">
        <f t="shared" ref="CU69:CU79" si="134">SUM(CS69:CT69)</f>
        <v>2</v>
      </c>
      <c r="CV69" s="3">
        <v>0</v>
      </c>
      <c r="CW69" s="2">
        <v>0</v>
      </c>
      <c r="CX69" s="2">
        <v>0</v>
      </c>
      <c r="CY69" s="2">
        <v>0</v>
      </c>
      <c r="DA69" s="2">
        <v>0</v>
      </c>
      <c r="DY69" s="2">
        <f t="shared" si="117"/>
        <v>0</v>
      </c>
      <c r="DZ69" s="3">
        <v>100</v>
      </c>
      <c r="EA69" s="3">
        <v>22</v>
      </c>
      <c r="EB69" s="2">
        <f t="shared" si="118"/>
        <v>122</v>
      </c>
      <c r="EE69" s="2">
        <f t="shared" si="119"/>
        <v>0</v>
      </c>
      <c r="EH69" s="2">
        <f t="shared" si="120"/>
        <v>0</v>
      </c>
      <c r="EK69" s="2">
        <f t="shared" si="121"/>
        <v>0</v>
      </c>
      <c r="EN69" s="2">
        <f t="shared" si="122"/>
        <v>0</v>
      </c>
      <c r="EQ69" s="2">
        <f t="shared" si="123"/>
        <v>0</v>
      </c>
      <c r="ET69" s="2">
        <f t="shared" si="124"/>
        <v>0</v>
      </c>
      <c r="EW69" s="2">
        <f t="shared" si="125"/>
        <v>0</v>
      </c>
      <c r="EZ69" s="2">
        <f t="shared" si="126"/>
        <v>0</v>
      </c>
      <c r="FA69" s="3">
        <v>98</v>
      </c>
      <c r="FB69" s="3">
        <v>24</v>
      </c>
      <c r="FC69" s="2">
        <f t="shared" si="127"/>
        <v>122</v>
      </c>
      <c r="FF69" s="2">
        <f t="shared" si="128"/>
        <v>0</v>
      </c>
      <c r="FI69" s="2">
        <f t="shared" si="129"/>
        <v>0</v>
      </c>
      <c r="FJ69" s="3">
        <v>62</v>
      </c>
      <c r="FK69" s="3">
        <v>60</v>
      </c>
      <c r="FL69" s="2">
        <f t="shared" si="130"/>
        <v>122</v>
      </c>
      <c r="FM69" s="3">
        <v>61</v>
      </c>
      <c r="FN69" s="3">
        <v>67</v>
      </c>
      <c r="FO69" s="2">
        <f t="shared" si="131"/>
        <v>128</v>
      </c>
      <c r="FP69" s="3">
        <v>53</v>
      </c>
      <c r="FQ69" s="3">
        <v>75</v>
      </c>
      <c r="FR69" s="2">
        <f t="shared" si="132"/>
        <v>128</v>
      </c>
    </row>
    <row r="70" spans="1:174" x14ac:dyDescent="0.3">
      <c r="A70" s="6" t="s">
        <v>70</v>
      </c>
      <c r="B70" s="2">
        <v>187</v>
      </c>
      <c r="C70" s="3">
        <v>9</v>
      </c>
      <c r="D70" s="3">
        <v>11</v>
      </c>
      <c r="E70" s="3">
        <v>16</v>
      </c>
      <c r="F70" s="3">
        <v>50</v>
      </c>
      <c r="G70" s="3">
        <v>0</v>
      </c>
      <c r="H70" s="2">
        <f t="shared" ref="H70:H79" si="135">SUM(C70:G70)</f>
        <v>86</v>
      </c>
      <c r="I70" s="3">
        <v>47</v>
      </c>
      <c r="J70" s="3">
        <v>36</v>
      </c>
      <c r="K70" s="3">
        <v>0</v>
      </c>
      <c r="L70" s="2">
        <f t="shared" ref="L70:L79" si="136">SUM(I70:K70)</f>
        <v>83</v>
      </c>
      <c r="M70" s="3">
        <v>80</v>
      </c>
      <c r="N70" s="2">
        <f t="shared" si="91"/>
        <v>80</v>
      </c>
      <c r="O70" s="3">
        <v>77</v>
      </c>
      <c r="P70" s="2">
        <f t="shared" si="92"/>
        <v>77</v>
      </c>
      <c r="R70" s="2">
        <f t="shared" si="93"/>
        <v>0</v>
      </c>
      <c r="S70" s="3">
        <v>23</v>
      </c>
      <c r="T70" s="3">
        <v>5</v>
      </c>
      <c r="U70" s="3">
        <v>9</v>
      </c>
      <c r="V70" s="3">
        <v>6</v>
      </c>
      <c r="W70" s="3">
        <v>25</v>
      </c>
      <c r="X70" s="3">
        <v>2</v>
      </c>
      <c r="Y70" s="3">
        <v>8</v>
      </c>
      <c r="Z70" s="3">
        <v>5</v>
      </c>
      <c r="AA70" s="2">
        <f t="shared" si="94"/>
        <v>83</v>
      </c>
      <c r="AC70" s="2">
        <f t="shared" si="95"/>
        <v>0</v>
      </c>
      <c r="AE70" s="2">
        <f t="shared" si="96"/>
        <v>0</v>
      </c>
      <c r="AG70" s="2">
        <f t="shared" si="97"/>
        <v>0</v>
      </c>
      <c r="AI70" s="3">
        <v>78</v>
      </c>
      <c r="AJ70" s="2">
        <f t="shared" si="98"/>
        <v>78</v>
      </c>
      <c r="AL70" s="2">
        <f t="shared" si="99"/>
        <v>0</v>
      </c>
      <c r="AN70" s="2">
        <f t="shared" si="100"/>
        <v>0</v>
      </c>
      <c r="AP70" s="2">
        <f t="shared" si="101"/>
        <v>0</v>
      </c>
      <c r="AR70" s="2">
        <f t="shared" si="102"/>
        <v>0</v>
      </c>
      <c r="AS70" s="2">
        <v>0</v>
      </c>
      <c r="AU70" s="2">
        <f t="shared" si="103"/>
        <v>0</v>
      </c>
      <c r="AX70" s="2">
        <f t="shared" si="104"/>
        <v>0</v>
      </c>
      <c r="AZ70" s="2">
        <f t="shared" si="105"/>
        <v>0</v>
      </c>
      <c r="BB70" s="2">
        <f t="shared" si="106"/>
        <v>0</v>
      </c>
      <c r="BC70" s="2">
        <v>0</v>
      </c>
      <c r="BE70" s="2">
        <f t="shared" si="107"/>
        <v>0</v>
      </c>
      <c r="BF70" s="3">
        <v>32</v>
      </c>
      <c r="BG70" s="3">
        <v>26</v>
      </c>
      <c r="BH70" s="3">
        <v>37</v>
      </c>
      <c r="BI70" s="3">
        <v>0</v>
      </c>
      <c r="BJ70" s="2">
        <f t="shared" ref="BJ70:BJ79" si="137">SUM(BF70:BI70)</f>
        <v>95</v>
      </c>
      <c r="BK70" s="3">
        <v>87</v>
      </c>
      <c r="BL70" s="2">
        <f t="shared" si="108"/>
        <v>87</v>
      </c>
      <c r="BM70" s="3">
        <v>30</v>
      </c>
      <c r="BN70" s="3">
        <v>35</v>
      </c>
      <c r="BO70" s="3">
        <v>26</v>
      </c>
      <c r="BP70" s="2">
        <f t="shared" si="109"/>
        <v>91</v>
      </c>
      <c r="BQ70" s="3">
        <v>84</v>
      </c>
      <c r="BR70" s="2">
        <f t="shared" si="110"/>
        <v>84</v>
      </c>
      <c r="BT70" s="2">
        <f t="shared" si="111"/>
        <v>0</v>
      </c>
      <c r="BU70" s="3">
        <v>81</v>
      </c>
      <c r="BV70" s="2">
        <f t="shared" si="112"/>
        <v>81</v>
      </c>
      <c r="BX70" s="2">
        <f t="shared" si="113"/>
        <v>0</v>
      </c>
      <c r="BY70" s="2">
        <v>0</v>
      </c>
      <c r="CA70" s="2">
        <f t="shared" si="114"/>
        <v>0</v>
      </c>
      <c r="CD70" s="2">
        <f t="shared" si="115"/>
        <v>0</v>
      </c>
      <c r="CE70" s="3">
        <v>80</v>
      </c>
      <c r="CF70" s="2">
        <f t="shared" si="116"/>
        <v>80</v>
      </c>
      <c r="CQ70" s="2">
        <f t="shared" si="133"/>
        <v>0</v>
      </c>
      <c r="CS70" s="3">
        <v>1</v>
      </c>
      <c r="CT70" s="3">
        <v>0</v>
      </c>
      <c r="CU70" s="2">
        <f t="shared" si="134"/>
        <v>1</v>
      </c>
      <c r="CV70" s="3">
        <v>0</v>
      </c>
      <c r="CW70" s="2">
        <v>0</v>
      </c>
      <c r="CX70" s="2">
        <v>0</v>
      </c>
      <c r="CY70" s="2">
        <v>0</v>
      </c>
      <c r="DA70" s="2">
        <v>0</v>
      </c>
      <c r="DY70" s="2">
        <f t="shared" si="117"/>
        <v>0</v>
      </c>
      <c r="DZ70" s="3">
        <v>137</v>
      </c>
      <c r="EA70" s="3">
        <v>24</v>
      </c>
      <c r="EB70" s="2">
        <f t="shared" si="118"/>
        <v>161</v>
      </c>
      <c r="EE70" s="2">
        <f t="shared" si="119"/>
        <v>0</v>
      </c>
      <c r="EH70" s="2">
        <f t="shared" si="120"/>
        <v>0</v>
      </c>
      <c r="EK70" s="2">
        <f t="shared" si="121"/>
        <v>0</v>
      </c>
      <c r="EN70" s="2">
        <f t="shared" si="122"/>
        <v>0</v>
      </c>
      <c r="EQ70" s="2">
        <f t="shared" si="123"/>
        <v>0</v>
      </c>
      <c r="ET70" s="2">
        <f t="shared" si="124"/>
        <v>0</v>
      </c>
      <c r="EW70" s="2">
        <f t="shared" si="125"/>
        <v>0</v>
      </c>
      <c r="EZ70" s="2">
        <f t="shared" si="126"/>
        <v>0</v>
      </c>
      <c r="FA70" s="3">
        <v>128</v>
      </c>
      <c r="FB70" s="3">
        <v>32</v>
      </c>
      <c r="FC70" s="2">
        <f t="shared" si="127"/>
        <v>160</v>
      </c>
      <c r="FF70" s="2">
        <f t="shared" si="128"/>
        <v>0</v>
      </c>
      <c r="FI70" s="2">
        <f t="shared" si="129"/>
        <v>0</v>
      </c>
      <c r="FJ70" s="3">
        <v>102</v>
      </c>
      <c r="FK70" s="3">
        <v>57</v>
      </c>
      <c r="FL70" s="2">
        <f t="shared" si="130"/>
        <v>159</v>
      </c>
      <c r="FM70" s="3">
        <v>99</v>
      </c>
      <c r="FN70" s="3">
        <v>65</v>
      </c>
      <c r="FO70" s="2">
        <f t="shared" si="131"/>
        <v>164</v>
      </c>
      <c r="FP70" s="3">
        <v>89</v>
      </c>
      <c r="FQ70" s="3">
        <v>76</v>
      </c>
      <c r="FR70" s="2">
        <f t="shared" si="132"/>
        <v>165</v>
      </c>
    </row>
    <row r="71" spans="1:174" x14ac:dyDescent="0.3">
      <c r="A71" s="6" t="s">
        <v>22</v>
      </c>
      <c r="B71" s="2">
        <v>1</v>
      </c>
      <c r="C71" s="3">
        <v>0</v>
      </c>
      <c r="D71" s="3">
        <v>0</v>
      </c>
      <c r="E71" s="3">
        <v>0</v>
      </c>
      <c r="F71" s="3">
        <v>1</v>
      </c>
      <c r="G71" s="3">
        <v>0</v>
      </c>
      <c r="H71" s="2">
        <f t="shared" si="135"/>
        <v>1</v>
      </c>
      <c r="I71" s="3">
        <v>1</v>
      </c>
      <c r="J71" s="3">
        <v>0</v>
      </c>
      <c r="K71" s="3">
        <v>0</v>
      </c>
      <c r="L71" s="2">
        <f t="shared" si="136"/>
        <v>1</v>
      </c>
      <c r="M71" s="3">
        <v>1</v>
      </c>
      <c r="N71" s="2">
        <f t="shared" si="91"/>
        <v>1</v>
      </c>
      <c r="O71" s="3">
        <v>1</v>
      </c>
      <c r="P71" s="2">
        <f t="shared" si="92"/>
        <v>1</v>
      </c>
      <c r="Q71" s="3">
        <v>1</v>
      </c>
      <c r="R71" s="2">
        <f t="shared" si="93"/>
        <v>1</v>
      </c>
      <c r="AA71" s="2">
        <f t="shared" si="94"/>
        <v>0</v>
      </c>
      <c r="AC71" s="2">
        <f t="shared" si="95"/>
        <v>0</v>
      </c>
      <c r="AE71" s="2">
        <f t="shared" si="96"/>
        <v>0</v>
      </c>
      <c r="AG71" s="2">
        <f t="shared" si="97"/>
        <v>0</v>
      </c>
      <c r="AJ71" s="2">
        <f t="shared" si="98"/>
        <v>0</v>
      </c>
      <c r="AL71" s="2">
        <f t="shared" si="99"/>
        <v>0</v>
      </c>
      <c r="AM71" s="3">
        <v>1</v>
      </c>
      <c r="AN71" s="2">
        <f t="shared" si="100"/>
        <v>1</v>
      </c>
      <c r="AP71" s="2">
        <f t="shared" si="101"/>
        <v>0</v>
      </c>
      <c r="AR71" s="2">
        <f t="shared" si="102"/>
        <v>0</v>
      </c>
      <c r="AS71" s="2">
        <v>0</v>
      </c>
      <c r="AU71" s="2">
        <f t="shared" si="103"/>
        <v>0</v>
      </c>
      <c r="AX71" s="2">
        <f t="shared" si="104"/>
        <v>0</v>
      </c>
      <c r="AZ71" s="2">
        <f t="shared" si="105"/>
        <v>0</v>
      </c>
      <c r="BB71" s="2">
        <f t="shared" si="106"/>
        <v>0</v>
      </c>
      <c r="BC71" s="2">
        <v>0</v>
      </c>
      <c r="BE71" s="2">
        <f t="shared" si="107"/>
        <v>0</v>
      </c>
      <c r="BF71" s="3">
        <v>0</v>
      </c>
      <c r="BG71" s="3">
        <v>0</v>
      </c>
      <c r="BH71" s="3">
        <v>0</v>
      </c>
      <c r="BI71" s="3">
        <v>0</v>
      </c>
      <c r="BJ71" s="2">
        <f t="shared" si="137"/>
        <v>0</v>
      </c>
      <c r="BK71" s="3">
        <v>0</v>
      </c>
      <c r="BL71" s="2">
        <f t="shared" si="108"/>
        <v>0</v>
      </c>
      <c r="BM71" s="3">
        <v>0</v>
      </c>
      <c r="BN71" s="3">
        <v>0</v>
      </c>
      <c r="BO71" s="3">
        <v>0</v>
      </c>
      <c r="BP71" s="2">
        <f t="shared" si="109"/>
        <v>0</v>
      </c>
      <c r="BQ71" s="3">
        <v>0</v>
      </c>
      <c r="BR71" s="2">
        <f t="shared" si="110"/>
        <v>0</v>
      </c>
      <c r="BS71" s="3">
        <v>0</v>
      </c>
      <c r="BT71" s="2">
        <f t="shared" si="111"/>
        <v>0</v>
      </c>
      <c r="BV71" s="2">
        <f t="shared" si="112"/>
        <v>0</v>
      </c>
      <c r="BX71" s="2">
        <f t="shared" si="113"/>
        <v>0</v>
      </c>
      <c r="BY71" s="2">
        <v>0</v>
      </c>
      <c r="CA71" s="2">
        <f t="shared" si="114"/>
        <v>0</v>
      </c>
      <c r="CD71" s="2">
        <f t="shared" si="115"/>
        <v>0</v>
      </c>
      <c r="CF71" s="2">
        <f t="shared" si="116"/>
        <v>0</v>
      </c>
      <c r="CH71" s="2">
        <v>0</v>
      </c>
      <c r="CQ71" s="2">
        <f t="shared" si="133"/>
        <v>0</v>
      </c>
      <c r="CS71" s="3">
        <v>0</v>
      </c>
      <c r="CT71" s="3">
        <v>0</v>
      </c>
      <c r="CU71" s="2">
        <f t="shared" si="134"/>
        <v>0</v>
      </c>
      <c r="CV71" s="3">
        <v>0</v>
      </c>
      <c r="CW71" s="2">
        <v>0</v>
      </c>
      <c r="CX71" s="2">
        <v>0</v>
      </c>
      <c r="CY71" s="2">
        <v>0</v>
      </c>
      <c r="CZ71" s="2">
        <v>0</v>
      </c>
      <c r="DY71" s="2">
        <f t="shared" si="117"/>
        <v>0</v>
      </c>
      <c r="DZ71" s="3">
        <v>0</v>
      </c>
      <c r="EA71" s="3">
        <v>0</v>
      </c>
      <c r="EB71" s="2">
        <f t="shared" si="118"/>
        <v>0</v>
      </c>
      <c r="EE71" s="2">
        <f t="shared" si="119"/>
        <v>0</v>
      </c>
      <c r="EH71" s="2">
        <f t="shared" si="120"/>
        <v>0</v>
      </c>
      <c r="EK71" s="2">
        <f t="shared" si="121"/>
        <v>0</v>
      </c>
      <c r="EN71" s="2">
        <f t="shared" si="122"/>
        <v>0</v>
      </c>
      <c r="EQ71" s="2">
        <f t="shared" si="123"/>
        <v>0</v>
      </c>
      <c r="ET71" s="2">
        <f t="shared" si="124"/>
        <v>0</v>
      </c>
      <c r="EW71" s="2">
        <f t="shared" si="125"/>
        <v>0</v>
      </c>
      <c r="EZ71" s="2">
        <f t="shared" si="126"/>
        <v>0</v>
      </c>
      <c r="FC71" s="2">
        <f t="shared" si="127"/>
        <v>0</v>
      </c>
      <c r="FF71" s="2">
        <f t="shared" si="128"/>
        <v>0</v>
      </c>
      <c r="FI71" s="2">
        <f t="shared" si="129"/>
        <v>0</v>
      </c>
      <c r="FL71" s="2">
        <f t="shared" si="130"/>
        <v>0</v>
      </c>
      <c r="FO71" s="2">
        <f t="shared" si="131"/>
        <v>0</v>
      </c>
      <c r="FR71" s="2">
        <f t="shared" si="132"/>
        <v>0</v>
      </c>
    </row>
    <row r="72" spans="1:174" x14ac:dyDescent="0.3">
      <c r="A72" s="6" t="s">
        <v>71</v>
      </c>
      <c r="B72" s="2">
        <v>742</v>
      </c>
      <c r="C72" s="3">
        <v>75</v>
      </c>
      <c r="D72" s="3">
        <v>58</v>
      </c>
      <c r="E72" s="3">
        <v>53</v>
      </c>
      <c r="F72" s="3">
        <v>312</v>
      </c>
      <c r="G72" s="3">
        <v>0</v>
      </c>
      <c r="H72" s="2">
        <f t="shared" si="135"/>
        <v>498</v>
      </c>
      <c r="I72" s="3">
        <v>271</v>
      </c>
      <c r="J72" s="3">
        <v>208</v>
      </c>
      <c r="K72" s="3">
        <v>0</v>
      </c>
      <c r="L72" s="2">
        <f t="shared" si="136"/>
        <v>479</v>
      </c>
      <c r="M72" s="3">
        <v>435</v>
      </c>
      <c r="N72" s="2">
        <f t="shared" si="91"/>
        <v>435</v>
      </c>
      <c r="O72" s="3">
        <v>429</v>
      </c>
      <c r="P72" s="2">
        <f t="shared" si="92"/>
        <v>429</v>
      </c>
      <c r="Q72" s="3">
        <v>419</v>
      </c>
      <c r="R72" s="2">
        <f t="shared" si="93"/>
        <v>419</v>
      </c>
      <c r="AA72" s="2">
        <f t="shared" si="94"/>
        <v>0</v>
      </c>
      <c r="AC72" s="2">
        <f t="shared" si="95"/>
        <v>0</v>
      </c>
      <c r="AE72" s="2">
        <f t="shared" si="96"/>
        <v>0</v>
      </c>
      <c r="AG72" s="2">
        <f t="shared" si="97"/>
        <v>0</v>
      </c>
      <c r="AJ72" s="2">
        <f t="shared" si="98"/>
        <v>0</v>
      </c>
      <c r="AL72" s="2">
        <f t="shared" si="99"/>
        <v>0</v>
      </c>
      <c r="AM72" s="3">
        <v>418</v>
      </c>
      <c r="AN72" s="2">
        <f t="shared" si="100"/>
        <v>418</v>
      </c>
      <c r="AP72" s="2">
        <f t="shared" si="101"/>
        <v>0</v>
      </c>
      <c r="AR72" s="2">
        <f t="shared" si="102"/>
        <v>0</v>
      </c>
      <c r="AS72" s="2">
        <v>0</v>
      </c>
      <c r="AU72" s="2">
        <f t="shared" si="103"/>
        <v>0</v>
      </c>
      <c r="AX72" s="2">
        <f t="shared" si="104"/>
        <v>0</v>
      </c>
      <c r="AZ72" s="2">
        <f t="shared" si="105"/>
        <v>0</v>
      </c>
      <c r="BB72" s="2">
        <f t="shared" si="106"/>
        <v>0</v>
      </c>
      <c r="BC72" s="2">
        <v>0</v>
      </c>
      <c r="BE72" s="2">
        <f t="shared" si="107"/>
        <v>0</v>
      </c>
      <c r="BF72" s="3">
        <v>38</v>
      </c>
      <c r="BG72" s="3">
        <v>30</v>
      </c>
      <c r="BH72" s="3">
        <v>165</v>
      </c>
      <c r="BI72" s="3">
        <v>0</v>
      </c>
      <c r="BJ72" s="2">
        <f t="shared" si="137"/>
        <v>233</v>
      </c>
      <c r="BK72" s="3">
        <v>210</v>
      </c>
      <c r="BL72" s="2">
        <f t="shared" si="108"/>
        <v>210</v>
      </c>
      <c r="BM72" s="3">
        <v>85</v>
      </c>
      <c r="BN72" s="3">
        <v>71</v>
      </c>
      <c r="BO72" s="3">
        <v>47</v>
      </c>
      <c r="BP72" s="2">
        <f t="shared" si="109"/>
        <v>203</v>
      </c>
      <c r="BQ72" s="3">
        <v>185</v>
      </c>
      <c r="BR72" s="2">
        <f t="shared" si="110"/>
        <v>185</v>
      </c>
      <c r="BS72" s="3">
        <v>178</v>
      </c>
      <c r="BT72" s="2">
        <f t="shared" si="111"/>
        <v>178</v>
      </c>
      <c r="BV72" s="2">
        <f t="shared" si="112"/>
        <v>0</v>
      </c>
      <c r="BX72" s="2">
        <f t="shared" si="113"/>
        <v>0</v>
      </c>
      <c r="BY72" s="2">
        <v>0</v>
      </c>
      <c r="CA72" s="2">
        <f t="shared" si="114"/>
        <v>0</v>
      </c>
      <c r="CD72" s="2">
        <f t="shared" si="115"/>
        <v>0</v>
      </c>
      <c r="CF72" s="2">
        <f t="shared" si="116"/>
        <v>0</v>
      </c>
      <c r="CH72" s="2">
        <v>0</v>
      </c>
      <c r="CQ72" s="2">
        <f t="shared" si="133"/>
        <v>0</v>
      </c>
      <c r="CS72" s="3">
        <v>3</v>
      </c>
      <c r="CT72" s="3">
        <v>1</v>
      </c>
      <c r="CU72" s="2">
        <f t="shared" si="134"/>
        <v>4</v>
      </c>
      <c r="CV72" s="3">
        <v>0</v>
      </c>
      <c r="CW72" s="2">
        <v>0</v>
      </c>
      <c r="CX72" s="2">
        <v>0</v>
      </c>
      <c r="CY72" s="2">
        <v>0</v>
      </c>
      <c r="CZ72" s="2">
        <v>0</v>
      </c>
      <c r="DY72" s="2">
        <f t="shared" si="117"/>
        <v>0</v>
      </c>
      <c r="DZ72" s="3">
        <v>448</v>
      </c>
      <c r="EA72" s="3">
        <v>236</v>
      </c>
      <c r="EB72" s="2">
        <f t="shared" si="118"/>
        <v>684</v>
      </c>
      <c r="EE72" s="2">
        <f t="shared" si="119"/>
        <v>0</v>
      </c>
      <c r="EH72" s="2">
        <f t="shared" si="120"/>
        <v>0</v>
      </c>
      <c r="EK72" s="2">
        <f t="shared" si="121"/>
        <v>0</v>
      </c>
      <c r="EN72" s="2">
        <f t="shared" si="122"/>
        <v>0</v>
      </c>
      <c r="EQ72" s="2">
        <f t="shared" si="123"/>
        <v>0</v>
      </c>
      <c r="ET72" s="2">
        <f t="shared" si="124"/>
        <v>0</v>
      </c>
      <c r="EW72" s="2">
        <f t="shared" si="125"/>
        <v>0</v>
      </c>
      <c r="EZ72" s="2">
        <f t="shared" si="126"/>
        <v>0</v>
      </c>
      <c r="FC72" s="2">
        <f t="shared" si="127"/>
        <v>0</v>
      </c>
      <c r="FF72" s="2">
        <f t="shared" si="128"/>
        <v>0</v>
      </c>
      <c r="FI72" s="2">
        <f t="shared" si="129"/>
        <v>0</v>
      </c>
      <c r="FL72" s="2">
        <f t="shared" si="130"/>
        <v>0</v>
      </c>
      <c r="FM72" s="3">
        <v>242</v>
      </c>
      <c r="FN72" s="3">
        <v>352</v>
      </c>
      <c r="FO72" s="2">
        <f t="shared" si="131"/>
        <v>594</v>
      </c>
      <c r="FP72" s="3">
        <v>177</v>
      </c>
      <c r="FQ72" s="3">
        <v>420</v>
      </c>
      <c r="FR72" s="2">
        <f t="shared" si="132"/>
        <v>597</v>
      </c>
    </row>
    <row r="73" spans="1:174" x14ac:dyDescent="0.3">
      <c r="A73" s="6" t="s">
        <v>23</v>
      </c>
      <c r="B73" s="2">
        <v>470</v>
      </c>
      <c r="C73" s="3">
        <v>64</v>
      </c>
      <c r="D73" s="3">
        <v>32</v>
      </c>
      <c r="E73" s="3">
        <v>44</v>
      </c>
      <c r="F73" s="3">
        <v>155</v>
      </c>
      <c r="G73" s="3">
        <v>0</v>
      </c>
      <c r="H73" s="2">
        <f t="shared" si="135"/>
        <v>295</v>
      </c>
      <c r="I73" s="3">
        <v>160</v>
      </c>
      <c r="J73" s="3">
        <v>125</v>
      </c>
      <c r="K73" s="3">
        <v>0</v>
      </c>
      <c r="L73" s="2">
        <f t="shared" si="136"/>
        <v>285</v>
      </c>
      <c r="M73" s="3">
        <v>260</v>
      </c>
      <c r="N73" s="2">
        <f t="shared" si="91"/>
        <v>260</v>
      </c>
      <c r="O73" s="3">
        <v>267</v>
      </c>
      <c r="P73" s="2">
        <f t="shared" si="92"/>
        <v>267</v>
      </c>
      <c r="R73" s="2">
        <f t="shared" si="93"/>
        <v>0</v>
      </c>
      <c r="S73" s="3">
        <v>125</v>
      </c>
      <c r="T73" s="3">
        <v>15</v>
      </c>
      <c r="U73" s="3">
        <v>59</v>
      </c>
      <c r="V73" s="3">
        <v>8</v>
      </c>
      <c r="W73" s="3">
        <v>56</v>
      </c>
      <c r="X73" s="3">
        <v>1</v>
      </c>
      <c r="Y73" s="3">
        <v>12</v>
      </c>
      <c r="Z73" s="3">
        <v>5</v>
      </c>
      <c r="AA73" s="2">
        <f t="shared" si="94"/>
        <v>281</v>
      </c>
      <c r="AC73" s="2">
        <f t="shared" si="95"/>
        <v>0</v>
      </c>
      <c r="AE73" s="2">
        <f t="shared" si="96"/>
        <v>0</v>
      </c>
      <c r="AG73" s="2">
        <f t="shared" si="97"/>
        <v>0</v>
      </c>
      <c r="AJ73" s="2">
        <f t="shared" si="98"/>
        <v>0</v>
      </c>
      <c r="AK73" s="3">
        <v>259</v>
      </c>
      <c r="AL73" s="2">
        <f t="shared" si="99"/>
        <v>259</v>
      </c>
      <c r="AN73" s="2">
        <f t="shared" si="100"/>
        <v>0</v>
      </c>
      <c r="AP73" s="2">
        <f t="shared" si="101"/>
        <v>0</v>
      </c>
      <c r="AR73" s="2">
        <f t="shared" si="102"/>
        <v>0</v>
      </c>
      <c r="AS73" s="2">
        <v>0</v>
      </c>
      <c r="AU73" s="2">
        <f t="shared" si="103"/>
        <v>0</v>
      </c>
      <c r="AX73" s="2">
        <f t="shared" si="104"/>
        <v>0</v>
      </c>
      <c r="AZ73" s="2">
        <f t="shared" si="105"/>
        <v>0</v>
      </c>
      <c r="BB73" s="2">
        <f t="shared" si="106"/>
        <v>0</v>
      </c>
      <c r="BC73" s="2">
        <v>0</v>
      </c>
      <c r="BE73" s="2">
        <f t="shared" si="107"/>
        <v>0</v>
      </c>
      <c r="BF73" s="3">
        <v>42</v>
      </c>
      <c r="BG73" s="3">
        <v>17</v>
      </c>
      <c r="BH73" s="3">
        <v>99</v>
      </c>
      <c r="BI73" s="3">
        <v>0</v>
      </c>
      <c r="BJ73" s="2">
        <f t="shared" si="137"/>
        <v>158</v>
      </c>
      <c r="BK73" s="3">
        <v>144</v>
      </c>
      <c r="BL73" s="2">
        <f t="shared" si="108"/>
        <v>144</v>
      </c>
      <c r="BM73" s="3">
        <v>48</v>
      </c>
      <c r="BN73" s="3">
        <v>38</v>
      </c>
      <c r="BO73" s="3">
        <v>60</v>
      </c>
      <c r="BP73" s="2">
        <f t="shared" si="109"/>
        <v>146</v>
      </c>
      <c r="BQ73" s="3">
        <v>135</v>
      </c>
      <c r="BR73" s="2">
        <f t="shared" si="110"/>
        <v>135</v>
      </c>
      <c r="BT73" s="2">
        <f t="shared" si="111"/>
        <v>0</v>
      </c>
      <c r="BU73" s="3">
        <v>134</v>
      </c>
      <c r="BV73" s="2">
        <f t="shared" si="112"/>
        <v>134</v>
      </c>
      <c r="BX73" s="2">
        <f t="shared" si="113"/>
        <v>0</v>
      </c>
      <c r="BY73" s="2">
        <v>0</v>
      </c>
      <c r="CA73" s="2">
        <f t="shared" si="114"/>
        <v>0</v>
      </c>
      <c r="CD73" s="2">
        <f t="shared" si="115"/>
        <v>0</v>
      </c>
      <c r="CF73" s="2">
        <f t="shared" si="116"/>
        <v>0</v>
      </c>
      <c r="CG73" s="2">
        <v>0</v>
      </c>
      <c r="CQ73" s="2">
        <f t="shared" si="133"/>
        <v>0</v>
      </c>
      <c r="CS73" s="3">
        <v>0</v>
      </c>
      <c r="CT73" s="3">
        <v>1</v>
      </c>
      <c r="CU73" s="2">
        <f t="shared" si="134"/>
        <v>1</v>
      </c>
      <c r="CV73" s="3">
        <v>0</v>
      </c>
      <c r="CW73" s="2">
        <v>0</v>
      </c>
      <c r="CX73" s="2">
        <v>0</v>
      </c>
      <c r="CY73" s="2">
        <v>0</v>
      </c>
      <c r="DA73" s="2">
        <v>0</v>
      </c>
      <c r="DY73" s="2">
        <f t="shared" si="117"/>
        <v>0</v>
      </c>
      <c r="DZ73" s="3">
        <v>351</v>
      </c>
      <c r="EA73" s="3">
        <v>88</v>
      </c>
      <c r="EB73" s="2">
        <f t="shared" si="118"/>
        <v>439</v>
      </c>
      <c r="EE73" s="2">
        <f t="shared" si="119"/>
        <v>0</v>
      </c>
      <c r="EH73" s="2">
        <f t="shared" si="120"/>
        <v>0</v>
      </c>
      <c r="EK73" s="2">
        <f t="shared" si="121"/>
        <v>0</v>
      </c>
      <c r="EN73" s="2">
        <f t="shared" si="122"/>
        <v>0</v>
      </c>
      <c r="EQ73" s="2">
        <f t="shared" si="123"/>
        <v>0</v>
      </c>
      <c r="ET73" s="2">
        <f t="shared" si="124"/>
        <v>0</v>
      </c>
      <c r="EW73" s="2">
        <f t="shared" si="125"/>
        <v>0</v>
      </c>
      <c r="EZ73" s="2">
        <f t="shared" si="126"/>
        <v>0</v>
      </c>
      <c r="FC73" s="2">
        <f t="shared" si="127"/>
        <v>0</v>
      </c>
      <c r="FF73" s="2">
        <f t="shared" si="128"/>
        <v>0</v>
      </c>
      <c r="FI73" s="2">
        <f t="shared" si="129"/>
        <v>0</v>
      </c>
      <c r="FL73" s="2">
        <f t="shared" si="130"/>
        <v>0</v>
      </c>
      <c r="FM73" s="3">
        <v>270</v>
      </c>
      <c r="FN73" s="3">
        <v>168</v>
      </c>
      <c r="FO73" s="2">
        <f t="shared" si="131"/>
        <v>438</v>
      </c>
      <c r="FP73" s="3">
        <v>215</v>
      </c>
      <c r="FQ73" s="3">
        <v>223</v>
      </c>
      <c r="FR73" s="2">
        <f t="shared" si="132"/>
        <v>438</v>
      </c>
    </row>
    <row r="74" spans="1:174" x14ac:dyDescent="0.3">
      <c r="A74" s="6" t="s">
        <v>24</v>
      </c>
      <c r="B74" s="2">
        <v>496</v>
      </c>
      <c r="C74" s="3">
        <v>43</v>
      </c>
      <c r="D74" s="3">
        <v>28</v>
      </c>
      <c r="E74" s="3">
        <v>35</v>
      </c>
      <c r="F74" s="3">
        <v>141</v>
      </c>
      <c r="G74" s="3">
        <v>0</v>
      </c>
      <c r="H74" s="2">
        <f t="shared" si="135"/>
        <v>247</v>
      </c>
      <c r="I74" s="3">
        <v>116</v>
      </c>
      <c r="J74" s="3">
        <v>109</v>
      </c>
      <c r="K74" s="3">
        <v>0</v>
      </c>
      <c r="L74" s="2">
        <f t="shared" si="136"/>
        <v>225</v>
      </c>
      <c r="M74" s="3">
        <v>208</v>
      </c>
      <c r="N74" s="2">
        <f t="shared" si="91"/>
        <v>208</v>
      </c>
      <c r="O74" s="3">
        <v>209</v>
      </c>
      <c r="P74" s="2">
        <f t="shared" si="92"/>
        <v>209</v>
      </c>
      <c r="R74" s="2">
        <f t="shared" si="93"/>
        <v>0</v>
      </c>
      <c r="S74" s="3">
        <v>105</v>
      </c>
      <c r="T74" s="3">
        <v>3</v>
      </c>
      <c r="U74" s="3">
        <v>34</v>
      </c>
      <c r="V74" s="3">
        <v>13</v>
      </c>
      <c r="W74" s="3">
        <v>41</v>
      </c>
      <c r="X74" s="3">
        <v>4</v>
      </c>
      <c r="Y74" s="3">
        <v>16</v>
      </c>
      <c r="Z74" s="3">
        <v>12</v>
      </c>
      <c r="AA74" s="2">
        <f t="shared" si="94"/>
        <v>228</v>
      </c>
      <c r="AC74" s="2">
        <f t="shared" si="95"/>
        <v>0</v>
      </c>
      <c r="AE74" s="2">
        <f t="shared" si="96"/>
        <v>0</v>
      </c>
      <c r="AG74" s="2">
        <f t="shared" si="97"/>
        <v>0</v>
      </c>
      <c r="AJ74" s="2">
        <f t="shared" si="98"/>
        <v>0</v>
      </c>
      <c r="AK74" s="3">
        <v>196</v>
      </c>
      <c r="AL74" s="2">
        <f t="shared" si="99"/>
        <v>196</v>
      </c>
      <c r="AN74" s="2">
        <f t="shared" si="100"/>
        <v>0</v>
      </c>
      <c r="AP74" s="2">
        <f t="shared" si="101"/>
        <v>0</v>
      </c>
      <c r="AR74" s="2">
        <f t="shared" si="102"/>
        <v>0</v>
      </c>
      <c r="AS74" s="2">
        <v>0</v>
      </c>
      <c r="AU74" s="2">
        <f t="shared" si="103"/>
        <v>0</v>
      </c>
      <c r="AX74" s="2">
        <f t="shared" si="104"/>
        <v>0</v>
      </c>
      <c r="AZ74" s="2">
        <f t="shared" si="105"/>
        <v>0</v>
      </c>
      <c r="BB74" s="2">
        <f t="shared" si="106"/>
        <v>0</v>
      </c>
      <c r="BC74" s="2">
        <v>0</v>
      </c>
      <c r="BE74" s="2">
        <f t="shared" si="107"/>
        <v>0</v>
      </c>
      <c r="BF74" s="3">
        <v>73</v>
      </c>
      <c r="BG74" s="3">
        <v>31</v>
      </c>
      <c r="BH74" s="3">
        <v>118</v>
      </c>
      <c r="BI74" s="3">
        <v>0</v>
      </c>
      <c r="BJ74" s="2">
        <f t="shared" si="137"/>
        <v>222</v>
      </c>
      <c r="BK74" s="3">
        <v>207</v>
      </c>
      <c r="BL74" s="2">
        <f t="shared" si="108"/>
        <v>207</v>
      </c>
      <c r="BM74" s="3">
        <v>57</v>
      </c>
      <c r="BN74" s="3">
        <v>72</v>
      </c>
      <c r="BO74" s="3">
        <v>77</v>
      </c>
      <c r="BP74" s="2">
        <f t="shared" si="109"/>
        <v>206</v>
      </c>
      <c r="BQ74" s="3">
        <v>185</v>
      </c>
      <c r="BR74" s="2">
        <f t="shared" si="110"/>
        <v>185</v>
      </c>
      <c r="BT74" s="2">
        <f t="shared" si="111"/>
        <v>0</v>
      </c>
      <c r="BU74" s="3">
        <v>184</v>
      </c>
      <c r="BV74" s="2">
        <f t="shared" si="112"/>
        <v>184</v>
      </c>
      <c r="BX74" s="2">
        <f t="shared" si="113"/>
        <v>0</v>
      </c>
      <c r="BY74" s="2">
        <v>0</v>
      </c>
      <c r="CA74" s="2">
        <f t="shared" si="114"/>
        <v>0</v>
      </c>
      <c r="CD74" s="2">
        <f t="shared" si="115"/>
        <v>0</v>
      </c>
      <c r="CF74" s="2">
        <f t="shared" si="116"/>
        <v>0</v>
      </c>
      <c r="CG74" s="2">
        <v>0</v>
      </c>
      <c r="CQ74" s="2">
        <f t="shared" si="133"/>
        <v>0</v>
      </c>
      <c r="CS74" s="3">
        <v>1</v>
      </c>
      <c r="CT74" s="3">
        <v>1</v>
      </c>
      <c r="CU74" s="2">
        <f t="shared" si="134"/>
        <v>2</v>
      </c>
      <c r="CV74" s="3">
        <v>0</v>
      </c>
      <c r="CW74" s="2">
        <v>0</v>
      </c>
      <c r="CX74" s="2">
        <v>0</v>
      </c>
      <c r="CY74" s="2">
        <v>0</v>
      </c>
      <c r="DA74" s="2">
        <v>0</v>
      </c>
      <c r="DY74" s="2">
        <f t="shared" si="117"/>
        <v>0</v>
      </c>
      <c r="DZ74" s="3">
        <v>395</v>
      </c>
      <c r="EA74" s="3">
        <v>65</v>
      </c>
      <c r="EB74" s="2">
        <f t="shared" si="118"/>
        <v>460</v>
      </c>
      <c r="EE74" s="2">
        <f t="shared" si="119"/>
        <v>0</v>
      </c>
      <c r="EH74" s="2">
        <f t="shared" si="120"/>
        <v>0</v>
      </c>
      <c r="EK74" s="2">
        <f t="shared" si="121"/>
        <v>0</v>
      </c>
      <c r="EN74" s="2">
        <f t="shared" si="122"/>
        <v>0</v>
      </c>
      <c r="EQ74" s="2">
        <f t="shared" si="123"/>
        <v>0</v>
      </c>
      <c r="ET74" s="2">
        <f t="shared" si="124"/>
        <v>0</v>
      </c>
      <c r="EW74" s="2">
        <f t="shared" si="125"/>
        <v>0</v>
      </c>
      <c r="EZ74" s="2">
        <f t="shared" si="126"/>
        <v>0</v>
      </c>
      <c r="FC74" s="2">
        <f t="shared" si="127"/>
        <v>0</v>
      </c>
      <c r="FF74" s="2">
        <f t="shared" si="128"/>
        <v>0</v>
      </c>
      <c r="FI74" s="2">
        <f t="shared" si="129"/>
        <v>0</v>
      </c>
      <c r="FL74" s="2">
        <f t="shared" si="130"/>
        <v>0</v>
      </c>
      <c r="FM74" s="3">
        <v>311</v>
      </c>
      <c r="FN74" s="3">
        <v>144</v>
      </c>
      <c r="FO74" s="2">
        <f t="shared" si="131"/>
        <v>455</v>
      </c>
      <c r="FP74" s="3">
        <v>256</v>
      </c>
      <c r="FQ74" s="3">
        <v>196</v>
      </c>
      <c r="FR74" s="2">
        <f t="shared" si="132"/>
        <v>452</v>
      </c>
    </row>
    <row r="75" spans="1:174" x14ac:dyDescent="0.3">
      <c r="A75" s="6" t="s">
        <v>25</v>
      </c>
      <c r="B75" s="2">
        <v>388</v>
      </c>
      <c r="C75" s="3">
        <v>40</v>
      </c>
      <c r="D75" s="3">
        <v>9</v>
      </c>
      <c r="E75" s="3">
        <v>32</v>
      </c>
      <c r="F75" s="3">
        <v>108</v>
      </c>
      <c r="G75" s="3">
        <v>0</v>
      </c>
      <c r="H75" s="2">
        <f t="shared" si="135"/>
        <v>189</v>
      </c>
      <c r="I75" s="3">
        <v>128</v>
      </c>
      <c r="J75" s="3">
        <v>57</v>
      </c>
      <c r="K75" s="3">
        <v>0</v>
      </c>
      <c r="L75" s="2">
        <f t="shared" si="136"/>
        <v>185</v>
      </c>
      <c r="M75" s="3">
        <v>174</v>
      </c>
      <c r="N75" s="2">
        <f t="shared" si="91"/>
        <v>174</v>
      </c>
      <c r="O75" s="3">
        <v>165</v>
      </c>
      <c r="P75" s="2">
        <f t="shared" si="92"/>
        <v>165</v>
      </c>
      <c r="R75" s="2">
        <f t="shared" si="93"/>
        <v>0</v>
      </c>
      <c r="S75" s="3">
        <v>102</v>
      </c>
      <c r="T75" s="3">
        <v>3</v>
      </c>
      <c r="U75" s="3">
        <v>8</v>
      </c>
      <c r="V75" s="3">
        <v>4</v>
      </c>
      <c r="W75" s="3">
        <v>36</v>
      </c>
      <c r="X75" s="3">
        <v>1</v>
      </c>
      <c r="Y75" s="3">
        <v>24</v>
      </c>
      <c r="Z75" s="3">
        <v>8</v>
      </c>
      <c r="AA75" s="2">
        <f t="shared" si="94"/>
        <v>186</v>
      </c>
      <c r="AC75" s="2">
        <f t="shared" si="95"/>
        <v>0</v>
      </c>
      <c r="AE75" s="2">
        <f t="shared" si="96"/>
        <v>0</v>
      </c>
      <c r="AG75" s="2">
        <f t="shared" si="97"/>
        <v>0</v>
      </c>
      <c r="AJ75" s="2">
        <f t="shared" si="98"/>
        <v>0</v>
      </c>
      <c r="AK75" s="3">
        <v>161</v>
      </c>
      <c r="AL75" s="2">
        <f t="shared" si="99"/>
        <v>161</v>
      </c>
      <c r="AN75" s="2">
        <f t="shared" si="100"/>
        <v>0</v>
      </c>
      <c r="AP75" s="2">
        <f t="shared" si="101"/>
        <v>0</v>
      </c>
      <c r="AR75" s="2">
        <f t="shared" si="102"/>
        <v>0</v>
      </c>
      <c r="AS75" s="2">
        <v>0</v>
      </c>
      <c r="AU75" s="2">
        <f t="shared" si="103"/>
        <v>0</v>
      </c>
      <c r="AX75" s="2">
        <f t="shared" si="104"/>
        <v>0</v>
      </c>
      <c r="AZ75" s="2">
        <f t="shared" si="105"/>
        <v>0</v>
      </c>
      <c r="BB75" s="2">
        <f t="shared" si="106"/>
        <v>0</v>
      </c>
      <c r="BC75" s="2">
        <v>0</v>
      </c>
      <c r="BE75" s="2">
        <f t="shared" si="107"/>
        <v>0</v>
      </c>
      <c r="BF75" s="3">
        <v>45</v>
      </c>
      <c r="BG75" s="3">
        <v>18</v>
      </c>
      <c r="BH75" s="3">
        <v>116</v>
      </c>
      <c r="BI75" s="3">
        <v>0</v>
      </c>
      <c r="BJ75" s="2">
        <f t="shared" si="137"/>
        <v>179</v>
      </c>
      <c r="BK75" s="3">
        <v>162</v>
      </c>
      <c r="BL75" s="2">
        <f t="shared" si="108"/>
        <v>162</v>
      </c>
      <c r="BM75" s="3">
        <v>55</v>
      </c>
      <c r="BN75" s="3">
        <v>50</v>
      </c>
      <c r="BO75" s="3">
        <v>62</v>
      </c>
      <c r="BP75" s="2">
        <f t="shared" si="109"/>
        <v>167</v>
      </c>
      <c r="BQ75" s="3">
        <v>150</v>
      </c>
      <c r="BR75" s="2">
        <f t="shared" si="110"/>
        <v>150</v>
      </c>
      <c r="BT75" s="2">
        <f t="shared" si="111"/>
        <v>0</v>
      </c>
      <c r="BU75" s="3">
        <v>150</v>
      </c>
      <c r="BV75" s="2">
        <f t="shared" si="112"/>
        <v>150</v>
      </c>
      <c r="BX75" s="2">
        <f t="shared" si="113"/>
        <v>0</v>
      </c>
      <c r="BY75" s="2">
        <v>0</v>
      </c>
      <c r="CA75" s="2">
        <f t="shared" si="114"/>
        <v>0</v>
      </c>
      <c r="CD75" s="2">
        <f t="shared" si="115"/>
        <v>0</v>
      </c>
      <c r="CF75" s="2">
        <f t="shared" si="116"/>
        <v>0</v>
      </c>
      <c r="CG75" s="2">
        <v>0</v>
      </c>
      <c r="CQ75" s="2">
        <f t="shared" si="133"/>
        <v>0</v>
      </c>
      <c r="CS75" s="3">
        <v>0</v>
      </c>
      <c r="CT75" s="3">
        <v>0</v>
      </c>
      <c r="CU75" s="2">
        <f t="shared" si="134"/>
        <v>0</v>
      </c>
      <c r="CV75" s="3">
        <v>0</v>
      </c>
      <c r="CW75" s="2">
        <v>0</v>
      </c>
      <c r="CX75" s="2">
        <v>0</v>
      </c>
      <c r="CY75" s="2">
        <v>0</v>
      </c>
      <c r="DA75" s="2">
        <v>0</v>
      </c>
      <c r="DY75" s="2">
        <f t="shared" si="117"/>
        <v>0</v>
      </c>
      <c r="DZ75" s="3">
        <v>297</v>
      </c>
      <c r="EA75" s="3">
        <v>54</v>
      </c>
      <c r="EB75" s="2">
        <f t="shared" si="118"/>
        <v>351</v>
      </c>
      <c r="EE75" s="2">
        <f t="shared" si="119"/>
        <v>0</v>
      </c>
      <c r="EH75" s="2">
        <f t="shared" si="120"/>
        <v>0</v>
      </c>
      <c r="EK75" s="2">
        <f t="shared" si="121"/>
        <v>0</v>
      </c>
      <c r="EN75" s="2">
        <f t="shared" si="122"/>
        <v>0</v>
      </c>
      <c r="EQ75" s="2">
        <f t="shared" si="123"/>
        <v>0</v>
      </c>
      <c r="ET75" s="2">
        <f t="shared" si="124"/>
        <v>0</v>
      </c>
      <c r="EW75" s="2">
        <f t="shared" si="125"/>
        <v>0</v>
      </c>
      <c r="EZ75" s="2">
        <f t="shared" si="126"/>
        <v>0</v>
      </c>
      <c r="FC75" s="2">
        <f t="shared" si="127"/>
        <v>0</v>
      </c>
      <c r="FF75" s="2">
        <f t="shared" si="128"/>
        <v>0</v>
      </c>
      <c r="FI75" s="2">
        <f t="shared" si="129"/>
        <v>0</v>
      </c>
      <c r="FL75" s="2">
        <f t="shared" si="130"/>
        <v>0</v>
      </c>
      <c r="FM75" s="3">
        <v>212</v>
      </c>
      <c r="FN75" s="3">
        <v>136</v>
      </c>
      <c r="FO75" s="2">
        <f t="shared" si="131"/>
        <v>348</v>
      </c>
      <c r="FP75" s="3">
        <v>176</v>
      </c>
      <c r="FQ75" s="3">
        <v>168</v>
      </c>
      <c r="FR75" s="2">
        <f t="shared" si="132"/>
        <v>344</v>
      </c>
    </row>
    <row r="76" spans="1:174" x14ac:dyDescent="0.3">
      <c r="A76" s="6" t="s">
        <v>72</v>
      </c>
      <c r="B76" s="2">
        <v>934</v>
      </c>
      <c r="C76" s="3">
        <v>151</v>
      </c>
      <c r="D76" s="3">
        <v>53</v>
      </c>
      <c r="E76" s="3">
        <v>67</v>
      </c>
      <c r="F76" s="3">
        <v>292</v>
      </c>
      <c r="G76" s="3">
        <v>0</v>
      </c>
      <c r="H76" s="2">
        <f t="shared" si="135"/>
        <v>563</v>
      </c>
      <c r="I76" s="3">
        <v>290</v>
      </c>
      <c r="J76" s="3">
        <v>253</v>
      </c>
      <c r="K76" s="3">
        <v>0</v>
      </c>
      <c r="L76" s="2">
        <f t="shared" si="136"/>
        <v>543</v>
      </c>
      <c r="M76" s="3">
        <v>478</v>
      </c>
      <c r="N76" s="2">
        <f t="shared" si="91"/>
        <v>478</v>
      </c>
      <c r="O76" s="3">
        <v>487</v>
      </c>
      <c r="P76" s="2">
        <f t="shared" si="92"/>
        <v>487</v>
      </c>
      <c r="R76" s="2">
        <f t="shared" si="93"/>
        <v>0</v>
      </c>
      <c r="S76" s="3">
        <v>249</v>
      </c>
      <c r="T76" s="3">
        <v>14</v>
      </c>
      <c r="U76" s="3">
        <v>102</v>
      </c>
      <c r="V76" s="3">
        <v>12</v>
      </c>
      <c r="W76" s="3">
        <v>95</v>
      </c>
      <c r="X76" s="3">
        <v>4</v>
      </c>
      <c r="Y76" s="3">
        <v>27</v>
      </c>
      <c r="Z76" s="3">
        <v>21</v>
      </c>
      <c r="AA76" s="2">
        <f t="shared" si="94"/>
        <v>524</v>
      </c>
      <c r="AC76" s="2">
        <f t="shared" si="95"/>
        <v>0</v>
      </c>
      <c r="AE76" s="2">
        <f t="shared" si="96"/>
        <v>0</v>
      </c>
      <c r="AG76" s="2">
        <f t="shared" si="97"/>
        <v>0</v>
      </c>
      <c r="AJ76" s="2">
        <f t="shared" si="98"/>
        <v>0</v>
      </c>
      <c r="AK76" s="3">
        <v>483</v>
      </c>
      <c r="AL76" s="2">
        <f t="shared" si="99"/>
        <v>483</v>
      </c>
      <c r="AN76" s="2">
        <f t="shared" si="100"/>
        <v>0</v>
      </c>
      <c r="AP76" s="2">
        <f t="shared" si="101"/>
        <v>0</v>
      </c>
      <c r="AR76" s="2">
        <f t="shared" si="102"/>
        <v>0</v>
      </c>
      <c r="AS76" s="2">
        <v>0</v>
      </c>
      <c r="AU76" s="2">
        <f t="shared" si="103"/>
        <v>0</v>
      </c>
      <c r="AX76" s="2">
        <f t="shared" si="104"/>
        <v>0</v>
      </c>
      <c r="AY76" s="3">
        <v>484</v>
      </c>
      <c r="AZ76" s="2">
        <f t="shared" si="105"/>
        <v>484</v>
      </c>
      <c r="BA76" s="3">
        <v>458</v>
      </c>
      <c r="BB76" s="2">
        <f t="shared" si="106"/>
        <v>458</v>
      </c>
      <c r="BC76" s="2">
        <v>0</v>
      </c>
      <c r="BE76" s="2">
        <f t="shared" si="107"/>
        <v>0</v>
      </c>
      <c r="BF76" s="3">
        <v>97</v>
      </c>
      <c r="BG76" s="3">
        <v>40</v>
      </c>
      <c r="BH76" s="3">
        <v>196</v>
      </c>
      <c r="BI76" s="3">
        <v>0</v>
      </c>
      <c r="BJ76" s="2">
        <f t="shared" si="137"/>
        <v>333</v>
      </c>
      <c r="BK76" s="3">
        <v>304</v>
      </c>
      <c r="BL76" s="2">
        <f t="shared" si="108"/>
        <v>304</v>
      </c>
      <c r="BM76" s="3">
        <v>96</v>
      </c>
      <c r="BN76" s="3">
        <v>93</v>
      </c>
      <c r="BO76" s="3">
        <v>126</v>
      </c>
      <c r="BP76" s="2">
        <f t="shared" si="109"/>
        <v>315</v>
      </c>
      <c r="BQ76" s="3">
        <v>279</v>
      </c>
      <c r="BR76" s="2">
        <f t="shared" si="110"/>
        <v>279</v>
      </c>
      <c r="BT76" s="2">
        <f t="shared" si="111"/>
        <v>0</v>
      </c>
      <c r="BU76" s="3">
        <v>275</v>
      </c>
      <c r="BV76" s="2">
        <f t="shared" si="112"/>
        <v>275</v>
      </c>
      <c r="BX76" s="2">
        <f t="shared" si="113"/>
        <v>0</v>
      </c>
      <c r="BY76" s="2">
        <v>0</v>
      </c>
      <c r="CA76" s="2">
        <f t="shared" si="114"/>
        <v>0</v>
      </c>
      <c r="CD76" s="2">
        <f t="shared" si="115"/>
        <v>0</v>
      </c>
      <c r="CF76" s="2">
        <f t="shared" si="116"/>
        <v>0</v>
      </c>
      <c r="CG76" s="2">
        <v>0</v>
      </c>
      <c r="CN76" s="8">
        <v>0</v>
      </c>
      <c r="CO76" s="2">
        <v>0</v>
      </c>
      <c r="CQ76" s="2">
        <f t="shared" si="133"/>
        <v>0</v>
      </c>
      <c r="CS76" s="3">
        <v>4</v>
      </c>
      <c r="CT76" s="3">
        <v>0</v>
      </c>
      <c r="CU76" s="2">
        <f t="shared" si="134"/>
        <v>4</v>
      </c>
      <c r="CV76" s="3">
        <v>0</v>
      </c>
      <c r="CW76" s="2">
        <v>0</v>
      </c>
      <c r="CX76" s="2">
        <v>0</v>
      </c>
      <c r="CY76" s="2">
        <v>0</v>
      </c>
      <c r="DA76" s="2">
        <v>0</v>
      </c>
      <c r="DN76" s="2">
        <v>0</v>
      </c>
      <c r="DO76" s="2">
        <v>0</v>
      </c>
      <c r="DY76" s="2">
        <f t="shared" si="117"/>
        <v>0</v>
      </c>
      <c r="DZ76" s="3">
        <v>651</v>
      </c>
      <c r="EA76" s="3">
        <v>171</v>
      </c>
      <c r="EB76" s="2">
        <f t="shared" si="118"/>
        <v>822</v>
      </c>
      <c r="EE76" s="2">
        <f t="shared" si="119"/>
        <v>0</v>
      </c>
      <c r="EH76" s="2">
        <f t="shared" si="120"/>
        <v>0</v>
      </c>
      <c r="EK76" s="2">
        <f t="shared" si="121"/>
        <v>0</v>
      </c>
      <c r="EN76" s="2">
        <f t="shared" si="122"/>
        <v>0</v>
      </c>
      <c r="EQ76" s="2">
        <f t="shared" si="123"/>
        <v>0</v>
      </c>
      <c r="ET76" s="2">
        <f t="shared" si="124"/>
        <v>0</v>
      </c>
      <c r="EW76" s="2">
        <f t="shared" si="125"/>
        <v>0</v>
      </c>
      <c r="EZ76" s="2">
        <f t="shared" si="126"/>
        <v>0</v>
      </c>
      <c r="FC76" s="2">
        <f t="shared" si="127"/>
        <v>0</v>
      </c>
      <c r="FF76" s="2">
        <f t="shared" si="128"/>
        <v>0</v>
      </c>
      <c r="FI76" s="2">
        <f t="shared" si="129"/>
        <v>0</v>
      </c>
      <c r="FL76" s="2">
        <f t="shared" si="130"/>
        <v>0</v>
      </c>
      <c r="FM76" s="3">
        <v>501</v>
      </c>
      <c r="FN76" s="3">
        <v>313</v>
      </c>
      <c r="FO76" s="2">
        <f t="shared" si="131"/>
        <v>814</v>
      </c>
      <c r="FP76" s="3">
        <v>400</v>
      </c>
      <c r="FQ76" s="3">
        <v>407</v>
      </c>
      <c r="FR76" s="2">
        <f t="shared" si="132"/>
        <v>807</v>
      </c>
    </row>
    <row r="77" spans="1:174" x14ac:dyDescent="0.3">
      <c r="A77" s="6" t="s">
        <v>73</v>
      </c>
      <c r="B77" s="2">
        <v>788</v>
      </c>
      <c r="C77" s="3">
        <v>96</v>
      </c>
      <c r="D77" s="3">
        <v>63</v>
      </c>
      <c r="E77" s="3">
        <v>49</v>
      </c>
      <c r="F77" s="3">
        <v>281</v>
      </c>
      <c r="G77" s="3">
        <v>0</v>
      </c>
      <c r="H77" s="2">
        <f t="shared" si="135"/>
        <v>489</v>
      </c>
      <c r="I77" s="3">
        <v>286</v>
      </c>
      <c r="J77" s="3">
        <v>190</v>
      </c>
      <c r="K77" s="3">
        <v>0</v>
      </c>
      <c r="L77" s="2">
        <f t="shared" si="136"/>
        <v>476</v>
      </c>
      <c r="M77" s="3">
        <v>419</v>
      </c>
      <c r="N77" s="2">
        <f t="shared" si="91"/>
        <v>419</v>
      </c>
      <c r="O77" s="3">
        <v>420</v>
      </c>
      <c r="P77" s="2">
        <f t="shared" si="92"/>
        <v>420</v>
      </c>
      <c r="R77" s="2">
        <f t="shared" si="93"/>
        <v>0</v>
      </c>
      <c r="S77" s="3">
        <v>287</v>
      </c>
      <c r="T77" s="3">
        <v>8</v>
      </c>
      <c r="U77" s="3">
        <v>60</v>
      </c>
      <c r="V77" s="3">
        <v>13</v>
      </c>
      <c r="W77" s="3">
        <v>64</v>
      </c>
      <c r="X77" s="3">
        <v>0</v>
      </c>
      <c r="Y77" s="3">
        <v>23</v>
      </c>
      <c r="Z77" s="3">
        <v>15</v>
      </c>
      <c r="AA77" s="2">
        <f t="shared" si="94"/>
        <v>470</v>
      </c>
      <c r="AC77" s="2">
        <f t="shared" si="95"/>
        <v>0</v>
      </c>
      <c r="AE77" s="2">
        <f t="shared" si="96"/>
        <v>0</v>
      </c>
      <c r="AG77" s="2">
        <f t="shared" si="97"/>
        <v>0</v>
      </c>
      <c r="AJ77" s="2">
        <f t="shared" si="98"/>
        <v>0</v>
      </c>
      <c r="AK77" s="3">
        <v>408</v>
      </c>
      <c r="AL77" s="2">
        <f t="shared" si="99"/>
        <v>408</v>
      </c>
      <c r="AN77" s="2">
        <f t="shared" si="100"/>
        <v>0</v>
      </c>
      <c r="AP77" s="2">
        <f t="shared" si="101"/>
        <v>0</v>
      </c>
      <c r="AR77" s="2">
        <f t="shared" si="102"/>
        <v>0</v>
      </c>
      <c r="AS77" s="2">
        <v>0</v>
      </c>
      <c r="AU77" s="2">
        <f t="shared" si="103"/>
        <v>0</v>
      </c>
      <c r="AX77" s="2">
        <f t="shared" si="104"/>
        <v>0</v>
      </c>
      <c r="AY77" s="3">
        <v>416</v>
      </c>
      <c r="AZ77" s="2">
        <f t="shared" si="105"/>
        <v>416</v>
      </c>
      <c r="BA77" s="3">
        <v>386</v>
      </c>
      <c r="BB77" s="2">
        <f t="shared" si="106"/>
        <v>386</v>
      </c>
      <c r="BC77" s="2">
        <v>0</v>
      </c>
      <c r="BE77" s="2">
        <f t="shared" si="107"/>
        <v>0</v>
      </c>
      <c r="BF77" s="3">
        <v>76</v>
      </c>
      <c r="BG77" s="3">
        <v>27</v>
      </c>
      <c r="BH77" s="3">
        <v>170</v>
      </c>
      <c r="BI77" s="3">
        <v>0</v>
      </c>
      <c r="BJ77" s="2">
        <f t="shared" si="137"/>
        <v>273</v>
      </c>
      <c r="BK77" s="3">
        <v>243</v>
      </c>
      <c r="BL77" s="2">
        <f t="shared" si="108"/>
        <v>243</v>
      </c>
      <c r="BM77" s="3">
        <v>101</v>
      </c>
      <c r="BN77" s="3">
        <v>66</v>
      </c>
      <c r="BO77" s="3">
        <v>87</v>
      </c>
      <c r="BP77" s="2">
        <f t="shared" si="109"/>
        <v>254</v>
      </c>
      <c r="BQ77" s="3">
        <v>228</v>
      </c>
      <c r="BR77" s="2">
        <f t="shared" si="110"/>
        <v>228</v>
      </c>
      <c r="BT77" s="2">
        <f t="shared" si="111"/>
        <v>0</v>
      </c>
      <c r="BU77" s="3">
        <v>223</v>
      </c>
      <c r="BV77" s="2">
        <f t="shared" si="112"/>
        <v>223</v>
      </c>
      <c r="BX77" s="2">
        <f t="shared" si="113"/>
        <v>0</v>
      </c>
      <c r="BY77" s="2">
        <v>0</v>
      </c>
      <c r="CA77" s="2">
        <f t="shared" si="114"/>
        <v>0</v>
      </c>
      <c r="CD77" s="2">
        <f t="shared" si="115"/>
        <v>0</v>
      </c>
      <c r="CF77" s="2">
        <f t="shared" si="116"/>
        <v>0</v>
      </c>
      <c r="CG77" s="2">
        <v>0</v>
      </c>
      <c r="CN77" s="8">
        <v>0</v>
      </c>
      <c r="CO77" s="2">
        <v>0</v>
      </c>
      <c r="CQ77" s="2">
        <f t="shared" si="133"/>
        <v>0</v>
      </c>
      <c r="CS77" s="3">
        <v>2</v>
      </c>
      <c r="CT77" s="3">
        <v>1</v>
      </c>
      <c r="CU77" s="2">
        <f t="shared" si="134"/>
        <v>3</v>
      </c>
      <c r="CV77" s="3">
        <v>0</v>
      </c>
      <c r="CW77" s="2">
        <v>0</v>
      </c>
      <c r="CX77" s="2">
        <v>0</v>
      </c>
      <c r="CY77" s="2">
        <v>0</v>
      </c>
      <c r="DA77" s="2">
        <v>0</v>
      </c>
      <c r="DN77" s="2">
        <v>0</v>
      </c>
      <c r="DO77" s="2">
        <v>0</v>
      </c>
      <c r="DY77" s="2">
        <f t="shared" si="117"/>
        <v>0</v>
      </c>
      <c r="DZ77" s="3">
        <v>518</v>
      </c>
      <c r="EA77" s="3">
        <v>178</v>
      </c>
      <c r="EB77" s="2">
        <f t="shared" si="118"/>
        <v>696</v>
      </c>
      <c r="EE77" s="2">
        <f t="shared" si="119"/>
        <v>0</v>
      </c>
      <c r="EH77" s="2">
        <f t="shared" si="120"/>
        <v>0</v>
      </c>
      <c r="EK77" s="2">
        <f t="shared" si="121"/>
        <v>0</v>
      </c>
      <c r="EN77" s="2">
        <f t="shared" si="122"/>
        <v>0</v>
      </c>
      <c r="EQ77" s="2">
        <f t="shared" si="123"/>
        <v>0</v>
      </c>
      <c r="ET77" s="2">
        <f t="shared" si="124"/>
        <v>0</v>
      </c>
      <c r="EW77" s="2">
        <f t="shared" si="125"/>
        <v>0</v>
      </c>
      <c r="EZ77" s="2">
        <f t="shared" si="126"/>
        <v>0</v>
      </c>
      <c r="FC77" s="2">
        <f t="shared" si="127"/>
        <v>0</v>
      </c>
      <c r="FF77" s="2">
        <f t="shared" si="128"/>
        <v>0</v>
      </c>
      <c r="FI77" s="2">
        <f t="shared" si="129"/>
        <v>0</v>
      </c>
      <c r="FL77" s="2">
        <f t="shared" si="130"/>
        <v>0</v>
      </c>
      <c r="FM77" s="3">
        <v>375</v>
      </c>
      <c r="FN77" s="3">
        <v>320</v>
      </c>
      <c r="FO77" s="2">
        <f t="shared" si="131"/>
        <v>695</v>
      </c>
      <c r="FP77" s="3">
        <v>268</v>
      </c>
      <c r="FQ77" s="3">
        <v>429</v>
      </c>
      <c r="FR77" s="2">
        <f t="shared" si="132"/>
        <v>697</v>
      </c>
    </row>
    <row r="78" spans="1:174" x14ac:dyDescent="0.3">
      <c r="A78" s="6" t="s">
        <v>74</v>
      </c>
      <c r="B78" s="2">
        <v>676</v>
      </c>
      <c r="C78" s="3">
        <v>67</v>
      </c>
      <c r="D78" s="3">
        <v>49</v>
      </c>
      <c r="E78" s="3">
        <v>46</v>
      </c>
      <c r="F78" s="3">
        <v>208</v>
      </c>
      <c r="G78" s="3">
        <v>0</v>
      </c>
      <c r="H78" s="2">
        <f t="shared" si="135"/>
        <v>370</v>
      </c>
      <c r="I78" s="3">
        <v>206</v>
      </c>
      <c r="J78" s="3">
        <v>149</v>
      </c>
      <c r="K78" s="3">
        <v>0</v>
      </c>
      <c r="L78" s="2">
        <f t="shared" si="136"/>
        <v>355</v>
      </c>
      <c r="M78" s="3">
        <v>323</v>
      </c>
      <c r="N78" s="2">
        <f t="shared" si="91"/>
        <v>323</v>
      </c>
      <c r="O78" s="3">
        <v>320</v>
      </c>
      <c r="P78" s="2">
        <f t="shared" si="92"/>
        <v>320</v>
      </c>
      <c r="Q78" s="3">
        <v>307</v>
      </c>
      <c r="R78" s="2">
        <f t="shared" si="93"/>
        <v>307</v>
      </c>
      <c r="AA78" s="2">
        <f t="shared" si="94"/>
        <v>0</v>
      </c>
      <c r="AC78" s="2">
        <f t="shared" si="95"/>
        <v>0</v>
      </c>
      <c r="AE78" s="2">
        <f t="shared" si="96"/>
        <v>0</v>
      </c>
      <c r="AG78" s="2">
        <f t="shared" si="97"/>
        <v>0</v>
      </c>
      <c r="AJ78" s="2">
        <f t="shared" si="98"/>
        <v>0</v>
      </c>
      <c r="AL78" s="2">
        <f t="shared" si="99"/>
        <v>0</v>
      </c>
      <c r="AM78" s="3">
        <v>303</v>
      </c>
      <c r="AN78" s="2">
        <f t="shared" si="100"/>
        <v>303</v>
      </c>
      <c r="AP78" s="2">
        <f t="shared" si="101"/>
        <v>0</v>
      </c>
      <c r="AR78" s="2">
        <f t="shared" si="102"/>
        <v>0</v>
      </c>
      <c r="AS78" s="2">
        <v>0</v>
      </c>
      <c r="AU78" s="2">
        <f t="shared" si="103"/>
        <v>0</v>
      </c>
      <c r="AX78" s="2">
        <f t="shared" si="104"/>
        <v>0</v>
      </c>
      <c r="AZ78" s="2">
        <f t="shared" si="105"/>
        <v>0</v>
      </c>
      <c r="BB78" s="2">
        <f t="shared" si="106"/>
        <v>0</v>
      </c>
      <c r="BC78" s="2">
        <v>0</v>
      </c>
      <c r="BD78" s="3">
        <v>291</v>
      </c>
      <c r="BE78" s="2">
        <f t="shared" si="107"/>
        <v>291</v>
      </c>
      <c r="BF78" s="3">
        <v>51</v>
      </c>
      <c r="BG78" s="3">
        <v>46</v>
      </c>
      <c r="BH78" s="3">
        <v>182</v>
      </c>
      <c r="BI78" s="3">
        <v>0</v>
      </c>
      <c r="BJ78" s="2">
        <f t="shared" si="137"/>
        <v>279</v>
      </c>
      <c r="BK78" s="3">
        <v>256</v>
      </c>
      <c r="BL78" s="2">
        <f t="shared" si="108"/>
        <v>256</v>
      </c>
      <c r="BM78" s="3">
        <v>117</v>
      </c>
      <c r="BN78" s="3">
        <v>82</v>
      </c>
      <c r="BO78" s="3">
        <v>68</v>
      </c>
      <c r="BP78" s="2">
        <f t="shared" si="109"/>
        <v>267</v>
      </c>
      <c r="BQ78" s="3">
        <v>234</v>
      </c>
      <c r="BR78" s="2">
        <f t="shared" si="110"/>
        <v>234</v>
      </c>
      <c r="BS78" s="3">
        <v>227</v>
      </c>
      <c r="BT78" s="2">
        <f t="shared" si="111"/>
        <v>227</v>
      </c>
      <c r="BV78" s="2">
        <f t="shared" si="112"/>
        <v>0</v>
      </c>
      <c r="BX78" s="2">
        <f t="shared" si="113"/>
        <v>0</v>
      </c>
      <c r="BY78" s="2">
        <v>0</v>
      </c>
      <c r="CA78" s="2">
        <f t="shared" si="114"/>
        <v>0</v>
      </c>
      <c r="CD78" s="2">
        <f t="shared" si="115"/>
        <v>0</v>
      </c>
      <c r="CF78" s="2">
        <f t="shared" si="116"/>
        <v>0</v>
      </c>
      <c r="CH78" s="2">
        <v>0</v>
      </c>
      <c r="CP78" s="3">
        <v>245</v>
      </c>
      <c r="CQ78" s="2">
        <f t="shared" si="133"/>
        <v>245</v>
      </c>
      <c r="CR78" s="2">
        <v>0</v>
      </c>
      <c r="CS78" s="3">
        <v>3</v>
      </c>
      <c r="CT78" s="3">
        <v>0</v>
      </c>
      <c r="CU78" s="2">
        <f t="shared" si="134"/>
        <v>3</v>
      </c>
      <c r="CV78" s="3">
        <v>0</v>
      </c>
      <c r="CW78" s="2">
        <v>0</v>
      </c>
      <c r="CX78" s="2">
        <v>0</v>
      </c>
      <c r="CY78" s="2">
        <v>0</v>
      </c>
      <c r="CZ78" s="2">
        <v>0</v>
      </c>
      <c r="DP78" s="2">
        <v>0</v>
      </c>
      <c r="DQ78" s="2">
        <v>0</v>
      </c>
      <c r="DY78" s="2">
        <f t="shared" si="117"/>
        <v>0</v>
      </c>
      <c r="DZ78" s="3">
        <v>418</v>
      </c>
      <c r="EA78" s="3">
        <v>187</v>
      </c>
      <c r="EB78" s="2">
        <f t="shared" si="118"/>
        <v>605</v>
      </c>
      <c r="EE78" s="2">
        <f t="shared" si="119"/>
        <v>0</v>
      </c>
      <c r="EH78" s="2">
        <f t="shared" si="120"/>
        <v>0</v>
      </c>
      <c r="EK78" s="2">
        <f t="shared" si="121"/>
        <v>0</v>
      </c>
      <c r="EN78" s="2">
        <f t="shared" si="122"/>
        <v>0</v>
      </c>
      <c r="EQ78" s="2">
        <f t="shared" si="123"/>
        <v>0</v>
      </c>
      <c r="ET78" s="2">
        <f t="shared" si="124"/>
        <v>0</v>
      </c>
      <c r="EW78" s="2">
        <f t="shared" si="125"/>
        <v>0</v>
      </c>
      <c r="EZ78" s="2">
        <f t="shared" si="126"/>
        <v>0</v>
      </c>
      <c r="FC78" s="2">
        <f t="shared" si="127"/>
        <v>0</v>
      </c>
      <c r="FF78" s="2">
        <f t="shared" si="128"/>
        <v>0</v>
      </c>
      <c r="FI78" s="2">
        <f t="shared" si="129"/>
        <v>0</v>
      </c>
      <c r="FJ78" s="3">
        <v>43</v>
      </c>
      <c r="FK78" s="3">
        <v>54</v>
      </c>
      <c r="FL78" s="2">
        <f t="shared" si="130"/>
        <v>97</v>
      </c>
      <c r="FM78" s="3">
        <v>305</v>
      </c>
      <c r="FN78" s="3">
        <v>303</v>
      </c>
      <c r="FO78" s="2">
        <f t="shared" si="131"/>
        <v>608</v>
      </c>
      <c r="FP78" s="3">
        <v>209</v>
      </c>
      <c r="FQ78" s="3">
        <v>389</v>
      </c>
      <c r="FR78" s="2">
        <f t="shared" si="132"/>
        <v>598</v>
      </c>
    </row>
    <row r="79" spans="1:174" x14ac:dyDescent="0.3">
      <c r="A79" s="6" t="s">
        <v>26</v>
      </c>
      <c r="B79" s="2">
        <v>355</v>
      </c>
      <c r="C79" s="3">
        <v>23</v>
      </c>
      <c r="D79" s="3">
        <v>38</v>
      </c>
      <c r="E79" s="3">
        <v>43</v>
      </c>
      <c r="F79" s="3">
        <v>127</v>
      </c>
      <c r="G79" s="3">
        <v>0</v>
      </c>
      <c r="H79" s="2">
        <f t="shared" si="135"/>
        <v>231</v>
      </c>
      <c r="I79" s="3">
        <v>127</v>
      </c>
      <c r="J79" s="3">
        <v>95</v>
      </c>
      <c r="K79" s="3">
        <v>0</v>
      </c>
      <c r="L79" s="2">
        <f t="shared" si="136"/>
        <v>222</v>
      </c>
      <c r="M79" s="3">
        <v>203</v>
      </c>
      <c r="N79" s="2">
        <f t="shared" si="91"/>
        <v>203</v>
      </c>
      <c r="O79" s="3">
        <v>219</v>
      </c>
      <c r="P79" s="2">
        <f t="shared" si="92"/>
        <v>219</v>
      </c>
      <c r="R79" s="2">
        <f t="shared" si="93"/>
        <v>0</v>
      </c>
      <c r="S79" s="3">
        <v>8</v>
      </c>
      <c r="T79" s="3">
        <v>1</v>
      </c>
      <c r="U79" s="3">
        <v>183</v>
      </c>
      <c r="V79" s="3">
        <v>9</v>
      </c>
      <c r="W79" s="3">
        <v>24</v>
      </c>
      <c r="X79" s="3">
        <v>1</v>
      </c>
      <c r="Y79" s="3">
        <v>1</v>
      </c>
      <c r="Z79" s="3">
        <v>2</v>
      </c>
      <c r="AA79" s="2">
        <f t="shared" si="94"/>
        <v>229</v>
      </c>
      <c r="AC79" s="2">
        <f t="shared" si="95"/>
        <v>0</v>
      </c>
      <c r="AD79" s="3">
        <v>209</v>
      </c>
      <c r="AE79" s="2">
        <f t="shared" si="96"/>
        <v>209</v>
      </c>
      <c r="AG79" s="2">
        <f t="shared" si="97"/>
        <v>0</v>
      </c>
      <c r="AJ79" s="2">
        <f t="shared" si="98"/>
        <v>0</v>
      </c>
      <c r="AL79" s="2">
        <f t="shared" si="99"/>
        <v>0</v>
      </c>
      <c r="AN79" s="2">
        <f t="shared" si="100"/>
        <v>0</v>
      </c>
      <c r="AP79" s="2">
        <f t="shared" si="101"/>
        <v>0</v>
      </c>
      <c r="AR79" s="2">
        <f t="shared" si="102"/>
        <v>0</v>
      </c>
      <c r="AS79" s="2">
        <v>0</v>
      </c>
      <c r="AU79" s="2">
        <f t="shared" si="103"/>
        <v>0</v>
      </c>
      <c r="AX79" s="2">
        <f t="shared" si="104"/>
        <v>0</v>
      </c>
      <c r="AZ79" s="2">
        <f t="shared" si="105"/>
        <v>0</v>
      </c>
      <c r="BB79" s="2">
        <f t="shared" si="106"/>
        <v>0</v>
      </c>
      <c r="BC79" s="2">
        <v>0</v>
      </c>
      <c r="BE79" s="2">
        <f t="shared" si="107"/>
        <v>0</v>
      </c>
      <c r="BF79" s="3">
        <v>24</v>
      </c>
      <c r="BG79" s="3">
        <v>22</v>
      </c>
      <c r="BH79" s="3">
        <v>69</v>
      </c>
      <c r="BI79" s="3">
        <v>0</v>
      </c>
      <c r="BJ79" s="2">
        <f t="shared" si="137"/>
        <v>115</v>
      </c>
      <c r="BK79" s="3">
        <v>111</v>
      </c>
      <c r="BL79" s="2">
        <f t="shared" si="108"/>
        <v>111</v>
      </c>
      <c r="BM79" s="3">
        <v>28</v>
      </c>
      <c r="BN79" s="3">
        <v>58</v>
      </c>
      <c r="BO79" s="3">
        <v>23</v>
      </c>
      <c r="BP79" s="2">
        <f t="shared" si="109"/>
        <v>109</v>
      </c>
      <c r="BQ79" s="3">
        <v>99</v>
      </c>
      <c r="BR79" s="2">
        <f t="shared" si="110"/>
        <v>99</v>
      </c>
      <c r="BT79" s="2">
        <f t="shared" si="111"/>
        <v>0</v>
      </c>
      <c r="BU79" s="3">
        <v>97</v>
      </c>
      <c r="BV79" s="2">
        <f t="shared" si="112"/>
        <v>97</v>
      </c>
      <c r="BX79" s="2">
        <f t="shared" si="113"/>
        <v>0</v>
      </c>
      <c r="BY79" s="2">
        <v>0</v>
      </c>
      <c r="CA79" s="2">
        <f t="shared" si="114"/>
        <v>0</v>
      </c>
      <c r="CD79" s="2">
        <f t="shared" si="115"/>
        <v>0</v>
      </c>
      <c r="CF79" s="2">
        <f t="shared" si="116"/>
        <v>0</v>
      </c>
      <c r="CQ79" s="2">
        <f t="shared" si="133"/>
        <v>0</v>
      </c>
      <c r="CS79" s="3">
        <v>2</v>
      </c>
      <c r="CT79" s="3">
        <v>1</v>
      </c>
      <c r="CU79" s="2">
        <f t="shared" si="134"/>
        <v>3</v>
      </c>
      <c r="CV79" s="3">
        <v>0</v>
      </c>
      <c r="CW79" s="2">
        <v>0</v>
      </c>
      <c r="CX79" s="2">
        <v>0</v>
      </c>
      <c r="CY79" s="2">
        <v>0</v>
      </c>
      <c r="DA79" s="2">
        <v>0</v>
      </c>
      <c r="DY79" s="2">
        <f t="shared" si="117"/>
        <v>0</v>
      </c>
      <c r="DZ79" s="3">
        <v>276</v>
      </c>
      <c r="EA79" s="3">
        <v>56</v>
      </c>
      <c r="EB79" s="2">
        <f t="shared" si="118"/>
        <v>332</v>
      </c>
      <c r="EE79" s="2">
        <f t="shared" si="119"/>
        <v>0</v>
      </c>
      <c r="EH79" s="2">
        <f t="shared" si="120"/>
        <v>0</v>
      </c>
      <c r="EK79" s="2">
        <f t="shared" si="121"/>
        <v>0</v>
      </c>
      <c r="EN79" s="2">
        <f t="shared" si="122"/>
        <v>0</v>
      </c>
      <c r="EQ79" s="2">
        <f t="shared" si="123"/>
        <v>0</v>
      </c>
      <c r="ET79" s="2">
        <f t="shared" si="124"/>
        <v>0</v>
      </c>
      <c r="EW79" s="2">
        <f t="shared" si="125"/>
        <v>0</v>
      </c>
      <c r="EZ79" s="2">
        <f t="shared" si="126"/>
        <v>0</v>
      </c>
      <c r="FC79" s="2">
        <f t="shared" si="127"/>
        <v>0</v>
      </c>
      <c r="FF79" s="2">
        <f t="shared" si="128"/>
        <v>0</v>
      </c>
      <c r="FI79" s="2">
        <f t="shared" si="129"/>
        <v>0</v>
      </c>
      <c r="FL79" s="2">
        <f t="shared" si="130"/>
        <v>0</v>
      </c>
      <c r="FM79" s="3">
        <v>186</v>
      </c>
      <c r="FN79" s="3">
        <v>139</v>
      </c>
      <c r="FO79" s="2">
        <f t="shared" si="131"/>
        <v>325</v>
      </c>
      <c r="FP79" s="3">
        <v>149</v>
      </c>
      <c r="FQ79" s="3">
        <v>175</v>
      </c>
      <c r="FR79" s="2">
        <f t="shared" si="132"/>
        <v>324</v>
      </c>
    </row>
    <row r="80" spans="1:174" x14ac:dyDescent="0.3">
      <c r="A80" s="5" t="s">
        <v>110</v>
      </c>
      <c r="AS80" s="2">
        <v>0</v>
      </c>
      <c r="CV80" s="3"/>
    </row>
    <row r="81" spans="1:174" x14ac:dyDescent="0.3">
      <c r="A81" s="7" t="s">
        <v>80</v>
      </c>
      <c r="B81" s="2">
        <v>5</v>
      </c>
      <c r="CV81" s="3"/>
      <c r="FM81" s="3">
        <v>3</v>
      </c>
      <c r="FN81" s="3">
        <v>2</v>
      </c>
      <c r="FO81" s="2">
        <f>SUM(FM81:FN81)</f>
        <v>5</v>
      </c>
      <c r="FP81" s="3">
        <v>3</v>
      </c>
      <c r="FQ81" s="3">
        <v>2</v>
      </c>
      <c r="FR81" s="2">
        <f>SUM(FP81:FQ81)</f>
        <v>5</v>
      </c>
    </row>
    <row r="82" spans="1:174" x14ac:dyDescent="0.3">
      <c r="A82" s="7" t="s">
        <v>79</v>
      </c>
      <c r="B82" s="2">
        <v>3</v>
      </c>
      <c r="CV82" s="3"/>
      <c r="FM82" s="3">
        <v>3</v>
      </c>
      <c r="FN82" s="3">
        <v>0</v>
      </c>
      <c r="FO82" s="2">
        <f>SUM(FM82:FN82)</f>
        <v>3</v>
      </c>
      <c r="FP82" s="3">
        <v>3</v>
      </c>
      <c r="FQ82" s="3">
        <v>0</v>
      </c>
      <c r="FR82" s="2">
        <f>SUM(FP82:FQ82)</f>
        <v>3</v>
      </c>
    </row>
    <row r="83" spans="1:174" x14ac:dyDescent="0.3">
      <c r="A83" s="7" t="s">
        <v>81</v>
      </c>
      <c r="B83" s="2">
        <v>39</v>
      </c>
      <c r="CV83" s="3"/>
      <c r="FM83" s="3">
        <v>14</v>
      </c>
      <c r="FN83" s="3">
        <v>21</v>
      </c>
      <c r="FO83" s="2">
        <f>SUM(FM83:FN83)</f>
        <v>35</v>
      </c>
      <c r="FP83" s="3">
        <v>12</v>
      </c>
      <c r="FQ83" s="3">
        <v>23</v>
      </c>
      <c r="FR83" s="2">
        <f>SUM(FP83:FQ83)</f>
        <v>35</v>
      </c>
    </row>
    <row r="84" spans="1:174" x14ac:dyDescent="0.3">
      <c r="A84" s="6" t="s">
        <v>27</v>
      </c>
      <c r="B84" s="2">
        <f t="shared" ref="B84:AG84" si="138">SUM(B5:B83)</f>
        <v>35277</v>
      </c>
      <c r="C84" s="3">
        <f t="shared" si="138"/>
        <v>4174</v>
      </c>
      <c r="D84" s="3">
        <f t="shared" si="138"/>
        <v>2143</v>
      </c>
      <c r="E84" s="3">
        <f t="shared" si="138"/>
        <v>2489</v>
      </c>
      <c r="F84" s="3">
        <f t="shared" si="138"/>
        <v>11089</v>
      </c>
      <c r="G84" s="3">
        <f t="shared" si="138"/>
        <v>1</v>
      </c>
      <c r="H84" s="2">
        <f t="shared" si="138"/>
        <v>19896</v>
      </c>
      <c r="I84" s="3">
        <f t="shared" si="138"/>
        <v>10877</v>
      </c>
      <c r="J84" s="3">
        <f t="shared" si="138"/>
        <v>8305</v>
      </c>
      <c r="K84" s="3">
        <f t="shared" si="138"/>
        <v>0</v>
      </c>
      <c r="L84" s="2">
        <f t="shared" si="138"/>
        <v>19182</v>
      </c>
      <c r="M84" s="3">
        <f t="shared" si="138"/>
        <v>17249</v>
      </c>
      <c r="N84" s="2">
        <f t="shared" si="138"/>
        <v>17249</v>
      </c>
      <c r="O84" s="3">
        <f t="shared" si="138"/>
        <v>17171</v>
      </c>
      <c r="P84" s="2">
        <f t="shared" si="138"/>
        <v>17171</v>
      </c>
      <c r="Q84" s="3">
        <f t="shared" si="138"/>
        <v>3362</v>
      </c>
      <c r="R84" s="2">
        <f t="shared" si="138"/>
        <v>3362</v>
      </c>
      <c r="S84" s="3">
        <f t="shared" si="138"/>
        <v>2659</v>
      </c>
      <c r="T84" s="3">
        <f t="shared" si="138"/>
        <v>335</v>
      </c>
      <c r="U84" s="3">
        <f t="shared" si="138"/>
        <v>2637</v>
      </c>
      <c r="V84" s="3">
        <f t="shared" si="138"/>
        <v>853</v>
      </c>
      <c r="W84" s="3">
        <f t="shared" si="138"/>
        <v>2499</v>
      </c>
      <c r="X84" s="3">
        <f t="shared" si="138"/>
        <v>201</v>
      </c>
      <c r="Y84" s="3">
        <f t="shared" si="138"/>
        <v>999</v>
      </c>
      <c r="Z84" s="3">
        <f t="shared" si="138"/>
        <v>745</v>
      </c>
      <c r="AA84" s="2">
        <f t="shared" si="138"/>
        <v>10928</v>
      </c>
      <c r="AB84" s="3">
        <f t="shared" si="138"/>
        <v>3529</v>
      </c>
      <c r="AC84" s="2">
        <f t="shared" si="138"/>
        <v>3529</v>
      </c>
      <c r="AD84" s="3">
        <f t="shared" si="138"/>
        <v>2741</v>
      </c>
      <c r="AE84" s="2">
        <f t="shared" si="138"/>
        <v>2741</v>
      </c>
      <c r="AF84" s="3">
        <f t="shared" si="138"/>
        <v>2634</v>
      </c>
      <c r="AG84" s="2">
        <f t="shared" si="138"/>
        <v>2634</v>
      </c>
      <c r="AH84" s="2">
        <f t="shared" ref="AH84:BM84" si="139">SUM(AH5:AH83)</f>
        <v>0</v>
      </c>
      <c r="AI84" s="3">
        <f t="shared" si="139"/>
        <v>1970</v>
      </c>
      <c r="AJ84" s="2">
        <f t="shared" si="139"/>
        <v>1970</v>
      </c>
      <c r="AK84" s="3">
        <f t="shared" si="139"/>
        <v>2777</v>
      </c>
      <c r="AL84" s="2">
        <f t="shared" si="139"/>
        <v>2777</v>
      </c>
      <c r="AM84" s="3">
        <f t="shared" si="139"/>
        <v>2602</v>
      </c>
      <c r="AN84" s="2">
        <f t="shared" si="139"/>
        <v>2602</v>
      </c>
      <c r="AO84" s="3">
        <f t="shared" si="139"/>
        <v>3006</v>
      </c>
      <c r="AP84" s="2">
        <f t="shared" si="139"/>
        <v>3006</v>
      </c>
      <c r="AQ84" s="3">
        <f t="shared" si="139"/>
        <v>1287</v>
      </c>
      <c r="AR84" s="2">
        <f t="shared" si="139"/>
        <v>1287</v>
      </c>
      <c r="AS84" s="2">
        <f t="shared" si="139"/>
        <v>0</v>
      </c>
      <c r="AT84" s="3">
        <f t="shared" si="139"/>
        <v>555</v>
      </c>
      <c r="AU84" s="2">
        <f t="shared" si="139"/>
        <v>555</v>
      </c>
      <c r="AV84" s="3">
        <f t="shared" si="139"/>
        <v>379</v>
      </c>
      <c r="AW84" s="3">
        <f t="shared" si="139"/>
        <v>194</v>
      </c>
      <c r="AX84" s="2">
        <f t="shared" si="139"/>
        <v>573</v>
      </c>
      <c r="AY84" s="3">
        <f t="shared" si="139"/>
        <v>900</v>
      </c>
      <c r="AZ84" s="2">
        <f t="shared" si="139"/>
        <v>900</v>
      </c>
      <c r="BA84" s="3">
        <f t="shared" si="139"/>
        <v>844</v>
      </c>
      <c r="BB84" s="2">
        <f t="shared" si="139"/>
        <v>844</v>
      </c>
      <c r="BC84" s="2">
        <f t="shared" si="139"/>
        <v>0</v>
      </c>
      <c r="BD84" s="3">
        <f t="shared" si="139"/>
        <v>291</v>
      </c>
      <c r="BE84" s="2">
        <f t="shared" si="139"/>
        <v>291</v>
      </c>
      <c r="BF84" s="3">
        <f t="shared" si="139"/>
        <v>3473</v>
      </c>
      <c r="BG84" s="3">
        <f t="shared" si="139"/>
        <v>2203</v>
      </c>
      <c r="BH84" s="3">
        <f t="shared" si="139"/>
        <v>8179</v>
      </c>
      <c r="BI84" s="3">
        <f t="shared" si="139"/>
        <v>0</v>
      </c>
      <c r="BJ84" s="2">
        <f t="shared" si="139"/>
        <v>13855</v>
      </c>
      <c r="BK84" s="3">
        <f t="shared" si="139"/>
        <v>12713</v>
      </c>
      <c r="BL84" s="2">
        <f t="shared" si="139"/>
        <v>12713</v>
      </c>
      <c r="BM84" s="3">
        <f t="shared" si="139"/>
        <v>4022</v>
      </c>
      <c r="BN84" s="3">
        <f t="shared" ref="BN84:CS84" si="140">SUM(BN5:BN83)</f>
        <v>4384</v>
      </c>
      <c r="BO84" s="3">
        <f t="shared" si="140"/>
        <v>4534</v>
      </c>
      <c r="BP84" s="2">
        <f t="shared" si="140"/>
        <v>12940</v>
      </c>
      <c r="BQ84" s="3">
        <f t="shared" si="140"/>
        <v>11759</v>
      </c>
      <c r="BR84" s="2">
        <f t="shared" si="140"/>
        <v>11759</v>
      </c>
      <c r="BS84" s="3">
        <f t="shared" si="140"/>
        <v>1841</v>
      </c>
      <c r="BT84" s="2">
        <f t="shared" si="140"/>
        <v>1841</v>
      </c>
      <c r="BU84" s="3">
        <f t="shared" si="140"/>
        <v>5991</v>
      </c>
      <c r="BV84" s="2">
        <f t="shared" si="140"/>
        <v>5991</v>
      </c>
      <c r="BW84" s="3">
        <f t="shared" si="140"/>
        <v>3782</v>
      </c>
      <c r="BX84" s="2">
        <f t="shared" si="140"/>
        <v>3782</v>
      </c>
      <c r="BY84" s="2">
        <f t="shared" si="140"/>
        <v>0</v>
      </c>
      <c r="BZ84" s="3">
        <f t="shared" si="140"/>
        <v>2389</v>
      </c>
      <c r="CA84" s="2">
        <f t="shared" si="140"/>
        <v>2389</v>
      </c>
      <c r="CB84" s="3">
        <f t="shared" si="140"/>
        <v>725</v>
      </c>
      <c r="CC84" s="3">
        <f t="shared" si="140"/>
        <v>803</v>
      </c>
      <c r="CD84" s="2">
        <f t="shared" si="140"/>
        <v>1528</v>
      </c>
      <c r="CE84" s="3">
        <f t="shared" si="140"/>
        <v>1644</v>
      </c>
      <c r="CF84" s="2">
        <f t="shared" si="140"/>
        <v>1644</v>
      </c>
      <c r="CG84" s="2">
        <f t="shared" si="140"/>
        <v>0</v>
      </c>
      <c r="CH84" s="2">
        <f t="shared" si="140"/>
        <v>0</v>
      </c>
      <c r="CI84" s="2">
        <f t="shared" si="140"/>
        <v>0</v>
      </c>
      <c r="CJ84" s="2">
        <f t="shared" si="140"/>
        <v>0</v>
      </c>
      <c r="CK84" s="2">
        <f t="shared" si="140"/>
        <v>0</v>
      </c>
      <c r="CL84" s="2">
        <f t="shared" si="140"/>
        <v>0</v>
      </c>
      <c r="CM84" s="2">
        <f t="shared" si="140"/>
        <v>0</v>
      </c>
      <c r="CN84" s="8">
        <f t="shared" si="140"/>
        <v>0</v>
      </c>
      <c r="CO84" s="2">
        <f t="shared" si="140"/>
        <v>0</v>
      </c>
      <c r="CP84" s="3">
        <f t="shared" si="140"/>
        <v>245</v>
      </c>
      <c r="CQ84" s="2">
        <f t="shared" si="140"/>
        <v>245</v>
      </c>
      <c r="CR84" s="2">
        <f t="shared" si="140"/>
        <v>0</v>
      </c>
      <c r="CS84" s="3">
        <f t="shared" si="140"/>
        <v>74</v>
      </c>
      <c r="CT84" s="3">
        <f t="shared" ref="CT84:DY84" si="141">SUM(CT5:CT83)</f>
        <v>59</v>
      </c>
      <c r="CU84" s="2">
        <f t="shared" si="141"/>
        <v>133</v>
      </c>
      <c r="CV84" s="3">
        <f t="shared" si="141"/>
        <v>0</v>
      </c>
      <c r="CW84" s="2">
        <f t="shared" si="141"/>
        <v>0</v>
      </c>
      <c r="CX84" s="2">
        <f t="shared" si="141"/>
        <v>0</v>
      </c>
      <c r="CY84" s="2">
        <f t="shared" si="141"/>
        <v>0</v>
      </c>
      <c r="CZ84" s="2">
        <f t="shared" si="141"/>
        <v>0</v>
      </c>
      <c r="DA84" s="2">
        <f t="shared" si="141"/>
        <v>0</v>
      </c>
      <c r="DB84" s="2">
        <f t="shared" si="141"/>
        <v>0</v>
      </c>
      <c r="DC84" s="2">
        <f t="shared" si="141"/>
        <v>0</v>
      </c>
      <c r="DD84" s="2">
        <f t="shared" si="141"/>
        <v>0</v>
      </c>
      <c r="DE84" s="2">
        <f t="shared" si="141"/>
        <v>0</v>
      </c>
      <c r="DF84" s="2">
        <f t="shared" si="141"/>
        <v>0</v>
      </c>
      <c r="DG84" s="2">
        <f t="shared" si="141"/>
        <v>0</v>
      </c>
      <c r="DH84" s="2">
        <f t="shared" si="141"/>
        <v>0</v>
      </c>
      <c r="DI84" s="2">
        <f t="shared" si="141"/>
        <v>0</v>
      </c>
      <c r="DJ84" s="2">
        <f t="shared" si="141"/>
        <v>0</v>
      </c>
      <c r="DK84" s="2">
        <f t="shared" si="141"/>
        <v>0</v>
      </c>
      <c r="DL84" s="2">
        <f t="shared" si="141"/>
        <v>0</v>
      </c>
      <c r="DM84" s="2">
        <f t="shared" si="141"/>
        <v>0</v>
      </c>
      <c r="DN84" s="2">
        <f t="shared" si="141"/>
        <v>0</v>
      </c>
      <c r="DO84" s="2">
        <f t="shared" si="141"/>
        <v>0</v>
      </c>
      <c r="DP84" s="2">
        <f t="shared" si="141"/>
        <v>0</v>
      </c>
      <c r="DQ84" s="2">
        <f t="shared" si="141"/>
        <v>0</v>
      </c>
      <c r="DR84" s="3">
        <f t="shared" si="141"/>
        <v>297</v>
      </c>
      <c r="DS84" s="3">
        <f t="shared" si="141"/>
        <v>229</v>
      </c>
      <c r="DT84" s="3">
        <f t="shared" si="141"/>
        <v>309</v>
      </c>
      <c r="DU84" s="3">
        <f t="shared" si="141"/>
        <v>219</v>
      </c>
      <c r="DV84" s="3">
        <f t="shared" si="141"/>
        <v>133</v>
      </c>
      <c r="DW84" s="3">
        <f t="shared" si="141"/>
        <v>230</v>
      </c>
      <c r="DX84" s="3">
        <f t="shared" si="141"/>
        <v>300</v>
      </c>
      <c r="DY84" s="2">
        <f t="shared" si="141"/>
        <v>1717</v>
      </c>
      <c r="DZ84" s="3">
        <f t="shared" ref="DZ84:FE84" si="142">SUM(DZ5:DZ83)</f>
        <v>25316</v>
      </c>
      <c r="EA84" s="3">
        <f t="shared" si="142"/>
        <v>7205</v>
      </c>
      <c r="EB84" s="2">
        <f t="shared" si="142"/>
        <v>32521</v>
      </c>
      <c r="EC84" s="3">
        <f t="shared" si="142"/>
        <v>493</v>
      </c>
      <c r="ED84" s="3">
        <f t="shared" si="142"/>
        <v>121</v>
      </c>
      <c r="EE84" s="2">
        <f t="shared" si="142"/>
        <v>614</v>
      </c>
      <c r="EF84" s="3">
        <f t="shared" si="142"/>
        <v>659</v>
      </c>
      <c r="EG84" s="3">
        <f t="shared" si="142"/>
        <v>277</v>
      </c>
      <c r="EH84" s="2">
        <f t="shared" si="142"/>
        <v>936</v>
      </c>
      <c r="EI84" s="3">
        <f t="shared" si="142"/>
        <v>600</v>
      </c>
      <c r="EJ84" s="3">
        <f t="shared" si="142"/>
        <v>335</v>
      </c>
      <c r="EK84" s="2">
        <f t="shared" si="142"/>
        <v>935</v>
      </c>
      <c r="EL84" s="3">
        <f t="shared" si="142"/>
        <v>678</v>
      </c>
      <c r="EM84" s="3">
        <f t="shared" si="142"/>
        <v>202</v>
      </c>
      <c r="EN84" s="2">
        <f t="shared" si="142"/>
        <v>880</v>
      </c>
      <c r="EO84" s="3">
        <f t="shared" si="142"/>
        <v>1105</v>
      </c>
      <c r="EP84" s="3">
        <f t="shared" si="142"/>
        <v>1226</v>
      </c>
      <c r="EQ84" s="2">
        <f t="shared" si="142"/>
        <v>2331</v>
      </c>
      <c r="ER84" s="3">
        <f t="shared" si="142"/>
        <v>246</v>
      </c>
      <c r="ES84" s="3">
        <f t="shared" si="142"/>
        <v>164</v>
      </c>
      <c r="ET84" s="2">
        <f t="shared" si="142"/>
        <v>410</v>
      </c>
      <c r="EU84" s="3">
        <f t="shared" si="142"/>
        <v>286</v>
      </c>
      <c r="EV84" s="3">
        <f t="shared" si="142"/>
        <v>56</v>
      </c>
      <c r="EW84" s="2">
        <f t="shared" si="142"/>
        <v>342</v>
      </c>
      <c r="EX84" s="3">
        <f t="shared" si="142"/>
        <v>354</v>
      </c>
      <c r="EY84" s="3">
        <f t="shared" si="142"/>
        <v>135</v>
      </c>
      <c r="EZ84" s="2">
        <f t="shared" si="142"/>
        <v>489</v>
      </c>
      <c r="FA84" s="3">
        <f t="shared" si="142"/>
        <v>1569</v>
      </c>
      <c r="FB84" s="3">
        <f t="shared" si="142"/>
        <v>402</v>
      </c>
      <c r="FC84" s="2">
        <f t="shared" si="142"/>
        <v>1971</v>
      </c>
      <c r="FD84" s="3">
        <f t="shared" si="142"/>
        <v>19</v>
      </c>
      <c r="FE84" s="3">
        <f t="shared" si="142"/>
        <v>11</v>
      </c>
      <c r="FF84" s="2">
        <f t="shared" ref="FF84:FR84" si="143">SUM(FF5:FF83)</f>
        <v>30</v>
      </c>
      <c r="FG84" s="3">
        <f t="shared" si="143"/>
        <v>213</v>
      </c>
      <c r="FH84" s="3">
        <f t="shared" si="143"/>
        <v>123</v>
      </c>
      <c r="FI84" s="2">
        <f t="shared" si="143"/>
        <v>336</v>
      </c>
      <c r="FJ84" s="3">
        <f t="shared" si="143"/>
        <v>7193</v>
      </c>
      <c r="FK84" s="3">
        <f t="shared" si="143"/>
        <v>5495</v>
      </c>
      <c r="FL84" s="2">
        <f t="shared" si="143"/>
        <v>12688</v>
      </c>
      <c r="FM84" s="3">
        <f t="shared" si="143"/>
        <v>16266</v>
      </c>
      <c r="FN84" s="3">
        <f t="shared" si="143"/>
        <v>14090</v>
      </c>
      <c r="FO84" s="2">
        <f t="shared" si="143"/>
        <v>30356</v>
      </c>
      <c r="FP84" s="3">
        <f t="shared" si="143"/>
        <v>12356</v>
      </c>
      <c r="FQ84" s="3">
        <f t="shared" si="143"/>
        <v>17002</v>
      </c>
      <c r="FR84" s="2">
        <f t="shared" si="143"/>
        <v>29358</v>
      </c>
    </row>
    <row r="85" spans="1:174" s="10" customFormat="1" x14ac:dyDescent="0.3">
      <c r="A85" s="9"/>
      <c r="AH85" s="11"/>
      <c r="DN85" s="2"/>
      <c r="DO85" s="2"/>
      <c r="DP85" s="2"/>
    </row>
    <row r="86" spans="1:174" s="10" customFormat="1" x14ac:dyDescent="0.3">
      <c r="A86" s="9"/>
      <c r="AH86" s="11"/>
      <c r="DN86" s="2"/>
      <c r="DO86" s="2"/>
      <c r="DP86" s="2"/>
    </row>
    <row r="87" spans="1:174" s="10" customFormat="1" x14ac:dyDescent="0.3">
      <c r="A87" s="9"/>
      <c r="AH87" s="11"/>
      <c r="DN87" s="2"/>
      <c r="DO87" s="2"/>
      <c r="DP87" s="2"/>
    </row>
    <row r="88" spans="1:174" s="10" customFormat="1" x14ac:dyDescent="0.3">
      <c r="A88" s="9"/>
      <c r="AH88" s="11"/>
      <c r="DN88" s="2"/>
      <c r="DO88" s="2"/>
      <c r="DP88" s="2"/>
    </row>
    <row r="89" spans="1:174" s="10" customFormat="1" x14ac:dyDescent="0.3">
      <c r="A89" s="9"/>
      <c r="AH89" s="11"/>
      <c r="DN89" s="2"/>
      <c r="DO89" s="2"/>
      <c r="DP89" s="2"/>
    </row>
    <row r="90" spans="1:174" s="10" customFormat="1" x14ac:dyDescent="0.3">
      <c r="A90" s="9"/>
      <c r="AH90" s="11"/>
      <c r="DN90" s="2"/>
      <c r="DO90" s="2"/>
      <c r="DP90" s="2"/>
    </row>
    <row r="91" spans="1:174" s="10" customFormat="1" x14ac:dyDescent="0.3">
      <c r="A91" s="9"/>
      <c r="AH91" s="11"/>
      <c r="DN91" s="2"/>
      <c r="DO91" s="2"/>
      <c r="DP91" s="2"/>
    </row>
    <row r="92" spans="1:174" s="10" customFormat="1" x14ac:dyDescent="0.3">
      <c r="A92" s="9"/>
      <c r="AH92" s="11"/>
      <c r="DN92" s="2"/>
      <c r="DO92" s="2"/>
      <c r="DP92" s="2"/>
    </row>
    <row r="93" spans="1:174" s="10" customFormat="1" x14ac:dyDescent="0.3">
      <c r="A93" s="9"/>
      <c r="AH93" s="11"/>
      <c r="DN93" s="2"/>
      <c r="DO93" s="2"/>
      <c r="DP93" s="2"/>
    </row>
    <row r="94" spans="1:174" s="10" customFormat="1" x14ac:dyDescent="0.3">
      <c r="A94" s="9"/>
      <c r="AH94" s="11"/>
      <c r="DN94" s="2"/>
      <c r="DO94" s="2"/>
      <c r="DP94" s="2"/>
    </row>
    <row r="95" spans="1:174" s="10" customFormat="1" x14ac:dyDescent="0.3">
      <c r="A95" s="9"/>
      <c r="AH95" s="11"/>
      <c r="DN95" s="2"/>
      <c r="DO95" s="2"/>
      <c r="DP95" s="2"/>
    </row>
    <row r="96" spans="1:174" s="10" customFormat="1" x14ac:dyDescent="0.3">
      <c r="A96" s="9"/>
      <c r="AH96" s="11"/>
      <c r="DN96" s="2"/>
      <c r="DO96" s="2"/>
      <c r="DP96" s="2"/>
    </row>
    <row r="97" spans="1:120" s="10" customFormat="1" x14ac:dyDescent="0.3">
      <c r="A97" s="9"/>
      <c r="AH97" s="11"/>
      <c r="DN97" s="2"/>
      <c r="DO97" s="2"/>
      <c r="DP97" s="2"/>
    </row>
    <row r="98" spans="1:120" s="10" customFormat="1" x14ac:dyDescent="0.3">
      <c r="A98" s="9"/>
      <c r="AH98" s="11"/>
      <c r="DN98" s="2"/>
      <c r="DO98" s="2"/>
      <c r="DP98" s="2"/>
    </row>
    <row r="99" spans="1:120" s="10" customFormat="1" x14ac:dyDescent="0.3">
      <c r="A99" s="9"/>
      <c r="AH99" s="11"/>
      <c r="DN99" s="2"/>
      <c r="DO99" s="2"/>
      <c r="DP99" s="2"/>
    </row>
    <row r="100" spans="1:120" s="10" customFormat="1" x14ac:dyDescent="0.3">
      <c r="A100" s="9"/>
      <c r="AH100" s="11"/>
      <c r="DN100" s="2"/>
      <c r="DO100" s="2"/>
      <c r="DP100" s="2"/>
    </row>
    <row r="101" spans="1:120" s="10" customFormat="1" x14ac:dyDescent="0.3">
      <c r="A101" s="9"/>
      <c r="AH101" s="11"/>
      <c r="DN101" s="2"/>
      <c r="DO101" s="2"/>
      <c r="DP101" s="2"/>
    </row>
    <row r="102" spans="1:120" s="10" customFormat="1" x14ac:dyDescent="0.3">
      <c r="A102" s="9"/>
      <c r="AH102" s="11"/>
      <c r="DN102" s="2"/>
      <c r="DO102" s="2"/>
      <c r="DP102" s="2"/>
    </row>
    <row r="103" spans="1:120" s="10" customFormat="1" x14ac:dyDescent="0.3">
      <c r="A103" s="9"/>
      <c r="AH103" s="11"/>
      <c r="DN103" s="2"/>
      <c r="DO103" s="2"/>
      <c r="DP103" s="2"/>
    </row>
    <row r="104" spans="1:120" s="10" customFormat="1" x14ac:dyDescent="0.3">
      <c r="A104" s="9"/>
      <c r="AH104" s="11"/>
      <c r="DN104" s="2"/>
      <c r="DO104" s="2"/>
      <c r="DP104" s="2"/>
    </row>
    <row r="105" spans="1:120" s="10" customFormat="1" x14ac:dyDescent="0.3">
      <c r="A105" s="9"/>
      <c r="AH105" s="11"/>
      <c r="DN105" s="2"/>
      <c r="DO105" s="2"/>
      <c r="DP105" s="2"/>
    </row>
    <row r="106" spans="1:120" s="10" customFormat="1" x14ac:dyDescent="0.3">
      <c r="A106" s="9"/>
      <c r="AH106" s="11"/>
      <c r="DN106" s="2"/>
      <c r="DO106" s="2"/>
      <c r="DP106" s="2"/>
    </row>
    <row r="107" spans="1:120" s="10" customFormat="1" x14ac:dyDescent="0.3">
      <c r="A107" s="9"/>
      <c r="AH107" s="11"/>
      <c r="DN107" s="2"/>
      <c r="DO107" s="2"/>
      <c r="DP107" s="2"/>
    </row>
    <row r="108" spans="1:120" s="10" customFormat="1" x14ac:dyDescent="0.3">
      <c r="A108" s="9"/>
      <c r="AH108" s="11"/>
      <c r="DN108" s="2"/>
      <c r="DO108" s="2"/>
      <c r="DP108" s="2"/>
    </row>
    <row r="109" spans="1:120" s="10" customFormat="1" x14ac:dyDescent="0.3">
      <c r="A109" s="9"/>
      <c r="AH109" s="11"/>
      <c r="DN109" s="2"/>
      <c r="DO109" s="2"/>
      <c r="DP109" s="2"/>
    </row>
    <row r="110" spans="1:120" s="10" customFormat="1" x14ac:dyDescent="0.3">
      <c r="A110" s="9"/>
      <c r="AH110" s="11"/>
      <c r="DN110" s="2"/>
      <c r="DO110" s="2"/>
      <c r="DP110" s="2"/>
    </row>
    <row r="111" spans="1:120" s="10" customFormat="1" x14ac:dyDescent="0.3">
      <c r="A111" s="9"/>
      <c r="AH111" s="11"/>
      <c r="DN111" s="2"/>
      <c r="DO111" s="2"/>
      <c r="DP111" s="2"/>
    </row>
    <row r="112" spans="1:120" s="10" customFormat="1" x14ac:dyDescent="0.3">
      <c r="A112" s="9"/>
      <c r="AH112" s="11"/>
      <c r="DN112" s="2"/>
      <c r="DO112" s="2"/>
      <c r="DP112" s="2"/>
    </row>
    <row r="113" spans="1:120" s="10" customFormat="1" x14ac:dyDescent="0.3">
      <c r="A113" s="9"/>
      <c r="AH113" s="11"/>
      <c r="DN113" s="2"/>
      <c r="DO113" s="2"/>
      <c r="DP113" s="2"/>
    </row>
    <row r="114" spans="1:120" s="10" customFormat="1" x14ac:dyDescent="0.3">
      <c r="A114" s="9"/>
      <c r="AH114" s="11"/>
      <c r="DN114" s="2"/>
      <c r="DO114" s="2"/>
      <c r="DP114" s="2"/>
    </row>
    <row r="115" spans="1:120" s="10" customFormat="1" x14ac:dyDescent="0.3">
      <c r="A115" s="9"/>
      <c r="AH115" s="11"/>
      <c r="DN115" s="2"/>
      <c r="DO115" s="2"/>
      <c r="DP115" s="2"/>
    </row>
    <row r="116" spans="1:120" s="10" customFormat="1" x14ac:dyDescent="0.3">
      <c r="A116" s="9"/>
      <c r="AH116" s="11"/>
      <c r="DN116" s="2"/>
      <c r="DO116" s="2"/>
      <c r="DP116" s="2"/>
    </row>
    <row r="117" spans="1:120" s="10" customFormat="1" x14ac:dyDescent="0.3">
      <c r="A117" s="9"/>
      <c r="AH117" s="11"/>
      <c r="DN117" s="2"/>
      <c r="DO117" s="2"/>
      <c r="DP117" s="2"/>
    </row>
    <row r="118" spans="1:120" s="10" customFormat="1" x14ac:dyDescent="0.3">
      <c r="A118" s="9"/>
      <c r="AH118" s="11"/>
      <c r="DN118" s="2"/>
      <c r="DO118" s="2"/>
      <c r="DP118" s="2"/>
    </row>
    <row r="119" spans="1:120" s="10" customFormat="1" x14ac:dyDescent="0.3">
      <c r="A119" s="9"/>
      <c r="AH119" s="11"/>
      <c r="DN119" s="2"/>
      <c r="DO119" s="2"/>
      <c r="DP119" s="2"/>
    </row>
    <row r="120" spans="1:120" s="10" customFormat="1" x14ac:dyDescent="0.3">
      <c r="A120" s="9"/>
      <c r="AH120" s="11"/>
      <c r="DN120" s="2"/>
      <c r="DO120" s="2"/>
      <c r="DP120" s="2"/>
    </row>
    <row r="121" spans="1:120" s="10" customFormat="1" x14ac:dyDescent="0.3">
      <c r="A121" s="9"/>
      <c r="AH121" s="11"/>
      <c r="DN121" s="2"/>
      <c r="DO121" s="2"/>
      <c r="DP121" s="2"/>
    </row>
    <row r="122" spans="1:120" s="10" customFormat="1" x14ac:dyDescent="0.3">
      <c r="A122" s="9"/>
      <c r="AH122" s="11"/>
      <c r="DN122" s="2"/>
      <c r="DO122" s="2"/>
      <c r="DP122" s="2"/>
    </row>
    <row r="123" spans="1:120" s="10" customFormat="1" x14ac:dyDescent="0.3">
      <c r="A123" s="9"/>
      <c r="AH123" s="11"/>
      <c r="DN123" s="2"/>
      <c r="DO123" s="2"/>
      <c r="DP123" s="2"/>
    </row>
    <row r="124" spans="1:120" s="10" customFormat="1" x14ac:dyDescent="0.3">
      <c r="A124" s="9"/>
      <c r="AH124" s="11"/>
      <c r="DN124" s="2"/>
      <c r="DO124" s="2"/>
      <c r="DP124" s="2"/>
    </row>
    <row r="125" spans="1:120" s="10" customFormat="1" x14ac:dyDescent="0.3">
      <c r="A125" s="9"/>
      <c r="AH125" s="11"/>
      <c r="DN125" s="2"/>
      <c r="DO125" s="2"/>
      <c r="DP125" s="2"/>
    </row>
    <row r="126" spans="1:120" s="10" customFormat="1" x14ac:dyDescent="0.3">
      <c r="A126" s="9"/>
      <c r="AH126" s="11"/>
      <c r="DN126" s="2"/>
      <c r="DO126" s="2"/>
      <c r="DP126" s="2"/>
    </row>
    <row r="127" spans="1:120" s="10" customFormat="1" x14ac:dyDescent="0.3">
      <c r="A127" s="9"/>
      <c r="AH127" s="11"/>
      <c r="DN127" s="2"/>
      <c r="DO127" s="2"/>
      <c r="DP127" s="2"/>
    </row>
    <row r="128" spans="1:120" s="10" customFormat="1" x14ac:dyDescent="0.3">
      <c r="A128" s="9"/>
      <c r="AH128" s="11"/>
      <c r="DN128" s="2"/>
      <c r="DO128" s="2"/>
      <c r="DP128" s="2"/>
    </row>
    <row r="129" spans="1:120" s="10" customFormat="1" x14ac:dyDescent="0.3">
      <c r="A129" s="9"/>
      <c r="AH129" s="11"/>
      <c r="DN129" s="2"/>
      <c r="DO129" s="2"/>
      <c r="DP129" s="2"/>
    </row>
    <row r="130" spans="1:120" s="10" customFormat="1" x14ac:dyDescent="0.3">
      <c r="A130" s="9"/>
      <c r="AH130" s="11"/>
      <c r="DN130" s="2"/>
      <c r="DO130" s="2"/>
      <c r="DP130" s="2"/>
    </row>
    <row r="131" spans="1:120" s="10" customFormat="1" x14ac:dyDescent="0.3">
      <c r="A131" s="9"/>
      <c r="AH131" s="11"/>
      <c r="DN131" s="2"/>
      <c r="DO131" s="2"/>
      <c r="DP131" s="2"/>
    </row>
    <row r="132" spans="1:120" s="10" customFormat="1" x14ac:dyDescent="0.3">
      <c r="A132" s="9"/>
      <c r="AH132" s="11"/>
      <c r="DN132" s="2"/>
      <c r="DO132" s="2"/>
      <c r="DP132" s="2"/>
    </row>
    <row r="133" spans="1:120" s="10" customFormat="1" x14ac:dyDescent="0.3">
      <c r="A133" s="9"/>
      <c r="AH133" s="11"/>
      <c r="DN133" s="2"/>
      <c r="DO133" s="2"/>
      <c r="DP133" s="2"/>
    </row>
    <row r="134" spans="1:120" s="10" customFormat="1" x14ac:dyDescent="0.3">
      <c r="A134" s="9"/>
      <c r="AH134" s="11"/>
      <c r="DN134" s="2"/>
      <c r="DO134" s="2"/>
      <c r="DP134" s="2"/>
    </row>
    <row r="135" spans="1:120" s="10" customFormat="1" x14ac:dyDescent="0.3">
      <c r="A135" s="9"/>
      <c r="AH135" s="11"/>
      <c r="DN135" s="2"/>
      <c r="DO135" s="2"/>
      <c r="DP135" s="2"/>
    </row>
    <row r="136" spans="1:120" s="10" customFormat="1" x14ac:dyDescent="0.3">
      <c r="A136" s="9"/>
      <c r="AH136" s="11"/>
      <c r="DN136" s="2"/>
      <c r="DO136" s="2"/>
      <c r="DP136" s="2"/>
    </row>
    <row r="137" spans="1:120" s="10" customFormat="1" x14ac:dyDescent="0.3">
      <c r="A137" s="9"/>
      <c r="AH137" s="11"/>
      <c r="DN137" s="2"/>
      <c r="DO137" s="2"/>
      <c r="DP137" s="2"/>
    </row>
    <row r="138" spans="1:120" s="10" customFormat="1" x14ac:dyDescent="0.3">
      <c r="A138" s="9"/>
      <c r="AH138" s="11"/>
      <c r="DN138" s="2"/>
      <c r="DO138" s="2"/>
      <c r="DP138" s="2"/>
    </row>
    <row r="139" spans="1:120" s="10" customFormat="1" x14ac:dyDescent="0.3">
      <c r="A139" s="9"/>
      <c r="AH139" s="11"/>
      <c r="DN139" s="2"/>
      <c r="DO139" s="2"/>
      <c r="DP139" s="2"/>
    </row>
    <row r="140" spans="1:120" s="10" customFormat="1" x14ac:dyDescent="0.3">
      <c r="A140" s="9"/>
      <c r="AH140" s="11"/>
      <c r="DN140" s="2"/>
      <c r="DO140" s="2"/>
      <c r="DP140" s="2"/>
    </row>
    <row r="141" spans="1:120" s="10" customFormat="1" x14ac:dyDescent="0.3">
      <c r="A141" s="9"/>
      <c r="AH141" s="11"/>
      <c r="DN141" s="2"/>
      <c r="DO141" s="2"/>
      <c r="DP141" s="2"/>
    </row>
    <row r="142" spans="1:120" s="10" customFormat="1" x14ac:dyDescent="0.3">
      <c r="A142" s="9"/>
      <c r="AH142" s="11"/>
      <c r="DN142" s="2"/>
      <c r="DO142" s="2"/>
      <c r="DP142" s="2"/>
    </row>
    <row r="143" spans="1:120" s="10" customFormat="1" x14ac:dyDescent="0.3">
      <c r="A143" s="9"/>
      <c r="AH143" s="11"/>
      <c r="DN143" s="2"/>
      <c r="DO143" s="2"/>
      <c r="DP143" s="2"/>
    </row>
    <row r="144" spans="1:120" s="10" customFormat="1" x14ac:dyDescent="0.3">
      <c r="A144" s="9"/>
      <c r="AH144" s="11"/>
      <c r="DN144" s="2"/>
      <c r="DO144" s="2"/>
      <c r="DP144" s="2"/>
    </row>
    <row r="145" spans="1:120" s="10" customFormat="1" x14ac:dyDescent="0.3">
      <c r="A145" s="9"/>
      <c r="AH145" s="11"/>
      <c r="DN145" s="2"/>
      <c r="DO145" s="2"/>
      <c r="DP145" s="2"/>
    </row>
    <row r="146" spans="1:120" s="10" customFormat="1" x14ac:dyDescent="0.3">
      <c r="A146" s="9"/>
      <c r="AH146" s="11"/>
      <c r="DN146" s="2"/>
      <c r="DO146" s="2"/>
      <c r="DP146" s="2"/>
    </row>
    <row r="147" spans="1:120" s="10" customFormat="1" x14ac:dyDescent="0.3">
      <c r="A147" s="9"/>
      <c r="AH147" s="11"/>
      <c r="DN147" s="2"/>
      <c r="DO147" s="2"/>
      <c r="DP147" s="2"/>
    </row>
    <row r="148" spans="1:120" s="10" customFormat="1" x14ac:dyDescent="0.3">
      <c r="A148" s="9"/>
      <c r="AH148" s="11"/>
      <c r="DN148" s="2"/>
      <c r="DO148" s="2"/>
      <c r="DP148" s="2"/>
    </row>
    <row r="149" spans="1:120" s="10" customFormat="1" x14ac:dyDescent="0.3">
      <c r="A149" s="9"/>
      <c r="AH149" s="11"/>
      <c r="DN149" s="2"/>
      <c r="DO149" s="2"/>
      <c r="DP149" s="2"/>
    </row>
    <row r="150" spans="1:120" s="10" customFormat="1" x14ac:dyDescent="0.3">
      <c r="A150" s="9"/>
      <c r="AH150" s="11"/>
      <c r="DN150" s="2"/>
      <c r="DO150" s="2"/>
      <c r="DP150" s="2"/>
    </row>
    <row r="151" spans="1:120" s="10" customFormat="1" x14ac:dyDescent="0.3">
      <c r="A151" s="9"/>
      <c r="AH151" s="11"/>
      <c r="DN151" s="2"/>
      <c r="DO151" s="2"/>
      <c r="DP151" s="2"/>
    </row>
    <row r="152" spans="1:120" s="10" customFormat="1" x14ac:dyDescent="0.3">
      <c r="A152" s="9"/>
      <c r="AH152" s="11"/>
      <c r="DN152" s="2"/>
      <c r="DO152" s="2"/>
      <c r="DP152" s="2"/>
    </row>
    <row r="153" spans="1:120" s="10" customFormat="1" x14ac:dyDescent="0.3">
      <c r="A153" s="9"/>
      <c r="AH153" s="11"/>
      <c r="DN153" s="2"/>
      <c r="DO153" s="2"/>
      <c r="DP153" s="2"/>
    </row>
    <row r="154" spans="1:120" s="10" customFormat="1" x14ac:dyDescent="0.3">
      <c r="A154" s="9"/>
      <c r="AH154" s="11"/>
      <c r="DN154" s="2"/>
      <c r="DO154" s="2"/>
      <c r="DP154" s="2"/>
    </row>
    <row r="155" spans="1:120" s="10" customFormat="1" x14ac:dyDescent="0.3">
      <c r="A155" s="9"/>
      <c r="AH155" s="11"/>
      <c r="DN155" s="2"/>
      <c r="DO155" s="2"/>
      <c r="DP155" s="2"/>
    </row>
    <row r="156" spans="1:120" s="10" customFormat="1" x14ac:dyDescent="0.3">
      <c r="A156" s="9"/>
      <c r="AH156" s="11"/>
      <c r="DN156" s="2"/>
      <c r="DO156" s="2"/>
      <c r="DP156" s="2"/>
    </row>
    <row r="157" spans="1:120" s="10" customFormat="1" x14ac:dyDescent="0.3">
      <c r="A157" s="9"/>
      <c r="AH157" s="11"/>
      <c r="DN157" s="2"/>
      <c r="DO157" s="2"/>
      <c r="DP157" s="2"/>
    </row>
    <row r="158" spans="1:120" s="10" customFormat="1" x14ac:dyDescent="0.3">
      <c r="A158" s="9"/>
      <c r="AH158" s="11"/>
      <c r="DN158" s="2"/>
      <c r="DO158" s="2"/>
      <c r="DP158" s="2"/>
    </row>
    <row r="159" spans="1:120" s="10" customFormat="1" x14ac:dyDescent="0.3">
      <c r="A159" s="9"/>
      <c r="AH159" s="11"/>
      <c r="DN159" s="2"/>
      <c r="DO159" s="2"/>
      <c r="DP159" s="2"/>
    </row>
    <row r="160" spans="1:120" s="10" customFormat="1" x14ac:dyDescent="0.3">
      <c r="A160" s="9"/>
      <c r="AH160" s="11"/>
      <c r="DN160" s="2"/>
      <c r="DO160" s="2"/>
      <c r="DP160" s="2"/>
    </row>
    <row r="161" spans="1:120" s="10" customFormat="1" x14ac:dyDescent="0.3">
      <c r="A161" s="9"/>
      <c r="AH161" s="11"/>
      <c r="DN161" s="2"/>
      <c r="DO161" s="2"/>
      <c r="DP161" s="2"/>
    </row>
    <row r="162" spans="1:120" s="10" customFormat="1" x14ac:dyDescent="0.3">
      <c r="A162" s="9"/>
      <c r="AH162" s="11"/>
      <c r="DN162" s="2"/>
      <c r="DO162" s="2"/>
      <c r="DP162" s="2"/>
    </row>
    <row r="163" spans="1:120" s="10" customFormat="1" x14ac:dyDescent="0.3">
      <c r="A163" s="9"/>
      <c r="AH163" s="11"/>
      <c r="DN163" s="2"/>
      <c r="DO163" s="2"/>
      <c r="DP163" s="2"/>
    </row>
    <row r="164" spans="1:120" s="10" customFormat="1" x14ac:dyDescent="0.3">
      <c r="A164" s="9"/>
      <c r="AH164" s="11"/>
      <c r="DN164" s="2"/>
      <c r="DO164" s="2"/>
      <c r="DP164" s="2"/>
    </row>
    <row r="165" spans="1:120" s="10" customFormat="1" x14ac:dyDescent="0.3">
      <c r="A165" s="9"/>
      <c r="AH165" s="11"/>
      <c r="DN165" s="2"/>
      <c r="DO165" s="2"/>
      <c r="DP165" s="2"/>
    </row>
    <row r="166" spans="1:120" s="10" customFormat="1" x14ac:dyDescent="0.3">
      <c r="A166" s="9"/>
      <c r="AH166" s="11"/>
      <c r="DN166" s="2"/>
      <c r="DO166" s="2"/>
      <c r="DP166" s="2"/>
    </row>
    <row r="167" spans="1:120" s="10" customFormat="1" x14ac:dyDescent="0.3">
      <c r="A167" s="9"/>
      <c r="AH167" s="11"/>
      <c r="DN167" s="2"/>
      <c r="DO167" s="2"/>
      <c r="DP167" s="2"/>
    </row>
    <row r="168" spans="1:120" s="10" customFormat="1" x14ac:dyDescent="0.3">
      <c r="A168" s="9"/>
      <c r="AH168" s="11"/>
      <c r="DN168" s="2"/>
      <c r="DO168" s="2"/>
      <c r="DP168" s="2"/>
    </row>
    <row r="169" spans="1:120" s="10" customFormat="1" x14ac:dyDescent="0.3">
      <c r="A169" s="9"/>
      <c r="AH169" s="11"/>
      <c r="DN169" s="2"/>
      <c r="DO169" s="2"/>
      <c r="DP169" s="2"/>
    </row>
    <row r="170" spans="1:120" s="10" customFormat="1" x14ac:dyDescent="0.3">
      <c r="A170" s="9"/>
      <c r="AH170" s="11"/>
      <c r="DN170" s="2"/>
      <c r="DO170" s="2"/>
      <c r="DP170" s="2"/>
    </row>
    <row r="171" spans="1:120" s="10" customFormat="1" x14ac:dyDescent="0.3">
      <c r="A171" s="9"/>
      <c r="AH171" s="11"/>
      <c r="DN171" s="2"/>
      <c r="DO171" s="2"/>
      <c r="DP171" s="2"/>
    </row>
    <row r="172" spans="1:120" s="10" customFormat="1" x14ac:dyDescent="0.3">
      <c r="A172" s="9"/>
      <c r="AH172" s="11"/>
      <c r="DN172" s="2"/>
      <c r="DO172" s="2"/>
      <c r="DP172" s="2"/>
    </row>
    <row r="173" spans="1:120" s="10" customFormat="1" x14ac:dyDescent="0.3">
      <c r="A173" s="9"/>
      <c r="AH173" s="11"/>
      <c r="DN173" s="2"/>
      <c r="DO173" s="2"/>
      <c r="DP173" s="2"/>
    </row>
    <row r="174" spans="1:120" s="10" customFormat="1" x14ac:dyDescent="0.3">
      <c r="A174" s="9"/>
      <c r="AH174" s="11"/>
      <c r="DN174" s="2"/>
      <c r="DO174" s="2"/>
      <c r="DP174" s="2"/>
    </row>
    <row r="175" spans="1:120" s="10" customFormat="1" x14ac:dyDescent="0.3">
      <c r="A175" s="9"/>
      <c r="AH175" s="11"/>
      <c r="DN175" s="2"/>
      <c r="DO175" s="2"/>
      <c r="DP175" s="2"/>
    </row>
    <row r="176" spans="1:120" s="10" customFormat="1" x14ac:dyDescent="0.3">
      <c r="A176" s="9"/>
      <c r="AH176" s="11"/>
      <c r="DN176" s="2"/>
      <c r="DO176" s="2"/>
      <c r="DP176" s="2"/>
    </row>
    <row r="177" spans="1:120" s="10" customFormat="1" x14ac:dyDescent="0.3">
      <c r="A177" s="9"/>
      <c r="AH177" s="11"/>
      <c r="DN177" s="2"/>
      <c r="DO177" s="2"/>
      <c r="DP177" s="2"/>
    </row>
    <row r="178" spans="1:120" s="10" customFormat="1" x14ac:dyDescent="0.3">
      <c r="A178" s="9"/>
      <c r="AH178" s="11"/>
      <c r="DN178" s="2"/>
      <c r="DO178" s="2"/>
      <c r="DP178" s="2"/>
    </row>
    <row r="179" spans="1:120" s="10" customFormat="1" x14ac:dyDescent="0.3">
      <c r="A179" s="9"/>
      <c r="AH179" s="11"/>
      <c r="DN179" s="2"/>
      <c r="DO179" s="2"/>
      <c r="DP179" s="2"/>
    </row>
    <row r="180" spans="1:120" s="10" customFormat="1" x14ac:dyDescent="0.3">
      <c r="A180" s="9"/>
      <c r="AH180" s="11"/>
      <c r="DN180" s="2"/>
      <c r="DO180" s="2"/>
      <c r="DP180" s="2"/>
    </row>
    <row r="181" spans="1:120" s="10" customFormat="1" x14ac:dyDescent="0.3">
      <c r="A181" s="9"/>
      <c r="AH181" s="11"/>
      <c r="DN181" s="2"/>
      <c r="DO181" s="2"/>
      <c r="DP181" s="2"/>
    </row>
    <row r="182" spans="1:120" s="10" customFormat="1" x14ac:dyDescent="0.3">
      <c r="A182" s="9"/>
      <c r="AH182" s="11"/>
      <c r="DN182" s="2"/>
      <c r="DO182" s="2"/>
      <c r="DP182" s="2"/>
    </row>
    <row r="183" spans="1:120" s="10" customFormat="1" x14ac:dyDescent="0.3">
      <c r="A183" s="9"/>
      <c r="AH183" s="11"/>
      <c r="DN183" s="2"/>
      <c r="DO183" s="2"/>
      <c r="DP183" s="2"/>
    </row>
    <row r="184" spans="1:120" s="10" customFormat="1" x14ac:dyDescent="0.3">
      <c r="A184" s="9"/>
      <c r="AH184" s="11"/>
      <c r="DN184" s="2"/>
      <c r="DO184" s="2"/>
      <c r="DP184" s="2"/>
    </row>
    <row r="185" spans="1:120" s="10" customFormat="1" x14ac:dyDescent="0.3">
      <c r="A185" s="9"/>
      <c r="AH185" s="11"/>
      <c r="DN185" s="2"/>
      <c r="DO185" s="2"/>
      <c r="DP185" s="2"/>
    </row>
    <row r="186" spans="1:120" s="10" customFormat="1" x14ac:dyDescent="0.3">
      <c r="A186" s="9"/>
      <c r="AH186" s="11"/>
      <c r="DN186" s="2"/>
      <c r="DO186" s="2"/>
      <c r="DP186" s="2"/>
    </row>
    <row r="187" spans="1:120" s="10" customFormat="1" x14ac:dyDescent="0.3">
      <c r="A187" s="9"/>
      <c r="AH187" s="11"/>
      <c r="DN187" s="2"/>
      <c r="DO187" s="2"/>
      <c r="DP187" s="2"/>
    </row>
    <row r="188" spans="1:120" s="10" customFormat="1" x14ac:dyDescent="0.3">
      <c r="A188" s="9"/>
      <c r="AH188" s="11"/>
      <c r="DN188" s="2"/>
      <c r="DO188" s="2"/>
      <c r="DP188" s="2"/>
    </row>
    <row r="189" spans="1:120" s="10" customFormat="1" x14ac:dyDescent="0.3">
      <c r="A189" s="9"/>
      <c r="AH189" s="11"/>
      <c r="DN189" s="2"/>
      <c r="DO189" s="2"/>
      <c r="DP189" s="2"/>
    </row>
    <row r="190" spans="1:120" s="10" customFormat="1" x14ac:dyDescent="0.3">
      <c r="A190" s="9"/>
      <c r="AH190" s="11"/>
      <c r="DN190" s="2"/>
      <c r="DO190" s="2"/>
      <c r="DP190" s="2"/>
    </row>
    <row r="191" spans="1:120" s="10" customFormat="1" x14ac:dyDescent="0.3">
      <c r="A191" s="9"/>
      <c r="AH191" s="11"/>
      <c r="DN191" s="2"/>
      <c r="DO191" s="2"/>
      <c r="DP191" s="2"/>
    </row>
    <row r="192" spans="1:120" s="10" customFormat="1" x14ac:dyDescent="0.3">
      <c r="A192" s="9"/>
      <c r="AH192" s="11"/>
      <c r="DN192" s="2"/>
      <c r="DO192" s="2"/>
      <c r="DP192" s="2"/>
    </row>
    <row r="193" spans="1:120" s="10" customFormat="1" x14ac:dyDescent="0.3">
      <c r="A193" s="9"/>
      <c r="AH193" s="11"/>
      <c r="DN193" s="2"/>
      <c r="DO193" s="2"/>
      <c r="DP193" s="2"/>
    </row>
    <row r="194" spans="1:120" s="10" customFormat="1" x14ac:dyDescent="0.3">
      <c r="A194" s="9"/>
      <c r="AH194" s="11"/>
      <c r="DN194" s="2"/>
      <c r="DO194" s="2"/>
      <c r="DP194" s="2"/>
    </row>
    <row r="195" spans="1:120" s="10" customFormat="1" x14ac:dyDescent="0.3">
      <c r="A195" s="9"/>
      <c r="AH195" s="11"/>
      <c r="DN195" s="2"/>
      <c r="DO195" s="2"/>
      <c r="DP195" s="2"/>
    </row>
    <row r="196" spans="1:120" s="10" customFormat="1" x14ac:dyDescent="0.3">
      <c r="A196" s="9"/>
      <c r="AH196" s="11"/>
      <c r="DN196" s="2"/>
      <c r="DO196" s="2"/>
      <c r="DP196" s="2"/>
    </row>
    <row r="197" spans="1:120" s="10" customFormat="1" x14ac:dyDescent="0.3">
      <c r="A197" s="9"/>
      <c r="AH197" s="11"/>
      <c r="DN197" s="2"/>
      <c r="DO197" s="2"/>
      <c r="DP197" s="2"/>
    </row>
    <row r="198" spans="1:120" s="10" customFormat="1" x14ac:dyDescent="0.3">
      <c r="A198" s="9"/>
      <c r="AH198" s="11"/>
      <c r="DN198" s="2"/>
      <c r="DO198" s="2"/>
      <c r="DP198" s="2"/>
    </row>
    <row r="199" spans="1:120" s="10" customFormat="1" x14ac:dyDescent="0.3">
      <c r="A199" s="9"/>
      <c r="AH199" s="11"/>
      <c r="DN199" s="2"/>
      <c r="DO199" s="2"/>
      <c r="DP199" s="2"/>
    </row>
    <row r="200" spans="1:120" s="10" customFormat="1" x14ac:dyDescent="0.3">
      <c r="A200" s="9"/>
      <c r="AH200" s="11"/>
      <c r="DN200" s="2"/>
      <c r="DO200" s="2"/>
      <c r="DP200" s="2"/>
    </row>
    <row r="201" spans="1:120" s="10" customFormat="1" x14ac:dyDescent="0.3">
      <c r="A201" s="9"/>
      <c r="AH201" s="11"/>
      <c r="DN201" s="2"/>
      <c r="DO201" s="2"/>
      <c r="DP201" s="2"/>
    </row>
    <row r="202" spans="1:120" s="10" customFormat="1" x14ac:dyDescent="0.3">
      <c r="A202" s="9"/>
      <c r="AH202" s="11"/>
      <c r="DN202" s="2"/>
      <c r="DO202" s="2"/>
      <c r="DP202" s="2"/>
    </row>
    <row r="203" spans="1:120" s="10" customFormat="1" x14ac:dyDescent="0.3">
      <c r="A203" s="9"/>
      <c r="AH203" s="11"/>
      <c r="DN203" s="2"/>
      <c r="DO203" s="2"/>
      <c r="DP203" s="2"/>
    </row>
    <row r="204" spans="1:120" s="10" customFormat="1" x14ac:dyDescent="0.3">
      <c r="A204" s="9"/>
      <c r="AH204" s="11"/>
      <c r="DN204" s="2"/>
      <c r="DO204" s="2"/>
      <c r="DP204" s="2"/>
    </row>
    <row r="205" spans="1:120" s="10" customFormat="1" x14ac:dyDescent="0.3">
      <c r="A205" s="9"/>
      <c r="AH205" s="11"/>
      <c r="DN205" s="2"/>
      <c r="DO205" s="2"/>
      <c r="DP205" s="2"/>
    </row>
    <row r="206" spans="1:120" s="10" customFormat="1" x14ac:dyDescent="0.3">
      <c r="A206" s="9"/>
      <c r="AH206" s="11"/>
      <c r="DN206" s="2"/>
      <c r="DO206" s="2"/>
      <c r="DP206" s="2"/>
    </row>
    <row r="207" spans="1:120" s="10" customFormat="1" x14ac:dyDescent="0.3">
      <c r="A207" s="9"/>
      <c r="AH207" s="11"/>
      <c r="DN207" s="2"/>
      <c r="DO207" s="2"/>
      <c r="DP207" s="2"/>
    </row>
    <row r="208" spans="1:120" s="10" customFormat="1" x14ac:dyDescent="0.3">
      <c r="A208" s="9"/>
      <c r="AH208" s="11"/>
      <c r="DN208" s="2"/>
      <c r="DO208" s="2"/>
      <c r="DP208" s="2"/>
    </row>
    <row r="209" spans="1:120" s="10" customFormat="1" x14ac:dyDescent="0.3">
      <c r="A209" s="9"/>
      <c r="AH209" s="11"/>
      <c r="DN209" s="2"/>
      <c r="DO209" s="2"/>
      <c r="DP209" s="2"/>
    </row>
    <row r="210" spans="1:120" s="10" customFormat="1" x14ac:dyDescent="0.3">
      <c r="A210" s="9"/>
      <c r="AH210" s="11"/>
      <c r="DN210" s="2"/>
      <c r="DO210" s="2"/>
      <c r="DP210" s="2"/>
    </row>
    <row r="211" spans="1:120" s="10" customFormat="1" x14ac:dyDescent="0.3">
      <c r="A211" s="9"/>
      <c r="AH211" s="11"/>
      <c r="DN211" s="2"/>
      <c r="DO211" s="2"/>
      <c r="DP211" s="2"/>
    </row>
    <row r="212" spans="1:120" s="10" customFormat="1" x14ac:dyDescent="0.3">
      <c r="A212" s="9"/>
      <c r="AH212" s="11"/>
      <c r="DN212" s="2"/>
      <c r="DO212" s="2"/>
      <c r="DP212" s="2"/>
    </row>
    <row r="213" spans="1:120" s="10" customFormat="1" x14ac:dyDescent="0.3">
      <c r="A213" s="9"/>
      <c r="AH213" s="11"/>
      <c r="DN213" s="2"/>
      <c r="DO213" s="2"/>
      <c r="DP213" s="2"/>
    </row>
    <row r="214" spans="1:120" s="10" customFormat="1" x14ac:dyDescent="0.3">
      <c r="A214" s="9"/>
      <c r="AH214" s="11"/>
      <c r="DN214" s="2"/>
      <c r="DO214" s="2"/>
      <c r="DP214" s="2"/>
    </row>
    <row r="215" spans="1:120" s="10" customFormat="1" x14ac:dyDescent="0.3">
      <c r="A215" s="9"/>
      <c r="AH215" s="11"/>
      <c r="DN215" s="2"/>
      <c r="DO215" s="2"/>
      <c r="DP215" s="2"/>
    </row>
    <row r="216" spans="1:120" s="10" customFormat="1" x14ac:dyDescent="0.3">
      <c r="A216" s="9"/>
      <c r="AH216" s="11"/>
      <c r="DN216" s="2"/>
      <c r="DO216" s="2"/>
      <c r="DP216" s="2"/>
    </row>
    <row r="217" spans="1:120" s="10" customFormat="1" x14ac:dyDescent="0.3">
      <c r="A217" s="9"/>
      <c r="AH217" s="11"/>
      <c r="DN217" s="2"/>
      <c r="DO217" s="2"/>
      <c r="DP217" s="2"/>
    </row>
    <row r="218" spans="1:120" s="10" customFormat="1" x14ac:dyDescent="0.3">
      <c r="A218" s="9"/>
      <c r="AH218" s="11"/>
      <c r="DN218" s="2"/>
      <c r="DO218" s="2"/>
      <c r="DP218" s="2"/>
    </row>
    <row r="219" spans="1:120" s="10" customFormat="1" x14ac:dyDescent="0.3">
      <c r="A219" s="9"/>
      <c r="AH219" s="11"/>
      <c r="DN219" s="2"/>
      <c r="DO219" s="2"/>
      <c r="DP219" s="2"/>
    </row>
    <row r="220" spans="1:120" s="10" customFormat="1" x14ac:dyDescent="0.3">
      <c r="A220" s="9"/>
      <c r="AH220" s="11"/>
      <c r="DN220" s="2"/>
      <c r="DO220" s="2"/>
      <c r="DP220" s="2"/>
    </row>
    <row r="221" spans="1:120" s="10" customFormat="1" x14ac:dyDescent="0.3">
      <c r="A221" s="9"/>
      <c r="AH221" s="11"/>
      <c r="DN221" s="2"/>
      <c r="DO221" s="2"/>
      <c r="DP221" s="2"/>
    </row>
    <row r="222" spans="1:120" s="10" customFormat="1" x14ac:dyDescent="0.3">
      <c r="A222" s="9"/>
      <c r="AH222" s="11"/>
      <c r="DN222" s="2"/>
      <c r="DO222" s="2"/>
      <c r="DP222" s="2"/>
    </row>
    <row r="223" spans="1:120" s="10" customFormat="1" x14ac:dyDescent="0.3">
      <c r="A223" s="9"/>
      <c r="AH223" s="11"/>
      <c r="DN223" s="2"/>
      <c r="DO223" s="2"/>
      <c r="DP223" s="2"/>
    </row>
    <row r="224" spans="1:120" s="10" customFormat="1" x14ac:dyDescent="0.3">
      <c r="A224" s="9"/>
      <c r="AH224" s="11"/>
      <c r="DN224" s="2"/>
      <c r="DO224" s="2"/>
      <c r="DP224" s="2"/>
    </row>
    <row r="225" spans="1:120" s="10" customFormat="1" x14ac:dyDescent="0.3">
      <c r="A225" s="9"/>
      <c r="AH225" s="11"/>
      <c r="DN225" s="2"/>
      <c r="DO225" s="2"/>
      <c r="DP225" s="2"/>
    </row>
    <row r="226" spans="1:120" s="10" customFormat="1" x14ac:dyDescent="0.3">
      <c r="A226" s="9"/>
      <c r="AH226" s="11"/>
      <c r="DN226" s="2"/>
      <c r="DO226" s="2"/>
      <c r="DP226" s="2"/>
    </row>
    <row r="227" spans="1:120" s="10" customFormat="1" x14ac:dyDescent="0.3">
      <c r="A227" s="9"/>
      <c r="AH227" s="11"/>
      <c r="DN227" s="2"/>
      <c r="DO227" s="2"/>
      <c r="DP227" s="2"/>
    </row>
    <row r="228" spans="1:120" s="10" customFormat="1" x14ac:dyDescent="0.3">
      <c r="A228" s="9"/>
      <c r="AH228" s="11"/>
      <c r="DN228" s="2"/>
      <c r="DO228" s="2"/>
      <c r="DP228" s="2"/>
    </row>
    <row r="229" spans="1:120" s="10" customFormat="1" x14ac:dyDescent="0.3">
      <c r="A229" s="9"/>
      <c r="AH229" s="11"/>
      <c r="DN229" s="2"/>
      <c r="DO229" s="2"/>
      <c r="DP229" s="2"/>
    </row>
    <row r="230" spans="1:120" s="10" customFormat="1" x14ac:dyDescent="0.3">
      <c r="A230" s="9"/>
      <c r="AH230" s="11"/>
      <c r="DN230" s="2"/>
      <c r="DO230" s="2"/>
      <c r="DP230" s="2"/>
    </row>
    <row r="231" spans="1:120" s="10" customFormat="1" x14ac:dyDescent="0.3">
      <c r="A231" s="9"/>
      <c r="AH231" s="11"/>
      <c r="DN231" s="2"/>
      <c r="DO231" s="2"/>
      <c r="DP231" s="2"/>
    </row>
    <row r="232" spans="1:120" s="10" customFormat="1" x14ac:dyDescent="0.3">
      <c r="A232" s="9"/>
      <c r="AH232" s="11"/>
      <c r="DN232" s="2"/>
      <c r="DO232" s="2"/>
      <c r="DP232" s="2"/>
    </row>
    <row r="233" spans="1:120" s="10" customFormat="1" x14ac:dyDescent="0.3">
      <c r="A233" s="9"/>
      <c r="AH233" s="11"/>
      <c r="DN233" s="2"/>
      <c r="DO233" s="2"/>
      <c r="DP233" s="2"/>
    </row>
    <row r="234" spans="1:120" s="10" customFormat="1" x14ac:dyDescent="0.3">
      <c r="A234" s="9"/>
      <c r="AH234" s="11"/>
      <c r="DN234" s="2"/>
      <c r="DO234" s="2"/>
      <c r="DP234" s="2"/>
    </row>
    <row r="235" spans="1:120" s="10" customFormat="1" x14ac:dyDescent="0.3">
      <c r="A235" s="9"/>
      <c r="AH235" s="11"/>
      <c r="DN235" s="2"/>
      <c r="DO235" s="2"/>
      <c r="DP235" s="2"/>
    </row>
    <row r="236" spans="1:120" s="10" customFormat="1" x14ac:dyDescent="0.3">
      <c r="A236" s="9"/>
      <c r="AH236" s="11"/>
      <c r="DN236" s="2"/>
      <c r="DO236" s="2"/>
      <c r="DP236" s="2"/>
    </row>
    <row r="237" spans="1:120" s="10" customFormat="1" x14ac:dyDescent="0.3">
      <c r="A237" s="9"/>
      <c r="AH237" s="11"/>
      <c r="DN237" s="2"/>
      <c r="DO237" s="2"/>
      <c r="DP237" s="2"/>
    </row>
    <row r="238" spans="1:120" s="10" customFormat="1" x14ac:dyDescent="0.3">
      <c r="A238" s="9"/>
      <c r="AH238" s="11"/>
      <c r="DN238" s="2"/>
      <c r="DO238" s="2"/>
      <c r="DP238" s="2"/>
    </row>
    <row r="239" spans="1:120" s="10" customFormat="1" x14ac:dyDescent="0.3">
      <c r="A239" s="9"/>
      <c r="AH239" s="11"/>
      <c r="DN239" s="2"/>
      <c r="DO239" s="2"/>
      <c r="DP239" s="2"/>
    </row>
    <row r="240" spans="1:120" s="10" customFormat="1" x14ac:dyDescent="0.3">
      <c r="A240" s="9"/>
      <c r="AH240" s="11"/>
      <c r="DN240" s="2"/>
      <c r="DO240" s="2"/>
      <c r="DP240" s="2"/>
    </row>
    <row r="241" spans="1:120" s="10" customFormat="1" x14ac:dyDescent="0.3">
      <c r="A241" s="9"/>
      <c r="AH241" s="11"/>
      <c r="DN241" s="2"/>
      <c r="DO241" s="2"/>
      <c r="DP241" s="2"/>
    </row>
    <row r="242" spans="1:120" s="10" customFormat="1" x14ac:dyDescent="0.3">
      <c r="A242" s="9"/>
      <c r="AH242" s="11"/>
      <c r="DN242" s="2"/>
      <c r="DO242" s="2"/>
      <c r="DP242" s="2"/>
    </row>
    <row r="243" spans="1:120" s="10" customFormat="1" x14ac:dyDescent="0.3">
      <c r="A243" s="9"/>
      <c r="AH243" s="11"/>
      <c r="DN243" s="2"/>
      <c r="DO243" s="2"/>
      <c r="DP243" s="2"/>
    </row>
    <row r="244" spans="1:120" s="10" customFormat="1" x14ac:dyDescent="0.3">
      <c r="A244" s="9"/>
      <c r="AH244" s="11"/>
      <c r="DN244" s="2"/>
      <c r="DO244" s="2"/>
      <c r="DP244" s="2"/>
    </row>
    <row r="245" spans="1:120" s="10" customFormat="1" x14ac:dyDescent="0.3">
      <c r="A245" s="9"/>
      <c r="AH245" s="11"/>
      <c r="DN245" s="2"/>
      <c r="DO245" s="2"/>
      <c r="DP245" s="2"/>
    </row>
    <row r="246" spans="1:120" s="10" customFormat="1" x14ac:dyDescent="0.3">
      <c r="A246" s="9"/>
      <c r="AH246" s="11"/>
      <c r="DN246" s="2"/>
      <c r="DO246" s="2"/>
      <c r="DP246" s="2"/>
    </row>
    <row r="247" spans="1:120" s="10" customFormat="1" x14ac:dyDescent="0.3">
      <c r="A247" s="9"/>
      <c r="AH247" s="11"/>
      <c r="DN247" s="2"/>
      <c r="DO247" s="2"/>
      <c r="DP247" s="2"/>
    </row>
    <row r="248" spans="1:120" s="10" customFormat="1" x14ac:dyDescent="0.3">
      <c r="A248" s="9"/>
      <c r="AH248" s="11"/>
      <c r="DN248" s="2"/>
      <c r="DO248" s="2"/>
      <c r="DP248" s="2"/>
    </row>
    <row r="249" spans="1:120" s="10" customFormat="1" x14ac:dyDescent="0.3">
      <c r="A249" s="9"/>
      <c r="AH249" s="11"/>
      <c r="DN249" s="2"/>
      <c r="DO249" s="2"/>
      <c r="DP249" s="2"/>
    </row>
    <row r="250" spans="1:120" s="10" customFormat="1" x14ac:dyDescent="0.3">
      <c r="A250" s="9"/>
      <c r="AH250" s="11"/>
      <c r="DN250" s="2"/>
      <c r="DO250" s="2"/>
      <c r="DP250" s="2"/>
    </row>
    <row r="251" spans="1:120" s="10" customFormat="1" x14ac:dyDescent="0.3">
      <c r="A251" s="9"/>
      <c r="AH251" s="11"/>
      <c r="DN251" s="2"/>
      <c r="DO251" s="2"/>
      <c r="DP251" s="2"/>
    </row>
    <row r="252" spans="1:120" s="10" customFormat="1" x14ac:dyDescent="0.3">
      <c r="A252" s="9"/>
      <c r="AH252" s="11"/>
      <c r="DN252" s="2"/>
      <c r="DO252" s="2"/>
      <c r="DP252" s="2"/>
    </row>
    <row r="253" spans="1:120" s="10" customFormat="1" x14ac:dyDescent="0.3">
      <c r="A253" s="9"/>
      <c r="AH253" s="11"/>
      <c r="DN253" s="2"/>
      <c r="DO253" s="2"/>
      <c r="DP253" s="2"/>
    </row>
    <row r="254" spans="1:120" s="10" customFormat="1" x14ac:dyDescent="0.3">
      <c r="A254" s="9"/>
      <c r="AH254" s="11"/>
      <c r="DN254" s="2"/>
      <c r="DO254" s="2"/>
      <c r="DP254" s="2"/>
    </row>
    <row r="255" spans="1:120" s="10" customFormat="1" x14ac:dyDescent="0.3">
      <c r="A255" s="9"/>
      <c r="AH255" s="11"/>
      <c r="DN255" s="2"/>
      <c r="DO255" s="2"/>
      <c r="DP255" s="2"/>
    </row>
  </sheetData>
  <sheetProtection formatCells="0" formatColumns="0" formatRows="0" insertColumns="0" insertRows="0" insertHyperlinks="0" deleteColumns="0" deleteRows="0" sort="0" autoFilter="0" pivotTables="0"/>
  <mergeCells count="63">
    <mergeCell ref="AK1:AL1"/>
    <mergeCell ref="C1:H1"/>
    <mergeCell ref="I1:L1"/>
    <mergeCell ref="M1:N1"/>
    <mergeCell ref="O1:P1"/>
    <mergeCell ref="Q1:R1"/>
    <mergeCell ref="S1:AA1"/>
    <mergeCell ref="AB1:AC1"/>
    <mergeCell ref="AD1:AE1"/>
    <mergeCell ref="AF1:AG1"/>
    <mergeCell ref="AI1:AJ1"/>
    <mergeCell ref="BK1:BL1"/>
    <mergeCell ref="AM1:AN1"/>
    <mergeCell ref="AO1:AP1"/>
    <mergeCell ref="AQ1:AR1"/>
    <mergeCell ref="AS1"/>
    <mergeCell ref="AT1:AU1"/>
    <mergeCell ref="AV1:AX1"/>
    <mergeCell ref="AY1:AZ1"/>
    <mergeCell ref="BA1:BB1"/>
    <mergeCell ref="BC1"/>
    <mergeCell ref="BD1:BE1"/>
    <mergeCell ref="BF1:BJ1"/>
    <mergeCell ref="CI1"/>
    <mergeCell ref="BM1:BP1"/>
    <mergeCell ref="BQ1:BR1"/>
    <mergeCell ref="BS1:BT1"/>
    <mergeCell ref="BU1:BV1"/>
    <mergeCell ref="BW1:BX1"/>
    <mergeCell ref="BY1"/>
    <mergeCell ref="BZ1:CA1"/>
    <mergeCell ref="CB1:CD1"/>
    <mergeCell ref="CE1:CF1"/>
    <mergeCell ref="CG1"/>
    <mergeCell ref="CJ1"/>
    <mergeCell ref="CK1"/>
    <mergeCell ref="CL1"/>
    <mergeCell ref="CO1"/>
    <mergeCell ref="CP1:CQ1"/>
    <mergeCell ref="CS1:CU1"/>
    <mergeCell ref="CV1:CW1"/>
    <mergeCell ref="DK1"/>
    <mergeCell ref="DC1"/>
    <mergeCell ref="DJ1"/>
    <mergeCell ref="EL1:EN1"/>
    <mergeCell ref="DL1"/>
    <mergeCell ref="DM1"/>
    <mergeCell ref="DQ1"/>
    <mergeCell ref="DR1:DY1"/>
    <mergeCell ref="DZ1:EB1"/>
    <mergeCell ref="EC1:EE1"/>
    <mergeCell ref="EF1:EH1"/>
    <mergeCell ref="EI1:EK1"/>
    <mergeCell ref="FG1:FI1"/>
    <mergeCell ref="FJ1:FL1"/>
    <mergeCell ref="FM1:FO1"/>
    <mergeCell ref="FP1:FR1"/>
    <mergeCell ref="EO1:EQ1"/>
    <mergeCell ref="ER1:ET1"/>
    <mergeCell ref="EU1:EW1"/>
    <mergeCell ref="EX1:EZ1"/>
    <mergeCell ref="FA1:FC1"/>
    <mergeCell ref="FD1:FF1"/>
  </mergeCells>
  <printOptions gridLines="1" gridLinesSet="0"/>
  <pageMargins left="0.5" right="0.5" top="0.5" bottom="0.5" header="0.3" footer="0.3"/>
  <pageSetup paperSize="5" scale="73" fitToWidth="0" orientation="portrait" r:id="rId1"/>
  <headerFooter alignWithMargins="0">
    <oddHeader>&amp;L&amp;"Calibri,Bold"ST. CLAIR COUNTY&amp;R&amp;"Calibri,Bold"ELECTION DATE:  AUGUST 7, 2018</oddHeader>
    <oddFooter>&amp;C&amp;8Page &amp;P of &amp;N</oddFooter>
  </headerFooter>
  <colBreaks count="12" manualBreakCount="12">
    <brk id="16" max="83" man="1"/>
    <brk id="29" max="83" man="1"/>
    <brk id="42" max="83" man="1"/>
    <brk id="57" max="83" man="1"/>
    <brk id="70" max="83" man="1"/>
    <brk id="76" max="83" man="1"/>
    <brk id="87" max="83" man="1"/>
    <brk id="96" max="83" man="1"/>
    <brk id="106" max="83" man="1"/>
    <brk id="113" max="83" man="1"/>
    <brk id="150" max="83" man="1"/>
    <brk id="168" max="83" man="1"/>
  </colBreaks>
  <ignoredErrors>
    <ignoredError sqref="H5 H7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2018Aug</vt:lpstr>
      <vt:lpstr>'2018Aug'!Print_Area</vt:lpstr>
      <vt:lpstr>'2018Aug'!Print_Titles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Report: 2018 Aug</dc:title>
  <dc:subject>Election Report: 2018 Aug</dc:subject>
  <dc:creator>IndependentITLLC</dc:creator>
  <cp:keywords>office 2005 openxml php</cp:keywords>
  <dc:description>Election Report for Office 2005 XLSX, generated using PHP classes.</dc:description>
  <cp:lastModifiedBy>schild</cp:lastModifiedBy>
  <cp:lastPrinted>2018-08-14T20:50:11Z</cp:lastPrinted>
  <dcterms:created xsi:type="dcterms:W3CDTF">2018-08-08T01:59:03Z</dcterms:created>
  <dcterms:modified xsi:type="dcterms:W3CDTF">2019-01-17T19:30:47Z</dcterms:modified>
  <cp:category>result file</cp:category>
</cp:coreProperties>
</file>