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reaoffice-my.sharepoint.com/personal/sophiahyj_korea_edu/Documents/2학년 1학기/CLUB/nextlikelion/lionstudying/KUMAP/"/>
    </mc:Choice>
  </mc:AlternateContent>
  <xr:revisionPtr revIDLastSave="437" documentId="8_{0C07366A-1878-4F12-BFAC-2E8341E60634}" xr6:coauthVersionLast="47" xr6:coauthVersionMax="47" xr10:uidLastSave="{D8FF3CF9-68E5-4DF5-86A7-E3A3556351AD}"/>
  <bookViews>
    <workbookView xWindow="-108" yWindow="-108" windowWidth="23256" windowHeight="12576" activeTab="2" xr2:uid="{318C7135-3372-4B79-A305-2E45095A8E75}"/>
  </bookViews>
  <sheets>
    <sheet name="Building 모델" sheetId="1" r:id="rId1"/>
    <sheet name="Entrance 모델" sheetId="2" r:id="rId2"/>
    <sheet name="Facility 모델" sheetId="3" r:id="rId3"/>
  </sheets>
  <definedNames>
    <definedName name="건물명">'Entrance 모델'!$L$3:$L$13</definedName>
    <definedName name="품명">'Facility 모델'!$L$5:$L$10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<sst xmlns="http://schemas.openxmlformats.org/spreadsheetml/2006/main" count="154" uniqueCount="107">
  <si>
    <t>건물명</t>
    <phoneticPr fontId="1" type="noConversion"/>
  </si>
  <si>
    <t>위도</t>
    <phoneticPr fontId="1" type="noConversion"/>
  </si>
  <si>
    <t>경도</t>
    <phoneticPr fontId="1" type="noConversion"/>
  </si>
  <si>
    <t>출입구 숫자</t>
    <phoneticPr fontId="1" type="noConversion"/>
  </si>
  <si>
    <t>출입구 이름</t>
    <phoneticPr fontId="1" type="noConversion"/>
  </si>
  <si>
    <t>출입구 개폐시간</t>
    <phoneticPr fontId="1" type="noConversion"/>
  </si>
  <si>
    <t>출입구 위도</t>
    <phoneticPr fontId="1" type="noConversion"/>
  </si>
  <si>
    <t>출입구 경도</t>
    <phoneticPr fontId="1" type="noConversion"/>
  </si>
  <si>
    <t>카테고리</t>
    <phoneticPr fontId="1" type="noConversion"/>
  </si>
  <si>
    <t>시설 이름</t>
    <phoneticPr fontId="1" type="noConversion"/>
  </si>
  <si>
    <t>시설 위치</t>
    <phoneticPr fontId="1" type="noConversion"/>
  </si>
  <si>
    <t>café</t>
  </si>
  <si>
    <t>café</t>
    <phoneticPr fontId="1" type="noConversion"/>
  </si>
  <si>
    <t>restaurant</t>
  </si>
  <si>
    <t>restaurant</t>
    <phoneticPr fontId="1" type="noConversion"/>
  </si>
  <si>
    <t>one-stop</t>
  </si>
  <si>
    <t>one-stop</t>
    <phoneticPr fontId="1" type="noConversion"/>
  </si>
  <si>
    <t>book_return</t>
  </si>
  <si>
    <t>book_return</t>
    <phoneticPr fontId="1" type="noConversion"/>
  </si>
  <si>
    <t>printer</t>
  </si>
  <si>
    <t>printer</t>
    <phoneticPr fontId="1" type="noConversion"/>
  </si>
  <si>
    <t>lounge</t>
  </si>
  <si>
    <t>lounge</t>
    <phoneticPr fontId="1" type="noConversion"/>
  </si>
  <si>
    <t>하나스퀘어</t>
  </si>
  <si>
    <t>하나스퀘어</t>
    <phoneticPr fontId="1" type="noConversion"/>
  </si>
  <si>
    <t>하나과학관</t>
  </si>
  <si>
    <t>하나과학관</t>
    <phoneticPr fontId="1" type="noConversion"/>
  </si>
  <si>
    <t>CJ식품안전관</t>
  </si>
  <si>
    <t>CJ식품안전관</t>
    <phoneticPr fontId="1" type="noConversion"/>
  </si>
  <si>
    <t>과학도서관</t>
  </si>
  <si>
    <t>과학도서관</t>
    <phoneticPr fontId="1" type="noConversion"/>
  </si>
  <si>
    <t>메디힐지구환경관</t>
  </si>
  <si>
    <t>메디힐지구환경관</t>
    <phoneticPr fontId="1" type="noConversion"/>
  </si>
  <si>
    <t>미래융합기술관</t>
  </si>
  <si>
    <t>미래융합기술관</t>
    <phoneticPr fontId="1" type="noConversion"/>
  </si>
  <si>
    <t>산학관</t>
  </si>
  <si>
    <t>산학관</t>
    <phoneticPr fontId="1" type="noConversion"/>
  </si>
  <si>
    <t>생명과학관 (동관)</t>
  </si>
  <si>
    <t>생명과학관 (동관)</t>
    <phoneticPr fontId="1" type="noConversion"/>
  </si>
  <si>
    <t>생명과학관 (서관)</t>
  </si>
  <si>
    <t>생명과학관 (서관)</t>
    <phoneticPr fontId="1" type="noConversion"/>
  </si>
  <si>
    <t>아산이학관</t>
  </si>
  <si>
    <t>아산이학관</t>
    <phoneticPr fontId="1" type="noConversion"/>
  </si>
  <si>
    <t>애기능생활관</t>
  </si>
  <si>
    <t>애기능생활관</t>
    <phoneticPr fontId="1" type="noConversion"/>
  </si>
  <si>
    <t>커피스퀘어</t>
    <phoneticPr fontId="1" type="noConversion"/>
  </si>
  <si>
    <t>Sand Presso</t>
    <phoneticPr fontId="1" type="noConversion"/>
  </si>
  <si>
    <t>고대빵 2호점</t>
    <phoneticPr fontId="1" type="noConversion"/>
  </si>
  <si>
    <t>하나스퀘어 B1F</t>
    <phoneticPr fontId="1" type="noConversion"/>
  </si>
  <si>
    <t>맘스터치</t>
    <phoneticPr fontId="1" type="noConversion"/>
  </si>
  <si>
    <t>One-Stop (학교서류자동발급기)</t>
    <phoneticPr fontId="1" type="noConversion"/>
  </si>
  <si>
    <t>책자동반납기</t>
    <phoneticPr fontId="1" type="noConversion"/>
  </si>
  <si>
    <t>하나스퀘어 라운지</t>
    <phoneticPr fontId="1" type="noConversion"/>
  </si>
  <si>
    <t>마로네커피</t>
    <phoneticPr fontId="1" type="noConversion"/>
  </si>
  <si>
    <t>위치확인 불가</t>
    <phoneticPr fontId="1" type="noConversion"/>
  </si>
  <si>
    <t>인테그랄 라운지</t>
    <phoneticPr fontId="1" type="noConversion"/>
  </si>
  <si>
    <t>델타 라운지</t>
    <phoneticPr fontId="1" type="noConversion"/>
  </si>
  <si>
    <t>과학도서관 B1F</t>
    <phoneticPr fontId="1" type="noConversion"/>
  </si>
  <si>
    <t>과학도서관 4F</t>
    <phoneticPr fontId="1" type="noConversion"/>
  </si>
  <si>
    <t>하나스퀘어 연결통로</t>
    <phoneticPr fontId="1" type="noConversion"/>
  </si>
  <si>
    <t>복사부</t>
    <phoneticPr fontId="1" type="noConversion"/>
  </si>
  <si>
    <t>메디힐지구환경관 1F</t>
    <phoneticPr fontId="1" type="noConversion"/>
  </si>
  <si>
    <t>메디힐 라운지</t>
    <phoneticPr fontId="1" type="noConversion"/>
  </si>
  <si>
    <t>Cafeteria</t>
    <phoneticPr fontId="1" type="noConversion"/>
  </si>
  <si>
    <t>산학관 1F</t>
    <phoneticPr fontId="1" type="noConversion"/>
  </si>
  <si>
    <t>아산이학관 라운지</t>
    <phoneticPr fontId="1" type="noConversion"/>
  </si>
  <si>
    <t>아산이학관 1F</t>
    <phoneticPr fontId="1" type="noConversion"/>
  </si>
  <si>
    <t>고대빵</t>
    <phoneticPr fontId="1" type="noConversion"/>
  </si>
  <si>
    <t>애기능생활관 1F</t>
    <phoneticPr fontId="1" type="noConversion"/>
  </si>
  <si>
    <t>애기능 休</t>
    <phoneticPr fontId="1" type="noConversion"/>
  </si>
  <si>
    <t>애기능생활관 2F</t>
    <phoneticPr fontId="1" type="noConversion"/>
  </si>
  <si>
    <t>8:00~23:00 출입문 오픈
23:00~8:00 세콤리더기 인식 후 출입가능</t>
    <phoneticPr fontId="1" type="noConversion"/>
  </si>
  <si>
    <t>산학관 주차장 연결통로</t>
    <phoneticPr fontId="1" type="noConversion"/>
  </si>
  <si>
    <t>6:00~23:00, 지정 시간 이외에는 A/B gate 이용</t>
  </si>
  <si>
    <t>X</t>
    <phoneticPr fontId="1" type="noConversion"/>
  </si>
  <si>
    <t>1층 A gate</t>
    <phoneticPr fontId="1" type="noConversion"/>
  </si>
  <si>
    <t>1층 B gate</t>
    <phoneticPr fontId="1" type="noConversion"/>
  </si>
  <si>
    <t>B1층 출입구</t>
    <phoneticPr fontId="1" type="noConversion"/>
  </si>
  <si>
    <t>1층 아산이학관 비상계단 쪽 출입구</t>
    <phoneticPr fontId="1" type="noConversion"/>
  </si>
  <si>
    <t>1층 메디힐지구환경관 옆문 쪽 출입구</t>
    <phoneticPr fontId="1" type="noConversion"/>
  </si>
  <si>
    <t>1층 중앙문</t>
  </si>
  <si>
    <t>1층 중앙문</t>
    <phoneticPr fontId="1" type="noConversion"/>
  </si>
  <si>
    <t>1층 A동 도로쪽 출입구</t>
    <phoneticPr fontId="1" type="noConversion"/>
  </si>
  <si>
    <t>1층 B동 도로쪽 출입구</t>
    <phoneticPr fontId="1" type="noConversion"/>
  </si>
  <si>
    <t>1층 중앙문 옆 쪽문</t>
    <phoneticPr fontId="1" type="noConversion"/>
  </si>
  <si>
    <t>1층 아산이학관 연결통로 옆 쪽문</t>
    <phoneticPr fontId="1" type="noConversion"/>
  </si>
  <si>
    <t>2층 부출입구</t>
    <phoneticPr fontId="1" type="noConversion"/>
  </si>
  <si>
    <t>B1층 지하주차장 연결</t>
    <phoneticPr fontId="1" type="noConversion"/>
  </si>
  <si>
    <t>공학관 연결통로</t>
    <phoneticPr fontId="1" type="noConversion"/>
  </si>
  <si>
    <t>1층 메디힐지구환경관 연결 출입구</t>
    <phoneticPr fontId="1" type="noConversion"/>
  </si>
  <si>
    <t>2층 계단 쪽 출입구</t>
    <phoneticPr fontId="1" type="noConversion"/>
  </si>
  <si>
    <t xml:space="preserve">2층 과도 맞은편 출입구 </t>
    <phoneticPr fontId="1" type="noConversion"/>
  </si>
  <si>
    <t>1층 샛길 출입구</t>
    <phoneticPr fontId="1" type="noConversion"/>
  </si>
  <si>
    <t>3층 과학도서관 연결통로</t>
    <phoneticPr fontId="1" type="noConversion"/>
  </si>
  <si>
    <t>학기 중 7:30~22:00
방학 중 8:00~22:00
일요일, 공휴일은 폐쇄 / 토요일은 14:00까지 개방</t>
  </si>
  <si>
    <t>학기 중 7:30~22:00
방학 중 8:00~22:00
일요일, 공휴일은 폐쇄 / 토요일은 14:00까지 개방</t>
    <phoneticPr fontId="1" type="noConversion"/>
  </si>
  <si>
    <t>1층 중앙문 옆 야간출입구</t>
    <phoneticPr fontId="1" type="noConversion"/>
  </si>
  <si>
    <t> 37.58457486143018</t>
  </si>
  <si>
    <t>37.584951240735585 </t>
    <phoneticPr fontId="1" type="noConversion"/>
  </si>
  <si>
    <t>127.02488512432667 </t>
  </si>
  <si>
    <t> 37.58543135619691</t>
  </si>
  <si>
    <t> 37.58426906983221</t>
  </si>
  <si>
    <t>1층 우정정보관 옆 출입구</t>
    <phoneticPr fontId="1" type="noConversion"/>
  </si>
  <si>
    <t>1층 옆문</t>
    <phoneticPr fontId="1" type="noConversion"/>
  </si>
  <si>
    <t>1층 안암역 4번출구 쪽 출입구</t>
    <phoneticPr fontId="1" type="noConversion"/>
  </si>
  <si>
    <t> 127.02824534942741</t>
  </si>
  <si>
    <t> 37.58551401919143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</si>
</sst>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rgb="FF333333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1A656-923E-4490-A69E-B8A2548354A7}">
  <dimension ref="A1:C12"/>
  <sheetViews>
    <sheetView workbookViewId="0">
      <selection activeCell="C8" sqref="C8"/>
    </sheetView>
  </sheetViews>
  <sheetFormatPr defaultRowHeight="17.399999999999999" x14ac:dyDescent="0.4"/>
  <cols>
    <col min="1" max="3" width="17.69921875" customWidth="1"/>
  </cols>
  <sheetData>
    <row r="1" spans="1:3" ht="33.6" customHeight="1" x14ac:dyDescent="0.4">
      <c r="A1" s="1" t="s">
        <v>0</v>
      </c>
      <c r="B1" s="2" t="s">
        <v>1</v>
      </c>
      <c r="C1" s="2" t="s">
        <v>2</v>
      </c>
    </row>
    <row r="2" spans="1:3" x14ac:dyDescent="0.4">
      <c r="A2" t="s">
        <v>24</v>
      </c>
      <c r="B2">
        <v>37.584616799999999</v>
      </c>
      <c r="C2">
        <v>127.02535330000001</v>
      </c>
    </row>
    <row r="3" spans="1:3" x14ac:dyDescent="0.4">
      <c r="A3" t="s">
        <v>26</v>
      </c>
      <c r="B3">
        <v>37.5858469</v>
      </c>
      <c r="C3">
        <v>127.0251516</v>
      </c>
    </row>
    <row r="4" spans="1:3" x14ac:dyDescent="0.4">
      <c r="A4" t="s">
        <v>28</v>
      </c>
      <c r="B4">
        <v>37.586065400000003</v>
      </c>
      <c r="C4">
        <v>127.0265924</v>
      </c>
    </row>
    <row r="5" spans="1:3" x14ac:dyDescent="0.4">
      <c r="A5" t="s">
        <v>30</v>
      </c>
      <c r="B5">
        <v>37.5845688</v>
      </c>
      <c r="C5">
        <v>127.0265505</v>
      </c>
    </row>
    <row r="6" spans="1:3" x14ac:dyDescent="0.4">
      <c r="A6" t="s">
        <v>32</v>
      </c>
      <c r="B6">
        <v>37.590011699999998</v>
      </c>
      <c r="C6">
        <v>127.03185860000001</v>
      </c>
    </row>
    <row r="7" spans="1:3" x14ac:dyDescent="0.4">
      <c r="A7" t="s">
        <v>34</v>
      </c>
      <c r="B7">
        <v>37.585061199999998</v>
      </c>
      <c r="C7">
        <v>127.0281586</v>
      </c>
    </row>
    <row r="8" spans="1:3" x14ac:dyDescent="0.4">
      <c r="A8" t="s">
        <v>36</v>
      </c>
      <c r="B8">
        <v>37.584144600000002</v>
      </c>
      <c r="C8">
        <v>127.02446449999999</v>
      </c>
    </row>
    <row r="9" spans="1:3" x14ac:dyDescent="0.4">
      <c r="A9" t="s">
        <v>38</v>
      </c>
      <c r="B9">
        <v>37.585588899999998</v>
      </c>
      <c r="C9">
        <v>127.028103</v>
      </c>
    </row>
    <row r="10" spans="1:3" x14ac:dyDescent="0.4">
      <c r="A10" t="s">
        <v>40</v>
      </c>
      <c r="B10">
        <v>37.585521900000003</v>
      </c>
      <c r="C10">
        <v>127.0263181</v>
      </c>
    </row>
    <row r="11" spans="1:3" x14ac:dyDescent="0.4">
      <c r="A11" t="s">
        <v>42</v>
      </c>
      <c r="B11">
        <v>37.585129999999999</v>
      </c>
      <c r="C11">
        <v>127.0253956</v>
      </c>
    </row>
    <row r="12" spans="1:3" x14ac:dyDescent="0.4">
      <c r="A12" t="s">
        <v>44</v>
      </c>
      <c r="B12">
        <v>37.584045000000003</v>
      </c>
      <c r="C12">
        <v>127.0269734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1ED9-7B31-46DB-AD6F-BF7BD1BE3D4C}">
  <dimension ref="A1:L32"/>
  <sheetViews>
    <sheetView topLeftCell="A30" zoomScale="85" zoomScaleNormal="85" workbookViewId="0">
      <selection activeCell="D14" sqref="D14"/>
    </sheetView>
  </sheetViews>
  <sheetFormatPr defaultRowHeight="17.399999999999999" x14ac:dyDescent="0.4"/>
  <cols>
    <col min="1" max="1" width="22.59765625" customWidth="1"/>
    <col min="2" max="2" width="12"/>
    <col min="3" max="3" width="33.09765625" customWidth="1"/>
    <col min="4" max="4" width="47.5" customWidth="1"/>
    <col min="5" max="5" width="25.59765625" customWidth="1"/>
    <col min="6" max="6" width="26" customWidth="1"/>
  </cols>
  <sheetData>
    <row r="1" spans="1:12" ht="35.4" customHeight="1" x14ac:dyDescent="0.4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</row>
    <row r="2" spans="1:12" x14ac:dyDescent="0.4">
      <c r="A2" s="5" t="s">
        <v>24</v>
      </c>
      <c r="B2">
        <v>1</v>
      </c>
      <c r="C2" t="s">
        <v>75</v>
      </c>
      <c r="D2" s="7" t="s">
        <v>71</v>
      </c>
      <c r="E2" s="12">
        <v>37.584755377991897</v>
      </c>
      <c r="F2" s="12">
        <v>127.025703251195</v>
      </c>
    </row>
    <row r="3" spans="1:12" x14ac:dyDescent="0.4">
      <c r="A3" s="5"/>
      <c r="B3">
        <v>2</v>
      </c>
      <c r="C3" t="s">
        <v>76</v>
      </c>
      <c r="D3" s="6"/>
      <c r="E3" s="12" t="s">
        <v>98</v>
      </c>
      <c r="F3" s="12">
        <v>127.026173173269</v>
      </c>
      <c r="L3" t="s">
        <v>24</v>
      </c>
    </row>
    <row r="4" spans="1:12" x14ac:dyDescent="0.4">
      <c r="A4" s="5"/>
      <c r="B4">
        <v>3</v>
      </c>
      <c r="C4" t="s">
        <v>77</v>
      </c>
      <c r="D4" t="s">
        <v>73</v>
      </c>
      <c r="E4" s="12">
        <v>37.584514485452701</v>
      </c>
      <c r="F4" s="12">
        <v>127.025131420774</v>
      </c>
      <c r="L4" t="s">
        <v>26</v>
      </c>
    </row>
    <row r="5" spans="1:12" x14ac:dyDescent="0.4">
      <c r="A5" s="5"/>
      <c r="B5">
        <v>4</v>
      </c>
      <c r="C5" t="s">
        <v>72</v>
      </c>
      <c r="D5" t="s">
        <v>74</v>
      </c>
      <c r="E5" s="12">
        <v>37.5843681262403</v>
      </c>
      <c r="F5" s="12" t="s">
        <v>99</v>
      </c>
      <c r="L5" t="s">
        <v>28</v>
      </c>
    </row>
    <row r="6" spans="1:12" x14ac:dyDescent="0.4">
      <c r="A6" s="5" t="s">
        <v>25</v>
      </c>
      <c r="B6">
        <v>1</v>
      </c>
      <c r="C6" t="s">
        <v>78</v>
      </c>
      <c r="E6" s="12" t="s">
        <v>100</v>
      </c>
      <c r="F6" s="12">
        <v>127.024608092363</v>
      </c>
      <c r="I6" s="8"/>
      <c r="L6" t="s">
        <v>30</v>
      </c>
    </row>
    <row r="7" spans="1:12" x14ac:dyDescent="0.4">
      <c r="A7" s="5"/>
      <c r="B7">
        <v>2</v>
      </c>
      <c r="C7" t="s">
        <v>79</v>
      </c>
      <c r="E7" s="12">
        <v>37.585827633729103</v>
      </c>
      <c r="F7" s="12">
        <v>127.02536113139</v>
      </c>
      <c r="L7" t="s">
        <v>32</v>
      </c>
    </row>
    <row r="8" spans="1:12" x14ac:dyDescent="0.4">
      <c r="A8" s="5"/>
      <c r="B8">
        <v>3</v>
      </c>
      <c r="C8" t="s">
        <v>81</v>
      </c>
      <c r="E8" s="12">
        <v>37.585998803494199</v>
      </c>
      <c r="F8" s="12">
        <v>127.025448934647</v>
      </c>
      <c r="L8" t="s">
        <v>34</v>
      </c>
    </row>
    <row r="9" spans="1:12" x14ac:dyDescent="0.4">
      <c r="A9" s="5"/>
      <c r="B9">
        <v>4</v>
      </c>
      <c r="C9" t="s">
        <v>82</v>
      </c>
      <c r="E9" s="12">
        <v>37.585969604792801</v>
      </c>
      <c r="F9" s="12">
        <v>127.02505831726</v>
      </c>
      <c r="L9" t="s">
        <v>36</v>
      </c>
    </row>
    <row r="10" spans="1:12" x14ac:dyDescent="0.4">
      <c r="A10" s="5"/>
      <c r="B10">
        <v>5</v>
      </c>
      <c r="C10" t="s">
        <v>83</v>
      </c>
      <c r="E10" s="12">
        <v>37.585798490127999</v>
      </c>
      <c r="F10" s="12">
        <v>127.02470728009899</v>
      </c>
      <c r="L10" t="s">
        <v>38</v>
      </c>
    </row>
    <row r="11" spans="1:12" x14ac:dyDescent="0.4">
      <c r="A11" s="5" t="s">
        <v>27</v>
      </c>
      <c r="B11">
        <v>1</v>
      </c>
      <c r="C11" t="s">
        <v>81</v>
      </c>
      <c r="E11" s="12">
        <v>37.5861133876991</v>
      </c>
      <c r="F11" s="12">
        <v>127.026770814439</v>
      </c>
      <c r="L11" t="s">
        <v>40</v>
      </c>
    </row>
    <row r="12" spans="1:12" x14ac:dyDescent="0.4">
      <c r="A12" s="5"/>
      <c r="B12">
        <v>2</v>
      </c>
      <c r="C12" t="s">
        <v>84</v>
      </c>
      <c r="E12" s="12">
        <v>37.586075070415298</v>
      </c>
      <c r="F12" s="12">
        <v>127.02688118993299</v>
      </c>
      <c r="L12" t="s">
        <v>42</v>
      </c>
    </row>
    <row r="13" spans="1:12" x14ac:dyDescent="0.4">
      <c r="A13" s="5" t="s">
        <v>29</v>
      </c>
      <c r="B13">
        <v>1</v>
      </c>
      <c r="C13" t="s">
        <v>81</v>
      </c>
      <c r="E13" s="12">
        <v>37.5845479450551</v>
      </c>
      <c r="F13" s="12">
        <v>127.026625901655</v>
      </c>
      <c r="L13" t="s">
        <v>44</v>
      </c>
    </row>
    <row r="14" spans="1:12" x14ac:dyDescent="0.4">
      <c r="A14" s="5" t="s">
        <v>31</v>
      </c>
      <c r="B14">
        <v>1</v>
      </c>
      <c r="C14" t="s">
        <v>81</v>
      </c>
      <c r="E14" s="12">
        <v>37.585604544759903</v>
      </c>
      <c r="F14" s="12">
        <v>127.025791287891</v>
      </c>
    </row>
    <row r="15" spans="1:12" x14ac:dyDescent="0.4">
      <c r="A15" s="5"/>
      <c r="B15">
        <v>2</v>
      </c>
      <c r="C15" t="s">
        <v>85</v>
      </c>
      <c r="E15" s="12">
        <v>37.585453704606003</v>
      </c>
      <c r="F15" s="12">
        <v>127.025440257668</v>
      </c>
    </row>
    <row r="16" spans="1:12" ht="30.6" customHeight="1" x14ac:dyDescent="0.4">
      <c r="A16" s="5" t="s">
        <v>33</v>
      </c>
      <c r="B16">
        <v>1</v>
      </c>
      <c r="C16" t="s">
        <v>81</v>
      </c>
      <c r="D16" s="10" t="s">
        <v>95</v>
      </c>
      <c r="E16" s="12">
        <v>37.584790828756297</v>
      </c>
      <c r="F16" s="12">
        <v>127.02827896751501</v>
      </c>
    </row>
    <row r="17" spans="1:8" ht="30.6" customHeight="1" x14ac:dyDescent="0.4">
      <c r="A17" s="5"/>
      <c r="B17">
        <v>2</v>
      </c>
      <c r="C17" t="s">
        <v>86</v>
      </c>
      <c r="D17" s="10"/>
      <c r="E17" s="12">
        <v>37.585004738228697</v>
      </c>
      <c r="F17" s="12">
        <v>127.02859605907901</v>
      </c>
      <c r="H17" s="11"/>
    </row>
    <row r="18" spans="1:8" x14ac:dyDescent="0.4">
      <c r="A18" s="5" t="s">
        <v>35</v>
      </c>
      <c r="B18">
        <v>1</v>
      </c>
      <c r="C18" t="s">
        <v>81</v>
      </c>
      <c r="E18" s="12" t="s">
        <v>101</v>
      </c>
      <c r="F18" s="12">
        <v>127.024633183585</v>
      </c>
    </row>
    <row r="19" spans="1:8" x14ac:dyDescent="0.4">
      <c r="A19" s="5"/>
      <c r="B19">
        <v>2</v>
      </c>
      <c r="C19" t="s">
        <v>87</v>
      </c>
      <c r="E19" s="12">
        <v>37.5844921085707</v>
      </c>
      <c r="F19" s="12">
        <v>127.024426635483</v>
      </c>
    </row>
    <row r="20" spans="1:8" x14ac:dyDescent="0.4">
      <c r="A20" s="5"/>
      <c r="B20">
        <v>3</v>
      </c>
      <c r="C20" t="s">
        <v>88</v>
      </c>
      <c r="E20" s="12">
        <v>37.584000970929601</v>
      </c>
      <c r="F20" s="12">
        <v>127.02488783252301</v>
      </c>
    </row>
    <row r="21" spans="1:8" x14ac:dyDescent="0.4">
      <c r="A21" s="5" t="s">
        <v>37</v>
      </c>
      <c r="B21">
        <v>1</v>
      </c>
      <c r="C21" t="s">
        <v>104</v>
      </c>
      <c r="D21" s="10" t="s">
        <v>94</v>
      </c>
      <c r="E21" s="12">
        <v>37.5857098497235</v>
      </c>
      <c r="F21" s="12" t="s">
        <v>105</v>
      </c>
    </row>
    <row r="22" spans="1:8" x14ac:dyDescent="0.4">
      <c r="A22" s="5"/>
      <c r="B22">
        <v>2</v>
      </c>
      <c r="C22" t="s">
        <v>103</v>
      </c>
      <c r="D22" s="10"/>
      <c r="E22" s="12" t="s">
        <v>106</v>
      </c>
      <c r="F22" s="12">
        <v>127.02767352019499</v>
      </c>
    </row>
    <row r="23" spans="1:8" x14ac:dyDescent="0.4">
      <c r="A23" s="5"/>
      <c r="B23">
        <v>3</v>
      </c>
      <c r="C23" t="s">
        <v>81</v>
      </c>
      <c r="D23" s="10"/>
      <c r="E23" s="12">
        <v>37.585572496893001</v>
      </c>
      <c r="F23" s="12">
        <v>127.028041503423</v>
      </c>
    </row>
    <row r="24" spans="1:8" x14ac:dyDescent="0.4">
      <c r="A24" s="5"/>
      <c r="B24">
        <v>4</v>
      </c>
      <c r="C24" t="s">
        <v>96</v>
      </c>
      <c r="D24" s="10"/>
      <c r="E24" s="12">
        <v>37.5855679791404</v>
      </c>
      <c r="F24" s="12">
        <v>127.028095280725</v>
      </c>
    </row>
    <row r="25" spans="1:8" x14ac:dyDescent="0.4">
      <c r="A25" s="5"/>
      <c r="B25">
        <v>5</v>
      </c>
      <c r="C25" t="s">
        <v>102</v>
      </c>
      <c r="D25" s="10"/>
      <c r="E25" s="12">
        <v>37.5854012643847</v>
      </c>
      <c r="F25" s="12">
        <v>127.02822541955901</v>
      </c>
    </row>
    <row r="26" spans="1:8" ht="52.2" x14ac:dyDescent="0.4">
      <c r="A26" s="5" t="s">
        <v>39</v>
      </c>
      <c r="B26">
        <v>1</v>
      </c>
      <c r="C26" t="s">
        <v>81</v>
      </c>
      <c r="D26" s="9" t="s">
        <v>94</v>
      </c>
      <c r="E26" s="12">
        <v>37.585478278171998</v>
      </c>
      <c r="F26" s="12">
        <v>127.02636866023499</v>
      </c>
    </row>
    <row r="27" spans="1:8" x14ac:dyDescent="0.4">
      <c r="A27" s="5" t="s">
        <v>41</v>
      </c>
      <c r="B27">
        <v>1</v>
      </c>
      <c r="C27" t="s">
        <v>80</v>
      </c>
      <c r="E27" s="12">
        <v>37.585077535148699</v>
      </c>
      <c r="F27" s="12">
        <v>127.025462773291</v>
      </c>
    </row>
    <row r="28" spans="1:8" x14ac:dyDescent="0.4">
      <c r="A28" s="5"/>
      <c r="B28">
        <v>2</v>
      </c>
      <c r="C28" t="s">
        <v>89</v>
      </c>
      <c r="E28" s="12">
        <v>37.585417669765299</v>
      </c>
      <c r="F28" s="12">
        <v>127.025417601662</v>
      </c>
    </row>
    <row r="29" spans="1:8" x14ac:dyDescent="0.4">
      <c r="A29" s="5" t="s">
        <v>43</v>
      </c>
      <c r="B29">
        <v>1</v>
      </c>
      <c r="C29" t="s">
        <v>90</v>
      </c>
      <c r="E29" s="12">
        <v>37.584394524067299</v>
      </c>
      <c r="F29" s="12">
        <v>127.027721223071</v>
      </c>
    </row>
    <row r="30" spans="1:8" x14ac:dyDescent="0.4">
      <c r="A30" s="5"/>
      <c r="B30">
        <v>2</v>
      </c>
      <c r="C30" t="s">
        <v>91</v>
      </c>
      <c r="E30" s="12">
        <v>37.584523058228498</v>
      </c>
      <c r="F30" s="12">
        <v>127.027107066564</v>
      </c>
    </row>
    <row r="31" spans="1:8" x14ac:dyDescent="0.4">
      <c r="A31" s="5"/>
      <c r="B31">
        <v>3</v>
      </c>
      <c r="C31" t="s">
        <v>92</v>
      </c>
      <c r="E31" s="12">
        <v>37.584518418590399</v>
      </c>
      <c r="F31" s="12">
        <v>127.02768730380799</v>
      </c>
    </row>
    <row r="32" spans="1:8" x14ac:dyDescent="0.4">
      <c r="A32" s="5"/>
      <c r="B32">
        <v>4</v>
      </c>
      <c r="C32" t="s">
        <v>93</v>
      </c>
      <c r="E32" s="12" t="s">
        <v>97</v>
      </c>
      <c r="F32" s="12">
        <v>127.027124067964</v>
      </c>
    </row>
  </sheetData>
  <mergeCells count="3">
    <mergeCell ref="D2:D3"/>
    <mergeCell ref="D21:D25"/>
    <mergeCell ref="D16:D17"/>
  </mergeCells>
  <phoneticPr fontId="1" type="noConversion"/>
  <dataValidations count="1">
    <dataValidation type="list" allowBlank="1" showInputMessage="1" showErrorMessage="1" sqref="A2:A500" xr:uid="{F0A28CF2-F992-458B-9790-3F4C75D08196}">
      <formula1>건물명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28EE-FC68-4E65-8F42-ABCBC0AD848E}">
  <dimension ref="A1:L18"/>
  <sheetViews>
    <sheetView tabSelected="1" workbookViewId="0">
      <selection activeCell="B21" sqref="B21"/>
    </sheetView>
  </sheetViews>
  <sheetFormatPr defaultRowHeight="17.399999999999999" x14ac:dyDescent="0.4"/>
  <cols>
    <col min="1" max="1" width="22.796875" customWidth="1"/>
    <col min="2" max="2" width="17" customWidth="1"/>
    <col min="3" max="3" width="27.69921875" customWidth="1"/>
    <col min="4" max="4" width="26.19921875" customWidth="1"/>
  </cols>
  <sheetData>
    <row r="1" spans="1:12" ht="36" customHeight="1" x14ac:dyDescent="0.4">
      <c r="A1" s="4" t="s">
        <v>0</v>
      </c>
      <c r="B1" s="4" t="s">
        <v>8</v>
      </c>
      <c r="C1" s="4" t="s">
        <v>9</v>
      </c>
      <c r="D1" s="4" t="s">
        <v>10</v>
      </c>
    </row>
    <row r="2" spans="1:12" x14ac:dyDescent="0.4">
      <c r="A2" s="5" t="s">
        <v>23</v>
      </c>
      <c r="B2" t="s">
        <v>11</v>
      </c>
      <c r="C2" t="s">
        <v>47</v>
      </c>
      <c r="D2" t="s">
        <v>48</v>
      </c>
    </row>
    <row r="3" spans="1:12" x14ac:dyDescent="0.4">
      <c r="A3" s="5"/>
      <c r="B3" t="s">
        <v>11</v>
      </c>
      <c r="C3" t="s">
        <v>45</v>
      </c>
      <c r="D3" t="s">
        <v>48</v>
      </c>
    </row>
    <row r="4" spans="1:12" x14ac:dyDescent="0.4">
      <c r="A4" s="5"/>
      <c r="B4" t="s">
        <v>11</v>
      </c>
      <c r="C4" t="s">
        <v>46</v>
      </c>
      <c r="D4" t="s">
        <v>48</v>
      </c>
    </row>
    <row r="5" spans="1:12" x14ac:dyDescent="0.4">
      <c r="A5" s="5"/>
      <c r="B5" t="s">
        <v>13</v>
      </c>
      <c r="C5" t="s">
        <v>49</v>
      </c>
      <c r="D5" t="s">
        <v>48</v>
      </c>
      <c r="L5" t="s">
        <v>12</v>
      </c>
    </row>
    <row r="6" spans="1:12" x14ac:dyDescent="0.4">
      <c r="A6" s="5"/>
      <c r="B6" t="s">
        <v>15</v>
      </c>
      <c r="C6" t="s">
        <v>50</v>
      </c>
      <c r="D6" t="s">
        <v>48</v>
      </c>
      <c r="L6" t="s">
        <v>14</v>
      </c>
    </row>
    <row r="7" spans="1:12" x14ac:dyDescent="0.4">
      <c r="A7" s="5"/>
      <c r="B7" t="s">
        <v>17</v>
      </c>
      <c r="C7" t="s">
        <v>51</v>
      </c>
      <c r="D7" t="s">
        <v>48</v>
      </c>
      <c r="L7" t="s">
        <v>16</v>
      </c>
    </row>
    <row r="8" spans="1:12" x14ac:dyDescent="0.4">
      <c r="A8" s="5"/>
      <c r="B8" t="s">
        <v>21</v>
      </c>
      <c r="C8" t="s">
        <v>52</v>
      </c>
      <c r="D8" t="s">
        <v>48</v>
      </c>
      <c r="L8" t="s">
        <v>18</v>
      </c>
    </row>
    <row r="9" spans="1:12" x14ac:dyDescent="0.4">
      <c r="A9" s="5" t="s">
        <v>25</v>
      </c>
      <c r="B9" t="s">
        <v>11</v>
      </c>
      <c r="C9" t="s">
        <v>53</v>
      </c>
      <c r="D9" t="s">
        <v>54</v>
      </c>
      <c r="L9" t="s">
        <v>20</v>
      </c>
    </row>
    <row r="10" spans="1:12" x14ac:dyDescent="0.4">
      <c r="A10" s="5" t="s">
        <v>29</v>
      </c>
      <c r="B10" t="s">
        <v>11</v>
      </c>
      <c r="C10" t="s">
        <v>45</v>
      </c>
      <c r="D10" t="s">
        <v>59</v>
      </c>
      <c r="L10" t="s">
        <v>22</v>
      </c>
    </row>
    <row r="11" spans="1:12" x14ac:dyDescent="0.4">
      <c r="A11" s="5"/>
      <c r="B11" t="s">
        <v>19</v>
      </c>
      <c r="C11" t="s">
        <v>60</v>
      </c>
      <c r="D11" t="s">
        <v>57</v>
      </c>
    </row>
    <row r="12" spans="1:12" x14ac:dyDescent="0.4">
      <c r="A12" s="5"/>
      <c r="B12" t="s">
        <v>21</v>
      </c>
      <c r="C12" t="s">
        <v>56</v>
      </c>
      <c r="D12" t="s">
        <v>57</v>
      </c>
    </row>
    <row r="13" spans="1:12" x14ac:dyDescent="0.4">
      <c r="A13" s="5"/>
      <c r="B13" t="s">
        <v>21</v>
      </c>
      <c r="C13" t="s">
        <v>55</v>
      </c>
      <c r="D13" t="s">
        <v>58</v>
      </c>
    </row>
    <row r="14" spans="1:12" x14ac:dyDescent="0.4">
      <c r="A14" s="5" t="s">
        <v>31</v>
      </c>
      <c r="B14" t="s">
        <v>21</v>
      </c>
      <c r="C14" t="s">
        <v>62</v>
      </c>
      <c r="D14" t="s">
        <v>61</v>
      </c>
    </row>
    <row r="15" spans="1:12" x14ac:dyDescent="0.4">
      <c r="A15" s="5" t="s">
        <v>35</v>
      </c>
      <c r="B15" t="s">
        <v>13</v>
      </c>
      <c r="C15" t="s">
        <v>63</v>
      </c>
      <c r="D15" t="s">
        <v>64</v>
      </c>
    </row>
    <row r="16" spans="1:12" x14ac:dyDescent="0.4">
      <c r="A16" s="5" t="s">
        <v>41</v>
      </c>
      <c r="B16" t="s">
        <v>21</v>
      </c>
      <c r="C16" t="s">
        <v>65</v>
      </c>
      <c r="D16" t="s">
        <v>66</v>
      </c>
    </row>
    <row r="17" spans="1:4" x14ac:dyDescent="0.4">
      <c r="A17" s="5" t="s">
        <v>43</v>
      </c>
      <c r="B17" t="s">
        <v>11</v>
      </c>
      <c r="C17" t="s">
        <v>67</v>
      </c>
      <c r="D17" t="s">
        <v>68</v>
      </c>
    </row>
    <row r="18" spans="1:4" x14ac:dyDescent="0.4">
      <c r="B18" t="s">
        <v>13</v>
      </c>
      <c r="C18" t="s">
        <v>69</v>
      </c>
      <c r="D18" t="s">
        <v>70</v>
      </c>
    </row>
  </sheetData>
  <phoneticPr fontId="1" type="noConversion"/>
  <dataValidations count="2">
    <dataValidation type="list" allowBlank="1" showInputMessage="1" showErrorMessage="1" sqref="B2:B469" xr:uid="{BC5DC1CE-216A-482E-97DF-695D2DE6A56E}">
      <formula1>품명</formula1>
    </dataValidation>
    <dataValidation type="list" allowBlank="1" showInputMessage="1" showErrorMessage="1" sqref="A2:A382" xr:uid="{652C7852-21DE-43CD-8C05-F1199E8DFF94}">
      <formula1>건물명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Building 모델</vt:lpstr>
      <vt:lpstr>Entrance 모델</vt:lpstr>
      <vt:lpstr>Facility 모델</vt:lpstr>
      <vt:lpstr>건물명</vt:lpstr>
      <vt:lpstr>품명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한예진[ 학부재학 / 국어국문학과 ]</cp:lastModifiedBy>
  <dcterms:created xsi:type="dcterms:W3CDTF">2022-08-02T06:14:27Z</dcterms:created>
  <dcterms:modified xsi:type="dcterms:W3CDTF">2022-08-02T17:02:53Z</dcterms:modified>
</cp:coreProperties>
</file>