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04cc3e35b303ba4/Desktop/Faculdade/"/>
    </mc:Choice>
  </mc:AlternateContent>
  <xr:revisionPtr revIDLastSave="645" documentId="8_{A3F1188B-EBFE-4617-ACC5-E5752912C945}" xr6:coauthVersionLast="47" xr6:coauthVersionMax="47" xr10:uidLastSave="{FAE5A678-DFA3-48AA-A162-0C13858F6216}"/>
  <bookViews>
    <workbookView xWindow="-108" yWindow="-108" windowWidth="23256" windowHeight="13176" tabRatio="545" xr2:uid="{00000000-000D-0000-FFFF-FFFF00000000}"/>
  </bookViews>
  <sheets>
    <sheet name="DADOS" sheetId="3" r:id="rId1"/>
  </sheets>
  <definedNames>
    <definedName name="_xlnm._FilterDatabase" localSheetId="0" hidden="1">DADOS!$A$1:$U$246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<sst xmlns="http://schemas.openxmlformats.org/spreadsheetml/2006/main" count="618" uniqueCount="80">
  <si>
    <t>dt_referencia</t>
  </si>
  <si>
    <t>dt_geracao</t>
  </si>
  <si>
    <t>cod_DSEI</t>
  </si>
  <si>
    <t>nome_DSEI</t>
  </si>
  <si>
    <t>uf</t>
  </si>
  <si>
    <t>PNASPIAS_01_num_CED</t>
  </si>
  <si>
    <t>PNASPIAS_02_perc_CED</t>
  </si>
  <si>
    <t>PNASPIAS_03_num_VAN</t>
  </si>
  <si>
    <t>PNASPIAS_04_perc_VAN</t>
  </si>
  <si>
    <t>PNASPIAS_05_num_prenat</t>
  </si>
  <si>
    <t>PNASPIAS_06_perc_prenat</t>
  </si>
  <si>
    <t>PNASPIAS_07_num_consodo</t>
  </si>
  <si>
    <t>PNASPIAS_08_perc_consodo</t>
  </si>
  <si>
    <t>PNASPIAS_09_num_tratodo</t>
  </si>
  <si>
    <t>PNASPIAS_10_perc_tratodo</t>
  </si>
  <si>
    <t>PNASPIAS_11_num_EVC</t>
  </si>
  <si>
    <t>PNASPIAS_12_perc_EVC</t>
  </si>
  <si>
    <t>PNASPIAS_13_tot_gestantes</t>
  </si>
  <si>
    <t>PNASPIAS_14_tot_pop_indig</t>
  </si>
  <si>
    <t>PNASPIAS_16_tot_crian_12_mes</t>
  </si>
  <si>
    <t>PNASPIAS_17_tot_crian_1_ano</t>
  </si>
  <si>
    <t>ALAGOAS E SERGIPE</t>
  </si>
  <si>
    <t>AL</t>
  </si>
  <si>
    <t>AMAPÁ E NORTE DO PARÁ</t>
  </si>
  <si>
    <t>AP</t>
  </si>
  <si>
    <t>ALTAMIRA</t>
  </si>
  <si>
    <t>PA</t>
  </si>
  <si>
    <t>ALTO RIO JURUÁ</t>
  </si>
  <si>
    <t>AC</t>
  </si>
  <si>
    <t>ALTO RIO PURUS</t>
  </si>
  <si>
    <t>ALTO RIO NEGRO</t>
  </si>
  <si>
    <t>AM</t>
  </si>
  <si>
    <t>ALTO RIO SOLIMÕES</t>
  </si>
  <si>
    <t>ARAGUAIA</t>
  </si>
  <si>
    <t>MT</t>
  </si>
  <si>
    <t>BAHIA</t>
  </si>
  <si>
    <t>BA</t>
  </si>
  <si>
    <t>CEARÁ</t>
  </si>
  <si>
    <t>CE</t>
  </si>
  <si>
    <t>MINAS GERAIS E ESPÍRITO SANTO</t>
  </si>
  <si>
    <t>MG</t>
  </si>
  <si>
    <t>VALE DO JAVARI</t>
  </si>
  <si>
    <t>KAIAPÓ DO PARÁ</t>
  </si>
  <si>
    <t>LESTE DE RORAIMA</t>
  </si>
  <si>
    <t>RR</t>
  </si>
  <si>
    <t>MANAUS</t>
  </si>
  <si>
    <t>GUAMÁ-TOCANTINS</t>
  </si>
  <si>
    <t>MARANHÃO</t>
  </si>
  <si>
    <t>MA</t>
  </si>
  <si>
    <t>MATO GROSSO DO SUL</t>
  </si>
  <si>
    <t>MS</t>
  </si>
  <si>
    <t>MÉDIO RIO PURUS</t>
  </si>
  <si>
    <t>PARINTINS</t>
  </si>
  <si>
    <t>PERNAMBUCO</t>
  </si>
  <si>
    <t>PE</t>
  </si>
  <si>
    <t>PORTO VELHO</t>
  </si>
  <si>
    <t>RO</t>
  </si>
  <si>
    <t>POTIGUARA</t>
  </si>
  <si>
    <t>PB</t>
  </si>
  <si>
    <t>CUIABÁ</t>
  </si>
  <si>
    <t>RIO TAPAJÓS</t>
  </si>
  <si>
    <t>MÉDIO RIO SOLIMÕES E AFLUENTES</t>
  </si>
  <si>
    <t>TOCANTINS</t>
  </si>
  <si>
    <t>TO</t>
  </si>
  <si>
    <t>VILHENA</t>
  </si>
  <si>
    <t>XAVANTE</t>
  </si>
  <si>
    <t>XINGU</t>
  </si>
  <si>
    <t>YANOMAMI</t>
  </si>
  <si>
    <t>KAIAPÓ DO MATO GROSSO</t>
  </si>
  <si>
    <t>LITORAL SUL</t>
  </si>
  <si>
    <t>PR</t>
  </si>
  <si>
    <t>INTERIOR SUL</t>
  </si>
  <si>
    <t>SC</t>
  </si>
  <si>
    <t xml:space="preserve">TOTAL </t>
  </si>
  <si>
    <t>BR</t>
  </si>
  <si>
    <t xml:space="preserve"> 28/03/2023</t>
  </si>
  <si>
    <t>25/03/2024</t>
  </si>
  <si>
    <t>70.,6</t>
  </si>
  <si>
    <t>26/01/2026</t>
  </si>
  <si>
    <t>57,9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</si>
</sst>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_ ;[Red]\-#,##0\ "/>
    <numFmt numFmtId="169" formatCode="#,##0.0_ ;[Red]\-#,##0.0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charset val="1"/>
    </font>
    <font>
      <b/>
      <sz val="11"/>
      <name val="Arial"/>
      <family val="2"/>
    </font>
    <font>
      <b/>
      <sz val="12"/>
      <color theme="0"/>
      <name val="Arial Narrow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5" tint="0.59999389629810485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vertical="center"/>
    </xf>
    <xf numFmtId="169" fontId="1" fillId="3" borderId="1" xfId="0" applyNumberFormat="1" applyFont="1" applyFill="1" applyBorder="1" applyAlignment="1">
      <alignment vertical="center"/>
    </xf>
    <xf numFmtId="169" fontId="8" fillId="0" borderId="4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vertical="center"/>
    </xf>
    <xf numFmtId="169" fontId="8" fillId="0" borderId="5" xfId="0" applyNumberFormat="1" applyFont="1" applyBorder="1" applyAlignment="1">
      <alignment vertical="center"/>
    </xf>
    <xf numFmtId="165" fontId="8" fillId="0" borderId="6" xfId="0" applyNumberFormat="1" applyFont="1" applyBorder="1" applyAlignment="1">
      <alignment vertical="center"/>
    </xf>
    <xf numFmtId="165" fontId="8" fillId="0" borderId="7" xfId="0" applyNumberFormat="1" applyFont="1" applyBorder="1" applyAlignment="1">
      <alignment vertical="center"/>
    </xf>
    <xf numFmtId="169" fontId="8" fillId="0" borderId="8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vertical="center"/>
    </xf>
    <xf numFmtId="169" fontId="12" fillId="3" borderId="1" xfId="0" applyNumberFormat="1" applyFont="1" applyFill="1" applyBorder="1" applyAlignment="1">
      <alignment vertical="center"/>
    </xf>
    <xf numFmtId="169" fontId="5" fillId="0" borderId="4" xfId="0" applyNumberFormat="1" applyFont="1" applyBorder="1" applyAlignment="1">
      <alignment vertical="center"/>
    </xf>
    <xf numFmtId="165" fontId="5" fillId="0" borderId="7" xfId="0" applyNumberFormat="1" applyFont="1" applyBorder="1" applyAlignment="1">
      <alignment vertical="center"/>
    </xf>
    <xf numFmtId="169" fontId="5" fillId="0" borderId="8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  <xf numFmtId="0" fontId="10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1">
    <dxf>
      <font>
        <color theme="0" tint="-0.34998626667073579"/>
      </font>
    </dxf>
  </dxfs>
  <tableStyles count="0" defaultTableStyle="TableStyleMedium2" defaultPivotStyle="PivotStyleLight16"/>
  <colors>
    <mruColors>
      <color rgb="FF183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U246"/>
  <sheetViews>
    <sheetView tabSelected="1"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196" sqref="A196"/>
    </sheetView>
  </sheetViews>
  <sheetFormatPr defaultColWidth="9.109375" defaultRowHeight="14.4" x14ac:dyDescent="0.3"/>
  <cols>
    <col min="1" max="1" width="15.44140625" style="14" customWidth="1"/>
    <col min="2" max="2" width="14.5546875" style="15" customWidth="1"/>
    <col min="3" max="3" width="10.109375" style="15" customWidth="1"/>
    <col min="4" max="4" width="40.109375" style="16" customWidth="1"/>
    <col min="5" max="5" width="9.33203125" style="15" customWidth="1"/>
    <col min="6" max="6" width="14.6640625" style="16" customWidth="1"/>
    <col min="7" max="9" width="12.33203125" style="16" customWidth="1"/>
    <col min="10" max="11" width="16.44140625" style="16" customWidth="1"/>
    <col min="12" max="12" width="17.109375" style="16" customWidth="1"/>
    <col min="13" max="13" width="16.44140625" style="16" customWidth="1"/>
    <col min="14" max="14" width="20.88671875" style="16" customWidth="1"/>
    <col min="15" max="15" width="16.44140625" style="16" customWidth="1"/>
    <col min="16" max="17" width="21.33203125" style="16" bestFit="1" customWidth="1"/>
    <col min="18" max="18" width="25.109375" style="16" bestFit="1" customWidth="1"/>
    <col min="19" max="20" width="22" style="12" bestFit="1" customWidth="1"/>
    <col min="21" max="21" width="19.88671875" style="12" customWidth="1"/>
    <col min="22" max="16384" width="9.109375" style="12"/>
  </cols>
  <sheetData>
    <row r="1" spans="1:21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20" t="s">
        <v>6</v>
      </c>
      <c r="H1" s="3" t="s">
        <v>7</v>
      </c>
      <c r="I1" s="20" t="s">
        <v>8</v>
      </c>
      <c r="J1" s="3" t="s">
        <v>9</v>
      </c>
      <c r="K1" s="20" t="s">
        <v>10</v>
      </c>
      <c r="L1" s="3" t="s">
        <v>11</v>
      </c>
      <c r="M1" s="20" t="s">
        <v>12</v>
      </c>
      <c r="N1" s="3" t="s">
        <v>13</v>
      </c>
      <c r="O1" s="20" t="s">
        <v>14</v>
      </c>
      <c r="P1" s="4" t="s">
        <v>15</v>
      </c>
      <c r="Q1" s="20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">
      <c r="A2" s="17">
        <v>202212</v>
      </c>
      <c r="B2" s="18" t="s">
        <v>75</v>
      </c>
      <c r="C2" s="2">
        <v>1</v>
      </c>
      <c r="D2" s="5" t="s">
        <v>21</v>
      </c>
      <c r="E2" s="6" t="s">
        <v>22</v>
      </c>
      <c r="F2" s="7">
        <v>111</v>
      </c>
      <c r="G2" s="10">
        <v>44.4</v>
      </c>
      <c r="H2" s="8">
        <v>212</v>
      </c>
      <c r="I2" s="10">
        <v>84.8</v>
      </c>
      <c r="J2" s="7">
        <v>144</v>
      </c>
      <c r="K2" s="10">
        <v>73.5</v>
      </c>
      <c r="L2" s="7">
        <v>5873</v>
      </c>
      <c r="M2" s="10">
        <v>46.86</v>
      </c>
      <c r="N2" s="7">
        <v>3395</v>
      </c>
      <c r="O2" s="10">
        <v>57.81</v>
      </c>
      <c r="P2" s="7"/>
      <c r="Q2" s="10">
        <v>94.1</v>
      </c>
      <c r="R2" s="7">
        <v>196</v>
      </c>
      <c r="S2" s="7">
        <v>12534</v>
      </c>
      <c r="T2" s="8">
        <v>250</v>
      </c>
      <c r="U2" s="8"/>
    </row>
    <row r="3" spans="1:21" x14ac:dyDescent="0.3">
      <c r="A3" s="17">
        <v>202212</v>
      </c>
      <c r="B3" s="18" t="s">
        <v>75</v>
      </c>
      <c r="C3" s="2">
        <v>2</v>
      </c>
      <c r="D3" s="5" t="s">
        <v>23</v>
      </c>
      <c r="E3" s="6" t="s">
        <v>24</v>
      </c>
      <c r="F3" s="7">
        <v>9</v>
      </c>
      <c r="G3" s="10">
        <v>2.5</v>
      </c>
      <c r="H3" s="8">
        <v>176</v>
      </c>
      <c r="I3" s="10">
        <v>48.5</v>
      </c>
      <c r="J3" s="7">
        <v>114</v>
      </c>
      <c r="K3" s="10">
        <v>28</v>
      </c>
      <c r="L3" s="7">
        <v>4798</v>
      </c>
      <c r="M3" s="10">
        <v>33.99</v>
      </c>
      <c r="N3" s="7">
        <v>1710</v>
      </c>
      <c r="O3" s="10">
        <v>35.64</v>
      </c>
      <c r="P3" s="7"/>
      <c r="Q3" s="10">
        <v>26.4</v>
      </c>
      <c r="R3" s="7">
        <v>407</v>
      </c>
      <c r="S3" s="7">
        <v>14117</v>
      </c>
      <c r="T3" s="8">
        <v>363</v>
      </c>
      <c r="U3" s="8"/>
    </row>
    <row r="4" spans="1:21" x14ac:dyDescent="0.3">
      <c r="A4" s="17">
        <v>202212</v>
      </c>
      <c r="B4" s="18" t="s">
        <v>75</v>
      </c>
      <c r="C4" s="2">
        <v>3</v>
      </c>
      <c r="D4" s="5" t="s">
        <v>25</v>
      </c>
      <c r="E4" s="6" t="s">
        <v>26</v>
      </c>
      <c r="F4" s="7">
        <v>63</v>
      </c>
      <c r="G4" s="10">
        <v>45.3</v>
      </c>
      <c r="H4" s="8">
        <v>17</v>
      </c>
      <c r="I4" s="10">
        <v>12.2</v>
      </c>
      <c r="J4" s="7">
        <v>63</v>
      </c>
      <c r="K4" s="10">
        <v>47.4</v>
      </c>
      <c r="L4" s="7">
        <v>3430</v>
      </c>
      <c r="M4" s="10">
        <v>68.38</v>
      </c>
      <c r="N4" s="7">
        <v>1716</v>
      </c>
      <c r="O4" s="10">
        <v>50.03</v>
      </c>
      <c r="P4" s="7"/>
      <c r="Q4" s="10">
        <v>28.9</v>
      </c>
      <c r="R4" s="7">
        <v>133</v>
      </c>
      <c r="S4" s="7">
        <v>5016</v>
      </c>
      <c r="T4" s="8">
        <v>139</v>
      </c>
      <c r="U4" s="8"/>
    </row>
    <row r="5" spans="1:21" x14ac:dyDescent="0.3">
      <c r="A5" s="17">
        <v>202212</v>
      </c>
      <c r="B5" s="18" t="s">
        <v>75</v>
      </c>
      <c r="C5" s="2">
        <v>4</v>
      </c>
      <c r="D5" s="5" t="s">
        <v>27</v>
      </c>
      <c r="E5" s="6" t="s">
        <v>28</v>
      </c>
      <c r="F5" s="7">
        <v>238</v>
      </c>
      <c r="G5" s="10">
        <v>38.799999999999997</v>
      </c>
      <c r="H5" s="8">
        <v>108</v>
      </c>
      <c r="I5" s="10">
        <v>17.600000000000001</v>
      </c>
      <c r="J5" s="7">
        <v>68</v>
      </c>
      <c r="K5" s="10">
        <v>10.9</v>
      </c>
      <c r="L5" s="7">
        <v>12684</v>
      </c>
      <c r="M5" s="10">
        <v>62.66</v>
      </c>
      <c r="N5" s="7">
        <v>8541</v>
      </c>
      <c r="O5" s="10">
        <v>67.34</v>
      </c>
      <c r="P5" s="7"/>
      <c r="Q5" s="10">
        <v>34.5</v>
      </c>
      <c r="R5" s="7">
        <v>624</v>
      </c>
      <c r="S5" s="7">
        <v>20244</v>
      </c>
      <c r="T5" s="8">
        <v>613</v>
      </c>
      <c r="U5" s="8"/>
    </row>
    <row r="6" spans="1:21" x14ac:dyDescent="0.3">
      <c r="A6" s="17">
        <v>202212</v>
      </c>
      <c r="B6" s="18" t="s">
        <v>75</v>
      </c>
      <c r="C6" s="2">
        <v>5</v>
      </c>
      <c r="D6" s="5" t="s">
        <v>29</v>
      </c>
      <c r="E6" s="6" t="s">
        <v>28</v>
      </c>
      <c r="F6" s="7">
        <v>103</v>
      </c>
      <c r="G6" s="10">
        <v>23.3</v>
      </c>
      <c r="H6" s="8">
        <v>55</v>
      </c>
      <c r="I6" s="10">
        <v>12.4</v>
      </c>
      <c r="J6" s="7">
        <v>64</v>
      </c>
      <c r="K6" s="10">
        <v>22.2</v>
      </c>
      <c r="L6" s="7">
        <v>5821</v>
      </c>
      <c r="M6" s="10">
        <v>49.98</v>
      </c>
      <c r="N6" s="7">
        <v>3043</v>
      </c>
      <c r="O6" s="10">
        <v>52.28</v>
      </c>
      <c r="P6" s="7"/>
      <c r="Q6" s="10">
        <v>54.1</v>
      </c>
      <c r="R6" s="7">
        <v>288</v>
      </c>
      <c r="S6" s="7">
        <v>11646</v>
      </c>
      <c r="T6" s="8">
        <v>442</v>
      </c>
      <c r="U6" s="8"/>
    </row>
    <row r="7" spans="1:21" x14ac:dyDescent="0.3">
      <c r="A7" s="17">
        <v>202212</v>
      </c>
      <c r="B7" s="18" t="s">
        <v>75</v>
      </c>
      <c r="C7" s="2">
        <v>6</v>
      </c>
      <c r="D7" s="5" t="s">
        <v>30</v>
      </c>
      <c r="E7" s="6" t="s">
        <v>31</v>
      </c>
      <c r="F7" s="7">
        <v>639</v>
      </c>
      <c r="G7" s="10">
        <v>72.599999999999994</v>
      </c>
      <c r="H7" s="8">
        <v>614</v>
      </c>
      <c r="I7" s="10">
        <v>69.8</v>
      </c>
      <c r="J7" s="7">
        <v>213</v>
      </c>
      <c r="K7" s="10">
        <v>34.5</v>
      </c>
      <c r="L7" s="7">
        <v>21948</v>
      </c>
      <c r="M7" s="10">
        <v>78.989999999999995</v>
      </c>
      <c r="N7" s="7">
        <v>13187</v>
      </c>
      <c r="O7" s="10">
        <v>60.08</v>
      </c>
      <c r="P7" s="7"/>
      <c r="Q7" s="10">
        <v>65.599999999999994</v>
      </c>
      <c r="R7" s="7">
        <v>618</v>
      </c>
      <c r="S7" s="7">
        <v>27786</v>
      </c>
      <c r="T7" s="8">
        <v>880</v>
      </c>
      <c r="U7" s="8"/>
    </row>
    <row r="8" spans="1:21" x14ac:dyDescent="0.3">
      <c r="A8" s="17">
        <v>202212</v>
      </c>
      <c r="B8" s="18" t="s">
        <v>75</v>
      </c>
      <c r="C8" s="2">
        <v>7</v>
      </c>
      <c r="D8" s="5" t="s">
        <v>32</v>
      </c>
      <c r="E8" s="6" t="s">
        <v>31</v>
      </c>
      <c r="F8" s="7">
        <v>1259</v>
      </c>
      <c r="G8" s="10">
        <v>55.3</v>
      </c>
      <c r="H8" s="8">
        <v>2061</v>
      </c>
      <c r="I8" s="10">
        <v>90.5</v>
      </c>
      <c r="J8" s="7">
        <v>1260</v>
      </c>
      <c r="K8" s="10">
        <v>65.5</v>
      </c>
      <c r="L8" s="7">
        <v>46705</v>
      </c>
      <c r="M8" s="10">
        <v>65.8</v>
      </c>
      <c r="N8" s="7">
        <v>27792</v>
      </c>
      <c r="O8" s="10">
        <v>59.51</v>
      </c>
      <c r="P8" s="7"/>
      <c r="Q8" s="10">
        <v>91.5</v>
      </c>
      <c r="R8" s="7">
        <v>1924</v>
      </c>
      <c r="S8" s="7">
        <v>70975</v>
      </c>
      <c r="T8" s="8">
        <v>2277</v>
      </c>
      <c r="U8" s="8"/>
    </row>
    <row r="9" spans="1:21" x14ac:dyDescent="0.3">
      <c r="A9" s="17">
        <v>202212</v>
      </c>
      <c r="B9" s="18" t="s">
        <v>75</v>
      </c>
      <c r="C9" s="2">
        <v>8</v>
      </c>
      <c r="D9" s="5" t="s">
        <v>33</v>
      </c>
      <c r="E9" s="6" t="s">
        <v>34</v>
      </c>
      <c r="F9" s="7">
        <v>88</v>
      </c>
      <c r="G9" s="10">
        <v>54.7</v>
      </c>
      <c r="H9" s="8">
        <v>134</v>
      </c>
      <c r="I9" s="10">
        <v>83.2</v>
      </c>
      <c r="J9" s="7">
        <v>109</v>
      </c>
      <c r="K9" s="10">
        <v>81.3</v>
      </c>
      <c r="L9" s="7">
        <v>3014</v>
      </c>
      <c r="M9" s="10">
        <v>52.71</v>
      </c>
      <c r="N9" s="7">
        <v>929</v>
      </c>
      <c r="O9" s="10">
        <v>30.82</v>
      </c>
      <c r="P9" s="7"/>
      <c r="Q9" s="10">
        <v>85.4</v>
      </c>
      <c r="R9" s="7">
        <v>134</v>
      </c>
      <c r="S9" s="7">
        <v>5718</v>
      </c>
      <c r="T9" s="8">
        <v>161</v>
      </c>
      <c r="U9" s="8"/>
    </row>
    <row r="10" spans="1:21" x14ac:dyDescent="0.3">
      <c r="A10" s="17">
        <v>202212</v>
      </c>
      <c r="B10" s="18" t="s">
        <v>75</v>
      </c>
      <c r="C10" s="2">
        <v>9</v>
      </c>
      <c r="D10" s="5" t="s">
        <v>35</v>
      </c>
      <c r="E10" s="6" t="s">
        <v>36</v>
      </c>
      <c r="F10" s="7">
        <v>61</v>
      </c>
      <c r="G10" s="10">
        <v>14.7</v>
      </c>
      <c r="H10" s="8">
        <v>139</v>
      </c>
      <c r="I10" s="10">
        <v>33.5</v>
      </c>
      <c r="J10" s="7">
        <v>245</v>
      </c>
      <c r="K10" s="10">
        <v>51.5</v>
      </c>
      <c r="L10" s="7">
        <v>6047</v>
      </c>
      <c r="M10" s="10">
        <v>17.18</v>
      </c>
      <c r="N10" s="7">
        <v>1497</v>
      </c>
      <c r="O10" s="10">
        <v>24.76</v>
      </c>
      <c r="P10" s="7"/>
      <c r="Q10" s="10">
        <v>90.1</v>
      </c>
      <c r="R10" s="7">
        <v>476</v>
      </c>
      <c r="S10" s="7">
        <v>35202</v>
      </c>
      <c r="T10" s="8">
        <v>415</v>
      </c>
      <c r="U10" s="8"/>
    </row>
    <row r="11" spans="1:21" x14ac:dyDescent="0.3">
      <c r="A11" s="17">
        <v>202212</v>
      </c>
      <c r="B11" s="18" t="s">
        <v>75</v>
      </c>
      <c r="C11" s="2">
        <v>10</v>
      </c>
      <c r="D11" s="5" t="s">
        <v>37</v>
      </c>
      <c r="E11" s="6" t="s">
        <v>38</v>
      </c>
      <c r="F11" s="7">
        <v>271</v>
      </c>
      <c r="G11" s="10">
        <v>58</v>
      </c>
      <c r="H11" s="8">
        <v>392</v>
      </c>
      <c r="I11" s="10">
        <v>83.9</v>
      </c>
      <c r="J11" s="7">
        <v>293</v>
      </c>
      <c r="K11" s="10">
        <v>80.099999999999994</v>
      </c>
      <c r="L11" s="7">
        <v>12155</v>
      </c>
      <c r="M11" s="10">
        <v>46.59</v>
      </c>
      <c r="N11" s="7">
        <v>6658</v>
      </c>
      <c r="O11" s="10">
        <v>54.78</v>
      </c>
      <c r="P11" s="7"/>
      <c r="Q11" s="10">
        <v>87.3</v>
      </c>
      <c r="R11" s="7">
        <v>366</v>
      </c>
      <c r="S11" s="7">
        <v>26092</v>
      </c>
      <c r="T11" s="8">
        <v>467</v>
      </c>
      <c r="U11" s="8"/>
    </row>
    <row r="12" spans="1:21" x14ac:dyDescent="0.3">
      <c r="A12" s="17">
        <v>202212</v>
      </c>
      <c r="B12" s="18" t="s">
        <v>75</v>
      </c>
      <c r="C12" s="2">
        <v>11</v>
      </c>
      <c r="D12" s="5" t="s">
        <v>39</v>
      </c>
      <c r="E12" s="6" t="s">
        <v>40</v>
      </c>
      <c r="F12" s="7">
        <v>143</v>
      </c>
      <c r="G12" s="10">
        <v>31.3</v>
      </c>
      <c r="H12" s="8">
        <v>226</v>
      </c>
      <c r="I12" s="10">
        <v>49.5</v>
      </c>
      <c r="J12" s="7">
        <v>256</v>
      </c>
      <c r="K12" s="10">
        <v>62.7</v>
      </c>
      <c r="L12" s="7">
        <v>8231</v>
      </c>
      <c r="M12" s="10">
        <v>46.37</v>
      </c>
      <c r="N12" s="7">
        <v>3642</v>
      </c>
      <c r="O12" s="10">
        <v>44.25</v>
      </c>
      <c r="P12" s="7"/>
      <c r="Q12" s="10">
        <v>86.7</v>
      </c>
      <c r="R12" s="7">
        <v>408</v>
      </c>
      <c r="S12" s="7">
        <v>17752</v>
      </c>
      <c r="T12" s="8">
        <v>457</v>
      </c>
      <c r="U12" s="8"/>
    </row>
    <row r="13" spans="1:21" x14ac:dyDescent="0.3">
      <c r="A13" s="17">
        <v>202212</v>
      </c>
      <c r="B13" s="18" t="s">
        <v>75</v>
      </c>
      <c r="C13" s="2">
        <v>12</v>
      </c>
      <c r="D13" s="5" t="s">
        <v>41</v>
      </c>
      <c r="E13" s="6" t="s">
        <v>31</v>
      </c>
      <c r="F13" s="7">
        <v>69</v>
      </c>
      <c r="G13" s="10">
        <v>34.5</v>
      </c>
      <c r="H13" s="8">
        <v>167</v>
      </c>
      <c r="I13" s="10">
        <v>83.5</v>
      </c>
      <c r="J13" s="7">
        <v>100</v>
      </c>
      <c r="K13" s="10">
        <v>48.3</v>
      </c>
      <c r="L13" s="7">
        <v>947</v>
      </c>
      <c r="M13" s="10">
        <v>14.98</v>
      </c>
      <c r="N13" s="7">
        <v>243</v>
      </c>
      <c r="O13" s="10">
        <v>25.66</v>
      </c>
      <c r="P13" s="7"/>
      <c r="Q13" s="10">
        <v>71.3</v>
      </c>
      <c r="R13" s="7">
        <v>207</v>
      </c>
      <c r="S13" s="7">
        <v>6321</v>
      </c>
      <c r="T13" s="8">
        <v>200</v>
      </c>
      <c r="U13" s="8"/>
    </row>
    <row r="14" spans="1:21" x14ac:dyDescent="0.3">
      <c r="A14" s="17">
        <v>202212</v>
      </c>
      <c r="B14" s="18" t="s">
        <v>75</v>
      </c>
      <c r="C14" s="2">
        <v>13</v>
      </c>
      <c r="D14" s="5" t="s">
        <v>42</v>
      </c>
      <c r="E14" s="6" t="s">
        <v>26</v>
      </c>
      <c r="F14" s="7">
        <v>100</v>
      </c>
      <c r="G14" s="10">
        <v>50.5</v>
      </c>
      <c r="H14" s="8">
        <v>113</v>
      </c>
      <c r="I14" s="10">
        <v>57.1</v>
      </c>
      <c r="J14" s="7">
        <v>103</v>
      </c>
      <c r="K14" s="10">
        <v>78.599999999999994</v>
      </c>
      <c r="L14" s="7">
        <v>3142</v>
      </c>
      <c r="M14" s="10">
        <v>49.22</v>
      </c>
      <c r="N14" s="7">
        <v>816</v>
      </c>
      <c r="O14" s="10">
        <v>25.97</v>
      </c>
      <c r="P14" s="7"/>
      <c r="Q14" s="10">
        <v>78.900000000000006</v>
      </c>
      <c r="R14" s="7">
        <v>131</v>
      </c>
      <c r="S14" s="7">
        <v>6384</v>
      </c>
      <c r="T14" s="8">
        <v>198</v>
      </c>
      <c r="U14" s="8"/>
    </row>
    <row r="15" spans="1:21" x14ac:dyDescent="0.3">
      <c r="A15" s="17">
        <v>202212</v>
      </c>
      <c r="B15" s="18" t="s">
        <v>75</v>
      </c>
      <c r="C15" s="2">
        <v>15</v>
      </c>
      <c r="D15" s="5" t="s">
        <v>43</v>
      </c>
      <c r="E15" s="6" t="s">
        <v>44</v>
      </c>
      <c r="F15" s="7">
        <v>444</v>
      </c>
      <c r="G15" s="10">
        <v>21.8</v>
      </c>
      <c r="H15" s="8">
        <v>1269</v>
      </c>
      <c r="I15" s="10">
        <v>62.2</v>
      </c>
      <c r="J15" s="7">
        <v>258</v>
      </c>
      <c r="K15" s="10">
        <v>16.3</v>
      </c>
      <c r="L15" s="7">
        <v>19142</v>
      </c>
      <c r="M15" s="10">
        <v>33.659999999999997</v>
      </c>
      <c r="N15" s="7">
        <v>7689</v>
      </c>
      <c r="O15" s="10">
        <v>40.17</v>
      </c>
      <c r="P15" s="7"/>
      <c r="Q15" s="10">
        <v>69.3</v>
      </c>
      <c r="R15" s="7">
        <v>1581</v>
      </c>
      <c r="S15" s="7">
        <v>56870</v>
      </c>
      <c r="T15" s="8">
        <v>2041</v>
      </c>
      <c r="U15" s="8"/>
    </row>
    <row r="16" spans="1:21" x14ac:dyDescent="0.3">
      <c r="A16" s="17">
        <v>202212</v>
      </c>
      <c r="B16" s="18" t="s">
        <v>75</v>
      </c>
      <c r="C16" s="2">
        <v>17</v>
      </c>
      <c r="D16" s="5" t="s">
        <v>45</v>
      </c>
      <c r="E16" s="6" t="s">
        <v>31</v>
      </c>
      <c r="F16" s="7">
        <v>474</v>
      </c>
      <c r="G16" s="10">
        <v>64.099999999999994</v>
      </c>
      <c r="H16" s="8">
        <v>528</v>
      </c>
      <c r="I16" s="10">
        <v>71.400000000000006</v>
      </c>
      <c r="J16" s="7">
        <v>367</v>
      </c>
      <c r="K16" s="10">
        <v>52.1</v>
      </c>
      <c r="L16" s="7">
        <v>18755</v>
      </c>
      <c r="M16" s="10">
        <v>58.35</v>
      </c>
      <c r="N16" s="7">
        <v>7551</v>
      </c>
      <c r="O16" s="10">
        <v>40.26</v>
      </c>
      <c r="P16" s="7"/>
      <c r="Q16" s="10">
        <v>88.6</v>
      </c>
      <c r="R16" s="7">
        <v>705</v>
      </c>
      <c r="S16" s="7">
        <v>32140</v>
      </c>
      <c r="T16" s="8">
        <v>739</v>
      </c>
      <c r="U16" s="8"/>
    </row>
    <row r="17" spans="1:21" x14ac:dyDescent="0.3">
      <c r="A17" s="17">
        <v>202212</v>
      </c>
      <c r="B17" s="18" t="s">
        <v>75</v>
      </c>
      <c r="C17" s="2">
        <v>18</v>
      </c>
      <c r="D17" s="5" t="s">
        <v>46</v>
      </c>
      <c r="E17" s="6" t="s">
        <v>26</v>
      </c>
      <c r="F17" s="7">
        <v>136</v>
      </c>
      <c r="G17" s="10">
        <v>28</v>
      </c>
      <c r="H17" s="8">
        <v>158</v>
      </c>
      <c r="I17" s="10">
        <v>32.5</v>
      </c>
      <c r="J17" s="7">
        <v>196</v>
      </c>
      <c r="K17" s="10">
        <v>45.5</v>
      </c>
      <c r="L17" s="7">
        <v>6605</v>
      </c>
      <c r="M17" s="10">
        <v>30.45</v>
      </c>
      <c r="N17" s="7">
        <v>3018</v>
      </c>
      <c r="O17" s="10">
        <v>45.69</v>
      </c>
      <c r="P17" s="7"/>
      <c r="Q17" s="10">
        <v>68.400000000000006</v>
      </c>
      <c r="R17" s="7">
        <v>431</v>
      </c>
      <c r="S17" s="7">
        <v>21688</v>
      </c>
      <c r="T17" s="8">
        <v>486</v>
      </c>
      <c r="U17" s="8"/>
    </row>
    <row r="18" spans="1:21" x14ac:dyDescent="0.3">
      <c r="A18" s="17">
        <v>202212</v>
      </c>
      <c r="B18" s="18" t="s">
        <v>75</v>
      </c>
      <c r="C18" s="2">
        <v>19</v>
      </c>
      <c r="D18" s="5" t="s">
        <v>47</v>
      </c>
      <c r="E18" s="6" t="s">
        <v>48</v>
      </c>
      <c r="F18" s="7">
        <v>973</v>
      </c>
      <c r="G18" s="10">
        <v>58.9</v>
      </c>
      <c r="H18" s="8">
        <v>1029</v>
      </c>
      <c r="I18" s="10">
        <v>62.3</v>
      </c>
      <c r="J18" s="7">
        <v>679</v>
      </c>
      <c r="K18" s="10">
        <v>55.9</v>
      </c>
      <c r="L18" s="7">
        <v>15069</v>
      </c>
      <c r="M18" s="10">
        <v>35.700000000000003</v>
      </c>
      <c r="N18" s="7">
        <v>6057</v>
      </c>
      <c r="O18" s="10">
        <v>40.200000000000003</v>
      </c>
      <c r="P18" s="7"/>
      <c r="Q18" s="10">
        <v>66</v>
      </c>
      <c r="R18" s="7">
        <v>1214</v>
      </c>
      <c r="S18" s="7">
        <v>42212</v>
      </c>
      <c r="T18" s="8">
        <v>1653</v>
      </c>
      <c r="U18" s="8"/>
    </row>
    <row r="19" spans="1:21" x14ac:dyDescent="0.3">
      <c r="A19" s="17">
        <v>202212</v>
      </c>
      <c r="B19" s="18" t="s">
        <v>75</v>
      </c>
      <c r="C19" s="2">
        <v>20</v>
      </c>
      <c r="D19" s="5" t="s">
        <v>49</v>
      </c>
      <c r="E19" s="6" t="s">
        <v>50</v>
      </c>
      <c r="F19" s="7">
        <v>270</v>
      </c>
      <c r="G19" s="10">
        <v>15.1</v>
      </c>
      <c r="H19" s="8">
        <v>1279</v>
      </c>
      <c r="I19" s="10">
        <v>71.7</v>
      </c>
      <c r="J19" s="7">
        <v>834</v>
      </c>
      <c r="K19" s="10">
        <v>52.3</v>
      </c>
      <c r="L19" s="7">
        <v>7176</v>
      </c>
      <c r="M19" s="10">
        <v>8.91</v>
      </c>
      <c r="N19" s="7">
        <v>3597</v>
      </c>
      <c r="O19" s="10">
        <v>50.13</v>
      </c>
      <c r="P19" s="7"/>
      <c r="Q19" s="10">
        <v>98.6</v>
      </c>
      <c r="R19" s="7">
        <v>1595</v>
      </c>
      <c r="S19" s="7">
        <v>80542</v>
      </c>
      <c r="T19" s="8">
        <v>1784</v>
      </c>
      <c r="U19" s="8"/>
    </row>
    <row r="20" spans="1:21" x14ac:dyDescent="0.3">
      <c r="A20" s="17">
        <v>202212</v>
      </c>
      <c r="B20" s="18" t="s">
        <v>75</v>
      </c>
      <c r="C20" s="2">
        <v>21</v>
      </c>
      <c r="D20" s="5" t="s">
        <v>51</v>
      </c>
      <c r="E20" s="6" t="s">
        <v>31</v>
      </c>
      <c r="F20" s="7">
        <v>168</v>
      </c>
      <c r="G20" s="10">
        <v>61.1</v>
      </c>
      <c r="H20" s="8">
        <v>174</v>
      </c>
      <c r="I20" s="10">
        <v>63.3</v>
      </c>
      <c r="J20" s="7">
        <v>163</v>
      </c>
      <c r="K20" s="10">
        <v>62.9</v>
      </c>
      <c r="L20" s="7">
        <v>5212</v>
      </c>
      <c r="M20" s="10">
        <v>59.5</v>
      </c>
      <c r="N20" s="7">
        <v>3498</v>
      </c>
      <c r="O20" s="10">
        <v>67.11</v>
      </c>
      <c r="P20" s="7"/>
      <c r="Q20" s="10">
        <v>74.7</v>
      </c>
      <c r="R20" s="7">
        <v>259</v>
      </c>
      <c r="S20" s="7">
        <v>8760</v>
      </c>
      <c r="T20" s="8">
        <v>275</v>
      </c>
      <c r="U20" s="8"/>
    </row>
    <row r="21" spans="1:21" x14ac:dyDescent="0.3">
      <c r="A21" s="17">
        <v>202212</v>
      </c>
      <c r="B21" s="18" t="s">
        <v>75</v>
      </c>
      <c r="C21" s="2">
        <v>22</v>
      </c>
      <c r="D21" s="5" t="s">
        <v>52</v>
      </c>
      <c r="E21" s="6" t="s">
        <v>31</v>
      </c>
      <c r="F21" s="7">
        <v>525</v>
      </c>
      <c r="G21" s="10">
        <v>88.8</v>
      </c>
      <c r="H21" s="8">
        <v>557</v>
      </c>
      <c r="I21" s="10">
        <v>94.2</v>
      </c>
      <c r="J21" s="7">
        <v>352</v>
      </c>
      <c r="K21" s="10">
        <v>70.8</v>
      </c>
      <c r="L21" s="7">
        <v>5735</v>
      </c>
      <c r="M21" s="10">
        <v>34.119999999999997</v>
      </c>
      <c r="N21" s="7">
        <v>1266</v>
      </c>
      <c r="O21" s="10">
        <v>22.07</v>
      </c>
      <c r="P21" s="7"/>
      <c r="Q21" s="10">
        <v>92.4</v>
      </c>
      <c r="R21" s="7">
        <v>497</v>
      </c>
      <c r="S21" s="7">
        <v>16810</v>
      </c>
      <c r="T21" s="8">
        <v>591</v>
      </c>
      <c r="U21" s="8"/>
    </row>
    <row r="22" spans="1:21" x14ac:dyDescent="0.3">
      <c r="A22" s="17">
        <v>202212</v>
      </c>
      <c r="B22" s="18" t="s">
        <v>75</v>
      </c>
      <c r="C22" s="2">
        <v>23</v>
      </c>
      <c r="D22" s="5" t="s">
        <v>53</v>
      </c>
      <c r="E22" s="6" t="s">
        <v>54</v>
      </c>
      <c r="F22" s="7">
        <v>526</v>
      </c>
      <c r="G22" s="10">
        <v>61.7</v>
      </c>
      <c r="H22" s="8">
        <v>612</v>
      </c>
      <c r="I22" s="10">
        <v>71.7</v>
      </c>
      <c r="J22" s="7">
        <v>614</v>
      </c>
      <c r="K22" s="10">
        <v>82.4</v>
      </c>
      <c r="L22" s="7">
        <v>23654</v>
      </c>
      <c r="M22" s="10">
        <v>56.49</v>
      </c>
      <c r="N22" s="7">
        <v>13173</v>
      </c>
      <c r="O22" s="10">
        <v>55.69</v>
      </c>
      <c r="P22" s="7"/>
      <c r="Q22" s="10">
        <v>96.9</v>
      </c>
      <c r="R22" s="7">
        <v>745</v>
      </c>
      <c r="S22" s="7">
        <v>41876</v>
      </c>
      <c r="T22" s="8">
        <v>853</v>
      </c>
      <c r="U22" s="8"/>
    </row>
    <row r="23" spans="1:21" x14ac:dyDescent="0.3">
      <c r="A23" s="17">
        <v>202212</v>
      </c>
      <c r="B23" s="18" t="s">
        <v>75</v>
      </c>
      <c r="C23" s="2">
        <v>24</v>
      </c>
      <c r="D23" s="5" t="s">
        <v>55</v>
      </c>
      <c r="E23" s="6" t="s">
        <v>56</v>
      </c>
      <c r="F23" s="7">
        <v>58</v>
      </c>
      <c r="G23" s="10">
        <v>18</v>
      </c>
      <c r="H23" s="8">
        <v>185</v>
      </c>
      <c r="I23" s="10">
        <v>57.3</v>
      </c>
      <c r="J23" s="7">
        <v>203</v>
      </c>
      <c r="K23" s="10">
        <v>68.099999999999994</v>
      </c>
      <c r="L23" s="7">
        <v>5832</v>
      </c>
      <c r="M23" s="10">
        <v>50.13</v>
      </c>
      <c r="N23" s="7">
        <v>3745</v>
      </c>
      <c r="O23" s="10">
        <v>64.209999999999994</v>
      </c>
      <c r="P23" s="7"/>
      <c r="Q23" s="10">
        <v>88.9</v>
      </c>
      <c r="R23" s="7">
        <v>298</v>
      </c>
      <c r="S23" s="7">
        <v>11633</v>
      </c>
      <c r="T23" s="8">
        <v>323</v>
      </c>
      <c r="U23" s="8"/>
    </row>
    <row r="24" spans="1:21" x14ac:dyDescent="0.3">
      <c r="A24" s="17">
        <v>202212</v>
      </c>
      <c r="B24" s="18" t="s">
        <v>75</v>
      </c>
      <c r="C24" s="2">
        <v>25</v>
      </c>
      <c r="D24" s="5" t="s">
        <v>57</v>
      </c>
      <c r="E24" s="6" t="s">
        <v>58</v>
      </c>
      <c r="F24" s="7">
        <v>217</v>
      </c>
      <c r="G24" s="10">
        <v>55.4</v>
      </c>
      <c r="H24" s="8">
        <v>360</v>
      </c>
      <c r="I24" s="10">
        <v>91.8</v>
      </c>
      <c r="J24" s="7">
        <v>218</v>
      </c>
      <c r="K24" s="10">
        <v>68.599999999999994</v>
      </c>
      <c r="L24" s="7">
        <v>6433</v>
      </c>
      <c r="M24" s="10">
        <v>37.01</v>
      </c>
      <c r="N24" s="7">
        <v>3302</v>
      </c>
      <c r="O24" s="10">
        <v>51.33</v>
      </c>
      <c r="P24" s="7"/>
      <c r="Q24" s="10">
        <v>90.8</v>
      </c>
      <c r="R24" s="7">
        <v>318</v>
      </c>
      <c r="S24" s="7">
        <v>17383</v>
      </c>
      <c r="T24" s="8">
        <v>392</v>
      </c>
      <c r="U24" s="8"/>
    </row>
    <row r="25" spans="1:21" x14ac:dyDescent="0.3">
      <c r="A25" s="17">
        <v>202212</v>
      </c>
      <c r="B25" s="18" t="s">
        <v>75</v>
      </c>
      <c r="C25" s="2">
        <v>26</v>
      </c>
      <c r="D25" s="5" t="s">
        <v>59</v>
      </c>
      <c r="E25" s="6" t="s">
        <v>34</v>
      </c>
      <c r="F25" s="7">
        <v>112</v>
      </c>
      <c r="G25" s="10">
        <v>45.9</v>
      </c>
      <c r="H25" s="8">
        <v>155</v>
      </c>
      <c r="I25" s="10">
        <v>63.5</v>
      </c>
      <c r="J25" s="7">
        <v>150</v>
      </c>
      <c r="K25" s="10">
        <v>69.400000000000006</v>
      </c>
      <c r="L25" s="7">
        <v>4006</v>
      </c>
      <c r="M25" s="10">
        <v>49.62</v>
      </c>
      <c r="N25" s="7">
        <v>1887</v>
      </c>
      <c r="O25" s="10">
        <v>47.1</v>
      </c>
      <c r="P25" s="7"/>
      <c r="Q25" s="10">
        <v>92.1</v>
      </c>
      <c r="R25" s="7">
        <v>216</v>
      </c>
      <c r="S25" s="7">
        <v>8073</v>
      </c>
      <c r="T25" s="8">
        <v>244</v>
      </c>
      <c r="U25" s="8"/>
    </row>
    <row r="26" spans="1:21" x14ac:dyDescent="0.3">
      <c r="A26" s="17">
        <v>202212</v>
      </c>
      <c r="B26" s="18" t="s">
        <v>75</v>
      </c>
      <c r="C26" s="2">
        <v>27</v>
      </c>
      <c r="D26" s="5" t="s">
        <v>60</v>
      </c>
      <c r="E26" s="6" t="s">
        <v>26</v>
      </c>
      <c r="F26" s="7">
        <v>317</v>
      </c>
      <c r="G26" s="10">
        <v>59.7</v>
      </c>
      <c r="H26" s="8">
        <v>392</v>
      </c>
      <c r="I26" s="10">
        <v>73.8</v>
      </c>
      <c r="J26" s="7">
        <v>166</v>
      </c>
      <c r="K26" s="10">
        <v>34.4</v>
      </c>
      <c r="L26" s="7">
        <v>3632</v>
      </c>
      <c r="M26" s="10">
        <v>24.48</v>
      </c>
      <c r="N26" s="7">
        <v>1276</v>
      </c>
      <c r="O26" s="10">
        <v>35.130000000000003</v>
      </c>
      <c r="P26" s="7"/>
      <c r="Q26" s="10">
        <v>70.7</v>
      </c>
      <c r="R26" s="7">
        <v>482</v>
      </c>
      <c r="S26" s="7">
        <v>14835</v>
      </c>
      <c r="T26" s="8">
        <v>531</v>
      </c>
      <c r="U26" s="8"/>
    </row>
    <row r="27" spans="1:21" x14ac:dyDescent="0.3">
      <c r="A27" s="17">
        <v>202212</v>
      </c>
      <c r="B27" s="18" t="s">
        <v>75</v>
      </c>
      <c r="C27" s="2">
        <v>28</v>
      </c>
      <c r="D27" s="5" t="s">
        <v>61</v>
      </c>
      <c r="E27" s="6" t="s">
        <v>31</v>
      </c>
      <c r="F27" s="7">
        <v>379</v>
      </c>
      <c r="G27" s="10">
        <v>56.6</v>
      </c>
      <c r="H27" s="8">
        <v>540</v>
      </c>
      <c r="I27" s="10">
        <v>80.599999999999994</v>
      </c>
      <c r="J27" s="7">
        <v>282</v>
      </c>
      <c r="K27" s="10">
        <v>45.9</v>
      </c>
      <c r="L27" s="7">
        <v>10236</v>
      </c>
      <c r="M27" s="10">
        <v>48.44</v>
      </c>
      <c r="N27" s="7">
        <v>4330</v>
      </c>
      <c r="O27" s="10">
        <v>42.3</v>
      </c>
      <c r="P27" s="7"/>
      <c r="Q27" s="10">
        <v>42.1</v>
      </c>
      <c r="R27" s="7">
        <v>614</v>
      </c>
      <c r="S27" s="7">
        <v>21131</v>
      </c>
      <c r="T27" s="8">
        <v>670</v>
      </c>
      <c r="U27" s="8"/>
    </row>
    <row r="28" spans="1:21" x14ac:dyDescent="0.3">
      <c r="A28" s="17">
        <v>202212</v>
      </c>
      <c r="B28" s="18" t="s">
        <v>75</v>
      </c>
      <c r="C28" s="2">
        <v>29</v>
      </c>
      <c r="D28" s="5" t="s">
        <v>62</v>
      </c>
      <c r="E28" s="6" t="s">
        <v>63</v>
      </c>
      <c r="F28" s="7">
        <v>282</v>
      </c>
      <c r="G28" s="10">
        <v>73.400000000000006</v>
      </c>
      <c r="H28" s="8">
        <v>266</v>
      </c>
      <c r="I28" s="10">
        <v>69.3</v>
      </c>
      <c r="J28" s="7">
        <v>250</v>
      </c>
      <c r="K28" s="10">
        <v>65.8</v>
      </c>
      <c r="L28" s="7">
        <v>5241</v>
      </c>
      <c r="M28" s="10">
        <v>39.75</v>
      </c>
      <c r="N28" s="7">
        <v>3001</v>
      </c>
      <c r="O28" s="10">
        <v>57.26</v>
      </c>
      <c r="P28" s="7"/>
      <c r="Q28" s="10">
        <v>76.099999999999994</v>
      </c>
      <c r="R28" s="7">
        <v>380</v>
      </c>
      <c r="S28" s="7">
        <v>13186</v>
      </c>
      <c r="T28" s="8">
        <v>384</v>
      </c>
      <c r="U28" s="8"/>
    </row>
    <row r="29" spans="1:21" x14ac:dyDescent="0.3">
      <c r="A29" s="17">
        <v>202212</v>
      </c>
      <c r="B29" s="18" t="s">
        <v>75</v>
      </c>
      <c r="C29" s="2">
        <v>30</v>
      </c>
      <c r="D29" s="5" t="s">
        <v>64</v>
      </c>
      <c r="E29" s="6" t="s">
        <v>56</v>
      </c>
      <c r="F29" s="7">
        <v>180</v>
      </c>
      <c r="G29" s="10">
        <v>93.3</v>
      </c>
      <c r="H29" s="8">
        <v>170</v>
      </c>
      <c r="I29" s="10">
        <v>88.1</v>
      </c>
      <c r="J29" s="7">
        <v>138</v>
      </c>
      <c r="K29" s="10">
        <v>79.3</v>
      </c>
      <c r="L29" s="7">
        <v>5058</v>
      </c>
      <c r="M29" s="10">
        <v>78.849999999999994</v>
      </c>
      <c r="N29" s="7">
        <v>4560</v>
      </c>
      <c r="O29" s="10">
        <v>90.15</v>
      </c>
      <c r="P29" s="7"/>
      <c r="Q29" s="10">
        <v>94.1</v>
      </c>
      <c r="R29" s="7">
        <v>174</v>
      </c>
      <c r="S29" s="7">
        <v>6415</v>
      </c>
      <c r="T29" s="8">
        <v>193</v>
      </c>
      <c r="U29" s="8"/>
    </row>
    <row r="30" spans="1:21" x14ac:dyDescent="0.3">
      <c r="A30" s="17">
        <v>202212</v>
      </c>
      <c r="B30" s="18" t="s">
        <v>75</v>
      </c>
      <c r="C30" s="2">
        <v>31</v>
      </c>
      <c r="D30" s="5" t="s">
        <v>65</v>
      </c>
      <c r="E30" s="6" t="s">
        <v>34</v>
      </c>
      <c r="F30" s="7">
        <v>162</v>
      </c>
      <c r="G30" s="10">
        <v>16.2</v>
      </c>
      <c r="H30" s="8">
        <v>578</v>
      </c>
      <c r="I30" s="10">
        <v>57.7</v>
      </c>
      <c r="J30" s="7">
        <v>297</v>
      </c>
      <c r="K30" s="10">
        <v>30.7</v>
      </c>
      <c r="L30" s="7">
        <v>7428</v>
      </c>
      <c r="M30" s="10">
        <v>30.23</v>
      </c>
      <c r="N30" s="7">
        <v>3270</v>
      </c>
      <c r="O30" s="10">
        <v>44.02</v>
      </c>
      <c r="P30" s="7"/>
      <c r="Q30" s="10">
        <v>61.3</v>
      </c>
      <c r="R30" s="7">
        <v>966</v>
      </c>
      <c r="S30" s="7">
        <v>24569</v>
      </c>
      <c r="T30" s="8">
        <v>1001</v>
      </c>
      <c r="U30" s="8"/>
    </row>
    <row r="31" spans="1:21" x14ac:dyDescent="0.3">
      <c r="A31" s="17">
        <v>202212</v>
      </c>
      <c r="B31" s="18" t="s">
        <v>75</v>
      </c>
      <c r="C31" s="2">
        <v>32</v>
      </c>
      <c r="D31" s="5" t="s">
        <v>66</v>
      </c>
      <c r="E31" s="6" t="s">
        <v>34</v>
      </c>
      <c r="F31" s="7">
        <v>93</v>
      </c>
      <c r="G31" s="10">
        <v>42.1</v>
      </c>
      <c r="H31" s="8">
        <v>80</v>
      </c>
      <c r="I31" s="10">
        <v>36.200000000000003</v>
      </c>
      <c r="J31" s="7">
        <v>158</v>
      </c>
      <c r="K31" s="10">
        <v>56.6</v>
      </c>
      <c r="L31" s="7">
        <v>2450</v>
      </c>
      <c r="M31" s="10">
        <v>28.07</v>
      </c>
      <c r="N31" s="7">
        <v>1310</v>
      </c>
      <c r="O31" s="10">
        <v>53.47</v>
      </c>
      <c r="P31" s="7"/>
      <c r="Q31" s="10">
        <v>58.7</v>
      </c>
      <c r="R31" s="7">
        <v>279</v>
      </c>
      <c r="S31" s="7">
        <v>8727</v>
      </c>
      <c r="T31" s="8">
        <v>221</v>
      </c>
      <c r="U31" s="8"/>
    </row>
    <row r="32" spans="1:21" x14ac:dyDescent="0.3">
      <c r="A32" s="17">
        <v>202212</v>
      </c>
      <c r="B32" s="18" t="s">
        <v>75</v>
      </c>
      <c r="C32" s="2">
        <v>33</v>
      </c>
      <c r="D32" s="5" t="s">
        <v>67</v>
      </c>
      <c r="E32" s="6" t="s">
        <v>44</v>
      </c>
      <c r="F32" s="7">
        <v>97</v>
      </c>
      <c r="G32" s="10">
        <v>7.5</v>
      </c>
      <c r="H32" s="8">
        <v>510</v>
      </c>
      <c r="I32" s="10">
        <v>39.5</v>
      </c>
      <c r="J32" s="7">
        <v>95</v>
      </c>
      <c r="K32" s="10">
        <v>7.2</v>
      </c>
      <c r="L32" s="7">
        <v>11060</v>
      </c>
      <c r="M32" s="10">
        <v>36.08</v>
      </c>
      <c r="N32" s="7">
        <v>9830</v>
      </c>
      <c r="O32" s="10">
        <v>88.88</v>
      </c>
      <c r="P32" s="7"/>
      <c r="Q32" s="10">
        <v>30.7</v>
      </c>
      <c r="R32" s="7">
        <v>1319</v>
      </c>
      <c r="S32" s="7">
        <v>30657</v>
      </c>
      <c r="T32" s="8">
        <v>1291</v>
      </c>
      <c r="U32" s="8"/>
    </row>
    <row r="33" spans="1:21" x14ac:dyDescent="0.3">
      <c r="A33" s="17">
        <v>202212</v>
      </c>
      <c r="B33" s="18" t="s">
        <v>75</v>
      </c>
      <c r="C33" s="2">
        <v>34</v>
      </c>
      <c r="D33" s="5" t="s">
        <v>68</v>
      </c>
      <c r="E33" s="6" t="s">
        <v>34</v>
      </c>
      <c r="F33" s="7">
        <v>133</v>
      </c>
      <c r="G33" s="10">
        <v>74.3</v>
      </c>
      <c r="H33" s="8">
        <v>134</v>
      </c>
      <c r="I33" s="10">
        <v>74.900000000000006</v>
      </c>
      <c r="J33" s="7">
        <v>149</v>
      </c>
      <c r="K33" s="10">
        <v>94.3</v>
      </c>
      <c r="L33" s="7">
        <v>2173</v>
      </c>
      <c r="M33" s="10">
        <v>43.79</v>
      </c>
      <c r="N33" s="7">
        <v>835</v>
      </c>
      <c r="O33" s="10">
        <v>38.43</v>
      </c>
      <c r="P33" s="7"/>
      <c r="Q33" s="10">
        <v>33.299999999999997</v>
      </c>
      <c r="R33" s="7">
        <v>158</v>
      </c>
      <c r="S33" s="7">
        <v>4962</v>
      </c>
      <c r="T33" s="8">
        <v>179</v>
      </c>
      <c r="U33" s="8"/>
    </row>
    <row r="34" spans="1:21" x14ac:dyDescent="0.3">
      <c r="A34" s="17">
        <v>202212</v>
      </c>
      <c r="B34" s="18" t="s">
        <v>75</v>
      </c>
      <c r="C34" s="2">
        <v>35</v>
      </c>
      <c r="D34" s="5" t="s">
        <v>69</v>
      </c>
      <c r="E34" s="6" t="s">
        <v>70</v>
      </c>
      <c r="F34" s="7">
        <v>324</v>
      </c>
      <c r="G34" s="10">
        <v>63.4</v>
      </c>
      <c r="H34" s="8">
        <v>373</v>
      </c>
      <c r="I34" s="10">
        <v>73</v>
      </c>
      <c r="J34" s="7">
        <v>339</v>
      </c>
      <c r="K34" s="10">
        <v>69.599999999999994</v>
      </c>
      <c r="L34" s="7">
        <v>11370</v>
      </c>
      <c r="M34" s="10">
        <v>47.18</v>
      </c>
      <c r="N34" s="7">
        <v>5410</v>
      </c>
      <c r="O34" s="10">
        <v>47.58</v>
      </c>
      <c r="P34" s="7"/>
      <c r="Q34" s="10">
        <v>96.7</v>
      </c>
      <c r="R34" s="7">
        <v>487</v>
      </c>
      <c r="S34" s="7">
        <v>24101</v>
      </c>
      <c r="T34" s="8">
        <v>511</v>
      </c>
      <c r="U34" s="8"/>
    </row>
    <row r="35" spans="1:21" x14ac:dyDescent="0.3">
      <c r="A35" s="17">
        <v>202212</v>
      </c>
      <c r="B35" s="18" t="s">
        <v>75</v>
      </c>
      <c r="C35" s="2">
        <v>36</v>
      </c>
      <c r="D35" s="5" t="s">
        <v>71</v>
      </c>
      <c r="E35" s="6" t="s">
        <v>72</v>
      </c>
      <c r="F35" s="7">
        <v>558</v>
      </c>
      <c r="G35" s="10">
        <v>55.3</v>
      </c>
      <c r="H35" s="8">
        <v>768</v>
      </c>
      <c r="I35" s="10">
        <v>76.099999999999994</v>
      </c>
      <c r="J35" s="7">
        <v>685</v>
      </c>
      <c r="K35" s="10">
        <v>69.5</v>
      </c>
      <c r="L35" s="7">
        <v>15004</v>
      </c>
      <c r="M35" s="10">
        <v>40.29</v>
      </c>
      <c r="N35" s="7">
        <v>6705</v>
      </c>
      <c r="O35" s="10">
        <v>44.69</v>
      </c>
      <c r="P35" s="7"/>
      <c r="Q35" s="10">
        <v>90</v>
      </c>
      <c r="R35" s="7">
        <v>986</v>
      </c>
      <c r="S35" s="7">
        <v>37238</v>
      </c>
      <c r="T35" s="8">
        <v>1009</v>
      </c>
      <c r="U35" s="8"/>
    </row>
    <row r="36" spans="1:21" x14ac:dyDescent="0.3">
      <c r="A36" s="17">
        <v>202212</v>
      </c>
      <c r="B36" s="18" t="s">
        <v>75</v>
      </c>
      <c r="C36" s="13">
        <v>99</v>
      </c>
      <c r="D36" s="5" t="s">
        <v>73</v>
      </c>
      <c r="E36" s="6" t="s">
        <v>74</v>
      </c>
      <c r="F36" s="7">
        <v>9582</v>
      </c>
      <c r="G36" s="10">
        <v>43.1</v>
      </c>
      <c r="H36" s="8">
        <v>14531</v>
      </c>
      <c r="I36" s="10">
        <v>65.400000000000006</v>
      </c>
      <c r="J36" s="7">
        <v>9625</v>
      </c>
      <c r="K36" s="10">
        <v>49.1</v>
      </c>
      <c r="L36" s="7">
        <v>326066</v>
      </c>
      <c r="M36" s="10">
        <v>41.61</v>
      </c>
      <c r="N36" s="7">
        <v>168479</v>
      </c>
      <c r="O36" s="10">
        <v>51.67</v>
      </c>
      <c r="P36" s="7"/>
      <c r="Q36" s="10">
        <v>76.52</v>
      </c>
      <c r="R36" s="7">
        <v>19616</v>
      </c>
      <c r="S36" s="7">
        <v>783595</v>
      </c>
      <c r="T36" s="8">
        <v>22233</v>
      </c>
      <c r="U36" s="8"/>
    </row>
    <row r="37" spans="1:21" x14ac:dyDescent="0.3">
      <c r="A37" s="17">
        <v>202312</v>
      </c>
      <c r="B37" s="18" t="s">
        <v>76</v>
      </c>
      <c r="C37" s="2">
        <v>1</v>
      </c>
      <c r="D37" s="5" t="s">
        <v>21</v>
      </c>
      <c r="E37" s="6" t="s">
        <v>22</v>
      </c>
      <c r="F37" s="8">
        <v>123</v>
      </c>
      <c r="G37" s="10">
        <v>50.6</v>
      </c>
      <c r="H37" s="8">
        <v>213</v>
      </c>
      <c r="I37" s="10">
        <v>87.7</v>
      </c>
      <c r="J37" s="7">
        <v>168</v>
      </c>
      <c r="K37" s="10">
        <v>73.400000000000006</v>
      </c>
      <c r="L37" s="7">
        <v>6449</v>
      </c>
      <c r="M37" s="10">
        <v>50.14</v>
      </c>
      <c r="N37" s="7">
        <v>4137</v>
      </c>
      <c r="O37" s="10">
        <v>64.150000000000006</v>
      </c>
      <c r="P37" s="7"/>
      <c r="Q37" s="10">
        <v>96</v>
      </c>
      <c r="R37" s="7">
        <v>229</v>
      </c>
      <c r="S37" s="7">
        <v>12861</v>
      </c>
      <c r="T37" s="8">
        <v>243</v>
      </c>
      <c r="U37" s="8"/>
    </row>
    <row r="38" spans="1:21" x14ac:dyDescent="0.3">
      <c r="A38" s="17">
        <v>202312</v>
      </c>
      <c r="B38" s="18" t="s">
        <v>76</v>
      </c>
      <c r="C38" s="2">
        <v>2</v>
      </c>
      <c r="D38" s="5" t="s">
        <v>23</v>
      </c>
      <c r="E38" s="6" t="s">
        <v>24</v>
      </c>
      <c r="F38" s="8">
        <v>88</v>
      </c>
      <c r="G38" s="10">
        <v>23.9</v>
      </c>
      <c r="H38" s="8">
        <v>189</v>
      </c>
      <c r="I38" s="10">
        <v>51.4</v>
      </c>
      <c r="J38" s="7">
        <v>135</v>
      </c>
      <c r="K38" s="10">
        <v>32.299999999999997</v>
      </c>
      <c r="L38" s="7">
        <v>5024</v>
      </c>
      <c r="M38" s="10">
        <v>34.5</v>
      </c>
      <c r="N38" s="7">
        <v>1363</v>
      </c>
      <c r="O38" s="10">
        <v>27.13</v>
      </c>
      <c r="P38" s="7"/>
      <c r="Q38" s="10">
        <v>33.9</v>
      </c>
      <c r="R38" s="7">
        <v>418</v>
      </c>
      <c r="S38" s="7">
        <v>14561</v>
      </c>
      <c r="T38" s="8">
        <v>368</v>
      </c>
      <c r="U38" s="8"/>
    </row>
    <row r="39" spans="1:21" x14ac:dyDescent="0.3">
      <c r="A39" s="17">
        <v>202312</v>
      </c>
      <c r="B39" s="18" t="s">
        <v>76</v>
      </c>
      <c r="C39" s="2">
        <v>3</v>
      </c>
      <c r="D39" s="5" t="s">
        <v>25</v>
      </c>
      <c r="E39" s="6" t="s">
        <v>26</v>
      </c>
      <c r="F39" s="8">
        <v>88</v>
      </c>
      <c r="G39" s="10">
        <v>67.7</v>
      </c>
      <c r="H39" s="8">
        <v>23</v>
      </c>
      <c r="I39" s="10">
        <v>17.7</v>
      </c>
      <c r="J39" s="7">
        <v>99</v>
      </c>
      <c r="K39" s="10">
        <v>72.8</v>
      </c>
      <c r="L39" s="7">
        <v>3370</v>
      </c>
      <c r="M39" s="10">
        <v>65.900000000000006</v>
      </c>
      <c r="N39" s="7">
        <v>1800</v>
      </c>
      <c r="O39" s="10">
        <v>53.41</v>
      </c>
      <c r="P39" s="7"/>
      <c r="Q39" s="10">
        <v>29.5</v>
      </c>
      <c r="R39" s="7">
        <v>136</v>
      </c>
      <c r="S39" s="7">
        <v>5114</v>
      </c>
      <c r="T39" s="8">
        <v>130</v>
      </c>
      <c r="U39" s="8"/>
    </row>
    <row r="40" spans="1:21" x14ac:dyDescent="0.3">
      <c r="A40" s="17">
        <v>202312</v>
      </c>
      <c r="B40" s="18" t="s">
        <v>76</v>
      </c>
      <c r="C40" s="2">
        <v>4</v>
      </c>
      <c r="D40" s="5" t="s">
        <v>27</v>
      </c>
      <c r="E40" s="6" t="s">
        <v>28</v>
      </c>
      <c r="F40" s="8">
        <v>144</v>
      </c>
      <c r="G40" s="10">
        <v>23.2</v>
      </c>
      <c r="H40" s="8">
        <v>111</v>
      </c>
      <c r="I40" s="10">
        <v>17.8</v>
      </c>
      <c r="J40" s="7">
        <v>53</v>
      </c>
      <c r="K40" s="10">
        <v>7.7</v>
      </c>
      <c r="L40" s="7">
        <v>12765</v>
      </c>
      <c r="M40" s="10">
        <v>61.22</v>
      </c>
      <c r="N40" s="7">
        <v>7056</v>
      </c>
      <c r="O40" s="10">
        <v>55.28</v>
      </c>
      <c r="P40" s="7"/>
      <c r="Q40" s="10">
        <v>49</v>
      </c>
      <c r="R40" s="7">
        <v>688</v>
      </c>
      <c r="S40" s="7">
        <v>20852</v>
      </c>
      <c r="T40" s="8">
        <v>622</v>
      </c>
      <c r="U40" s="8"/>
    </row>
    <row r="41" spans="1:21" x14ac:dyDescent="0.3">
      <c r="A41" s="17">
        <v>202312</v>
      </c>
      <c r="B41" s="18" t="s">
        <v>76</v>
      </c>
      <c r="C41" s="2">
        <v>5</v>
      </c>
      <c r="D41" s="5" t="s">
        <v>29</v>
      </c>
      <c r="E41" s="6" t="s">
        <v>28</v>
      </c>
      <c r="F41" s="8">
        <v>97</v>
      </c>
      <c r="G41" s="10">
        <v>28</v>
      </c>
      <c r="H41" s="8">
        <v>42</v>
      </c>
      <c r="I41" s="10">
        <v>12.1</v>
      </c>
      <c r="J41" s="7">
        <v>46</v>
      </c>
      <c r="K41" s="10">
        <v>14.8</v>
      </c>
      <c r="L41" s="7">
        <v>6252</v>
      </c>
      <c r="M41" s="10">
        <v>55.5</v>
      </c>
      <c r="N41" s="7">
        <v>5685</v>
      </c>
      <c r="O41" s="10">
        <v>90.93</v>
      </c>
      <c r="P41" s="7"/>
      <c r="Q41" s="10">
        <v>45.7</v>
      </c>
      <c r="R41" s="7">
        <v>311</v>
      </c>
      <c r="S41" s="7">
        <v>11265</v>
      </c>
      <c r="T41" s="8">
        <v>346</v>
      </c>
      <c r="U41" s="8"/>
    </row>
    <row r="42" spans="1:21" x14ac:dyDescent="0.3">
      <c r="A42" s="17">
        <v>202312</v>
      </c>
      <c r="B42" s="18" t="s">
        <v>76</v>
      </c>
      <c r="C42" s="2">
        <v>6</v>
      </c>
      <c r="D42" s="5" t="s">
        <v>30</v>
      </c>
      <c r="E42" s="6" t="s">
        <v>31</v>
      </c>
      <c r="F42" s="8">
        <v>460</v>
      </c>
      <c r="G42" s="10">
        <v>64</v>
      </c>
      <c r="H42" s="8">
        <v>401</v>
      </c>
      <c r="I42" s="10">
        <v>55.8</v>
      </c>
      <c r="J42" s="7">
        <v>163</v>
      </c>
      <c r="K42" s="10">
        <v>25.2</v>
      </c>
      <c r="L42" s="7">
        <v>20876</v>
      </c>
      <c r="M42" s="10">
        <v>77.319999999999993</v>
      </c>
      <c r="N42" s="7">
        <v>13690</v>
      </c>
      <c r="O42" s="10">
        <v>65.58</v>
      </c>
      <c r="P42" s="7"/>
      <c r="Q42" s="10">
        <v>63.4</v>
      </c>
      <c r="R42" s="7">
        <v>646</v>
      </c>
      <c r="S42" s="7">
        <v>26998</v>
      </c>
      <c r="T42" s="8">
        <v>719</v>
      </c>
      <c r="U42" s="8"/>
    </row>
    <row r="43" spans="1:21" x14ac:dyDescent="0.3">
      <c r="A43" s="17">
        <v>202312</v>
      </c>
      <c r="B43" s="18" t="s">
        <v>76</v>
      </c>
      <c r="C43" s="2">
        <v>7</v>
      </c>
      <c r="D43" s="5" t="s">
        <v>32</v>
      </c>
      <c r="E43" s="6" t="s">
        <v>31</v>
      </c>
      <c r="F43" s="8">
        <v>1193</v>
      </c>
      <c r="G43" s="10">
        <v>59.7</v>
      </c>
      <c r="H43" s="8">
        <v>1842</v>
      </c>
      <c r="I43" s="10">
        <v>92.2</v>
      </c>
      <c r="J43" s="7">
        <v>1382</v>
      </c>
      <c r="K43" s="10">
        <v>71.599999999999994</v>
      </c>
      <c r="L43" s="7">
        <v>50361</v>
      </c>
      <c r="M43" s="10">
        <v>69.77</v>
      </c>
      <c r="N43" s="7">
        <v>30709</v>
      </c>
      <c r="O43" s="10">
        <v>60.98</v>
      </c>
      <c r="P43" s="7"/>
      <c r="Q43" s="10">
        <v>88.2</v>
      </c>
      <c r="R43" s="7">
        <v>1929</v>
      </c>
      <c r="S43" s="7">
        <v>72185</v>
      </c>
      <c r="T43" s="8">
        <v>1998</v>
      </c>
      <c r="U43" s="8"/>
    </row>
    <row r="44" spans="1:21" x14ac:dyDescent="0.3">
      <c r="A44" s="17">
        <v>202312</v>
      </c>
      <c r="B44" s="18" t="s">
        <v>76</v>
      </c>
      <c r="C44" s="2">
        <v>8</v>
      </c>
      <c r="D44" s="5" t="s">
        <v>33</v>
      </c>
      <c r="E44" s="6" t="s">
        <v>34</v>
      </c>
      <c r="F44" s="8">
        <v>112</v>
      </c>
      <c r="G44" s="10">
        <v>87.5</v>
      </c>
      <c r="H44" s="8">
        <v>107</v>
      </c>
      <c r="I44" s="10">
        <v>83.6</v>
      </c>
      <c r="J44" s="7">
        <v>113</v>
      </c>
      <c r="K44" s="10">
        <v>87.6</v>
      </c>
      <c r="L44" s="7">
        <v>1996</v>
      </c>
      <c r="M44" s="10">
        <v>35.130000000000003</v>
      </c>
      <c r="N44" s="7">
        <v>476</v>
      </c>
      <c r="O44" s="10">
        <v>23.85</v>
      </c>
      <c r="P44" s="7"/>
      <c r="Q44" s="10">
        <v>80.2</v>
      </c>
      <c r="R44" s="7">
        <v>129</v>
      </c>
      <c r="S44" s="7">
        <v>5682</v>
      </c>
      <c r="T44" s="8">
        <v>128</v>
      </c>
      <c r="U44" s="8"/>
    </row>
    <row r="45" spans="1:21" x14ac:dyDescent="0.3">
      <c r="A45" s="17">
        <v>202312</v>
      </c>
      <c r="B45" s="18" t="s">
        <v>76</v>
      </c>
      <c r="C45" s="2">
        <v>9</v>
      </c>
      <c r="D45" s="5" t="s">
        <v>35</v>
      </c>
      <c r="E45" s="6" t="s">
        <v>36</v>
      </c>
      <c r="F45" s="8">
        <v>75</v>
      </c>
      <c r="G45" s="10">
        <v>14.9</v>
      </c>
      <c r="H45" s="8">
        <v>205</v>
      </c>
      <c r="I45" s="10">
        <v>40.799999999999997</v>
      </c>
      <c r="J45" s="7">
        <v>295</v>
      </c>
      <c r="K45" s="10">
        <v>59.6</v>
      </c>
      <c r="L45" s="7">
        <v>8028</v>
      </c>
      <c r="M45" s="10">
        <v>22.42</v>
      </c>
      <c r="N45" s="7">
        <v>2048</v>
      </c>
      <c r="O45" s="10">
        <v>25.51</v>
      </c>
      <c r="P45" s="7"/>
      <c r="Q45" s="10">
        <v>88.8</v>
      </c>
      <c r="R45" s="7">
        <v>495</v>
      </c>
      <c r="S45" s="7">
        <v>35802</v>
      </c>
      <c r="T45" s="8">
        <v>503</v>
      </c>
      <c r="U45" s="8"/>
    </row>
    <row r="46" spans="1:21" x14ac:dyDescent="0.3">
      <c r="A46" s="17">
        <v>202312</v>
      </c>
      <c r="B46" s="18" t="s">
        <v>76</v>
      </c>
      <c r="C46" s="2">
        <v>10</v>
      </c>
      <c r="D46" s="5" t="s">
        <v>37</v>
      </c>
      <c r="E46" s="6" t="s">
        <v>38</v>
      </c>
      <c r="F46" s="8">
        <v>357</v>
      </c>
      <c r="G46" s="10">
        <v>85</v>
      </c>
      <c r="H46" s="8">
        <v>377</v>
      </c>
      <c r="I46" s="10">
        <v>89.8</v>
      </c>
      <c r="J46" s="7">
        <v>369</v>
      </c>
      <c r="K46" s="10">
        <v>85.2</v>
      </c>
      <c r="L46" s="7">
        <v>14044</v>
      </c>
      <c r="M46" s="10">
        <v>53.95</v>
      </c>
      <c r="N46" s="7">
        <v>7911</v>
      </c>
      <c r="O46" s="10">
        <v>56.33</v>
      </c>
      <c r="P46" s="7"/>
      <c r="Q46" s="10">
        <v>87.8</v>
      </c>
      <c r="R46" s="7">
        <v>433</v>
      </c>
      <c r="S46" s="7">
        <v>26030</v>
      </c>
      <c r="T46" s="8">
        <v>420</v>
      </c>
      <c r="U46" s="8"/>
    </row>
    <row r="47" spans="1:21" x14ac:dyDescent="0.3">
      <c r="A47" s="17">
        <v>202312</v>
      </c>
      <c r="B47" s="18" t="s">
        <v>76</v>
      </c>
      <c r="C47" s="2">
        <v>11</v>
      </c>
      <c r="D47" s="5" t="s">
        <v>39</v>
      </c>
      <c r="E47" s="6" t="s">
        <v>40</v>
      </c>
      <c r="F47" s="8">
        <v>192</v>
      </c>
      <c r="G47" s="10">
        <v>43.2</v>
      </c>
      <c r="H47" s="8">
        <v>266</v>
      </c>
      <c r="I47" s="10">
        <v>59.9</v>
      </c>
      <c r="J47" s="7">
        <v>298</v>
      </c>
      <c r="K47" s="10" t="s">
        <v>77</v>
      </c>
      <c r="L47" s="7">
        <v>11297</v>
      </c>
      <c r="M47" s="10">
        <v>62.7</v>
      </c>
      <c r="N47" s="7">
        <v>5168</v>
      </c>
      <c r="O47" s="10">
        <v>45.75</v>
      </c>
      <c r="P47" s="7"/>
      <c r="Q47" s="10">
        <v>93.4</v>
      </c>
      <c r="R47" s="7">
        <v>422</v>
      </c>
      <c r="S47" s="7">
        <v>18018</v>
      </c>
      <c r="T47" s="8">
        <v>444</v>
      </c>
      <c r="U47" s="8"/>
    </row>
    <row r="48" spans="1:21" x14ac:dyDescent="0.3">
      <c r="A48" s="17">
        <v>202312</v>
      </c>
      <c r="B48" s="18" t="s">
        <v>76</v>
      </c>
      <c r="C48" s="2">
        <v>12</v>
      </c>
      <c r="D48" s="5" t="s">
        <v>41</v>
      </c>
      <c r="E48" s="6" t="s">
        <v>31</v>
      </c>
      <c r="F48" s="8">
        <v>82</v>
      </c>
      <c r="G48" s="10">
        <v>42.1</v>
      </c>
      <c r="H48" s="8">
        <v>145</v>
      </c>
      <c r="I48" s="10">
        <v>74.400000000000006</v>
      </c>
      <c r="J48" s="7">
        <v>93</v>
      </c>
      <c r="K48" s="10">
        <v>50.5</v>
      </c>
      <c r="L48" s="7">
        <v>2836</v>
      </c>
      <c r="M48" s="10">
        <v>44</v>
      </c>
      <c r="N48" s="7">
        <v>1384</v>
      </c>
      <c r="O48" s="10">
        <v>48.8</v>
      </c>
      <c r="P48" s="7"/>
      <c r="Q48" s="10">
        <v>78</v>
      </c>
      <c r="R48" s="7">
        <v>184</v>
      </c>
      <c r="S48" s="7">
        <v>6445</v>
      </c>
      <c r="T48" s="8">
        <v>195</v>
      </c>
      <c r="U48" s="8"/>
    </row>
    <row r="49" spans="1:21" x14ac:dyDescent="0.3">
      <c r="A49" s="17">
        <v>202312</v>
      </c>
      <c r="B49" s="18" t="s">
        <v>76</v>
      </c>
      <c r="C49" s="2">
        <v>13</v>
      </c>
      <c r="D49" s="5" t="s">
        <v>42</v>
      </c>
      <c r="E49" s="6" t="s">
        <v>26</v>
      </c>
      <c r="F49" s="8">
        <v>75</v>
      </c>
      <c r="G49" s="10">
        <v>58.1</v>
      </c>
      <c r="H49" s="8">
        <v>73</v>
      </c>
      <c r="I49" s="10">
        <v>56.6</v>
      </c>
      <c r="J49" s="7">
        <v>129</v>
      </c>
      <c r="K49" s="10">
        <v>87.2</v>
      </c>
      <c r="L49" s="7">
        <v>2874</v>
      </c>
      <c r="M49" s="10">
        <v>44.16</v>
      </c>
      <c r="N49" s="7">
        <v>1450</v>
      </c>
      <c r="O49" s="10">
        <v>50.45</v>
      </c>
      <c r="P49" s="7"/>
      <c r="Q49" s="10">
        <v>48.8</v>
      </c>
      <c r="R49" s="7">
        <v>148</v>
      </c>
      <c r="S49" s="7">
        <v>6508</v>
      </c>
      <c r="T49" s="8">
        <v>129</v>
      </c>
      <c r="U49" s="8"/>
    </row>
    <row r="50" spans="1:21" x14ac:dyDescent="0.3">
      <c r="A50" s="17">
        <v>202312</v>
      </c>
      <c r="B50" s="18" t="s">
        <v>76</v>
      </c>
      <c r="C50" s="2">
        <v>15</v>
      </c>
      <c r="D50" s="5" t="s">
        <v>43</v>
      </c>
      <c r="E50" s="6" t="s">
        <v>44</v>
      </c>
      <c r="F50" s="8">
        <v>231</v>
      </c>
      <c r="G50" s="10">
        <v>12.3</v>
      </c>
      <c r="H50" s="8">
        <v>484</v>
      </c>
      <c r="I50" s="10">
        <v>25.8</v>
      </c>
      <c r="J50" s="7">
        <v>214</v>
      </c>
      <c r="K50" s="10">
        <v>13.6</v>
      </c>
      <c r="L50" s="7">
        <v>22581</v>
      </c>
      <c r="M50" s="10">
        <v>37.32</v>
      </c>
      <c r="N50" s="7">
        <v>9282</v>
      </c>
      <c r="O50" s="10">
        <v>41.11</v>
      </c>
      <c r="P50" s="7"/>
      <c r="Q50" s="10">
        <v>87.2</v>
      </c>
      <c r="R50" s="7">
        <v>1577</v>
      </c>
      <c r="S50" s="7">
        <v>60506</v>
      </c>
      <c r="T50" s="8">
        <v>1877</v>
      </c>
      <c r="U50" s="8"/>
    </row>
    <row r="51" spans="1:21" x14ac:dyDescent="0.3">
      <c r="A51" s="17">
        <v>202312</v>
      </c>
      <c r="B51" s="18" t="s">
        <v>76</v>
      </c>
      <c r="C51" s="2">
        <v>17</v>
      </c>
      <c r="D51" s="5" t="s">
        <v>45</v>
      </c>
      <c r="E51" s="6" t="s">
        <v>31</v>
      </c>
      <c r="F51" s="8">
        <v>497</v>
      </c>
      <c r="G51" s="10">
        <v>73.099999999999994</v>
      </c>
      <c r="H51" s="8">
        <v>527</v>
      </c>
      <c r="I51" s="10">
        <v>77.5</v>
      </c>
      <c r="J51" s="7">
        <v>476</v>
      </c>
      <c r="K51" s="10">
        <v>70.3</v>
      </c>
      <c r="L51" s="7">
        <v>17491</v>
      </c>
      <c r="M51" s="10">
        <v>55.75</v>
      </c>
      <c r="N51" s="7">
        <v>9767</v>
      </c>
      <c r="O51" s="10">
        <v>55.84</v>
      </c>
      <c r="P51" s="7"/>
      <c r="Q51" s="10">
        <v>25.4</v>
      </c>
      <c r="R51" s="7">
        <v>677</v>
      </c>
      <c r="S51" s="7">
        <v>31375</v>
      </c>
      <c r="T51" s="8">
        <v>680</v>
      </c>
      <c r="U51" s="8"/>
    </row>
    <row r="52" spans="1:21" x14ac:dyDescent="0.3">
      <c r="A52" s="17">
        <v>202312</v>
      </c>
      <c r="B52" s="18" t="s">
        <v>76</v>
      </c>
      <c r="C52" s="2">
        <v>18</v>
      </c>
      <c r="D52" s="5" t="s">
        <v>46</v>
      </c>
      <c r="E52" s="6" t="s">
        <v>26</v>
      </c>
      <c r="F52" s="8">
        <v>185</v>
      </c>
      <c r="G52" s="10">
        <v>39.799999999999997</v>
      </c>
      <c r="H52" s="8">
        <v>151</v>
      </c>
      <c r="I52" s="10">
        <v>32.5</v>
      </c>
      <c r="J52" s="7">
        <v>213</v>
      </c>
      <c r="K52" s="10">
        <v>49.9</v>
      </c>
      <c r="L52" s="7">
        <v>7402</v>
      </c>
      <c r="M52" s="10">
        <v>30.99</v>
      </c>
      <c r="N52" s="7">
        <v>4572</v>
      </c>
      <c r="O52" s="10">
        <v>61.77</v>
      </c>
      <c r="P52" s="7"/>
      <c r="Q52" s="10">
        <v>81.900000000000006</v>
      </c>
      <c r="R52" s="7">
        <v>427</v>
      </c>
      <c r="S52" s="7">
        <v>23882</v>
      </c>
      <c r="T52" s="8">
        <v>465</v>
      </c>
      <c r="U52" s="8"/>
    </row>
    <row r="53" spans="1:21" x14ac:dyDescent="0.3">
      <c r="A53" s="17">
        <v>202312</v>
      </c>
      <c r="B53" s="18" t="s">
        <v>76</v>
      </c>
      <c r="C53" s="2">
        <v>19</v>
      </c>
      <c r="D53" s="5" t="s">
        <v>47</v>
      </c>
      <c r="E53" s="6" t="s">
        <v>48</v>
      </c>
      <c r="F53" s="8">
        <v>594</v>
      </c>
      <c r="G53" s="10">
        <v>49.2</v>
      </c>
      <c r="H53" s="8">
        <v>677</v>
      </c>
      <c r="I53" s="10">
        <v>56</v>
      </c>
      <c r="J53" s="7">
        <v>780</v>
      </c>
      <c r="K53" s="10">
        <v>56</v>
      </c>
      <c r="L53" s="7">
        <v>13902</v>
      </c>
      <c r="M53" s="10">
        <v>32.07</v>
      </c>
      <c r="N53" s="7">
        <v>5403</v>
      </c>
      <c r="O53" s="10">
        <v>38.86</v>
      </c>
      <c r="P53" s="7"/>
      <c r="Q53" s="10">
        <v>75.5</v>
      </c>
      <c r="R53" s="7">
        <v>1392</v>
      </c>
      <c r="S53" s="7">
        <v>43347</v>
      </c>
      <c r="T53" s="8">
        <v>1208</v>
      </c>
      <c r="U53" s="8"/>
    </row>
    <row r="54" spans="1:21" x14ac:dyDescent="0.3">
      <c r="A54" s="17">
        <v>202312</v>
      </c>
      <c r="B54" s="18" t="s">
        <v>76</v>
      </c>
      <c r="C54" s="2">
        <v>20</v>
      </c>
      <c r="D54" s="5" t="s">
        <v>49</v>
      </c>
      <c r="E54" s="6" t="s">
        <v>50</v>
      </c>
      <c r="F54" s="8">
        <v>117</v>
      </c>
      <c r="G54" s="10">
        <v>6.6</v>
      </c>
      <c r="H54" s="8">
        <v>1291</v>
      </c>
      <c r="I54" s="10">
        <v>73.3</v>
      </c>
      <c r="J54" s="7">
        <v>839</v>
      </c>
      <c r="K54" s="10">
        <v>46.8</v>
      </c>
      <c r="L54" s="7">
        <v>23323</v>
      </c>
      <c r="M54" s="10">
        <v>28.28</v>
      </c>
      <c r="N54" s="7">
        <v>7223</v>
      </c>
      <c r="O54" s="10">
        <v>30.97</v>
      </c>
      <c r="P54" s="7"/>
      <c r="Q54" s="10">
        <v>85.8</v>
      </c>
      <c r="R54" s="7">
        <v>1792</v>
      </c>
      <c r="S54" s="7">
        <v>82485</v>
      </c>
      <c r="T54" s="8">
        <v>1761</v>
      </c>
      <c r="U54" s="8"/>
    </row>
    <row r="55" spans="1:21" x14ac:dyDescent="0.3">
      <c r="A55" s="17">
        <v>202312</v>
      </c>
      <c r="B55" s="18" t="s">
        <v>76</v>
      </c>
      <c r="C55" s="2">
        <v>21</v>
      </c>
      <c r="D55" s="5" t="s">
        <v>51</v>
      </c>
      <c r="E55" s="6" t="s">
        <v>31</v>
      </c>
      <c r="F55" s="8">
        <v>172</v>
      </c>
      <c r="G55" s="10">
        <v>62.5</v>
      </c>
      <c r="H55" s="8">
        <v>180</v>
      </c>
      <c r="I55" s="10">
        <v>65.5</v>
      </c>
      <c r="J55" s="7">
        <v>197</v>
      </c>
      <c r="K55" s="10">
        <v>64.599999999999994</v>
      </c>
      <c r="L55" s="7">
        <v>4031</v>
      </c>
      <c r="M55" s="10">
        <v>43.17</v>
      </c>
      <c r="N55" s="7">
        <v>2872</v>
      </c>
      <c r="O55" s="10">
        <v>71.25</v>
      </c>
      <c r="P55" s="7"/>
      <c r="Q55" s="10">
        <v>73.3</v>
      </c>
      <c r="R55" s="7">
        <v>305</v>
      </c>
      <c r="S55" s="7">
        <v>9338</v>
      </c>
      <c r="T55" s="8">
        <v>275</v>
      </c>
      <c r="U55" s="8"/>
    </row>
    <row r="56" spans="1:21" x14ac:dyDescent="0.3">
      <c r="A56" s="17">
        <v>202312</v>
      </c>
      <c r="B56" s="18" t="s">
        <v>76</v>
      </c>
      <c r="C56" s="2">
        <v>22</v>
      </c>
      <c r="D56" s="5" t="s">
        <v>52</v>
      </c>
      <c r="E56" s="6" t="s">
        <v>31</v>
      </c>
      <c r="F56" s="8">
        <v>462</v>
      </c>
      <c r="G56" s="10">
        <v>87.8</v>
      </c>
      <c r="H56" s="8">
        <v>485</v>
      </c>
      <c r="I56" s="10">
        <v>92.2</v>
      </c>
      <c r="J56" s="7">
        <v>361</v>
      </c>
      <c r="K56" s="10">
        <v>69.599999999999994</v>
      </c>
      <c r="L56" s="7">
        <v>4694</v>
      </c>
      <c r="M56" s="10">
        <v>28.05</v>
      </c>
      <c r="N56" s="7">
        <v>2177</v>
      </c>
      <c r="O56" s="10">
        <v>46.38</v>
      </c>
      <c r="P56" s="7"/>
      <c r="Q56" s="10">
        <v>82.3</v>
      </c>
      <c r="R56" s="7">
        <v>519</v>
      </c>
      <c r="S56" s="7">
        <v>16736</v>
      </c>
      <c r="T56" s="8">
        <v>526</v>
      </c>
      <c r="U56" s="8"/>
    </row>
    <row r="57" spans="1:21" x14ac:dyDescent="0.3">
      <c r="A57" s="17">
        <v>202312</v>
      </c>
      <c r="B57" s="18" t="s">
        <v>76</v>
      </c>
      <c r="C57" s="2">
        <v>23</v>
      </c>
      <c r="D57" s="5" t="s">
        <v>53</v>
      </c>
      <c r="E57" s="6" t="s">
        <v>54</v>
      </c>
      <c r="F57" s="8">
        <v>540</v>
      </c>
      <c r="G57" s="10">
        <v>71.900000000000006</v>
      </c>
      <c r="H57" s="8">
        <v>673</v>
      </c>
      <c r="I57" s="10">
        <v>89.6</v>
      </c>
      <c r="J57" s="7">
        <v>627</v>
      </c>
      <c r="K57" s="10">
        <v>85</v>
      </c>
      <c r="L57" s="7">
        <v>23481</v>
      </c>
      <c r="M57" s="10">
        <v>55.93</v>
      </c>
      <c r="N57" s="7">
        <v>13432</v>
      </c>
      <c r="O57" s="10">
        <v>57.2</v>
      </c>
      <c r="P57" s="7"/>
      <c r="Q57" s="10">
        <v>97.8</v>
      </c>
      <c r="R57" s="7">
        <v>738</v>
      </c>
      <c r="S57" s="7">
        <v>41982</v>
      </c>
      <c r="T57" s="8">
        <v>751</v>
      </c>
      <c r="U57" s="8"/>
    </row>
    <row r="58" spans="1:21" x14ac:dyDescent="0.3">
      <c r="A58" s="17">
        <v>202312</v>
      </c>
      <c r="B58" s="18" t="s">
        <v>76</v>
      </c>
      <c r="C58" s="2">
        <v>24</v>
      </c>
      <c r="D58" s="5" t="s">
        <v>55</v>
      </c>
      <c r="E58" s="6" t="s">
        <v>56</v>
      </c>
      <c r="F58" s="8">
        <v>187</v>
      </c>
      <c r="G58" s="10">
        <v>63</v>
      </c>
      <c r="H58" s="8">
        <v>218</v>
      </c>
      <c r="I58" s="10">
        <v>73.400000000000006</v>
      </c>
      <c r="J58" s="7">
        <v>282</v>
      </c>
      <c r="K58" s="10">
        <v>78.8</v>
      </c>
      <c r="L58" s="7">
        <v>6634</v>
      </c>
      <c r="M58" s="10">
        <v>55.65</v>
      </c>
      <c r="N58" s="7">
        <v>4662</v>
      </c>
      <c r="O58" s="10">
        <v>70.27</v>
      </c>
      <c r="P58" s="7"/>
      <c r="Q58" s="10">
        <v>85.2</v>
      </c>
      <c r="R58" s="7">
        <v>358</v>
      </c>
      <c r="S58" s="7">
        <v>11920</v>
      </c>
      <c r="T58" s="8">
        <v>297</v>
      </c>
      <c r="U58" s="8"/>
    </row>
    <row r="59" spans="1:21" x14ac:dyDescent="0.3">
      <c r="A59" s="17">
        <v>202312</v>
      </c>
      <c r="B59" s="18" t="s">
        <v>76</v>
      </c>
      <c r="C59" s="2">
        <v>25</v>
      </c>
      <c r="D59" s="5" t="s">
        <v>57</v>
      </c>
      <c r="E59" s="6" t="s">
        <v>58</v>
      </c>
      <c r="F59" s="8">
        <v>235</v>
      </c>
      <c r="G59" s="10">
        <v>69.3</v>
      </c>
      <c r="H59" s="8">
        <v>326</v>
      </c>
      <c r="I59" s="10">
        <v>96.2</v>
      </c>
      <c r="J59" s="7">
        <v>290</v>
      </c>
      <c r="K59" s="10">
        <v>83.3</v>
      </c>
      <c r="L59" s="7">
        <v>9227</v>
      </c>
      <c r="M59" s="10">
        <v>52.51</v>
      </c>
      <c r="N59" s="7">
        <v>5113</v>
      </c>
      <c r="O59" s="10">
        <v>55.41</v>
      </c>
      <c r="P59" s="7"/>
      <c r="Q59" s="10">
        <v>90.8</v>
      </c>
      <c r="R59" s="7">
        <v>348</v>
      </c>
      <c r="S59" s="7">
        <v>17572</v>
      </c>
      <c r="T59" s="8">
        <v>339</v>
      </c>
      <c r="U59" s="8"/>
    </row>
    <row r="60" spans="1:21" x14ac:dyDescent="0.3">
      <c r="A60" s="17">
        <v>202312</v>
      </c>
      <c r="B60" s="18" t="s">
        <v>76</v>
      </c>
      <c r="C60" s="2">
        <v>26</v>
      </c>
      <c r="D60" s="5" t="s">
        <v>59</v>
      </c>
      <c r="E60" s="6" t="s">
        <v>34</v>
      </c>
      <c r="F60" s="8">
        <v>147</v>
      </c>
      <c r="G60" s="10">
        <v>50</v>
      </c>
      <c r="H60" s="8">
        <v>200</v>
      </c>
      <c r="I60" s="10">
        <v>68</v>
      </c>
      <c r="J60" s="7">
        <v>122</v>
      </c>
      <c r="K60" s="10">
        <v>65.2</v>
      </c>
      <c r="L60" s="7">
        <v>2904</v>
      </c>
      <c r="M60" s="10">
        <v>35.31</v>
      </c>
      <c r="N60" s="7">
        <v>1334</v>
      </c>
      <c r="O60" s="10">
        <v>45.94</v>
      </c>
      <c r="P60" s="7"/>
      <c r="Q60" s="10">
        <v>59.1</v>
      </c>
      <c r="R60" s="7">
        <v>187</v>
      </c>
      <c r="S60" s="7">
        <v>8224</v>
      </c>
      <c r="T60" s="8">
        <v>294</v>
      </c>
      <c r="U60" s="8"/>
    </row>
    <row r="61" spans="1:21" x14ac:dyDescent="0.3">
      <c r="A61" s="17">
        <v>202312</v>
      </c>
      <c r="B61" s="18" t="s">
        <v>76</v>
      </c>
      <c r="C61" s="2">
        <v>27</v>
      </c>
      <c r="D61" s="5" t="s">
        <v>60</v>
      </c>
      <c r="E61" s="6" t="s">
        <v>26</v>
      </c>
      <c r="F61" s="8">
        <v>295</v>
      </c>
      <c r="G61" s="10">
        <v>63</v>
      </c>
      <c r="H61" s="8">
        <v>356</v>
      </c>
      <c r="I61" s="10">
        <v>76.099999999999994</v>
      </c>
      <c r="J61" s="7">
        <v>209</v>
      </c>
      <c r="K61" s="10">
        <v>39.299999999999997</v>
      </c>
      <c r="L61" s="7">
        <v>9637</v>
      </c>
      <c r="M61" s="10">
        <v>62.77</v>
      </c>
      <c r="N61" s="7">
        <v>5622</v>
      </c>
      <c r="O61" s="10">
        <v>58.34</v>
      </c>
      <c r="P61" s="7"/>
      <c r="Q61" s="10">
        <v>77.900000000000006</v>
      </c>
      <c r="R61" s="7">
        <v>532</v>
      </c>
      <c r="S61" s="7">
        <v>15352</v>
      </c>
      <c r="T61" s="8">
        <v>468</v>
      </c>
      <c r="U61" s="8"/>
    </row>
    <row r="62" spans="1:21" x14ac:dyDescent="0.3">
      <c r="A62" s="17">
        <v>202312</v>
      </c>
      <c r="B62" s="18" t="s">
        <v>76</v>
      </c>
      <c r="C62" s="2">
        <v>28</v>
      </c>
      <c r="D62" s="5" t="s">
        <v>61</v>
      </c>
      <c r="E62" s="6" t="s">
        <v>31</v>
      </c>
      <c r="F62" s="8">
        <v>354</v>
      </c>
      <c r="G62" s="10">
        <v>57</v>
      </c>
      <c r="H62" s="8">
        <v>470</v>
      </c>
      <c r="I62" s="10">
        <v>75.7</v>
      </c>
      <c r="J62" s="7">
        <v>357</v>
      </c>
      <c r="K62" s="10">
        <v>52.3</v>
      </c>
      <c r="L62" s="7">
        <v>12845</v>
      </c>
      <c r="M62" s="10">
        <v>57.25</v>
      </c>
      <c r="N62" s="7">
        <v>8216</v>
      </c>
      <c r="O62" s="10">
        <v>63.96</v>
      </c>
      <c r="P62" s="7"/>
      <c r="Q62" s="10">
        <v>35</v>
      </c>
      <c r="R62" s="7">
        <v>683</v>
      </c>
      <c r="S62" s="7">
        <v>22435</v>
      </c>
      <c r="T62" s="8">
        <v>621</v>
      </c>
      <c r="U62" s="8"/>
    </row>
    <row r="63" spans="1:21" x14ac:dyDescent="0.3">
      <c r="A63" s="17">
        <v>202312</v>
      </c>
      <c r="B63" s="18" t="s">
        <v>76</v>
      </c>
      <c r="C63" s="2">
        <v>29</v>
      </c>
      <c r="D63" s="5" t="s">
        <v>62</v>
      </c>
      <c r="E63" s="6" t="s">
        <v>63</v>
      </c>
      <c r="F63" s="8">
        <v>250</v>
      </c>
      <c r="G63" s="10">
        <v>70.2</v>
      </c>
      <c r="H63" s="8">
        <v>296</v>
      </c>
      <c r="I63" s="10">
        <v>83.1</v>
      </c>
      <c r="J63" s="7">
        <v>243</v>
      </c>
      <c r="K63" s="10">
        <v>61.7</v>
      </c>
      <c r="L63" s="7">
        <v>6941</v>
      </c>
      <c r="M63" s="10">
        <v>51.93</v>
      </c>
      <c r="N63" s="7">
        <v>3930</v>
      </c>
      <c r="O63" s="10">
        <v>56.62</v>
      </c>
      <c r="P63" s="7"/>
      <c r="Q63" s="10">
        <v>72.8</v>
      </c>
      <c r="R63" s="7">
        <v>394</v>
      </c>
      <c r="S63" s="7">
        <v>13365</v>
      </c>
      <c r="T63" s="8">
        <v>356</v>
      </c>
      <c r="U63" s="8"/>
    </row>
    <row r="64" spans="1:21" x14ac:dyDescent="0.3">
      <c r="A64" s="17">
        <v>202312</v>
      </c>
      <c r="B64" s="18" t="s">
        <v>76</v>
      </c>
      <c r="C64" s="2">
        <v>30</v>
      </c>
      <c r="D64" s="5" t="s">
        <v>64</v>
      </c>
      <c r="E64" s="6" t="s">
        <v>56</v>
      </c>
      <c r="F64" s="8">
        <v>160</v>
      </c>
      <c r="G64" s="10">
        <v>89.4</v>
      </c>
      <c r="H64" s="8">
        <v>155</v>
      </c>
      <c r="I64" s="10">
        <v>86.6</v>
      </c>
      <c r="J64" s="7">
        <v>161</v>
      </c>
      <c r="K64" s="10">
        <v>89</v>
      </c>
      <c r="L64" s="7">
        <v>4587</v>
      </c>
      <c r="M64" s="10">
        <v>70.23</v>
      </c>
      <c r="N64" s="7">
        <v>3695</v>
      </c>
      <c r="O64" s="10">
        <v>80.55</v>
      </c>
      <c r="P64" s="7"/>
      <c r="Q64" s="10">
        <v>98.4</v>
      </c>
      <c r="R64" s="7">
        <v>181</v>
      </c>
      <c r="S64" s="7">
        <v>6531</v>
      </c>
      <c r="T64" s="8">
        <v>179</v>
      </c>
      <c r="U64" s="8"/>
    </row>
    <row r="65" spans="1:21" x14ac:dyDescent="0.3">
      <c r="A65" s="17">
        <v>202312</v>
      </c>
      <c r="B65" s="18" t="s">
        <v>76</v>
      </c>
      <c r="C65" s="2">
        <v>31</v>
      </c>
      <c r="D65" s="5" t="s">
        <v>65</v>
      </c>
      <c r="E65" s="6" t="s">
        <v>34</v>
      </c>
      <c r="F65" s="8">
        <v>221</v>
      </c>
      <c r="G65" s="10">
        <v>24.5</v>
      </c>
      <c r="H65" s="8">
        <v>589</v>
      </c>
      <c r="I65" s="10">
        <v>65.3</v>
      </c>
      <c r="J65" s="7">
        <v>525</v>
      </c>
      <c r="K65" s="10">
        <v>46.4</v>
      </c>
      <c r="L65" s="7">
        <v>9556</v>
      </c>
      <c r="M65" s="10">
        <v>37.53</v>
      </c>
      <c r="N65" s="7">
        <v>4822</v>
      </c>
      <c r="O65" s="10">
        <v>50.46</v>
      </c>
      <c r="P65" s="7"/>
      <c r="Q65" s="10">
        <v>65.900000000000006</v>
      </c>
      <c r="R65" s="7">
        <v>1131</v>
      </c>
      <c r="S65" s="7">
        <v>25462</v>
      </c>
      <c r="T65" s="8">
        <v>902</v>
      </c>
      <c r="U65" s="8"/>
    </row>
    <row r="66" spans="1:21" x14ac:dyDescent="0.3">
      <c r="A66" s="17">
        <v>202312</v>
      </c>
      <c r="B66" s="18" t="s">
        <v>76</v>
      </c>
      <c r="C66" s="2">
        <v>32</v>
      </c>
      <c r="D66" s="5" t="s">
        <v>66</v>
      </c>
      <c r="E66" s="6" t="s">
        <v>34</v>
      </c>
      <c r="F66" s="8">
        <v>140</v>
      </c>
      <c r="G66" s="10">
        <v>53.8</v>
      </c>
      <c r="H66" s="8">
        <v>164</v>
      </c>
      <c r="I66" s="10">
        <v>63.1</v>
      </c>
      <c r="J66" s="7">
        <v>102</v>
      </c>
      <c r="K66" s="10">
        <v>34.299999999999997</v>
      </c>
      <c r="L66" s="7">
        <v>2546</v>
      </c>
      <c r="M66" s="10">
        <v>28.28</v>
      </c>
      <c r="N66" s="7">
        <v>1590</v>
      </c>
      <c r="O66" s="10">
        <v>62.45</v>
      </c>
      <c r="P66" s="7"/>
      <c r="Q66" s="10">
        <v>58.2</v>
      </c>
      <c r="R66" s="7">
        <v>297</v>
      </c>
      <c r="S66" s="7">
        <v>9002</v>
      </c>
      <c r="T66" s="8">
        <v>260</v>
      </c>
      <c r="U66" s="8"/>
    </row>
    <row r="67" spans="1:21" x14ac:dyDescent="0.3">
      <c r="A67" s="17">
        <v>202312</v>
      </c>
      <c r="B67" s="18" t="s">
        <v>76</v>
      </c>
      <c r="C67" s="2">
        <v>33</v>
      </c>
      <c r="D67" s="5" t="s">
        <v>67</v>
      </c>
      <c r="E67" s="6" t="s">
        <v>44</v>
      </c>
      <c r="F67" s="8">
        <v>350</v>
      </c>
      <c r="G67" s="10">
        <v>29.5</v>
      </c>
      <c r="H67" s="8">
        <v>542</v>
      </c>
      <c r="I67" s="10">
        <v>45.7</v>
      </c>
      <c r="J67" s="7">
        <v>142</v>
      </c>
      <c r="K67" s="10">
        <v>10.199999999999999</v>
      </c>
      <c r="L67" s="7">
        <v>12466</v>
      </c>
      <c r="M67" s="10">
        <v>39.090000000000003</v>
      </c>
      <c r="N67" s="7">
        <v>11229</v>
      </c>
      <c r="O67" s="10">
        <v>90.08</v>
      </c>
      <c r="P67" s="7"/>
      <c r="Q67" s="10">
        <v>32.200000000000003</v>
      </c>
      <c r="R67" s="7">
        <v>1391</v>
      </c>
      <c r="S67" s="7">
        <v>31889</v>
      </c>
      <c r="T67" s="8">
        <v>1185</v>
      </c>
      <c r="U67" s="8"/>
    </row>
    <row r="68" spans="1:21" x14ac:dyDescent="0.3">
      <c r="A68" s="17">
        <v>202312</v>
      </c>
      <c r="B68" s="18" t="s">
        <v>76</v>
      </c>
      <c r="C68" s="2">
        <v>34</v>
      </c>
      <c r="D68" s="5" t="s">
        <v>68</v>
      </c>
      <c r="E68" s="6" t="s">
        <v>34</v>
      </c>
      <c r="F68" s="8">
        <v>100</v>
      </c>
      <c r="G68" s="10">
        <v>69.400000000000006</v>
      </c>
      <c r="H68" s="8">
        <v>100</v>
      </c>
      <c r="I68" s="10">
        <v>69.400000000000006</v>
      </c>
      <c r="J68" s="7">
        <v>169</v>
      </c>
      <c r="K68" s="10">
        <v>90.9</v>
      </c>
      <c r="L68" s="7">
        <v>2038</v>
      </c>
      <c r="M68" s="10">
        <v>43.88</v>
      </c>
      <c r="N68" s="7">
        <v>1256</v>
      </c>
      <c r="O68" s="10">
        <v>61.63</v>
      </c>
      <c r="P68" s="7"/>
      <c r="Q68" s="10">
        <v>47.4</v>
      </c>
      <c r="R68" s="7">
        <v>186</v>
      </c>
      <c r="S68" s="7">
        <v>4645</v>
      </c>
      <c r="T68" s="8">
        <v>144</v>
      </c>
      <c r="U68" s="8"/>
    </row>
    <row r="69" spans="1:21" x14ac:dyDescent="0.3">
      <c r="A69" s="17">
        <v>202312</v>
      </c>
      <c r="B69" s="18" t="s">
        <v>76</v>
      </c>
      <c r="C69" s="2">
        <v>35</v>
      </c>
      <c r="D69" s="5" t="s">
        <v>69</v>
      </c>
      <c r="E69" s="6" t="s">
        <v>70</v>
      </c>
      <c r="F69" s="8">
        <v>340</v>
      </c>
      <c r="G69" s="10">
        <v>64.400000000000006</v>
      </c>
      <c r="H69" s="8">
        <v>309</v>
      </c>
      <c r="I69" s="10">
        <v>58.5</v>
      </c>
      <c r="J69" s="7">
        <v>375</v>
      </c>
      <c r="K69" s="10">
        <v>64.8</v>
      </c>
      <c r="L69" s="7">
        <v>11889</v>
      </c>
      <c r="M69" s="10">
        <v>47.87</v>
      </c>
      <c r="N69" s="7">
        <v>5682</v>
      </c>
      <c r="O69" s="10">
        <v>47.79</v>
      </c>
      <c r="P69" s="7"/>
      <c r="Q69" s="10">
        <v>96.7</v>
      </c>
      <c r="R69" s="7">
        <v>579</v>
      </c>
      <c r="S69" s="7">
        <v>24836</v>
      </c>
      <c r="T69" s="8">
        <v>528</v>
      </c>
      <c r="U69" s="8"/>
    </row>
    <row r="70" spans="1:21" x14ac:dyDescent="0.3">
      <c r="A70" s="17">
        <v>202312</v>
      </c>
      <c r="B70" s="18" t="s">
        <v>76</v>
      </c>
      <c r="C70" s="2">
        <v>36</v>
      </c>
      <c r="D70" s="5" t="s">
        <v>71</v>
      </c>
      <c r="E70" s="6" t="s">
        <v>72</v>
      </c>
      <c r="F70" s="8">
        <v>517</v>
      </c>
      <c r="G70" s="10">
        <v>50.6</v>
      </c>
      <c r="H70" s="8">
        <v>735</v>
      </c>
      <c r="I70" s="10">
        <v>71.900000000000006</v>
      </c>
      <c r="J70" s="7">
        <v>731</v>
      </c>
      <c r="K70" s="10">
        <v>73.599999999999994</v>
      </c>
      <c r="L70" s="7">
        <v>16435</v>
      </c>
      <c r="M70" s="10">
        <v>42.58</v>
      </c>
      <c r="N70" s="7">
        <v>8652</v>
      </c>
      <c r="O70" s="10">
        <v>52.64</v>
      </c>
      <c r="P70" s="7"/>
      <c r="Q70" s="10">
        <v>80.900000000000006</v>
      </c>
      <c r="R70" s="7">
        <v>993</v>
      </c>
      <c r="S70" s="7">
        <v>38597</v>
      </c>
      <c r="T70" s="8">
        <v>1022</v>
      </c>
      <c r="U70" s="8"/>
    </row>
    <row r="71" spans="1:21" x14ac:dyDescent="0.3">
      <c r="A71" s="17">
        <v>202312</v>
      </c>
      <c r="B71" s="18" t="s">
        <v>76</v>
      </c>
      <c r="C71" s="13">
        <v>99</v>
      </c>
      <c r="D71" s="5" t="s">
        <v>73</v>
      </c>
      <c r="E71" s="6" t="s">
        <v>74</v>
      </c>
      <c r="F71" s="8">
        <v>9180</v>
      </c>
      <c r="G71" s="10">
        <v>45</v>
      </c>
      <c r="H71" s="8">
        <v>12922</v>
      </c>
      <c r="I71" s="10">
        <v>63.4</v>
      </c>
      <c r="J71" s="7">
        <v>10758</v>
      </c>
      <c r="K71" s="10">
        <v>51.6</v>
      </c>
      <c r="L71" s="7">
        <v>370782</v>
      </c>
      <c r="M71" s="10">
        <v>46.24</v>
      </c>
      <c r="N71" s="7">
        <v>203408</v>
      </c>
      <c r="O71" s="10">
        <v>54.86</v>
      </c>
      <c r="P71" s="7"/>
      <c r="Q71" s="10">
        <v>74.099999999999994</v>
      </c>
      <c r="R71" s="7">
        <v>20855</v>
      </c>
      <c r="S71" s="7">
        <v>801802</v>
      </c>
      <c r="T71" s="8">
        <v>20383</v>
      </c>
      <c r="U71" s="8"/>
    </row>
    <row r="72" spans="1:21" x14ac:dyDescent="0.3">
      <c r="A72" s="2">
        <v>202412</v>
      </c>
      <c r="B72" s="19">
        <v>45754</v>
      </c>
      <c r="C72" s="2">
        <v>1</v>
      </c>
      <c r="D72" s="5" t="s">
        <v>21</v>
      </c>
      <c r="E72" s="6" t="s">
        <v>22</v>
      </c>
      <c r="F72" s="9">
        <v>132</v>
      </c>
      <c r="G72" s="11">
        <v>52.8</v>
      </c>
      <c r="H72" s="8">
        <v>226</v>
      </c>
      <c r="I72" s="11">
        <v>90.4</v>
      </c>
      <c r="J72" s="7">
        <v>205</v>
      </c>
      <c r="K72" s="11">
        <v>93.6</v>
      </c>
      <c r="L72" s="7">
        <v>7523</v>
      </c>
      <c r="M72" s="11">
        <v>57.8</v>
      </c>
      <c r="N72" s="7">
        <v>4697</v>
      </c>
      <c r="O72" s="11">
        <v>62.44</v>
      </c>
      <c r="P72" s="7">
        <v>224</v>
      </c>
      <c r="Q72" s="11">
        <v>95.73</v>
      </c>
      <c r="R72" s="7">
        <v>219</v>
      </c>
      <c r="S72" s="7">
        <v>13016</v>
      </c>
      <c r="T72" s="8">
        <v>250</v>
      </c>
      <c r="U72" s="9">
        <v>234</v>
      </c>
    </row>
    <row r="73" spans="1:21" x14ac:dyDescent="0.3">
      <c r="A73" s="2">
        <v>202412</v>
      </c>
      <c r="B73" s="19">
        <v>45754</v>
      </c>
      <c r="C73" s="2">
        <v>2</v>
      </c>
      <c r="D73" s="5" t="s">
        <v>23</v>
      </c>
      <c r="E73" s="6" t="s">
        <v>24</v>
      </c>
      <c r="F73" s="9">
        <v>139</v>
      </c>
      <c r="G73" s="11">
        <v>37.1</v>
      </c>
      <c r="H73" s="8">
        <v>181</v>
      </c>
      <c r="I73" s="11">
        <v>48.3</v>
      </c>
      <c r="J73" s="7">
        <v>111</v>
      </c>
      <c r="K73" s="11">
        <v>26.7</v>
      </c>
      <c r="L73" s="7">
        <v>4794</v>
      </c>
      <c r="M73" s="11">
        <v>32.9</v>
      </c>
      <c r="N73" s="7">
        <v>1831</v>
      </c>
      <c r="O73" s="11">
        <v>38.19</v>
      </c>
      <c r="P73" s="7">
        <v>129</v>
      </c>
      <c r="Q73" s="11">
        <v>52.44</v>
      </c>
      <c r="R73" s="7">
        <v>416</v>
      </c>
      <c r="S73" s="7">
        <v>14572</v>
      </c>
      <c r="T73" s="8">
        <v>375</v>
      </c>
      <c r="U73" s="9">
        <v>246</v>
      </c>
    </row>
    <row r="74" spans="1:21" x14ac:dyDescent="0.3">
      <c r="A74" s="2">
        <v>202412</v>
      </c>
      <c r="B74" s="19">
        <v>45754</v>
      </c>
      <c r="C74" s="2">
        <v>3</v>
      </c>
      <c r="D74" s="5" t="s">
        <v>25</v>
      </c>
      <c r="E74" s="6" t="s">
        <v>26</v>
      </c>
      <c r="F74" s="9">
        <v>81</v>
      </c>
      <c r="G74" s="11">
        <v>58.3</v>
      </c>
      <c r="H74" s="8">
        <v>13</v>
      </c>
      <c r="I74" s="11">
        <v>9.4</v>
      </c>
      <c r="J74" s="7">
        <v>83</v>
      </c>
      <c r="K74" s="11">
        <v>57.6</v>
      </c>
      <c r="L74" s="7">
        <v>3702</v>
      </c>
      <c r="M74" s="11">
        <v>69.78</v>
      </c>
      <c r="N74" s="7">
        <v>2044</v>
      </c>
      <c r="O74" s="11">
        <v>55.21</v>
      </c>
      <c r="P74" s="7">
        <v>81</v>
      </c>
      <c r="Q74" s="11">
        <v>67.5</v>
      </c>
      <c r="R74" s="7">
        <v>144</v>
      </c>
      <c r="S74" s="7">
        <v>5305</v>
      </c>
      <c r="T74" s="8">
        <v>139</v>
      </c>
      <c r="U74" s="9">
        <v>120</v>
      </c>
    </row>
    <row r="75" spans="1:21" x14ac:dyDescent="0.3">
      <c r="A75" s="2">
        <v>202412</v>
      </c>
      <c r="B75" s="19">
        <v>45754</v>
      </c>
      <c r="C75" s="2">
        <v>4</v>
      </c>
      <c r="D75" s="5" t="s">
        <v>27</v>
      </c>
      <c r="E75" s="6" t="s">
        <v>28</v>
      </c>
      <c r="F75" s="9">
        <v>99</v>
      </c>
      <c r="G75" s="11">
        <v>16.7</v>
      </c>
      <c r="H75" s="8">
        <v>53</v>
      </c>
      <c r="I75" s="11">
        <v>8.9</v>
      </c>
      <c r="J75" s="7">
        <v>80</v>
      </c>
      <c r="K75" s="11">
        <v>14.7</v>
      </c>
      <c r="L75" s="7">
        <v>8703</v>
      </c>
      <c r="M75" s="11">
        <v>41.18</v>
      </c>
      <c r="N75" s="7">
        <v>4768</v>
      </c>
      <c r="O75" s="11">
        <v>54.79</v>
      </c>
      <c r="P75" s="7">
        <v>213</v>
      </c>
      <c r="Q75" s="11">
        <v>62.46</v>
      </c>
      <c r="R75" s="7">
        <v>544</v>
      </c>
      <c r="S75" s="7">
        <v>21132</v>
      </c>
      <c r="T75" s="8">
        <v>593</v>
      </c>
      <c r="U75" s="9">
        <v>341</v>
      </c>
    </row>
    <row r="76" spans="1:21" x14ac:dyDescent="0.3">
      <c r="A76" s="2">
        <v>202412</v>
      </c>
      <c r="B76" s="19">
        <v>45754</v>
      </c>
      <c r="C76" s="2">
        <v>5</v>
      </c>
      <c r="D76" s="5" t="s">
        <v>29</v>
      </c>
      <c r="E76" s="6" t="s">
        <v>28</v>
      </c>
      <c r="F76" s="9">
        <v>60</v>
      </c>
      <c r="G76" s="11">
        <v>18.2</v>
      </c>
      <c r="H76" s="8">
        <v>19</v>
      </c>
      <c r="I76" s="11">
        <v>5.8</v>
      </c>
      <c r="J76" s="7">
        <v>43</v>
      </c>
      <c r="K76" s="11">
        <v>16.3</v>
      </c>
      <c r="L76" s="7">
        <v>3893</v>
      </c>
      <c r="M76" s="11">
        <v>35.729999999999997</v>
      </c>
      <c r="N76" s="7">
        <v>2238</v>
      </c>
      <c r="O76" s="11">
        <v>57.49</v>
      </c>
      <c r="P76" s="7">
        <v>98</v>
      </c>
      <c r="Q76" s="11">
        <v>48.76</v>
      </c>
      <c r="R76" s="7">
        <v>264</v>
      </c>
      <c r="S76" s="7">
        <v>10897</v>
      </c>
      <c r="T76" s="8">
        <v>329</v>
      </c>
      <c r="U76" s="9">
        <v>201</v>
      </c>
    </row>
    <row r="77" spans="1:21" x14ac:dyDescent="0.3">
      <c r="A77" s="2">
        <v>202412</v>
      </c>
      <c r="B77" s="19">
        <v>45754</v>
      </c>
      <c r="C77" s="2">
        <v>6</v>
      </c>
      <c r="D77" s="5" t="s">
        <v>30</v>
      </c>
      <c r="E77" s="6" t="s">
        <v>31</v>
      </c>
      <c r="F77" s="9">
        <v>426</v>
      </c>
      <c r="G77" s="11">
        <v>56.5</v>
      </c>
      <c r="H77" s="8">
        <v>466</v>
      </c>
      <c r="I77" s="11">
        <v>61.8</v>
      </c>
      <c r="J77" s="7">
        <v>260</v>
      </c>
      <c r="K77" s="11">
        <v>39.200000000000003</v>
      </c>
      <c r="L77" s="7">
        <v>21870</v>
      </c>
      <c r="M77" s="11">
        <v>82.71</v>
      </c>
      <c r="N77" s="7">
        <v>14516</v>
      </c>
      <c r="O77" s="11">
        <v>66.37</v>
      </c>
      <c r="P77" s="7">
        <v>509</v>
      </c>
      <c r="Q77" s="11">
        <v>79.28</v>
      </c>
      <c r="R77" s="7">
        <v>664</v>
      </c>
      <c r="S77" s="7">
        <v>26442</v>
      </c>
      <c r="T77" s="8">
        <v>754</v>
      </c>
      <c r="U77" s="9">
        <v>642</v>
      </c>
    </row>
    <row r="78" spans="1:21" x14ac:dyDescent="0.3">
      <c r="A78" s="2">
        <v>202412</v>
      </c>
      <c r="B78" s="19">
        <v>45754</v>
      </c>
      <c r="C78" s="2">
        <v>7</v>
      </c>
      <c r="D78" s="5" t="s">
        <v>32</v>
      </c>
      <c r="E78" s="6" t="s">
        <v>31</v>
      </c>
      <c r="F78" s="9">
        <v>1365</v>
      </c>
      <c r="G78" s="11">
        <v>70.7</v>
      </c>
      <c r="H78" s="8">
        <v>1812</v>
      </c>
      <c r="I78" s="11">
        <v>93.8</v>
      </c>
      <c r="J78" s="7">
        <v>1370</v>
      </c>
      <c r="K78" s="11">
        <v>74.7</v>
      </c>
      <c r="L78" s="7">
        <v>49179</v>
      </c>
      <c r="M78" s="11">
        <v>67.95</v>
      </c>
      <c r="N78" s="7">
        <v>29926</v>
      </c>
      <c r="O78" s="11">
        <v>60.85</v>
      </c>
      <c r="P78" s="7">
        <v>1610</v>
      </c>
      <c r="Q78" s="11">
        <v>83.9</v>
      </c>
      <c r="R78" s="7">
        <v>1834</v>
      </c>
      <c r="S78" s="7">
        <v>72377</v>
      </c>
      <c r="T78" s="8">
        <v>1931</v>
      </c>
      <c r="U78" s="9">
        <v>1919</v>
      </c>
    </row>
    <row r="79" spans="1:21" x14ac:dyDescent="0.3">
      <c r="A79" s="2">
        <v>202412</v>
      </c>
      <c r="B79" s="19">
        <v>45754</v>
      </c>
      <c r="C79" s="2">
        <v>8</v>
      </c>
      <c r="D79" s="5" t="s">
        <v>33</v>
      </c>
      <c r="E79" s="6" t="s">
        <v>34</v>
      </c>
      <c r="F79" s="9">
        <v>48</v>
      </c>
      <c r="G79" s="11">
        <v>36.4</v>
      </c>
      <c r="H79" s="8">
        <v>123</v>
      </c>
      <c r="I79" s="11">
        <v>93.2</v>
      </c>
      <c r="J79" s="7">
        <v>91</v>
      </c>
      <c r="K79" s="11">
        <v>68.400000000000006</v>
      </c>
      <c r="L79" s="7">
        <v>2437</v>
      </c>
      <c r="M79" s="11">
        <v>42.39</v>
      </c>
      <c r="N79" s="7">
        <v>728</v>
      </c>
      <c r="O79" s="11">
        <v>29.87</v>
      </c>
      <c r="P79" s="7">
        <v>42</v>
      </c>
      <c r="Q79" s="11">
        <v>79.25</v>
      </c>
      <c r="R79" s="7">
        <v>133</v>
      </c>
      <c r="S79" s="7">
        <v>5749</v>
      </c>
      <c r="T79" s="8">
        <v>132</v>
      </c>
      <c r="U79" s="9">
        <v>53</v>
      </c>
    </row>
    <row r="80" spans="1:21" x14ac:dyDescent="0.3">
      <c r="A80" s="2">
        <v>202412</v>
      </c>
      <c r="B80" s="19">
        <v>45754</v>
      </c>
      <c r="C80" s="2">
        <v>9</v>
      </c>
      <c r="D80" s="5" t="s">
        <v>35</v>
      </c>
      <c r="E80" s="6" t="s">
        <v>36</v>
      </c>
      <c r="F80" s="9">
        <v>167</v>
      </c>
      <c r="G80" s="11">
        <v>31.9</v>
      </c>
      <c r="H80" s="8">
        <v>276</v>
      </c>
      <c r="I80" s="11">
        <v>52.8</v>
      </c>
      <c r="J80" s="7">
        <v>297</v>
      </c>
      <c r="K80" s="11">
        <v>62.7</v>
      </c>
      <c r="L80" s="7">
        <v>12502</v>
      </c>
      <c r="M80" s="11">
        <v>36.25</v>
      </c>
      <c r="N80" s="7">
        <v>3846</v>
      </c>
      <c r="O80" s="11">
        <v>30.76</v>
      </c>
      <c r="P80" s="7">
        <v>118</v>
      </c>
      <c r="Q80" s="11">
        <v>90.08</v>
      </c>
      <c r="R80" s="7">
        <v>474</v>
      </c>
      <c r="S80" s="7">
        <v>34489</v>
      </c>
      <c r="T80" s="8">
        <v>523</v>
      </c>
      <c r="U80" s="9">
        <v>131</v>
      </c>
    </row>
    <row r="81" spans="1:21" x14ac:dyDescent="0.3">
      <c r="A81" s="2">
        <v>202412</v>
      </c>
      <c r="B81" s="19">
        <v>45754</v>
      </c>
      <c r="C81" s="2">
        <v>10</v>
      </c>
      <c r="D81" s="5" t="s">
        <v>37</v>
      </c>
      <c r="E81" s="6" t="s">
        <v>38</v>
      </c>
      <c r="F81" s="9">
        <v>415</v>
      </c>
      <c r="G81" s="11">
        <v>89.1</v>
      </c>
      <c r="H81" s="8">
        <v>408</v>
      </c>
      <c r="I81" s="11">
        <v>87.6</v>
      </c>
      <c r="J81" s="7">
        <v>306</v>
      </c>
      <c r="K81" s="11">
        <v>87.9</v>
      </c>
      <c r="L81" s="7">
        <v>12070</v>
      </c>
      <c r="M81" s="11">
        <v>45.39</v>
      </c>
      <c r="N81" s="7">
        <v>6867</v>
      </c>
      <c r="O81" s="11">
        <v>56.89</v>
      </c>
      <c r="P81" s="7">
        <v>290</v>
      </c>
      <c r="Q81" s="11">
        <v>83.33</v>
      </c>
      <c r="R81" s="7">
        <v>348</v>
      </c>
      <c r="S81" s="7">
        <v>26589</v>
      </c>
      <c r="T81" s="8">
        <v>466</v>
      </c>
      <c r="U81" s="9">
        <v>348</v>
      </c>
    </row>
    <row r="82" spans="1:21" x14ac:dyDescent="0.3">
      <c r="A82" s="2">
        <v>202412</v>
      </c>
      <c r="B82" s="19">
        <v>45754</v>
      </c>
      <c r="C82" s="2">
        <v>11</v>
      </c>
      <c r="D82" s="5" t="s">
        <v>39</v>
      </c>
      <c r="E82" s="6" t="s">
        <v>40</v>
      </c>
      <c r="F82" s="9">
        <v>234</v>
      </c>
      <c r="G82" s="11">
        <v>52.5</v>
      </c>
      <c r="H82" s="8">
        <v>244</v>
      </c>
      <c r="I82" s="11">
        <v>54.7</v>
      </c>
      <c r="J82" s="7">
        <v>328</v>
      </c>
      <c r="K82" s="11">
        <v>81.599999999999994</v>
      </c>
      <c r="L82" s="7">
        <v>10579</v>
      </c>
      <c r="M82" s="11">
        <v>57.43</v>
      </c>
      <c r="N82" s="7">
        <v>5062</v>
      </c>
      <c r="O82" s="11">
        <v>47.85</v>
      </c>
      <c r="P82" s="7">
        <v>401</v>
      </c>
      <c r="Q82" s="11">
        <v>94.35</v>
      </c>
      <c r="R82" s="7">
        <v>402</v>
      </c>
      <c r="S82" s="7">
        <v>18421</v>
      </c>
      <c r="T82" s="8">
        <v>446</v>
      </c>
      <c r="U82" s="9">
        <v>425</v>
      </c>
    </row>
    <row r="83" spans="1:21" x14ac:dyDescent="0.3">
      <c r="A83" s="2">
        <v>202412</v>
      </c>
      <c r="B83" s="19">
        <v>45754</v>
      </c>
      <c r="C83" s="2">
        <v>12</v>
      </c>
      <c r="D83" s="5" t="s">
        <v>41</v>
      </c>
      <c r="E83" s="6" t="s">
        <v>31</v>
      </c>
      <c r="F83" s="9">
        <v>67</v>
      </c>
      <c r="G83" s="11">
        <v>42.4</v>
      </c>
      <c r="H83" s="8">
        <v>139</v>
      </c>
      <c r="I83" s="11">
        <v>88</v>
      </c>
      <c r="J83" s="7">
        <v>129</v>
      </c>
      <c r="K83" s="11">
        <v>57.6</v>
      </c>
      <c r="L83" s="7">
        <v>1856</v>
      </c>
      <c r="M83" s="11">
        <v>28.27</v>
      </c>
      <c r="N83" s="7">
        <v>785</v>
      </c>
      <c r="O83" s="11">
        <v>42.3</v>
      </c>
      <c r="P83" s="7">
        <v>127</v>
      </c>
      <c r="Q83" s="11">
        <v>76.05</v>
      </c>
      <c r="R83" s="7">
        <v>224</v>
      </c>
      <c r="S83" s="7">
        <v>6566</v>
      </c>
      <c r="T83" s="8">
        <v>158</v>
      </c>
      <c r="U83" s="9">
        <v>167</v>
      </c>
    </row>
    <row r="84" spans="1:21" x14ac:dyDescent="0.3">
      <c r="A84" s="2">
        <v>202412</v>
      </c>
      <c r="B84" s="19">
        <v>45754</v>
      </c>
      <c r="C84" s="21">
        <v>13</v>
      </c>
      <c r="D84" s="5" t="s">
        <v>42</v>
      </c>
      <c r="E84" s="6" t="s">
        <v>26</v>
      </c>
      <c r="F84" s="9">
        <v>71</v>
      </c>
      <c r="G84" s="11">
        <v>46.7</v>
      </c>
      <c r="H84" s="8">
        <v>97</v>
      </c>
      <c r="I84" s="11">
        <v>63.8</v>
      </c>
      <c r="J84" s="7">
        <v>124</v>
      </c>
      <c r="K84" s="11">
        <v>85.5</v>
      </c>
      <c r="L84" s="7">
        <v>3062</v>
      </c>
      <c r="M84" s="11">
        <v>46.46</v>
      </c>
      <c r="N84" s="7">
        <v>1254</v>
      </c>
      <c r="O84" s="11">
        <v>40.950000000000003</v>
      </c>
      <c r="P84" s="7">
        <v>62</v>
      </c>
      <c r="Q84" s="11">
        <v>78.48</v>
      </c>
      <c r="R84" s="7">
        <v>145</v>
      </c>
      <c r="S84" s="7">
        <v>6590</v>
      </c>
      <c r="T84" s="8">
        <v>152</v>
      </c>
      <c r="U84" s="9">
        <v>79</v>
      </c>
    </row>
    <row r="85" spans="1:21" x14ac:dyDescent="0.3">
      <c r="A85" s="2">
        <v>202412</v>
      </c>
      <c r="B85" s="19">
        <v>45754</v>
      </c>
      <c r="C85" s="21">
        <v>15</v>
      </c>
      <c r="D85" s="5" t="s">
        <v>43</v>
      </c>
      <c r="E85" s="6" t="s">
        <v>44</v>
      </c>
      <c r="F85" s="9">
        <v>350</v>
      </c>
      <c r="G85" s="11">
        <v>20.7</v>
      </c>
      <c r="H85" s="8">
        <v>1012</v>
      </c>
      <c r="I85" s="11">
        <v>59.9</v>
      </c>
      <c r="J85" s="7">
        <v>210</v>
      </c>
      <c r="K85" s="11">
        <v>13.1</v>
      </c>
      <c r="L85" s="7">
        <v>25404</v>
      </c>
      <c r="M85" s="11">
        <v>40.64</v>
      </c>
      <c r="N85" s="7">
        <v>12057</v>
      </c>
      <c r="O85" s="11">
        <v>47.46</v>
      </c>
      <c r="P85" s="7">
        <v>372</v>
      </c>
      <c r="Q85" s="11">
        <v>72.94</v>
      </c>
      <c r="R85" s="7">
        <v>1605</v>
      </c>
      <c r="S85" s="7">
        <v>62506</v>
      </c>
      <c r="T85" s="8">
        <v>1690</v>
      </c>
      <c r="U85" s="9">
        <v>510</v>
      </c>
    </row>
    <row r="86" spans="1:21" x14ac:dyDescent="0.3">
      <c r="A86" s="2">
        <v>202412</v>
      </c>
      <c r="B86" s="19">
        <v>45754</v>
      </c>
      <c r="C86" s="21">
        <v>17</v>
      </c>
      <c r="D86" s="5" t="s">
        <v>45</v>
      </c>
      <c r="E86" s="6" t="s">
        <v>31</v>
      </c>
      <c r="F86" s="9">
        <v>553</v>
      </c>
      <c r="G86" s="11">
        <v>86.9</v>
      </c>
      <c r="H86" s="8">
        <v>505</v>
      </c>
      <c r="I86" s="11">
        <v>79.400000000000006</v>
      </c>
      <c r="J86" s="7">
        <v>555</v>
      </c>
      <c r="K86" s="11">
        <v>85.3</v>
      </c>
      <c r="L86" s="7">
        <v>9101</v>
      </c>
      <c r="M86" s="11">
        <v>28.83</v>
      </c>
      <c r="N86" s="7">
        <v>4503</v>
      </c>
      <c r="O86" s="11">
        <v>49.48</v>
      </c>
      <c r="P86" s="7">
        <v>512</v>
      </c>
      <c r="Q86" s="11">
        <v>84.21</v>
      </c>
      <c r="R86" s="7">
        <v>651</v>
      </c>
      <c r="S86" s="7">
        <v>31571</v>
      </c>
      <c r="T86" s="8">
        <v>636</v>
      </c>
      <c r="U86" s="9">
        <v>608</v>
      </c>
    </row>
    <row r="87" spans="1:21" x14ac:dyDescent="0.3">
      <c r="A87" s="2">
        <v>202412</v>
      </c>
      <c r="B87" s="19">
        <v>45754</v>
      </c>
      <c r="C87" s="2">
        <v>18</v>
      </c>
      <c r="D87" s="5" t="s">
        <v>46</v>
      </c>
      <c r="E87" s="6" t="s">
        <v>26</v>
      </c>
      <c r="F87" s="9">
        <v>120</v>
      </c>
      <c r="G87" s="11">
        <v>24.8</v>
      </c>
      <c r="H87" s="8">
        <v>150</v>
      </c>
      <c r="I87" s="11">
        <v>31.1</v>
      </c>
      <c r="J87" s="7">
        <v>200</v>
      </c>
      <c r="K87" s="11">
        <v>50.3</v>
      </c>
      <c r="L87" s="7">
        <v>8004</v>
      </c>
      <c r="M87" s="11">
        <v>33.6</v>
      </c>
      <c r="N87" s="7">
        <v>6414</v>
      </c>
      <c r="O87" s="11">
        <v>80.13</v>
      </c>
      <c r="P87" s="7">
        <v>197</v>
      </c>
      <c r="Q87" s="11">
        <v>72.16</v>
      </c>
      <c r="R87" s="7">
        <v>398</v>
      </c>
      <c r="S87" s="7">
        <v>23822</v>
      </c>
      <c r="T87" s="8">
        <v>483</v>
      </c>
      <c r="U87" s="9">
        <v>273</v>
      </c>
    </row>
    <row r="88" spans="1:21" x14ac:dyDescent="0.3">
      <c r="A88" s="2">
        <v>202412</v>
      </c>
      <c r="B88" s="19">
        <v>45754</v>
      </c>
      <c r="C88" s="2">
        <v>19</v>
      </c>
      <c r="D88" s="5" t="s">
        <v>47</v>
      </c>
      <c r="E88" s="6" t="s">
        <v>48</v>
      </c>
      <c r="F88" s="9">
        <v>830</v>
      </c>
      <c r="G88" s="11">
        <v>61.4</v>
      </c>
      <c r="H88" s="8">
        <v>801</v>
      </c>
      <c r="I88" s="11">
        <v>59.2</v>
      </c>
      <c r="J88" s="7">
        <v>853</v>
      </c>
      <c r="K88" s="11">
        <v>65.7</v>
      </c>
      <c r="L88" s="7">
        <v>17676</v>
      </c>
      <c r="M88" s="11">
        <v>40.729999999999997</v>
      </c>
      <c r="N88" s="7">
        <v>7699</v>
      </c>
      <c r="O88" s="11">
        <v>43.56</v>
      </c>
      <c r="P88" s="7">
        <v>1105</v>
      </c>
      <c r="Q88" s="11">
        <v>92.55</v>
      </c>
      <c r="R88" s="7">
        <v>1298</v>
      </c>
      <c r="S88" s="7">
        <v>43396</v>
      </c>
      <c r="T88" s="8">
        <v>1352</v>
      </c>
      <c r="U88" s="9">
        <v>1194</v>
      </c>
    </row>
    <row r="89" spans="1:21" x14ac:dyDescent="0.3">
      <c r="A89" s="2">
        <v>202412</v>
      </c>
      <c r="B89" s="19">
        <v>45754</v>
      </c>
      <c r="C89" s="2">
        <v>20</v>
      </c>
      <c r="D89" s="5" t="s">
        <v>49</v>
      </c>
      <c r="E89" s="6" t="s">
        <v>50</v>
      </c>
      <c r="F89" s="9">
        <v>419</v>
      </c>
      <c r="G89" s="11">
        <v>22.2</v>
      </c>
      <c r="H89" s="8">
        <v>1526</v>
      </c>
      <c r="I89" s="11">
        <v>80.900000000000006</v>
      </c>
      <c r="J89" s="7">
        <v>1026</v>
      </c>
      <c r="K89" s="11">
        <v>58.3</v>
      </c>
      <c r="L89" s="7">
        <v>26781</v>
      </c>
      <c r="M89" s="11">
        <v>31.6</v>
      </c>
      <c r="N89" s="7">
        <v>9212</v>
      </c>
      <c r="O89" s="11">
        <v>34.4</v>
      </c>
      <c r="P89" s="7">
        <v>1428</v>
      </c>
      <c r="Q89" s="11">
        <v>85.15</v>
      </c>
      <c r="R89" s="7">
        <v>1761</v>
      </c>
      <c r="S89" s="7">
        <v>84753</v>
      </c>
      <c r="T89" s="8">
        <v>1886</v>
      </c>
      <c r="U89" s="9">
        <v>1677</v>
      </c>
    </row>
    <row r="90" spans="1:21" x14ac:dyDescent="0.3">
      <c r="A90" s="2">
        <v>202412</v>
      </c>
      <c r="B90" s="19">
        <v>45754</v>
      </c>
      <c r="C90" s="2">
        <v>21</v>
      </c>
      <c r="D90" s="5" t="s">
        <v>51</v>
      </c>
      <c r="E90" s="6" t="s">
        <v>31</v>
      </c>
      <c r="F90" s="9">
        <v>218</v>
      </c>
      <c r="G90" s="11">
        <v>71.900000000000006</v>
      </c>
      <c r="H90" s="8">
        <v>209</v>
      </c>
      <c r="I90" s="11">
        <v>69</v>
      </c>
      <c r="J90" s="7">
        <v>196</v>
      </c>
      <c r="K90" s="11">
        <v>69.8</v>
      </c>
      <c r="L90" s="7">
        <v>4411</v>
      </c>
      <c r="M90" s="11">
        <v>45.68</v>
      </c>
      <c r="N90" s="7">
        <v>2573</v>
      </c>
      <c r="O90" s="11">
        <v>58.33</v>
      </c>
      <c r="P90" s="7">
        <v>133</v>
      </c>
      <c r="Q90" s="11">
        <v>61.01</v>
      </c>
      <c r="R90" s="7">
        <v>281</v>
      </c>
      <c r="S90" s="7">
        <v>9657</v>
      </c>
      <c r="T90" s="8">
        <v>303</v>
      </c>
      <c r="U90" s="9">
        <v>218</v>
      </c>
    </row>
    <row r="91" spans="1:21" x14ac:dyDescent="0.3">
      <c r="A91" s="2">
        <v>202412</v>
      </c>
      <c r="B91" s="19">
        <v>45754</v>
      </c>
      <c r="C91" s="2">
        <v>22</v>
      </c>
      <c r="D91" s="5" t="s">
        <v>52</v>
      </c>
      <c r="E91" s="6" t="s">
        <v>31</v>
      </c>
      <c r="F91" s="9">
        <v>489</v>
      </c>
      <c r="G91" s="11">
        <v>94.4</v>
      </c>
      <c r="H91" s="8">
        <v>498</v>
      </c>
      <c r="I91" s="11">
        <v>96.1</v>
      </c>
      <c r="J91" s="7">
        <v>317</v>
      </c>
      <c r="K91" s="11">
        <v>67.400000000000006</v>
      </c>
      <c r="L91" s="7">
        <v>2965</v>
      </c>
      <c r="M91" s="11">
        <v>17.149999999999999</v>
      </c>
      <c r="N91" s="7">
        <v>1084</v>
      </c>
      <c r="O91" s="11">
        <v>36.56</v>
      </c>
      <c r="P91" s="7">
        <v>326</v>
      </c>
      <c r="Q91" s="11">
        <v>81.91</v>
      </c>
      <c r="R91" s="7">
        <v>470</v>
      </c>
      <c r="S91" s="7">
        <v>17286</v>
      </c>
      <c r="T91" s="8">
        <v>518</v>
      </c>
      <c r="U91" s="9">
        <v>398</v>
      </c>
    </row>
    <row r="92" spans="1:21" x14ac:dyDescent="0.3">
      <c r="A92" s="2">
        <v>202412</v>
      </c>
      <c r="B92" s="19">
        <v>45754</v>
      </c>
      <c r="C92" s="2">
        <v>23</v>
      </c>
      <c r="D92" s="5" t="s">
        <v>53</v>
      </c>
      <c r="E92" s="6" t="s">
        <v>54</v>
      </c>
      <c r="F92" s="9">
        <v>513</v>
      </c>
      <c r="G92" s="11">
        <v>66.400000000000006</v>
      </c>
      <c r="H92" s="8">
        <v>707</v>
      </c>
      <c r="I92" s="11">
        <v>91.5</v>
      </c>
      <c r="J92" s="7">
        <v>578</v>
      </c>
      <c r="K92" s="11">
        <v>87.6</v>
      </c>
      <c r="L92" s="7">
        <v>22195</v>
      </c>
      <c r="M92" s="11">
        <v>51.87</v>
      </c>
      <c r="N92" s="7">
        <v>12052</v>
      </c>
      <c r="O92" s="11">
        <v>54.3</v>
      </c>
      <c r="P92" s="7">
        <v>593</v>
      </c>
      <c r="Q92" s="11">
        <v>90.95</v>
      </c>
      <c r="R92" s="7">
        <v>660</v>
      </c>
      <c r="S92" s="7">
        <v>42790</v>
      </c>
      <c r="T92" s="8">
        <v>773</v>
      </c>
      <c r="U92" s="9">
        <v>652</v>
      </c>
    </row>
    <row r="93" spans="1:21" x14ac:dyDescent="0.3">
      <c r="A93" s="2">
        <v>202412</v>
      </c>
      <c r="B93" s="19">
        <v>45754</v>
      </c>
      <c r="C93" s="2">
        <v>24</v>
      </c>
      <c r="D93" s="5" t="s">
        <v>55</v>
      </c>
      <c r="E93" s="6" t="s">
        <v>56</v>
      </c>
      <c r="F93" s="9">
        <v>294</v>
      </c>
      <c r="G93" s="11">
        <v>83.5</v>
      </c>
      <c r="H93" s="8">
        <v>308</v>
      </c>
      <c r="I93" s="11">
        <v>87.5</v>
      </c>
      <c r="J93" s="7">
        <v>252</v>
      </c>
      <c r="K93" s="11">
        <v>78</v>
      </c>
      <c r="L93" s="7">
        <v>6954</v>
      </c>
      <c r="M93" s="11">
        <v>58.08</v>
      </c>
      <c r="N93" s="7">
        <v>5270</v>
      </c>
      <c r="O93" s="11">
        <v>75.78</v>
      </c>
      <c r="P93" s="7">
        <v>209</v>
      </c>
      <c r="Q93" s="11">
        <v>74.38</v>
      </c>
      <c r="R93" s="7">
        <v>323</v>
      </c>
      <c r="S93" s="7">
        <v>11973</v>
      </c>
      <c r="T93" s="8">
        <v>352</v>
      </c>
      <c r="U93" s="9">
        <v>281</v>
      </c>
    </row>
    <row r="94" spans="1:21" x14ac:dyDescent="0.3">
      <c r="A94" s="2">
        <v>202412</v>
      </c>
      <c r="B94" s="19">
        <v>45754</v>
      </c>
      <c r="C94" s="2">
        <v>25</v>
      </c>
      <c r="D94" s="5" t="s">
        <v>57</v>
      </c>
      <c r="E94" s="6" t="s">
        <v>58</v>
      </c>
      <c r="F94" s="9">
        <v>226</v>
      </c>
      <c r="G94" s="11">
        <v>63.1</v>
      </c>
      <c r="H94" s="8">
        <v>337</v>
      </c>
      <c r="I94" s="11">
        <v>94.1</v>
      </c>
      <c r="J94" s="7">
        <v>270</v>
      </c>
      <c r="K94" s="11">
        <v>82.6</v>
      </c>
      <c r="L94" s="7">
        <v>7583</v>
      </c>
      <c r="M94" s="11">
        <v>42.43</v>
      </c>
      <c r="N94" s="7">
        <v>4129</v>
      </c>
      <c r="O94" s="11">
        <v>54.45</v>
      </c>
      <c r="P94" s="7">
        <v>292</v>
      </c>
      <c r="Q94" s="11">
        <v>87.43</v>
      </c>
      <c r="R94" s="7">
        <v>327</v>
      </c>
      <c r="S94" s="7">
        <v>17872</v>
      </c>
      <c r="T94" s="8">
        <v>358</v>
      </c>
      <c r="U94" s="9">
        <v>334</v>
      </c>
    </row>
    <row r="95" spans="1:21" x14ac:dyDescent="0.3">
      <c r="A95" s="2">
        <v>202412</v>
      </c>
      <c r="B95" s="19">
        <v>45754</v>
      </c>
      <c r="C95" s="2">
        <v>26</v>
      </c>
      <c r="D95" s="5" t="s">
        <v>59</v>
      </c>
      <c r="E95" s="6" t="s">
        <v>34</v>
      </c>
      <c r="F95" s="9">
        <v>78</v>
      </c>
      <c r="G95" s="11">
        <v>34.5</v>
      </c>
      <c r="H95" s="8">
        <v>114</v>
      </c>
      <c r="I95" s="11">
        <v>50.4</v>
      </c>
      <c r="J95" s="7">
        <v>95</v>
      </c>
      <c r="K95" s="11">
        <v>52.8</v>
      </c>
      <c r="L95" s="7">
        <v>3550</v>
      </c>
      <c r="M95" s="11">
        <v>42.31</v>
      </c>
      <c r="N95" s="7">
        <v>1263</v>
      </c>
      <c r="O95" s="11">
        <v>35.58</v>
      </c>
      <c r="P95" s="7">
        <v>153</v>
      </c>
      <c r="Q95" s="11">
        <v>76.12</v>
      </c>
      <c r="R95" s="7">
        <v>180</v>
      </c>
      <c r="S95" s="7">
        <v>8391</v>
      </c>
      <c r="T95" s="8">
        <v>226</v>
      </c>
      <c r="U95" s="9">
        <v>201</v>
      </c>
    </row>
    <row r="96" spans="1:21" x14ac:dyDescent="0.3">
      <c r="A96" s="2">
        <v>202412</v>
      </c>
      <c r="B96" s="19">
        <v>45754</v>
      </c>
      <c r="C96" s="2">
        <v>27</v>
      </c>
      <c r="D96" s="5" t="s">
        <v>60</v>
      </c>
      <c r="E96" s="6" t="s">
        <v>26</v>
      </c>
      <c r="F96" s="9">
        <v>324</v>
      </c>
      <c r="G96" s="11">
        <v>62.5</v>
      </c>
      <c r="H96" s="8">
        <v>398</v>
      </c>
      <c r="I96" s="11">
        <v>76.8</v>
      </c>
      <c r="J96" s="7">
        <v>258</v>
      </c>
      <c r="K96" s="11">
        <v>39.1</v>
      </c>
      <c r="L96" s="7">
        <v>10738</v>
      </c>
      <c r="M96" s="11">
        <v>67.58</v>
      </c>
      <c r="N96" s="7">
        <v>5675</v>
      </c>
      <c r="O96" s="11">
        <v>52.85</v>
      </c>
      <c r="P96" s="7">
        <v>348</v>
      </c>
      <c r="Q96" s="11">
        <v>77.33</v>
      </c>
      <c r="R96" s="7">
        <v>660</v>
      </c>
      <c r="S96" s="7">
        <v>15890</v>
      </c>
      <c r="T96" s="8">
        <v>518</v>
      </c>
      <c r="U96" s="9">
        <v>450</v>
      </c>
    </row>
    <row r="97" spans="1:21" x14ac:dyDescent="0.3">
      <c r="A97" s="2">
        <v>202412</v>
      </c>
      <c r="B97" s="19">
        <v>45754</v>
      </c>
      <c r="C97" s="2">
        <v>28</v>
      </c>
      <c r="D97" s="5" t="s">
        <v>61</v>
      </c>
      <c r="E97" s="6" t="s">
        <v>31</v>
      </c>
      <c r="F97" s="9">
        <v>371</v>
      </c>
      <c r="G97" s="11">
        <v>56.8</v>
      </c>
      <c r="H97" s="8">
        <v>481</v>
      </c>
      <c r="I97" s="11">
        <v>73.7</v>
      </c>
      <c r="J97" s="7">
        <v>397</v>
      </c>
      <c r="K97" s="11">
        <v>56.1</v>
      </c>
      <c r="L97" s="7">
        <v>12287</v>
      </c>
      <c r="M97" s="11">
        <v>55.24</v>
      </c>
      <c r="N97" s="7">
        <v>8116</v>
      </c>
      <c r="O97" s="11">
        <v>66.05</v>
      </c>
      <c r="P97" s="7">
        <v>477</v>
      </c>
      <c r="Q97" s="11">
        <v>71.73</v>
      </c>
      <c r="R97" s="7">
        <v>708</v>
      </c>
      <c r="S97" s="7">
        <v>22244</v>
      </c>
      <c r="T97" s="8">
        <v>653</v>
      </c>
      <c r="U97" s="9">
        <v>665</v>
      </c>
    </row>
    <row r="98" spans="1:21" x14ac:dyDescent="0.3">
      <c r="A98" s="2">
        <v>202412</v>
      </c>
      <c r="B98" s="19">
        <v>45754</v>
      </c>
      <c r="C98" s="2">
        <v>29</v>
      </c>
      <c r="D98" s="5" t="s">
        <v>62</v>
      </c>
      <c r="E98" s="6" t="s">
        <v>63</v>
      </c>
      <c r="F98" s="9">
        <v>293</v>
      </c>
      <c r="G98" s="11">
        <v>73.3</v>
      </c>
      <c r="H98" s="8">
        <v>307</v>
      </c>
      <c r="I98" s="11">
        <v>76.8</v>
      </c>
      <c r="J98" s="7">
        <v>214</v>
      </c>
      <c r="K98" s="11">
        <v>69.900000000000006</v>
      </c>
      <c r="L98" s="7">
        <v>7804</v>
      </c>
      <c r="M98" s="11">
        <v>57.47</v>
      </c>
      <c r="N98" s="7">
        <v>3981</v>
      </c>
      <c r="O98" s="11">
        <v>51.01</v>
      </c>
      <c r="P98" s="7">
        <v>214</v>
      </c>
      <c r="Q98" s="11">
        <v>81.37</v>
      </c>
      <c r="R98" s="7">
        <v>306</v>
      </c>
      <c r="S98" s="7">
        <v>13579</v>
      </c>
      <c r="T98" s="8">
        <v>400</v>
      </c>
      <c r="U98" s="9">
        <v>263</v>
      </c>
    </row>
    <row r="99" spans="1:21" x14ac:dyDescent="0.3">
      <c r="A99" s="2">
        <v>202412</v>
      </c>
      <c r="B99" s="19">
        <v>45754</v>
      </c>
      <c r="C99" s="2">
        <v>30</v>
      </c>
      <c r="D99" s="5" t="s">
        <v>64</v>
      </c>
      <c r="E99" s="6" t="s">
        <v>56</v>
      </c>
      <c r="F99" s="9">
        <v>158</v>
      </c>
      <c r="G99" s="11">
        <v>80.2</v>
      </c>
      <c r="H99" s="8">
        <v>159</v>
      </c>
      <c r="I99" s="11">
        <v>80.7</v>
      </c>
      <c r="J99" s="7">
        <v>132</v>
      </c>
      <c r="K99" s="11">
        <v>82</v>
      </c>
      <c r="L99" s="7">
        <v>5029</v>
      </c>
      <c r="M99" s="11">
        <v>74.930000000000007</v>
      </c>
      <c r="N99" s="7">
        <v>4599</v>
      </c>
      <c r="O99" s="11">
        <v>91.45</v>
      </c>
      <c r="P99" s="7">
        <v>159</v>
      </c>
      <c r="Q99" s="11">
        <v>100</v>
      </c>
      <c r="R99" s="7">
        <v>161</v>
      </c>
      <c r="S99" s="7">
        <v>6712</v>
      </c>
      <c r="T99" s="8">
        <v>197</v>
      </c>
      <c r="U99" s="9">
        <v>159</v>
      </c>
    </row>
    <row r="100" spans="1:21" x14ac:dyDescent="0.3">
      <c r="A100" s="2">
        <v>202412</v>
      </c>
      <c r="B100" s="19">
        <v>45754</v>
      </c>
      <c r="C100" s="2">
        <v>31</v>
      </c>
      <c r="D100" s="5" t="s">
        <v>65</v>
      </c>
      <c r="E100" s="6" t="s">
        <v>34</v>
      </c>
      <c r="F100" s="9">
        <v>231</v>
      </c>
      <c r="G100" s="11">
        <v>22.3</v>
      </c>
      <c r="H100" s="8">
        <v>557</v>
      </c>
      <c r="I100" s="11">
        <v>53.9</v>
      </c>
      <c r="J100" s="7">
        <v>484</v>
      </c>
      <c r="K100" s="11">
        <v>51.3</v>
      </c>
      <c r="L100" s="7">
        <v>5477</v>
      </c>
      <c r="M100" s="11">
        <v>20.9</v>
      </c>
      <c r="N100" s="7">
        <v>3136</v>
      </c>
      <c r="O100" s="11">
        <v>57.26</v>
      </c>
      <c r="P100" s="7">
        <v>541</v>
      </c>
      <c r="Q100" s="11">
        <v>68.14</v>
      </c>
      <c r="R100" s="7">
        <v>943</v>
      </c>
      <c r="S100" s="7">
        <v>26209</v>
      </c>
      <c r="T100" s="8">
        <v>1034</v>
      </c>
      <c r="U100" s="9">
        <v>794</v>
      </c>
    </row>
    <row r="101" spans="1:21" x14ac:dyDescent="0.3">
      <c r="A101" s="2">
        <v>202412</v>
      </c>
      <c r="B101" s="19">
        <v>45754</v>
      </c>
      <c r="C101" s="2">
        <v>32</v>
      </c>
      <c r="D101" s="5" t="s">
        <v>66</v>
      </c>
      <c r="E101" s="6" t="s">
        <v>34</v>
      </c>
      <c r="F101" s="9">
        <v>132</v>
      </c>
      <c r="G101" s="11">
        <v>53.2</v>
      </c>
      <c r="H101" s="8">
        <v>174</v>
      </c>
      <c r="I101" s="11">
        <v>70.2</v>
      </c>
      <c r="J101" s="7">
        <v>117</v>
      </c>
      <c r="K101" s="11">
        <v>39.4</v>
      </c>
      <c r="L101" s="7">
        <v>2945</v>
      </c>
      <c r="M101" s="11">
        <v>31.81</v>
      </c>
      <c r="N101" s="7">
        <v>1477</v>
      </c>
      <c r="O101" s="11">
        <v>50.15</v>
      </c>
      <c r="P101" s="7">
        <v>180</v>
      </c>
      <c r="Q101" s="11">
        <v>72.87</v>
      </c>
      <c r="R101" s="7">
        <v>297</v>
      </c>
      <c r="S101" s="7">
        <v>9259</v>
      </c>
      <c r="T101" s="8">
        <v>248</v>
      </c>
      <c r="U101" s="9">
        <v>247</v>
      </c>
    </row>
    <row r="102" spans="1:21" x14ac:dyDescent="0.3">
      <c r="A102" s="2">
        <v>202412</v>
      </c>
      <c r="B102" s="19">
        <v>45754</v>
      </c>
      <c r="C102" s="2">
        <v>33</v>
      </c>
      <c r="D102" s="5" t="s">
        <v>67</v>
      </c>
      <c r="E102" s="6" t="s">
        <v>44</v>
      </c>
      <c r="F102" s="9">
        <v>326</v>
      </c>
      <c r="G102" s="11">
        <v>26.4</v>
      </c>
      <c r="H102" s="8">
        <v>682</v>
      </c>
      <c r="I102" s="11">
        <v>55.3</v>
      </c>
      <c r="J102" s="7">
        <v>99</v>
      </c>
      <c r="K102" s="11">
        <v>6.5</v>
      </c>
      <c r="L102" s="7">
        <v>15513</v>
      </c>
      <c r="M102" s="11">
        <v>46.96</v>
      </c>
      <c r="N102" s="7">
        <v>11562</v>
      </c>
      <c r="O102" s="11">
        <v>74.53</v>
      </c>
      <c r="P102" s="7">
        <v>697</v>
      </c>
      <c r="Q102" s="11">
        <v>53.7</v>
      </c>
      <c r="R102" s="7">
        <v>1518</v>
      </c>
      <c r="S102" s="7">
        <v>33033</v>
      </c>
      <c r="T102" s="8">
        <v>1233</v>
      </c>
      <c r="U102" s="9">
        <v>1298</v>
      </c>
    </row>
    <row r="103" spans="1:21" x14ac:dyDescent="0.3">
      <c r="A103" s="2">
        <v>202412</v>
      </c>
      <c r="B103" s="19">
        <v>45754</v>
      </c>
      <c r="C103" s="2">
        <v>34</v>
      </c>
      <c r="D103" s="5" t="s">
        <v>68</v>
      </c>
      <c r="E103" s="6" t="s">
        <v>34</v>
      </c>
      <c r="F103" s="9">
        <v>146</v>
      </c>
      <c r="G103" s="11">
        <v>82.5</v>
      </c>
      <c r="H103" s="8">
        <v>141</v>
      </c>
      <c r="I103" s="11">
        <v>79.7</v>
      </c>
      <c r="J103" s="7">
        <v>80</v>
      </c>
      <c r="K103" s="11">
        <v>97.6</v>
      </c>
      <c r="L103" s="7">
        <v>2141</v>
      </c>
      <c r="M103" s="11">
        <v>45.05</v>
      </c>
      <c r="N103" s="7">
        <v>1701</v>
      </c>
      <c r="O103" s="11">
        <v>79.45</v>
      </c>
      <c r="P103" s="7">
        <v>90</v>
      </c>
      <c r="Q103" s="11">
        <v>68.180000000000007</v>
      </c>
      <c r="R103" s="7">
        <v>82</v>
      </c>
      <c r="S103" s="7">
        <v>4753</v>
      </c>
      <c r="T103" s="8">
        <v>177</v>
      </c>
      <c r="U103" s="9">
        <v>132</v>
      </c>
    </row>
    <row r="104" spans="1:21" x14ac:dyDescent="0.3">
      <c r="A104" s="2">
        <v>202412</v>
      </c>
      <c r="B104" s="19">
        <v>45754</v>
      </c>
      <c r="C104" s="2">
        <v>35</v>
      </c>
      <c r="D104" s="5" t="s">
        <v>69</v>
      </c>
      <c r="E104" s="6" t="s">
        <v>70</v>
      </c>
      <c r="F104" s="9">
        <v>310</v>
      </c>
      <c r="G104" s="11">
        <v>50.5</v>
      </c>
      <c r="H104" s="8">
        <v>328</v>
      </c>
      <c r="I104" s="11">
        <v>53.4</v>
      </c>
      <c r="J104" s="7">
        <v>374</v>
      </c>
      <c r="K104" s="11">
        <v>73.599999999999994</v>
      </c>
      <c r="L104" s="7">
        <v>11667</v>
      </c>
      <c r="M104" s="11">
        <v>46.04</v>
      </c>
      <c r="N104" s="7">
        <v>5544</v>
      </c>
      <c r="O104" s="11">
        <v>47.52</v>
      </c>
      <c r="P104" s="7">
        <v>541</v>
      </c>
      <c r="Q104" s="11">
        <v>93.28</v>
      </c>
      <c r="R104" s="7">
        <v>508</v>
      </c>
      <c r="S104" s="7">
        <v>25343</v>
      </c>
      <c r="T104" s="8">
        <v>614</v>
      </c>
      <c r="U104" s="9">
        <v>580</v>
      </c>
    </row>
    <row r="105" spans="1:21" x14ac:dyDescent="0.3">
      <c r="A105" s="2">
        <v>202412</v>
      </c>
      <c r="B105" s="19">
        <v>45754</v>
      </c>
      <c r="C105" s="2">
        <v>36</v>
      </c>
      <c r="D105" s="5" t="s">
        <v>71</v>
      </c>
      <c r="E105" s="6" t="s">
        <v>72</v>
      </c>
      <c r="F105" s="9">
        <v>496</v>
      </c>
      <c r="G105" s="11">
        <v>49</v>
      </c>
      <c r="H105" s="8">
        <v>672</v>
      </c>
      <c r="I105" s="11">
        <v>66.400000000000006</v>
      </c>
      <c r="J105" s="7">
        <v>692</v>
      </c>
      <c r="K105" s="11">
        <v>75.900000000000006</v>
      </c>
      <c r="L105" s="7">
        <v>14359</v>
      </c>
      <c r="M105" s="11">
        <v>36.619999999999997</v>
      </c>
      <c r="N105" s="7">
        <v>8449</v>
      </c>
      <c r="O105" s="11">
        <v>58.84</v>
      </c>
      <c r="P105" s="7">
        <v>607</v>
      </c>
      <c r="Q105" s="11">
        <v>81.59</v>
      </c>
      <c r="R105" s="7">
        <v>912</v>
      </c>
      <c r="S105" s="7">
        <v>39213</v>
      </c>
      <c r="T105" s="8">
        <v>1012</v>
      </c>
      <c r="U105" s="9">
        <v>744</v>
      </c>
    </row>
    <row r="106" spans="1:21" x14ac:dyDescent="0.3">
      <c r="A106" s="2">
        <v>202412</v>
      </c>
      <c r="B106" s="19">
        <v>45754</v>
      </c>
      <c r="C106" s="13">
        <v>99</v>
      </c>
      <c r="D106" s="5" t="s">
        <v>73</v>
      </c>
      <c r="E106" s="6" t="s">
        <v>74</v>
      </c>
      <c r="F106" s="9">
        <v>10181</v>
      </c>
      <c r="G106" s="11">
        <v>48.7</v>
      </c>
      <c r="H106" s="9">
        <v>14123</v>
      </c>
      <c r="I106" s="11">
        <v>67.5</v>
      </c>
      <c r="J106" s="9">
        <v>10826</v>
      </c>
      <c r="K106" s="11">
        <v>54.5</v>
      </c>
      <c r="L106" s="9">
        <v>364754</v>
      </c>
      <c r="M106" s="11">
        <v>44.9</v>
      </c>
      <c r="N106" s="9">
        <v>199058</v>
      </c>
      <c r="O106" s="11">
        <v>54.57</v>
      </c>
      <c r="P106" s="9">
        <v>13078</v>
      </c>
      <c r="Q106" s="11">
        <v>78.86</v>
      </c>
      <c r="R106" s="9">
        <v>19860</v>
      </c>
      <c r="S106" s="9">
        <v>812397</v>
      </c>
      <c r="T106" s="9">
        <v>20911</v>
      </c>
      <c r="U106" s="9">
        <v>16584</v>
      </c>
    </row>
    <row r="107" spans="1:21" x14ac:dyDescent="0.3">
      <c r="A107" s="2">
        <v>202503</v>
      </c>
      <c r="B107" s="19">
        <v>45832</v>
      </c>
      <c r="C107" s="2">
        <v>1</v>
      </c>
      <c r="D107" s="5" t="s">
        <v>21</v>
      </c>
      <c r="E107" s="6" t="s">
        <v>22</v>
      </c>
      <c r="F107" s="9">
        <v>90</v>
      </c>
      <c r="G107" s="11">
        <v>64.3</v>
      </c>
      <c r="H107" s="8">
        <v>133</v>
      </c>
      <c r="I107" s="11">
        <v>95</v>
      </c>
      <c r="J107" s="7">
        <v>49</v>
      </c>
      <c r="K107" s="11">
        <v>94.2</v>
      </c>
      <c r="L107" s="7">
        <v>1967</v>
      </c>
      <c r="M107" s="11">
        <v>15.09</v>
      </c>
      <c r="N107" s="7">
        <v>1133</v>
      </c>
      <c r="O107" s="11">
        <v>57.6</v>
      </c>
      <c r="P107" s="7">
        <v>220</v>
      </c>
      <c r="Q107" s="11">
        <v>93.22</v>
      </c>
      <c r="R107" s="7">
        <v>52</v>
      </c>
      <c r="S107" s="7">
        <v>13032</v>
      </c>
      <c r="T107" s="8">
        <v>140</v>
      </c>
      <c r="U107" s="9">
        <v>236</v>
      </c>
    </row>
    <row r="108" spans="1:21" x14ac:dyDescent="0.3">
      <c r="A108" s="2">
        <v>202503</v>
      </c>
      <c r="B108" s="19">
        <v>45832</v>
      </c>
      <c r="C108" s="2">
        <v>2</v>
      </c>
      <c r="D108" s="5" t="s">
        <v>23</v>
      </c>
      <c r="E108" s="6" t="s">
        <v>24</v>
      </c>
      <c r="F108" s="9">
        <v>58</v>
      </c>
      <c r="G108" s="11">
        <v>33.5</v>
      </c>
      <c r="H108" s="8">
        <v>84</v>
      </c>
      <c r="I108" s="11">
        <v>48.6</v>
      </c>
      <c r="J108" s="7">
        <v>24</v>
      </c>
      <c r="K108" s="11">
        <v>28.6</v>
      </c>
      <c r="L108" s="7">
        <v>2324</v>
      </c>
      <c r="M108" s="11">
        <v>15.87</v>
      </c>
      <c r="N108" s="7">
        <v>1286</v>
      </c>
      <c r="O108" s="11">
        <v>55.34</v>
      </c>
      <c r="P108" s="7">
        <v>142</v>
      </c>
      <c r="Q108" s="11">
        <v>45.95</v>
      </c>
      <c r="R108" s="7">
        <v>84</v>
      </c>
      <c r="S108" s="7">
        <v>14645</v>
      </c>
      <c r="T108" s="8">
        <v>173</v>
      </c>
      <c r="U108" s="9">
        <v>309</v>
      </c>
    </row>
    <row r="109" spans="1:21" x14ac:dyDescent="0.3">
      <c r="A109" s="2">
        <v>202503</v>
      </c>
      <c r="B109" s="19">
        <v>45832</v>
      </c>
      <c r="C109" s="2">
        <v>3</v>
      </c>
      <c r="D109" s="5" t="s">
        <v>25</v>
      </c>
      <c r="E109" s="6" t="s">
        <v>26</v>
      </c>
      <c r="F109" s="9">
        <v>24</v>
      </c>
      <c r="G109" s="11">
        <v>36.9</v>
      </c>
      <c r="H109" s="8">
        <v>8</v>
      </c>
      <c r="I109" s="11">
        <v>12.3</v>
      </c>
      <c r="J109" s="7">
        <v>11</v>
      </c>
      <c r="K109" s="11">
        <v>36.700000000000003</v>
      </c>
      <c r="L109" s="7">
        <v>1296</v>
      </c>
      <c r="M109" s="11">
        <v>24.37</v>
      </c>
      <c r="N109" s="7">
        <v>504</v>
      </c>
      <c r="O109" s="11">
        <v>38.89</v>
      </c>
      <c r="P109" s="7">
        <v>84</v>
      </c>
      <c r="Q109" s="11">
        <v>68.290000000000006</v>
      </c>
      <c r="R109" s="7">
        <v>30</v>
      </c>
      <c r="S109" s="7">
        <v>5318</v>
      </c>
      <c r="T109" s="8">
        <v>65</v>
      </c>
      <c r="U109" s="9">
        <v>123</v>
      </c>
    </row>
    <row r="110" spans="1:21" x14ac:dyDescent="0.3">
      <c r="A110" s="2">
        <v>202503</v>
      </c>
      <c r="B110" s="19">
        <v>45832</v>
      </c>
      <c r="C110" s="2">
        <v>4</v>
      </c>
      <c r="D110" s="5" t="s">
        <v>27</v>
      </c>
      <c r="E110" s="6" t="s">
        <v>28</v>
      </c>
      <c r="F110" s="9">
        <v>41</v>
      </c>
      <c r="G110" s="11">
        <v>16.899999999999999</v>
      </c>
      <c r="H110" s="8">
        <v>20</v>
      </c>
      <c r="I110" s="11">
        <v>8.3000000000000007</v>
      </c>
      <c r="J110" s="7">
        <v>16</v>
      </c>
      <c r="K110" s="11">
        <v>10.8</v>
      </c>
      <c r="L110" s="7">
        <v>2658</v>
      </c>
      <c r="M110" s="11">
        <v>12.58</v>
      </c>
      <c r="N110" s="7">
        <v>1770</v>
      </c>
      <c r="O110" s="11">
        <v>66.59</v>
      </c>
      <c r="P110" s="7">
        <v>0</v>
      </c>
      <c r="Q110" s="11">
        <v>0</v>
      </c>
      <c r="R110" s="7">
        <v>148</v>
      </c>
      <c r="S110" s="7">
        <v>21129</v>
      </c>
      <c r="T110" s="8">
        <v>242</v>
      </c>
      <c r="U110" s="9">
        <v>0</v>
      </c>
    </row>
    <row r="111" spans="1:21" x14ac:dyDescent="0.3">
      <c r="A111" s="2">
        <v>202503</v>
      </c>
      <c r="B111" s="19">
        <v>45832</v>
      </c>
      <c r="C111" s="2">
        <v>5</v>
      </c>
      <c r="D111" s="5" t="s">
        <v>29</v>
      </c>
      <c r="E111" s="6" t="s">
        <v>28</v>
      </c>
      <c r="F111" s="9">
        <v>24</v>
      </c>
      <c r="G111" s="11">
        <v>15.2</v>
      </c>
      <c r="H111" s="8">
        <v>18</v>
      </c>
      <c r="I111" s="11">
        <v>11.4</v>
      </c>
      <c r="J111" s="7">
        <v>12</v>
      </c>
      <c r="K111" s="11">
        <v>13.3</v>
      </c>
      <c r="L111" s="7">
        <v>1370</v>
      </c>
      <c r="M111" s="11">
        <v>12.38</v>
      </c>
      <c r="N111" s="7">
        <v>919</v>
      </c>
      <c r="O111" s="11">
        <v>67.08</v>
      </c>
      <c r="P111" s="7">
        <v>154</v>
      </c>
      <c r="Q111" s="11">
        <v>72.64</v>
      </c>
      <c r="R111" s="7">
        <v>90</v>
      </c>
      <c r="S111" s="7">
        <v>11066</v>
      </c>
      <c r="T111" s="8">
        <v>158</v>
      </c>
      <c r="U111" s="9">
        <v>212</v>
      </c>
    </row>
    <row r="112" spans="1:21" x14ac:dyDescent="0.3">
      <c r="A112" s="2">
        <v>202503</v>
      </c>
      <c r="B112" s="19">
        <v>45832</v>
      </c>
      <c r="C112" s="2">
        <v>6</v>
      </c>
      <c r="D112" s="5" t="s">
        <v>30</v>
      </c>
      <c r="E112" s="6" t="s">
        <v>31</v>
      </c>
      <c r="F112" s="9">
        <v>247</v>
      </c>
      <c r="G112" s="11">
        <v>67.3</v>
      </c>
      <c r="H112" s="8">
        <v>213</v>
      </c>
      <c r="I112" s="11">
        <v>58</v>
      </c>
      <c r="J112" s="7">
        <v>69</v>
      </c>
      <c r="K112" s="11">
        <v>45.4</v>
      </c>
      <c r="L112" s="7">
        <v>9601</v>
      </c>
      <c r="M112" s="11">
        <v>36.479999999999997</v>
      </c>
      <c r="N112" s="7">
        <v>5761</v>
      </c>
      <c r="O112" s="11">
        <v>60</v>
      </c>
      <c r="P112" s="7">
        <v>464</v>
      </c>
      <c r="Q112" s="11">
        <v>76.95</v>
      </c>
      <c r="R112" s="7">
        <v>152</v>
      </c>
      <c r="S112" s="7">
        <v>26315</v>
      </c>
      <c r="T112" s="8">
        <v>367</v>
      </c>
      <c r="U112" s="9">
        <v>603</v>
      </c>
    </row>
    <row r="113" spans="1:21" x14ac:dyDescent="0.3">
      <c r="A113" s="2">
        <v>202503</v>
      </c>
      <c r="B113" s="19">
        <v>45832</v>
      </c>
      <c r="C113" s="2">
        <v>7</v>
      </c>
      <c r="D113" s="5" t="s">
        <v>32</v>
      </c>
      <c r="E113" s="6" t="s">
        <v>31</v>
      </c>
      <c r="F113" s="9">
        <v>700</v>
      </c>
      <c r="G113" s="11">
        <v>80.7</v>
      </c>
      <c r="H113" s="8">
        <v>811</v>
      </c>
      <c r="I113" s="11">
        <v>93.5</v>
      </c>
      <c r="J113" s="7">
        <v>381</v>
      </c>
      <c r="K113" s="11">
        <v>81.599999999999994</v>
      </c>
      <c r="L113" s="7">
        <v>19065</v>
      </c>
      <c r="M113" s="11">
        <v>26.33</v>
      </c>
      <c r="N113" s="7">
        <v>9538</v>
      </c>
      <c r="O113" s="11">
        <v>50.03</v>
      </c>
      <c r="P113" s="7">
        <v>1416</v>
      </c>
      <c r="Q113" s="11">
        <v>77.89</v>
      </c>
      <c r="R113" s="7">
        <v>467</v>
      </c>
      <c r="S113" s="7">
        <v>72420</v>
      </c>
      <c r="T113" s="8">
        <v>867</v>
      </c>
      <c r="U113" s="9">
        <v>1818</v>
      </c>
    </row>
    <row r="114" spans="1:21" x14ac:dyDescent="0.3">
      <c r="A114" s="2">
        <v>202503</v>
      </c>
      <c r="B114" s="19">
        <v>45832</v>
      </c>
      <c r="C114" s="2">
        <v>8</v>
      </c>
      <c r="D114" s="5" t="s">
        <v>33</v>
      </c>
      <c r="E114" s="6" t="s">
        <v>34</v>
      </c>
      <c r="F114" s="9">
        <v>8</v>
      </c>
      <c r="G114" s="11">
        <v>13.1</v>
      </c>
      <c r="H114" s="8">
        <v>44</v>
      </c>
      <c r="I114" s="11">
        <v>72.099999999999994</v>
      </c>
      <c r="J114" s="7">
        <v>17</v>
      </c>
      <c r="K114" s="11">
        <v>58.6</v>
      </c>
      <c r="L114" s="7">
        <v>689</v>
      </c>
      <c r="M114" s="11">
        <v>12.01</v>
      </c>
      <c r="N114" s="7">
        <v>158</v>
      </c>
      <c r="O114" s="11">
        <v>22.93</v>
      </c>
      <c r="P114" s="7">
        <v>0</v>
      </c>
      <c r="Q114" s="11">
        <v>0</v>
      </c>
      <c r="R114" s="7">
        <v>29</v>
      </c>
      <c r="S114" s="7">
        <v>5738</v>
      </c>
      <c r="T114" s="8">
        <v>61</v>
      </c>
      <c r="U114" s="9">
        <v>0</v>
      </c>
    </row>
    <row r="115" spans="1:21" x14ac:dyDescent="0.3">
      <c r="A115" s="2">
        <v>202503</v>
      </c>
      <c r="B115" s="19">
        <v>45832</v>
      </c>
      <c r="C115" s="2">
        <v>9</v>
      </c>
      <c r="D115" s="5" t="s">
        <v>35</v>
      </c>
      <c r="E115" s="6" t="s">
        <v>36</v>
      </c>
      <c r="F115" s="9">
        <v>94</v>
      </c>
      <c r="G115" s="11">
        <v>38.700000000000003</v>
      </c>
      <c r="H115" s="8">
        <v>139</v>
      </c>
      <c r="I115" s="11">
        <v>57.2</v>
      </c>
      <c r="J115" s="7">
        <v>79</v>
      </c>
      <c r="K115" s="11">
        <v>59.4</v>
      </c>
      <c r="L115" s="7">
        <v>3404</v>
      </c>
      <c r="M115" s="11">
        <v>9.9</v>
      </c>
      <c r="N115" s="7">
        <v>871</v>
      </c>
      <c r="O115" s="11">
        <v>25.59</v>
      </c>
      <c r="P115" s="7">
        <v>481</v>
      </c>
      <c r="Q115" s="11">
        <v>85.13</v>
      </c>
      <c r="R115" s="7">
        <v>133</v>
      </c>
      <c r="S115" s="7">
        <v>34383</v>
      </c>
      <c r="T115" s="8">
        <v>243</v>
      </c>
      <c r="U115" s="9">
        <v>565</v>
      </c>
    </row>
    <row r="116" spans="1:21" x14ac:dyDescent="0.3">
      <c r="A116" s="2">
        <v>202503</v>
      </c>
      <c r="B116" s="19">
        <v>45832</v>
      </c>
      <c r="C116" s="2">
        <v>10</v>
      </c>
      <c r="D116" s="5" t="s">
        <v>37</v>
      </c>
      <c r="E116" s="6" t="s">
        <v>38</v>
      </c>
      <c r="F116" s="9">
        <v>177</v>
      </c>
      <c r="G116" s="11">
        <v>88.1</v>
      </c>
      <c r="H116" s="8">
        <v>164</v>
      </c>
      <c r="I116" s="11">
        <v>81.599999999999994</v>
      </c>
      <c r="J116" s="7">
        <v>83</v>
      </c>
      <c r="K116" s="11">
        <v>93.3</v>
      </c>
      <c r="L116" s="7">
        <v>5153</v>
      </c>
      <c r="M116" s="11">
        <v>19.309999999999999</v>
      </c>
      <c r="N116" s="7">
        <v>2573</v>
      </c>
      <c r="O116" s="11">
        <v>49.93</v>
      </c>
      <c r="P116" s="7">
        <v>283</v>
      </c>
      <c r="Q116" s="11">
        <v>89.56</v>
      </c>
      <c r="R116" s="7">
        <v>89</v>
      </c>
      <c r="S116" s="7">
        <v>26685</v>
      </c>
      <c r="T116" s="8">
        <v>201</v>
      </c>
      <c r="U116" s="9">
        <v>316</v>
      </c>
    </row>
    <row r="117" spans="1:21" x14ac:dyDescent="0.3">
      <c r="A117" s="2">
        <v>202503</v>
      </c>
      <c r="B117" s="19">
        <v>45832</v>
      </c>
      <c r="C117" s="2">
        <v>11</v>
      </c>
      <c r="D117" s="5" t="s">
        <v>39</v>
      </c>
      <c r="E117" s="6" t="s">
        <v>40</v>
      </c>
      <c r="F117" s="9">
        <v>129</v>
      </c>
      <c r="G117" s="11">
        <v>55.1</v>
      </c>
      <c r="H117" s="8">
        <v>133</v>
      </c>
      <c r="I117" s="11">
        <v>56.8</v>
      </c>
      <c r="J117" s="7">
        <v>81</v>
      </c>
      <c r="K117" s="11">
        <v>77.099999999999994</v>
      </c>
      <c r="L117" s="7">
        <v>3570</v>
      </c>
      <c r="M117" s="11">
        <v>19.41</v>
      </c>
      <c r="N117" s="7">
        <v>1439</v>
      </c>
      <c r="O117" s="11">
        <v>40.31</v>
      </c>
      <c r="P117" s="7">
        <v>294</v>
      </c>
      <c r="Q117" s="11">
        <v>72.41</v>
      </c>
      <c r="R117" s="7">
        <v>105</v>
      </c>
      <c r="S117" s="7">
        <v>18393</v>
      </c>
      <c r="T117" s="8">
        <v>234</v>
      </c>
      <c r="U117" s="9">
        <v>406</v>
      </c>
    </row>
    <row r="118" spans="1:21" x14ac:dyDescent="0.3">
      <c r="A118" s="2">
        <v>202503</v>
      </c>
      <c r="B118" s="19">
        <v>45832</v>
      </c>
      <c r="C118" s="2">
        <v>12</v>
      </c>
      <c r="D118" s="5" t="s">
        <v>41</v>
      </c>
      <c r="E118" s="6" t="s">
        <v>31</v>
      </c>
      <c r="F118" s="9">
        <v>38</v>
      </c>
      <c r="G118" s="11">
        <v>39.6</v>
      </c>
      <c r="H118" s="8">
        <v>69</v>
      </c>
      <c r="I118" s="11">
        <v>71.900000000000006</v>
      </c>
      <c r="J118" s="7">
        <v>19</v>
      </c>
      <c r="K118" s="11">
        <v>52.8</v>
      </c>
      <c r="L118" s="7">
        <v>338</v>
      </c>
      <c r="M118" s="11">
        <v>5.14</v>
      </c>
      <c r="N118" s="7">
        <v>279</v>
      </c>
      <c r="O118" s="11">
        <v>82.54</v>
      </c>
      <c r="P118" s="7">
        <v>106</v>
      </c>
      <c r="Q118" s="11">
        <v>78.52</v>
      </c>
      <c r="R118" s="7">
        <v>36</v>
      </c>
      <c r="S118" s="7">
        <v>6571</v>
      </c>
      <c r="T118" s="8">
        <v>96</v>
      </c>
      <c r="U118" s="9">
        <v>135</v>
      </c>
    </row>
    <row r="119" spans="1:21" x14ac:dyDescent="0.3">
      <c r="A119" s="2">
        <v>202503</v>
      </c>
      <c r="B119" s="19">
        <v>45832</v>
      </c>
      <c r="C119" s="21">
        <v>13</v>
      </c>
      <c r="D119" s="5" t="s">
        <v>42</v>
      </c>
      <c r="E119" s="6" t="s">
        <v>26</v>
      </c>
      <c r="F119" s="9">
        <v>35</v>
      </c>
      <c r="G119" s="11">
        <v>60.3</v>
      </c>
      <c r="H119" s="8">
        <v>30</v>
      </c>
      <c r="I119" s="11">
        <v>51.7</v>
      </c>
      <c r="J119" s="7">
        <v>22</v>
      </c>
      <c r="K119" s="11">
        <v>78.599999999999994</v>
      </c>
      <c r="L119" s="7">
        <v>770</v>
      </c>
      <c r="M119" s="11">
        <v>11.66</v>
      </c>
      <c r="N119" s="7">
        <v>339</v>
      </c>
      <c r="O119" s="11">
        <v>44.03</v>
      </c>
      <c r="P119" s="7">
        <v>54</v>
      </c>
      <c r="Q119" s="11">
        <v>52.43</v>
      </c>
      <c r="R119" s="7">
        <v>28</v>
      </c>
      <c r="S119" s="7">
        <v>6602</v>
      </c>
      <c r="T119" s="8">
        <v>58</v>
      </c>
      <c r="U119" s="9">
        <v>103</v>
      </c>
    </row>
    <row r="120" spans="1:21" x14ac:dyDescent="0.3">
      <c r="A120" s="2">
        <v>202503</v>
      </c>
      <c r="B120" s="19">
        <v>45832</v>
      </c>
      <c r="C120" s="2">
        <v>15</v>
      </c>
      <c r="D120" s="5" t="s">
        <v>43</v>
      </c>
      <c r="E120" s="6" t="s">
        <v>44</v>
      </c>
      <c r="F120" s="9">
        <v>178</v>
      </c>
      <c r="G120" s="11">
        <v>25.5</v>
      </c>
      <c r="H120" s="8">
        <v>382</v>
      </c>
      <c r="I120" s="11">
        <v>54.8</v>
      </c>
      <c r="J120" s="7">
        <v>17</v>
      </c>
      <c r="K120" s="11">
        <v>4.4000000000000004</v>
      </c>
      <c r="L120" s="7">
        <v>4125</v>
      </c>
      <c r="M120" s="11">
        <v>6.53</v>
      </c>
      <c r="N120" s="7">
        <v>1822</v>
      </c>
      <c r="O120" s="11">
        <v>44.17</v>
      </c>
      <c r="P120" s="7">
        <v>0</v>
      </c>
      <c r="Q120" s="11">
        <v>0</v>
      </c>
      <c r="R120" s="7">
        <v>390</v>
      </c>
      <c r="S120" s="7">
        <v>63138</v>
      </c>
      <c r="T120" s="8">
        <v>697</v>
      </c>
      <c r="U120" s="9">
        <v>0</v>
      </c>
    </row>
    <row r="121" spans="1:21" x14ac:dyDescent="0.3">
      <c r="A121" s="2">
        <v>202503</v>
      </c>
      <c r="B121" s="19">
        <v>45832</v>
      </c>
      <c r="C121" s="2">
        <v>17</v>
      </c>
      <c r="D121" s="5" t="s">
        <v>45</v>
      </c>
      <c r="E121" s="6" t="s">
        <v>31</v>
      </c>
      <c r="F121" s="9">
        <v>277</v>
      </c>
      <c r="G121" s="11">
        <v>88.5</v>
      </c>
      <c r="H121" s="8">
        <v>233</v>
      </c>
      <c r="I121" s="11">
        <v>74.400000000000006</v>
      </c>
      <c r="J121" s="7">
        <v>130</v>
      </c>
      <c r="K121" s="11">
        <v>80.7</v>
      </c>
      <c r="L121" s="7">
        <v>1900</v>
      </c>
      <c r="M121" s="11">
        <v>5.96</v>
      </c>
      <c r="N121" s="7">
        <v>1083</v>
      </c>
      <c r="O121" s="11">
        <v>57</v>
      </c>
      <c r="P121" s="7">
        <v>526</v>
      </c>
      <c r="Q121" s="11">
        <v>86.51</v>
      </c>
      <c r="R121" s="7">
        <v>161</v>
      </c>
      <c r="S121" s="7">
        <v>31890</v>
      </c>
      <c r="T121" s="8">
        <v>313</v>
      </c>
      <c r="U121" s="9">
        <v>608</v>
      </c>
    </row>
    <row r="122" spans="1:21" x14ac:dyDescent="0.3">
      <c r="A122" s="2">
        <v>202503</v>
      </c>
      <c r="B122" s="19">
        <v>45832</v>
      </c>
      <c r="C122" s="2">
        <v>18</v>
      </c>
      <c r="D122" s="5" t="s">
        <v>46</v>
      </c>
      <c r="E122" s="6" t="s">
        <v>26</v>
      </c>
      <c r="F122" s="9">
        <v>54</v>
      </c>
      <c r="G122" s="11">
        <v>29.3</v>
      </c>
      <c r="H122" s="8">
        <v>45</v>
      </c>
      <c r="I122" s="11">
        <v>24.5</v>
      </c>
      <c r="J122" s="7">
        <v>58</v>
      </c>
      <c r="K122" s="11">
        <v>55.8</v>
      </c>
      <c r="L122" s="7">
        <v>3006</v>
      </c>
      <c r="M122" s="11">
        <v>12.55</v>
      </c>
      <c r="N122" s="7">
        <v>1932</v>
      </c>
      <c r="O122" s="11">
        <v>64.27</v>
      </c>
      <c r="P122" s="7">
        <v>244</v>
      </c>
      <c r="Q122" s="11">
        <v>73.05</v>
      </c>
      <c r="R122" s="7">
        <v>104</v>
      </c>
      <c r="S122" s="7">
        <v>23945</v>
      </c>
      <c r="T122" s="8">
        <v>184</v>
      </c>
      <c r="U122" s="9">
        <v>334</v>
      </c>
    </row>
    <row r="123" spans="1:21" x14ac:dyDescent="0.3">
      <c r="A123" s="2">
        <v>202503</v>
      </c>
      <c r="B123" s="19">
        <v>45832</v>
      </c>
      <c r="C123" s="2">
        <v>19</v>
      </c>
      <c r="D123" s="5" t="s">
        <v>47</v>
      </c>
      <c r="E123" s="6" t="s">
        <v>48</v>
      </c>
      <c r="F123" s="9">
        <v>520</v>
      </c>
      <c r="G123" s="11">
        <v>87.1</v>
      </c>
      <c r="H123" s="8">
        <v>458</v>
      </c>
      <c r="I123" s="11">
        <v>76.7</v>
      </c>
      <c r="J123" s="7">
        <v>220</v>
      </c>
      <c r="K123" s="11">
        <v>69.599999999999994</v>
      </c>
      <c r="L123" s="7">
        <v>6384</v>
      </c>
      <c r="M123" s="11">
        <v>14.75</v>
      </c>
      <c r="N123" s="7">
        <v>2629</v>
      </c>
      <c r="O123" s="11">
        <v>41.18</v>
      </c>
      <c r="P123" s="7">
        <v>1085</v>
      </c>
      <c r="Q123" s="11">
        <v>88.43</v>
      </c>
      <c r="R123" s="7">
        <v>316</v>
      </c>
      <c r="S123" s="7">
        <v>43276</v>
      </c>
      <c r="T123" s="8">
        <v>597</v>
      </c>
      <c r="U123" s="9">
        <v>1227</v>
      </c>
    </row>
    <row r="124" spans="1:21" x14ac:dyDescent="0.3">
      <c r="A124" s="2">
        <v>202503</v>
      </c>
      <c r="B124" s="19">
        <v>45832</v>
      </c>
      <c r="C124" s="2">
        <v>20</v>
      </c>
      <c r="D124" s="5" t="s">
        <v>49</v>
      </c>
      <c r="E124" s="6" t="s">
        <v>50</v>
      </c>
      <c r="F124" s="9">
        <v>259</v>
      </c>
      <c r="G124" s="11">
        <v>28.3</v>
      </c>
      <c r="H124" s="8">
        <v>730</v>
      </c>
      <c r="I124" s="11">
        <v>79.8</v>
      </c>
      <c r="J124" s="7">
        <v>286</v>
      </c>
      <c r="K124" s="11" t="s">
        <v>79</v>
      </c>
      <c r="L124" s="7">
        <v>10333</v>
      </c>
      <c r="M124" s="11">
        <v>12.18</v>
      </c>
      <c r="N124" s="7">
        <v>3870</v>
      </c>
      <c r="O124" s="11">
        <v>37.450000000000003</v>
      </c>
      <c r="P124" s="7">
        <v>1353</v>
      </c>
      <c r="Q124" s="11">
        <v>83.01</v>
      </c>
      <c r="R124" s="7">
        <v>494</v>
      </c>
      <c r="S124" s="7">
        <v>84823</v>
      </c>
      <c r="T124" s="8">
        <v>915</v>
      </c>
      <c r="U124" s="9">
        <v>1630</v>
      </c>
    </row>
    <row r="125" spans="1:21" x14ac:dyDescent="0.3">
      <c r="A125" s="2">
        <v>202503</v>
      </c>
      <c r="B125" s="19">
        <v>45832</v>
      </c>
      <c r="C125" s="2">
        <v>21</v>
      </c>
      <c r="D125" s="5" t="s">
        <v>51</v>
      </c>
      <c r="E125" s="6" t="s">
        <v>31</v>
      </c>
      <c r="F125" s="9">
        <v>104</v>
      </c>
      <c r="G125" s="11">
        <v>72.7</v>
      </c>
      <c r="H125" s="8">
        <v>72</v>
      </c>
      <c r="I125" s="11">
        <v>50.3</v>
      </c>
      <c r="J125" s="7">
        <v>34</v>
      </c>
      <c r="K125" s="11">
        <v>60.7</v>
      </c>
      <c r="L125" s="7">
        <v>2473</v>
      </c>
      <c r="M125" s="11">
        <v>25.44</v>
      </c>
      <c r="N125" s="7">
        <v>1743</v>
      </c>
      <c r="O125" s="11">
        <v>70.48</v>
      </c>
      <c r="P125" s="7">
        <v>187</v>
      </c>
      <c r="Q125" s="11">
        <v>81.66</v>
      </c>
      <c r="R125" s="7">
        <v>56</v>
      </c>
      <c r="S125" s="7">
        <v>9720</v>
      </c>
      <c r="T125" s="8">
        <v>143</v>
      </c>
      <c r="U125" s="9">
        <v>229</v>
      </c>
    </row>
    <row r="126" spans="1:21" x14ac:dyDescent="0.3">
      <c r="A126" s="2">
        <v>202503</v>
      </c>
      <c r="B126" s="19">
        <v>45832</v>
      </c>
      <c r="C126" s="2">
        <v>22</v>
      </c>
      <c r="D126" s="5" t="s">
        <v>52</v>
      </c>
      <c r="E126" s="6" t="s">
        <v>31</v>
      </c>
      <c r="F126" s="9">
        <v>213</v>
      </c>
      <c r="G126" s="11">
        <v>92.2</v>
      </c>
      <c r="H126" s="8">
        <v>215</v>
      </c>
      <c r="I126" s="11">
        <v>93.1</v>
      </c>
      <c r="J126" s="7">
        <v>78</v>
      </c>
      <c r="K126" s="11">
        <v>59.5</v>
      </c>
      <c r="L126" s="7">
        <v>1029</v>
      </c>
      <c r="M126" s="11">
        <v>5.89</v>
      </c>
      <c r="N126" s="7">
        <v>218</v>
      </c>
      <c r="O126" s="11">
        <v>21.19</v>
      </c>
      <c r="P126" s="7">
        <v>353</v>
      </c>
      <c r="Q126" s="11">
        <v>86.1</v>
      </c>
      <c r="R126" s="7">
        <v>131</v>
      </c>
      <c r="S126" s="7">
        <v>17473</v>
      </c>
      <c r="T126" s="8">
        <v>231</v>
      </c>
      <c r="U126" s="9">
        <v>410</v>
      </c>
    </row>
    <row r="127" spans="1:21" x14ac:dyDescent="0.3">
      <c r="A127" s="2">
        <v>202503</v>
      </c>
      <c r="B127" s="19">
        <v>45832</v>
      </c>
      <c r="C127" s="2">
        <v>23</v>
      </c>
      <c r="D127" s="5" t="s">
        <v>53</v>
      </c>
      <c r="E127" s="6" t="s">
        <v>54</v>
      </c>
      <c r="F127" s="9">
        <v>248</v>
      </c>
      <c r="G127" s="11">
        <v>76.5</v>
      </c>
      <c r="H127" s="8">
        <v>303</v>
      </c>
      <c r="I127" s="11">
        <v>93.5</v>
      </c>
      <c r="J127" s="7">
        <v>139</v>
      </c>
      <c r="K127" s="11">
        <v>86.9</v>
      </c>
      <c r="L127" s="7">
        <v>8128</v>
      </c>
      <c r="M127" s="11">
        <v>19.12</v>
      </c>
      <c r="N127" s="7">
        <v>3720</v>
      </c>
      <c r="O127" s="11">
        <v>45.77</v>
      </c>
      <c r="P127" s="7">
        <v>586</v>
      </c>
      <c r="Q127" s="11">
        <v>90.71</v>
      </c>
      <c r="R127" s="7">
        <v>160</v>
      </c>
      <c r="S127" s="7">
        <v>42504</v>
      </c>
      <c r="T127" s="8">
        <v>324</v>
      </c>
      <c r="U127" s="9">
        <v>646</v>
      </c>
    </row>
    <row r="128" spans="1:21" x14ac:dyDescent="0.3">
      <c r="A128" s="2">
        <v>202503</v>
      </c>
      <c r="B128" s="19">
        <v>45832</v>
      </c>
      <c r="C128" s="2">
        <v>24</v>
      </c>
      <c r="D128" s="5" t="s">
        <v>55</v>
      </c>
      <c r="E128" s="6" t="s">
        <v>56</v>
      </c>
      <c r="F128" s="9">
        <v>123</v>
      </c>
      <c r="G128" s="11">
        <v>83.1</v>
      </c>
      <c r="H128" s="8">
        <v>81</v>
      </c>
      <c r="I128" s="11">
        <v>54.7</v>
      </c>
      <c r="J128" s="7">
        <v>49</v>
      </c>
      <c r="K128" s="11">
        <v>83.1</v>
      </c>
      <c r="L128" s="7">
        <v>3208</v>
      </c>
      <c r="M128" s="11">
        <v>26.68</v>
      </c>
      <c r="N128" s="7">
        <v>1258</v>
      </c>
      <c r="O128" s="11">
        <v>39.21</v>
      </c>
      <c r="P128" s="7">
        <v>193</v>
      </c>
      <c r="Q128" s="11">
        <v>80.75</v>
      </c>
      <c r="R128" s="7">
        <v>59</v>
      </c>
      <c r="S128" s="7">
        <v>12023</v>
      </c>
      <c r="T128" s="8">
        <v>148</v>
      </c>
      <c r="U128" s="9">
        <v>239</v>
      </c>
    </row>
    <row r="129" spans="1:21" x14ac:dyDescent="0.3">
      <c r="A129" s="2">
        <v>202503</v>
      </c>
      <c r="B129" s="19">
        <v>45832</v>
      </c>
      <c r="C129" s="2">
        <v>25</v>
      </c>
      <c r="D129" s="5" t="s">
        <v>57</v>
      </c>
      <c r="E129" s="6" t="s">
        <v>58</v>
      </c>
      <c r="F129" s="9">
        <v>127</v>
      </c>
      <c r="G129" s="11">
        <v>56.2</v>
      </c>
      <c r="H129" s="8">
        <v>148</v>
      </c>
      <c r="I129" s="11">
        <v>65.5</v>
      </c>
      <c r="J129" s="7">
        <v>72</v>
      </c>
      <c r="K129" s="11">
        <v>78.3</v>
      </c>
      <c r="L129" s="7">
        <v>4838</v>
      </c>
      <c r="M129" s="11">
        <v>19</v>
      </c>
      <c r="N129" s="7">
        <v>2301</v>
      </c>
      <c r="O129" s="11">
        <v>47.56</v>
      </c>
      <c r="P129" s="7">
        <v>298</v>
      </c>
      <c r="Q129" s="11">
        <v>91.13</v>
      </c>
      <c r="R129" s="7">
        <v>92</v>
      </c>
      <c r="S129" s="7">
        <v>25463</v>
      </c>
      <c r="T129" s="8">
        <v>226</v>
      </c>
      <c r="U129" s="9">
        <v>327</v>
      </c>
    </row>
    <row r="130" spans="1:21" x14ac:dyDescent="0.3">
      <c r="A130" s="2">
        <v>202503</v>
      </c>
      <c r="B130" s="19">
        <v>45832</v>
      </c>
      <c r="C130" s="2">
        <v>26</v>
      </c>
      <c r="D130" s="5" t="s">
        <v>59</v>
      </c>
      <c r="E130" s="6" t="s">
        <v>34</v>
      </c>
      <c r="F130" s="9">
        <v>3</v>
      </c>
      <c r="G130" s="11">
        <v>2.8</v>
      </c>
      <c r="H130" s="8">
        <v>13</v>
      </c>
      <c r="I130" s="11">
        <v>12</v>
      </c>
      <c r="J130" s="7">
        <v>24</v>
      </c>
      <c r="K130" s="11">
        <v>72.7</v>
      </c>
      <c r="L130" s="7">
        <v>1429</v>
      </c>
      <c r="M130" s="11">
        <v>17.22</v>
      </c>
      <c r="N130" s="7">
        <v>504</v>
      </c>
      <c r="O130" s="11">
        <v>35.270000000000003</v>
      </c>
      <c r="P130" s="7">
        <v>134</v>
      </c>
      <c r="Q130" s="11">
        <v>82.21</v>
      </c>
      <c r="R130" s="7">
        <v>33</v>
      </c>
      <c r="S130" s="7">
        <v>8299</v>
      </c>
      <c r="T130" s="8">
        <v>108</v>
      </c>
      <c r="U130" s="9">
        <v>163</v>
      </c>
    </row>
    <row r="131" spans="1:21" x14ac:dyDescent="0.3">
      <c r="A131" s="2">
        <v>202503</v>
      </c>
      <c r="B131" s="19">
        <v>45832</v>
      </c>
      <c r="C131" s="2">
        <v>27</v>
      </c>
      <c r="D131" s="5" t="s">
        <v>60</v>
      </c>
      <c r="E131" s="6" t="s">
        <v>26</v>
      </c>
      <c r="F131" s="9">
        <v>171</v>
      </c>
      <c r="G131" s="11">
        <v>59</v>
      </c>
      <c r="H131" s="8">
        <v>200</v>
      </c>
      <c r="I131" s="11">
        <v>69</v>
      </c>
      <c r="J131" s="7">
        <v>49</v>
      </c>
      <c r="K131" s="11">
        <v>34.299999999999997</v>
      </c>
      <c r="L131" s="7">
        <v>1921</v>
      </c>
      <c r="M131" s="11">
        <v>12.08</v>
      </c>
      <c r="N131" s="7">
        <v>695</v>
      </c>
      <c r="O131" s="11">
        <v>36.18</v>
      </c>
      <c r="P131" s="7">
        <v>300</v>
      </c>
      <c r="Q131" s="11">
        <v>81.97</v>
      </c>
      <c r="R131" s="7">
        <v>143</v>
      </c>
      <c r="S131" s="7">
        <v>15906</v>
      </c>
      <c r="T131" s="8">
        <v>290</v>
      </c>
      <c r="U131" s="9">
        <v>366</v>
      </c>
    </row>
    <row r="132" spans="1:21" x14ac:dyDescent="0.3">
      <c r="A132" s="2">
        <v>202503</v>
      </c>
      <c r="B132" s="19">
        <v>45832</v>
      </c>
      <c r="C132" s="2">
        <v>28</v>
      </c>
      <c r="D132" s="5" t="s">
        <v>61</v>
      </c>
      <c r="E132" s="6" t="s">
        <v>31</v>
      </c>
      <c r="F132" s="9">
        <v>113</v>
      </c>
      <c r="G132" s="11">
        <v>33.200000000000003</v>
      </c>
      <c r="H132" s="8">
        <v>140</v>
      </c>
      <c r="I132" s="11">
        <v>41.2</v>
      </c>
      <c r="J132" s="7">
        <v>77</v>
      </c>
      <c r="K132" s="11">
        <v>47.2</v>
      </c>
      <c r="L132" s="7">
        <v>5940</v>
      </c>
      <c r="M132" s="11">
        <v>27.34</v>
      </c>
      <c r="N132" s="7">
        <v>3053</v>
      </c>
      <c r="O132" s="11">
        <v>51.4</v>
      </c>
      <c r="P132" s="7">
        <v>459</v>
      </c>
      <c r="Q132" s="11">
        <v>66.72</v>
      </c>
      <c r="R132" s="7">
        <v>163</v>
      </c>
      <c r="S132" s="7">
        <v>21729</v>
      </c>
      <c r="T132" s="8">
        <v>340</v>
      </c>
      <c r="U132" s="9">
        <v>688</v>
      </c>
    </row>
    <row r="133" spans="1:21" x14ac:dyDescent="0.3">
      <c r="A133" s="2">
        <v>202503</v>
      </c>
      <c r="B133" s="19">
        <v>45832</v>
      </c>
      <c r="C133" s="2">
        <v>29</v>
      </c>
      <c r="D133" s="5" t="s">
        <v>62</v>
      </c>
      <c r="E133" s="6" t="s">
        <v>63</v>
      </c>
      <c r="F133" s="9">
        <v>137</v>
      </c>
      <c r="G133" s="11">
        <v>86.7</v>
      </c>
      <c r="H133" s="8">
        <v>111</v>
      </c>
      <c r="I133" s="11">
        <v>70.3</v>
      </c>
      <c r="J133" s="7">
        <v>59</v>
      </c>
      <c r="K133" s="11">
        <v>73.8</v>
      </c>
      <c r="L133" s="7">
        <v>3341</v>
      </c>
      <c r="M133" s="11">
        <v>24.61</v>
      </c>
      <c r="N133" s="7">
        <v>1185</v>
      </c>
      <c r="O133" s="11">
        <v>35.47</v>
      </c>
      <c r="P133" s="7">
        <v>199</v>
      </c>
      <c r="Q133" s="11">
        <v>83.26</v>
      </c>
      <c r="R133" s="7">
        <v>80</v>
      </c>
      <c r="S133" s="7">
        <v>13578</v>
      </c>
      <c r="T133" s="8">
        <v>158</v>
      </c>
      <c r="U133" s="9">
        <v>239</v>
      </c>
    </row>
    <row r="134" spans="1:21" x14ac:dyDescent="0.3">
      <c r="A134" s="2">
        <v>202503</v>
      </c>
      <c r="B134" s="19">
        <v>45832</v>
      </c>
      <c r="C134" s="2">
        <v>30</v>
      </c>
      <c r="D134" s="5" t="s">
        <v>64</v>
      </c>
      <c r="E134" s="6" t="s">
        <v>56</v>
      </c>
      <c r="F134" s="9">
        <v>60</v>
      </c>
      <c r="G134" s="11">
        <v>87</v>
      </c>
      <c r="H134" s="8">
        <v>61</v>
      </c>
      <c r="I134" s="11">
        <v>88.4</v>
      </c>
      <c r="J134" s="7">
        <v>30</v>
      </c>
      <c r="K134" s="11">
        <v>81.099999999999994</v>
      </c>
      <c r="L134" s="7">
        <v>2109</v>
      </c>
      <c r="M134" s="11">
        <v>31.35</v>
      </c>
      <c r="N134" s="7">
        <v>1729</v>
      </c>
      <c r="O134" s="11">
        <v>81.98</v>
      </c>
      <c r="P134" s="7">
        <v>0</v>
      </c>
      <c r="Q134" s="11">
        <v>0</v>
      </c>
      <c r="R134" s="7">
        <v>37</v>
      </c>
      <c r="S134" s="7">
        <v>6727</v>
      </c>
      <c r="T134" s="8">
        <v>69</v>
      </c>
      <c r="U134" s="9">
        <v>0</v>
      </c>
    </row>
    <row r="135" spans="1:21" x14ac:dyDescent="0.3">
      <c r="A135" s="2">
        <v>202503</v>
      </c>
      <c r="B135" s="19">
        <v>45832</v>
      </c>
      <c r="C135" s="2">
        <v>31</v>
      </c>
      <c r="D135" s="5" t="s">
        <v>65</v>
      </c>
      <c r="E135" s="6" t="s">
        <v>34</v>
      </c>
      <c r="F135" s="9">
        <v>97</v>
      </c>
      <c r="G135" s="11">
        <v>22.6</v>
      </c>
      <c r="H135" s="8">
        <v>142</v>
      </c>
      <c r="I135" s="11">
        <v>33</v>
      </c>
      <c r="J135" s="7">
        <v>90</v>
      </c>
      <c r="K135" s="11">
        <v>40.700000000000003</v>
      </c>
      <c r="L135" s="7">
        <v>1783</v>
      </c>
      <c r="M135" s="11">
        <v>6.82</v>
      </c>
      <c r="N135" s="7">
        <v>948</v>
      </c>
      <c r="O135" s="11">
        <v>53.17</v>
      </c>
      <c r="P135" s="7">
        <v>513</v>
      </c>
      <c r="Q135" s="11">
        <v>63.33</v>
      </c>
      <c r="R135" s="7">
        <v>221</v>
      </c>
      <c r="S135" s="7">
        <v>26148</v>
      </c>
      <c r="T135" s="8">
        <v>430</v>
      </c>
      <c r="U135" s="9">
        <v>810</v>
      </c>
    </row>
    <row r="136" spans="1:21" x14ac:dyDescent="0.3">
      <c r="A136" s="2">
        <v>202503</v>
      </c>
      <c r="B136" s="19">
        <v>45832</v>
      </c>
      <c r="C136" s="2">
        <v>32</v>
      </c>
      <c r="D136" s="5" t="s">
        <v>66</v>
      </c>
      <c r="E136" s="6" t="s">
        <v>34</v>
      </c>
      <c r="F136" s="9">
        <v>49</v>
      </c>
      <c r="G136" s="11">
        <v>40.5</v>
      </c>
      <c r="H136" s="8">
        <v>72</v>
      </c>
      <c r="I136" s="11">
        <v>59.5</v>
      </c>
      <c r="J136" s="7">
        <v>51</v>
      </c>
      <c r="K136" s="11">
        <v>69.900000000000006</v>
      </c>
      <c r="L136" s="7">
        <v>954</v>
      </c>
      <c r="M136" s="11">
        <v>10.24</v>
      </c>
      <c r="N136" s="7">
        <v>521</v>
      </c>
      <c r="O136" s="11">
        <v>54.61</v>
      </c>
      <c r="P136" s="7">
        <v>196</v>
      </c>
      <c r="Q136" s="11">
        <v>71.790000000000006</v>
      </c>
      <c r="R136" s="7">
        <v>73</v>
      </c>
      <c r="S136" s="7">
        <v>9315</v>
      </c>
      <c r="T136" s="8">
        <v>121</v>
      </c>
      <c r="U136" s="9">
        <v>273</v>
      </c>
    </row>
    <row r="137" spans="1:21" x14ac:dyDescent="0.3">
      <c r="A137" s="2">
        <v>202503</v>
      </c>
      <c r="B137" s="19">
        <v>45832</v>
      </c>
      <c r="C137" s="2">
        <v>33</v>
      </c>
      <c r="D137" s="5" t="s">
        <v>67</v>
      </c>
      <c r="E137" s="6" t="s">
        <v>44</v>
      </c>
      <c r="F137" s="9">
        <v>148</v>
      </c>
      <c r="G137" s="11">
        <v>23.8</v>
      </c>
      <c r="H137" s="8">
        <v>266</v>
      </c>
      <c r="I137" s="11">
        <v>42.8</v>
      </c>
      <c r="J137" s="7">
        <v>25</v>
      </c>
      <c r="K137" s="11">
        <v>6.8</v>
      </c>
      <c r="L137" s="7">
        <v>7216</v>
      </c>
      <c r="M137" s="11">
        <v>21.8</v>
      </c>
      <c r="N137" s="7">
        <v>5020</v>
      </c>
      <c r="O137" s="11">
        <v>69.569999999999993</v>
      </c>
      <c r="P137" s="7">
        <v>0</v>
      </c>
      <c r="Q137" s="11">
        <v>0</v>
      </c>
      <c r="R137" s="7">
        <v>365</v>
      </c>
      <c r="S137" s="7">
        <v>33101</v>
      </c>
      <c r="T137" s="8">
        <v>621</v>
      </c>
      <c r="U137" s="9">
        <v>0</v>
      </c>
    </row>
    <row r="138" spans="1:21" x14ac:dyDescent="0.3">
      <c r="A138" s="2">
        <v>202503</v>
      </c>
      <c r="B138" s="19">
        <v>45832</v>
      </c>
      <c r="C138" s="21">
        <v>34</v>
      </c>
      <c r="D138" s="5" t="s">
        <v>68</v>
      </c>
      <c r="E138" s="6" t="s">
        <v>34</v>
      </c>
      <c r="F138" s="9">
        <v>69</v>
      </c>
      <c r="G138" s="11">
        <v>97.2</v>
      </c>
      <c r="H138" s="8">
        <v>68</v>
      </c>
      <c r="I138" s="11">
        <v>95.8</v>
      </c>
      <c r="J138" s="7">
        <v>23</v>
      </c>
      <c r="K138" s="11">
        <v>95.8</v>
      </c>
      <c r="L138" s="7">
        <v>1096</v>
      </c>
      <c r="M138" s="11">
        <v>23.05</v>
      </c>
      <c r="N138" s="7">
        <v>726</v>
      </c>
      <c r="O138" s="11">
        <v>66.239999999999995</v>
      </c>
      <c r="P138" s="7">
        <v>103</v>
      </c>
      <c r="Q138" s="11">
        <v>83.06</v>
      </c>
      <c r="R138" s="7">
        <v>24</v>
      </c>
      <c r="S138" s="7">
        <v>4754</v>
      </c>
      <c r="T138" s="8">
        <v>71</v>
      </c>
      <c r="U138" s="9">
        <v>124</v>
      </c>
    </row>
    <row r="139" spans="1:21" x14ac:dyDescent="0.3">
      <c r="A139" s="2">
        <v>202503</v>
      </c>
      <c r="B139" s="19">
        <v>45832</v>
      </c>
      <c r="C139" s="2">
        <v>35</v>
      </c>
      <c r="D139" s="5" t="s">
        <v>69</v>
      </c>
      <c r="E139" s="6" t="s">
        <v>70</v>
      </c>
      <c r="F139" s="9">
        <v>197</v>
      </c>
      <c r="G139" s="11">
        <v>82.1</v>
      </c>
      <c r="H139" s="8">
        <v>183</v>
      </c>
      <c r="I139" s="11">
        <v>76.3</v>
      </c>
      <c r="J139" s="7">
        <v>102</v>
      </c>
      <c r="K139" s="11">
        <v>68.5</v>
      </c>
      <c r="L139" s="7">
        <v>4551</v>
      </c>
      <c r="M139" s="11">
        <v>18.079999999999998</v>
      </c>
      <c r="N139" s="7">
        <v>1907</v>
      </c>
      <c r="O139" s="11">
        <v>41.9</v>
      </c>
      <c r="P139" s="7">
        <v>310</v>
      </c>
      <c r="Q139" s="11">
        <v>91.45</v>
      </c>
      <c r="R139" s="7">
        <v>149</v>
      </c>
      <c r="S139" s="7">
        <v>25165</v>
      </c>
      <c r="T139" s="8">
        <v>240</v>
      </c>
      <c r="U139" s="9">
        <v>339</v>
      </c>
    </row>
    <row r="140" spans="1:21" x14ac:dyDescent="0.3">
      <c r="A140" s="2">
        <v>202503</v>
      </c>
      <c r="B140" s="19">
        <v>45832</v>
      </c>
      <c r="C140" s="21">
        <v>36</v>
      </c>
      <c r="D140" s="5" t="s">
        <v>71</v>
      </c>
      <c r="E140" s="6" t="s">
        <v>72</v>
      </c>
      <c r="F140" s="9">
        <v>271</v>
      </c>
      <c r="G140" s="11">
        <v>59.3</v>
      </c>
      <c r="H140" s="8">
        <v>278</v>
      </c>
      <c r="I140" s="11">
        <v>60.8</v>
      </c>
      <c r="J140" s="7">
        <v>161</v>
      </c>
      <c r="K140" s="11">
        <v>67.099999999999994</v>
      </c>
      <c r="L140" s="7">
        <v>3995</v>
      </c>
      <c r="M140" s="11">
        <v>10.220000000000001</v>
      </c>
      <c r="N140" s="7">
        <v>1604</v>
      </c>
      <c r="O140" s="11">
        <v>40.15</v>
      </c>
      <c r="P140" s="7">
        <v>530</v>
      </c>
      <c r="Q140" s="11">
        <v>78.400000000000006</v>
      </c>
      <c r="R140" s="7">
        <v>240</v>
      </c>
      <c r="S140" s="7">
        <v>39087</v>
      </c>
      <c r="T140" s="8">
        <v>457</v>
      </c>
      <c r="U140" s="9">
        <v>676</v>
      </c>
    </row>
    <row r="141" spans="1:21" x14ac:dyDescent="0.3">
      <c r="A141" s="2">
        <v>202503</v>
      </c>
      <c r="B141" s="19">
        <v>45832</v>
      </c>
      <c r="C141" s="13">
        <v>99</v>
      </c>
      <c r="D141" s="5" t="s">
        <v>73</v>
      </c>
      <c r="E141" s="6" t="s">
        <v>74</v>
      </c>
      <c r="F141" s="9">
        <v>5083</v>
      </c>
      <c r="G141" s="11">
        <v>53.01418439716312</v>
      </c>
      <c r="H141" s="9">
        <v>6067</v>
      </c>
      <c r="I141" s="11">
        <v>63.277012932832712</v>
      </c>
      <c r="J141" s="9">
        <v>2637</v>
      </c>
      <c r="K141" s="11">
        <v>53.44548034049452</v>
      </c>
      <c r="L141" s="9">
        <v>131964</v>
      </c>
      <c r="M141" s="11">
        <v>16.086088929142171</v>
      </c>
      <c r="N141" s="9">
        <v>65038</v>
      </c>
      <c r="O141" s="11">
        <v>49.284653390318574</v>
      </c>
      <c r="P141" s="9">
        <v>11267</v>
      </c>
      <c r="Q141" s="11">
        <v>79.602939098488051</v>
      </c>
      <c r="R141" s="9">
        <v>4934</v>
      </c>
      <c r="S141" s="9">
        <v>820361</v>
      </c>
      <c r="T141" s="9">
        <v>9588</v>
      </c>
      <c r="U141" s="9">
        <v>14154</v>
      </c>
    </row>
    <row r="142" spans="1:21" x14ac:dyDescent="0.3">
      <c r="A142" s="2">
        <v>202506</v>
      </c>
      <c r="B142" s="19">
        <v>45925</v>
      </c>
      <c r="C142" s="2">
        <v>1</v>
      </c>
      <c r="D142" s="5" t="s">
        <v>21</v>
      </c>
      <c r="E142" s="6" t="s">
        <v>22</v>
      </c>
      <c r="F142" s="9">
        <v>91</v>
      </c>
      <c r="G142" s="11">
        <v>62.8</v>
      </c>
      <c r="H142" s="8">
        <v>137</v>
      </c>
      <c r="I142" s="11">
        <v>94.5</v>
      </c>
      <c r="J142" s="7">
        <v>126</v>
      </c>
      <c r="K142" s="11">
        <v>95.5</v>
      </c>
      <c r="L142" s="7">
        <v>3569</v>
      </c>
      <c r="M142" s="11">
        <v>27.28</v>
      </c>
      <c r="N142" s="7">
        <v>2167</v>
      </c>
      <c r="O142" s="11">
        <v>60.72</v>
      </c>
      <c r="P142" s="7">
        <v>221</v>
      </c>
      <c r="Q142" s="11">
        <v>96.93</v>
      </c>
      <c r="R142" s="7">
        <v>132</v>
      </c>
      <c r="S142" s="7">
        <v>13083</v>
      </c>
      <c r="T142" s="8">
        <v>145</v>
      </c>
      <c r="U142" s="9">
        <v>228</v>
      </c>
    </row>
    <row r="143" spans="1:21" x14ac:dyDescent="0.3">
      <c r="A143" s="2">
        <v>202506</v>
      </c>
      <c r="B143" s="19">
        <v>45925</v>
      </c>
      <c r="C143" s="2">
        <v>2</v>
      </c>
      <c r="D143" s="5" t="s">
        <v>23</v>
      </c>
      <c r="E143" s="6" t="s">
        <v>24</v>
      </c>
      <c r="F143" s="9">
        <v>58</v>
      </c>
      <c r="G143" s="11">
        <v>33.700000000000003</v>
      </c>
      <c r="H143" s="8">
        <v>85</v>
      </c>
      <c r="I143" s="11">
        <v>49.4</v>
      </c>
      <c r="J143" s="7">
        <v>120</v>
      </c>
      <c r="K143" s="11">
        <v>60.6</v>
      </c>
      <c r="L143" s="7">
        <v>4068</v>
      </c>
      <c r="M143" s="11">
        <v>27.9</v>
      </c>
      <c r="N143" s="7">
        <v>2101</v>
      </c>
      <c r="O143" s="11">
        <v>51.65</v>
      </c>
      <c r="P143" s="7">
        <v>121</v>
      </c>
      <c r="Q143" s="11">
        <v>46.54</v>
      </c>
      <c r="R143" s="7">
        <v>198</v>
      </c>
      <c r="S143" s="7">
        <v>14582</v>
      </c>
      <c r="T143" s="8">
        <v>172</v>
      </c>
      <c r="U143" s="9">
        <v>260</v>
      </c>
    </row>
    <row r="144" spans="1:21" x14ac:dyDescent="0.3">
      <c r="A144" s="2">
        <v>202506</v>
      </c>
      <c r="B144" s="19">
        <v>45925</v>
      </c>
      <c r="C144" s="2">
        <v>3</v>
      </c>
      <c r="D144" s="5" t="s">
        <v>25</v>
      </c>
      <c r="E144" s="6" t="s">
        <v>26</v>
      </c>
      <c r="F144" s="9">
        <v>25</v>
      </c>
      <c r="G144" s="11">
        <v>38.5</v>
      </c>
      <c r="H144" s="8">
        <v>12</v>
      </c>
      <c r="I144" s="11">
        <v>18.5</v>
      </c>
      <c r="J144" s="7">
        <v>23</v>
      </c>
      <c r="K144" s="11">
        <v>34.799999999999997</v>
      </c>
      <c r="L144" s="7">
        <v>2802</v>
      </c>
      <c r="M144" s="11">
        <v>52.89</v>
      </c>
      <c r="N144" s="7">
        <v>859</v>
      </c>
      <c r="O144" s="11">
        <v>30.66</v>
      </c>
      <c r="P144" s="7">
        <v>104</v>
      </c>
      <c r="Q144" s="11">
        <v>80</v>
      </c>
      <c r="R144" s="7">
        <v>66</v>
      </c>
      <c r="S144" s="7">
        <v>5298</v>
      </c>
      <c r="T144" s="8">
        <v>65</v>
      </c>
      <c r="U144" s="9">
        <v>130</v>
      </c>
    </row>
    <row r="145" spans="1:21" x14ac:dyDescent="0.3">
      <c r="A145" s="2">
        <v>202506</v>
      </c>
      <c r="B145" s="19">
        <v>45925</v>
      </c>
      <c r="C145" s="2">
        <v>4</v>
      </c>
      <c r="D145" s="5" t="s">
        <v>27</v>
      </c>
      <c r="E145" s="6" t="s">
        <v>28</v>
      </c>
      <c r="F145" s="9">
        <v>45</v>
      </c>
      <c r="G145" s="11">
        <v>18.600000000000001</v>
      </c>
      <c r="H145" s="8">
        <v>34</v>
      </c>
      <c r="I145" s="11">
        <v>14</v>
      </c>
      <c r="J145" s="7">
        <v>50</v>
      </c>
      <c r="K145" s="11">
        <v>13.6</v>
      </c>
      <c r="L145" s="7">
        <v>5952</v>
      </c>
      <c r="M145" s="11">
        <v>28.12</v>
      </c>
      <c r="N145" s="7">
        <v>3646</v>
      </c>
      <c r="O145" s="11">
        <v>61.26</v>
      </c>
      <c r="P145" s="7">
        <v>258</v>
      </c>
      <c r="Q145" s="11">
        <v>74.099999999999994</v>
      </c>
      <c r="R145" s="7">
        <v>369</v>
      </c>
      <c r="S145" s="7">
        <v>21167</v>
      </c>
      <c r="T145" s="8">
        <v>242</v>
      </c>
      <c r="U145" s="9">
        <v>348</v>
      </c>
    </row>
    <row r="146" spans="1:21" x14ac:dyDescent="0.3">
      <c r="A146" s="2">
        <v>202506</v>
      </c>
      <c r="B146" s="19">
        <v>45925</v>
      </c>
      <c r="C146" s="2">
        <v>5</v>
      </c>
      <c r="D146" s="5" t="s">
        <v>29</v>
      </c>
      <c r="E146" s="6" t="s">
        <v>28</v>
      </c>
      <c r="F146" s="9">
        <v>24</v>
      </c>
      <c r="G146" s="11">
        <v>14</v>
      </c>
      <c r="H146" s="8">
        <v>18</v>
      </c>
      <c r="I146" s="11">
        <v>10.5</v>
      </c>
      <c r="J146" s="7">
        <v>40</v>
      </c>
      <c r="K146" s="11">
        <v>24</v>
      </c>
      <c r="L146" s="7">
        <v>3657</v>
      </c>
      <c r="M146" s="11">
        <v>32.21</v>
      </c>
      <c r="N146" s="7">
        <v>1924</v>
      </c>
      <c r="O146" s="11">
        <v>52.61</v>
      </c>
      <c r="P146" s="7">
        <v>140</v>
      </c>
      <c r="Q146" s="11">
        <v>61.67</v>
      </c>
      <c r="R146" s="7">
        <v>167</v>
      </c>
      <c r="S146" s="7">
        <v>11354</v>
      </c>
      <c r="T146" s="8">
        <v>171</v>
      </c>
      <c r="U146" s="9">
        <v>227</v>
      </c>
    </row>
    <row r="147" spans="1:21" x14ac:dyDescent="0.3">
      <c r="A147" s="2">
        <v>202506</v>
      </c>
      <c r="B147" s="19">
        <v>45925</v>
      </c>
      <c r="C147" s="2">
        <v>6</v>
      </c>
      <c r="D147" s="5" t="s">
        <v>30</v>
      </c>
      <c r="E147" s="6" t="s">
        <v>31</v>
      </c>
      <c r="F147" s="9">
        <v>249</v>
      </c>
      <c r="G147" s="11">
        <v>67.8</v>
      </c>
      <c r="H147" s="8">
        <v>238</v>
      </c>
      <c r="I147" s="11">
        <v>64.900000000000006</v>
      </c>
      <c r="J147" s="7">
        <v>137</v>
      </c>
      <c r="K147" s="11">
        <v>47.1</v>
      </c>
      <c r="L147" s="7">
        <v>16790</v>
      </c>
      <c r="M147" s="11">
        <v>64.58</v>
      </c>
      <c r="N147" s="7">
        <v>10074</v>
      </c>
      <c r="O147" s="11">
        <v>60</v>
      </c>
      <c r="P147" s="7">
        <v>514</v>
      </c>
      <c r="Q147" s="11">
        <v>81.59</v>
      </c>
      <c r="R147" s="7">
        <v>291</v>
      </c>
      <c r="S147" s="7">
        <v>25997</v>
      </c>
      <c r="T147" s="8">
        <v>367</v>
      </c>
      <c r="U147" s="9">
        <v>630</v>
      </c>
    </row>
    <row r="148" spans="1:21" x14ac:dyDescent="0.3">
      <c r="A148" s="2">
        <v>202506</v>
      </c>
      <c r="B148" s="19">
        <v>45925</v>
      </c>
      <c r="C148" s="2">
        <v>7</v>
      </c>
      <c r="D148" s="5" t="s">
        <v>32</v>
      </c>
      <c r="E148" s="6" t="s">
        <v>31</v>
      </c>
      <c r="F148" s="9">
        <v>707</v>
      </c>
      <c r="G148" s="11">
        <v>80.2</v>
      </c>
      <c r="H148" s="8">
        <v>810</v>
      </c>
      <c r="I148" s="11">
        <v>91.8</v>
      </c>
      <c r="J148" s="7">
        <v>802</v>
      </c>
      <c r="K148" s="11">
        <v>78.900000000000006</v>
      </c>
      <c r="L148" s="7">
        <v>30520</v>
      </c>
      <c r="M148" s="11">
        <v>41.9</v>
      </c>
      <c r="N148" s="7">
        <v>15670</v>
      </c>
      <c r="O148" s="11">
        <v>51.34</v>
      </c>
      <c r="P148" s="7">
        <v>1797</v>
      </c>
      <c r="Q148" s="11">
        <v>87.83</v>
      </c>
      <c r="R148" s="7">
        <v>1017</v>
      </c>
      <c r="S148" s="7">
        <v>72833</v>
      </c>
      <c r="T148" s="8">
        <v>882</v>
      </c>
      <c r="U148" s="9">
        <v>2046</v>
      </c>
    </row>
    <row r="149" spans="1:21" x14ac:dyDescent="0.3">
      <c r="A149" s="2">
        <v>202506</v>
      </c>
      <c r="B149" s="19">
        <v>45925</v>
      </c>
      <c r="C149" s="2">
        <v>8</v>
      </c>
      <c r="D149" s="5" t="s">
        <v>33</v>
      </c>
      <c r="E149" s="6" t="s">
        <v>34</v>
      </c>
      <c r="F149" s="9">
        <v>8</v>
      </c>
      <c r="G149" s="11">
        <v>13.1</v>
      </c>
      <c r="H149" s="8">
        <v>45</v>
      </c>
      <c r="I149" s="11">
        <v>73.8</v>
      </c>
      <c r="J149" s="7">
        <v>32</v>
      </c>
      <c r="K149" s="11">
        <v>43.8</v>
      </c>
      <c r="L149" s="7">
        <v>1442</v>
      </c>
      <c r="M149" s="11">
        <v>25.17</v>
      </c>
      <c r="N149" s="7">
        <v>352</v>
      </c>
      <c r="O149" s="11">
        <v>24.41</v>
      </c>
      <c r="P149" s="7">
        <v>0</v>
      </c>
      <c r="Q149" s="11">
        <v>0</v>
      </c>
      <c r="R149" s="7">
        <v>73</v>
      </c>
      <c r="S149" s="7">
        <v>5728</v>
      </c>
      <c r="T149" s="8">
        <v>61</v>
      </c>
      <c r="U149" s="9">
        <v>0</v>
      </c>
    </row>
    <row r="150" spans="1:21" x14ac:dyDescent="0.3">
      <c r="A150" s="2">
        <v>202506</v>
      </c>
      <c r="B150" s="19">
        <v>45925</v>
      </c>
      <c r="C150" s="2">
        <v>9</v>
      </c>
      <c r="D150" s="5" t="s">
        <v>35</v>
      </c>
      <c r="E150" s="6" t="s">
        <v>36</v>
      </c>
      <c r="F150" s="9">
        <v>96</v>
      </c>
      <c r="G150" s="11">
        <v>39.299999999999997</v>
      </c>
      <c r="H150" s="8">
        <v>148</v>
      </c>
      <c r="I150" s="11">
        <v>60.7</v>
      </c>
      <c r="J150" s="7">
        <v>177</v>
      </c>
      <c r="K150" s="11">
        <v>68.900000000000006</v>
      </c>
      <c r="L150" s="7">
        <v>6952</v>
      </c>
      <c r="M150" s="11">
        <v>20.11</v>
      </c>
      <c r="N150" s="7">
        <v>1707</v>
      </c>
      <c r="O150" s="11">
        <v>24.55</v>
      </c>
      <c r="P150" s="7">
        <v>182</v>
      </c>
      <c r="Q150" s="11">
        <v>84.26</v>
      </c>
      <c r="R150" s="7">
        <v>257</v>
      </c>
      <c r="S150" s="7">
        <v>34567</v>
      </c>
      <c r="T150" s="8">
        <v>244</v>
      </c>
      <c r="U150" s="9">
        <v>216</v>
      </c>
    </row>
    <row r="151" spans="1:21" x14ac:dyDescent="0.3">
      <c r="A151" s="2">
        <v>202506</v>
      </c>
      <c r="B151" s="19">
        <v>45925</v>
      </c>
      <c r="C151" s="2">
        <v>10</v>
      </c>
      <c r="D151" s="5" t="s">
        <v>37</v>
      </c>
      <c r="E151" s="6" t="s">
        <v>38</v>
      </c>
      <c r="F151" s="9">
        <v>181</v>
      </c>
      <c r="G151" s="11">
        <v>88.3</v>
      </c>
      <c r="H151" s="8">
        <v>186</v>
      </c>
      <c r="I151" s="11">
        <v>90.7</v>
      </c>
      <c r="J151" s="7">
        <v>186</v>
      </c>
      <c r="K151" s="11">
        <v>94.9</v>
      </c>
      <c r="L151" s="7">
        <v>10142</v>
      </c>
      <c r="M151" s="11">
        <v>37.619999999999997</v>
      </c>
      <c r="N151" s="7">
        <v>5443</v>
      </c>
      <c r="O151" s="11">
        <v>53.67</v>
      </c>
      <c r="P151" s="7">
        <v>306</v>
      </c>
      <c r="Q151" s="11">
        <v>93.58</v>
      </c>
      <c r="R151" s="7">
        <v>196</v>
      </c>
      <c r="S151" s="7">
        <v>26957</v>
      </c>
      <c r="T151" s="8">
        <v>205</v>
      </c>
      <c r="U151" s="9">
        <v>327</v>
      </c>
    </row>
    <row r="152" spans="1:21" x14ac:dyDescent="0.3">
      <c r="A152" s="2">
        <v>202506</v>
      </c>
      <c r="B152" s="19">
        <v>45925</v>
      </c>
      <c r="C152" s="2">
        <v>11</v>
      </c>
      <c r="D152" s="5" t="s">
        <v>39</v>
      </c>
      <c r="E152" s="6" t="s">
        <v>40</v>
      </c>
      <c r="F152" s="9">
        <v>129</v>
      </c>
      <c r="G152" s="11">
        <v>55.4</v>
      </c>
      <c r="H152" s="8">
        <v>145</v>
      </c>
      <c r="I152" s="11">
        <v>62.2</v>
      </c>
      <c r="J152" s="7">
        <v>171</v>
      </c>
      <c r="K152" s="11">
        <v>78.8</v>
      </c>
      <c r="L152" s="7">
        <v>5884</v>
      </c>
      <c r="M152" s="11">
        <v>32.04</v>
      </c>
      <c r="N152" s="7">
        <v>2783</v>
      </c>
      <c r="O152" s="11">
        <v>47.3</v>
      </c>
      <c r="P152" s="7">
        <v>389</v>
      </c>
      <c r="Q152" s="11">
        <v>95.58</v>
      </c>
      <c r="R152" s="7">
        <v>217</v>
      </c>
      <c r="S152" s="7">
        <v>18364</v>
      </c>
      <c r="T152" s="8">
        <v>233</v>
      </c>
      <c r="U152" s="9">
        <v>407</v>
      </c>
    </row>
    <row r="153" spans="1:21" x14ac:dyDescent="0.3">
      <c r="A153" s="2">
        <v>202506</v>
      </c>
      <c r="B153" s="19">
        <v>45925</v>
      </c>
      <c r="C153" s="2">
        <v>12</v>
      </c>
      <c r="D153" s="5" t="s">
        <v>41</v>
      </c>
      <c r="E153" s="6" t="s">
        <v>31</v>
      </c>
      <c r="F153" s="9">
        <v>40</v>
      </c>
      <c r="G153" s="11">
        <v>38.5</v>
      </c>
      <c r="H153" s="8">
        <v>86</v>
      </c>
      <c r="I153" s="11">
        <v>82.7</v>
      </c>
      <c r="J153" s="7">
        <v>37</v>
      </c>
      <c r="K153" s="11">
        <v>45.7</v>
      </c>
      <c r="L153" s="7">
        <v>1443</v>
      </c>
      <c r="M153" s="11">
        <v>21.65</v>
      </c>
      <c r="N153" s="7">
        <v>1122</v>
      </c>
      <c r="O153" s="11">
        <v>77.75</v>
      </c>
      <c r="P153" s="7">
        <v>121</v>
      </c>
      <c r="Q153" s="11">
        <v>78.3</v>
      </c>
      <c r="R153" s="7">
        <v>81</v>
      </c>
      <c r="S153" s="7">
        <v>6666</v>
      </c>
      <c r="T153" s="8">
        <v>104</v>
      </c>
      <c r="U153" s="9">
        <v>155</v>
      </c>
    </row>
    <row r="154" spans="1:21" x14ac:dyDescent="0.3">
      <c r="A154" s="2">
        <v>202506</v>
      </c>
      <c r="B154" s="19">
        <v>45925</v>
      </c>
      <c r="C154" s="21">
        <v>13</v>
      </c>
      <c r="D154" s="5" t="s">
        <v>42</v>
      </c>
      <c r="E154" s="6" t="s">
        <v>26</v>
      </c>
      <c r="F154" s="9">
        <v>35</v>
      </c>
      <c r="G154" s="11">
        <v>60.3</v>
      </c>
      <c r="H154" s="8">
        <v>31</v>
      </c>
      <c r="I154" s="11">
        <v>53.4</v>
      </c>
      <c r="J154" s="7">
        <v>54</v>
      </c>
      <c r="K154" s="11">
        <v>91.5</v>
      </c>
      <c r="L154" s="7">
        <v>1650</v>
      </c>
      <c r="M154" s="11">
        <v>25</v>
      </c>
      <c r="N154" s="7">
        <v>770</v>
      </c>
      <c r="O154" s="11">
        <v>46.67</v>
      </c>
      <c r="P154" s="7">
        <v>51</v>
      </c>
      <c r="Q154" s="11">
        <v>54.26</v>
      </c>
      <c r="R154" s="7">
        <v>59</v>
      </c>
      <c r="S154" s="7">
        <v>6600</v>
      </c>
      <c r="T154" s="8">
        <v>58</v>
      </c>
      <c r="U154" s="9">
        <v>94</v>
      </c>
    </row>
    <row r="155" spans="1:21" x14ac:dyDescent="0.3">
      <c r="A155" s="2">
        <v>202506</v>
      </c>
      <c r="B155" s="19">
        <v>45925</v>
      </c>
      <c r="C155" s="2">
        <v>15</v>
      </c>
      <c r="D155" s="5" t="s">
        <v>43</v>
      </c>
      <c r="E155" s="6" t="s">
        <v>44</v>
      </c>
      <c r="F155" s="9">
        <v>190</v>
      </c>
      <c r="G155" s="11">
        <v>26.7</v>
      </c>
      <c r="H155" s="8">
        <v>461</v>
      </c>
      <c r="I155" s="11">
        <v>64.8</v>
      </c>
      <c r="J155" s="7">
        <v>178</v>
      </c>
      <c r="K155" s="11">
        <v>21.8</v>
      </c>
      <c r="L155" s="7">
        <v>13089</v>
      </c>
      <c r="M155" s="11">
        <v>20.56</v>
      </c>
      <c r="N155" s="7">
        <v>5830</v>
      </c>
      <c r="O155" s="11">
        <v>44.54</v>
      </c>
      <c r="P155" s="7">
        <v>740</v>
      </c>
      <c r="Q155" s="11">
        <v>79.3</v>
      </c>
      <c r="R155" s="7">
        <v>816</v>
      </c>
      <c r="S155" s="7">
        <v>63664</v>
      </c>
      <c r="T155" s="8">
        <v>711</v>
      </c>
      <c r="U155" s="9">
        <v>933</v>
      </c>
    </row>
    <row r="156" spans="1:21" x14ac:dyDescent="0.3">
      <c r="A156" s="2">
        <v>202506</v>
      </c>
      <c r="B156" s="19">
        <v>45925</v>
      </c>
      <c r="C156" s="2">
        <v>17</v>
      </c>
      <c r="D156" s="5" t="s">
        <v>45</v>
      </c>
      <c r="E156" s="6" t="s">
        <v>31</v>
      </c>
      <c r="F156" s="9">
        <v>288</v>
      </c>
      <c r="G156" s="11">
        <v>89.4</v>
      </c>
      <c r="H156" s="8">
        <v>258</v>
      </c>
      <c r="I156" s="11">
        <v>80.099999999999994</v>
      </c>
      <c r="J156" s="7">
        <v>294</v>
      </c>
      <c r="K156" s="11">
        <v>84.7</v>
      </c>
      <c r="L156" s="7">
        <v>4228</v>
      </c>
      <c r="M156" s="11">
        <v>13.1</v>
      </c>
      <c r="N156" s="7">
        <v>2584</v>
      </c>
      <c r="O156" s="11">
        <v>61.12</v>
      </c>
      <c r="P156" s="7">
        <v>536</v>
      </c>
      <c r="Q156" s="11">
        <v>86.73</v>
      </c>
      <c r="R156" s="7">
        <v>347</v>
      </c>
      <c r="S156" s="7">
        <v>32277</v>
      </c>
      <c r="T156" s="8">
        <v>322</v>
      </c>
      <c r="U156" s="9">
        <v>618</v>
      </c>
    </row>
    <row r="157" spans="1:21" x14ac:dyDescent="0.3">
      <c r="A157" s="2">
        <v>202506</v>
      </c>
      <c r="B157" s="19">
        <v>45925</v>
      </c>
      <c r="C157" s="2">
        <v>18</v>
      </c>
      <c r="D157" s="5" t="s">
        <v>46</v>
      </c>
      <c r="E157" s="6" t="s">
        <v>26</v>
      </c>
      <c r="F157" s="9">
        <v>61</v>
      </c>
      <c r="G157" s="11">
        <v>32.4</v>
      </c>
      <c r="H157" s="8">
        <v>62</v>
      </c>
      <c r="I157" s="11">
        <v>33</v>
      </c>
      <c r="J157" s="7">
        <v>129</v>
      </c>
      <c r="K157" s="11">
        <v>59.7</v>
      </c>
      <c r="L157" s="7">
        <v>4824</v>
      </c>
      <c r="M157" s="11">
        <v>20.14</v>
      </c>
      <c r="N157" s="7">
        <v>3189</v>
      </c>
      <c r="O157" s="11">
        <v>66.11</v>
      </c>
      <c r="P157" s="7">
        <v>248</v>
      </c>
      <c r="Q157" s="11">
        <v>73.16</v>
      </c>
      <c r="R157" s="7">
        <v>216</v>
      </c>
      <c r="S157" s="7">
        <v>23956</v>
      </c>
      <c r="T157" s="8">
        <v>188</v>
      </c>
      <c r="U157" s="9">
        <v>339</v>
      </c>
    </row>
    <row r="158" spans="1:21" x14ac:dyDescent="0.3">
      <c r="A158" s="2">
        <v>202506</v>
      </c>
      <c r="B158" s="19">
        <v>45925</v>
      </c>
      <c r="C158" s="2">
        <v>19</v>
      </c>
      <c r="D158" s="5" t="s">
        <v>47</v>
      </c>
      <c r="E158" s="6" t="s">
        <v>48</v>
      </c>
      <c r="F158" s="9">
        <v>520</v>
      </c>
      <c r="G158" s="11">
        <v>87.2</v>
      </c>
      <c r="H158" s="8">
        <v>484</v>
      </c>
      <c r="I158" s="11">
        <v>81.2</v>
      </c>
      <c r="J158" s="7">
        <v>534</v>
      </c>
      <c r="K158" s="11">
        <v>74.099999999999994</v>
      </c>
      <c r="L158" s="7">
        <v>12587</v>
      </c>
      <c r="M158" s="11">
        <v>28.98</v>
      </c>
      <c r="N158" s="7">
        <v>5208</v>
      </c>
      <c r="O158" s="11">
        <v>41.38</v>
      </c>
      <c r="P158" s="7">
        <v>1187</v>
      </c>
      <c r="Q158" s="11">
        <v>96.9</v>
      </c>
      <c r="R158" s="7">
        <v>721</v>
      </c>
      <c r="S158" s="7">
        <v>43435</v>
      </c>
      <c r="T158" s="8">
        <v>596</v>
      </c>
      <c r="U158" s="9">
        <v>1225</v>
      </c>
    </row>
    <row r="159" spans="1:21" x14ac:dyDescent="0.3">
      <c r="A159" s="2">
        <v>202506</v>
      </c>
      <c r="B159" s="19">
        <v>45925</v>
      </c>
      <c r="C159" s="2">
        <v>20</v>
      </c>
      <c r="D159" s="5" t="s">
        <v>49</v>
      </c>
      <c r="E159" s="6" t="s">
        <v>50</v>
      </c>
      <c r="F159" s="9">
        <v>265</v>
      </c>
      <c r="G159" s="11">
        <v>29.1</v>
      </c>
      <c r="H159" s="8">
        <v>749</v>
      </c>
      <c r="I159" s="11">
        <v>82.1</v>
      </c>
      <c r="J159" s="7">
        <v>609</v>
      </c>
      <c r="K159" s="11">
        <v>58.1</v>
      </c>
      <c r="L159" s="7">
        <v>21464</v>
      </c>
      <c r="M159" s="11">
        <v>25.36</v>
      </c>
      <c r="N159" s="7">
        <v>8509</v>
      </c>
      <c r="O159" s="11">
        <v>39.64</v>
      </c>
      <c r="P159" s="7">
        <v>1492</v>
      </c>
      <c r="Q159" s="11">
        <v>90.7</v>
      </c>
      <c r="R159" s="7">
        <v>1048</v>
      </c>
      <c r="S159" s="7">
        <v>84632</v>
      </c>
      <c r="T159" s="8">
        <v>912</v>
      </c>
      <c r="U159" s="9">
        <v>1645</v>
      </c>
    </row>
    <row r="160" spans="1:21" x14ac:dyDescent="0.3">
      <c r="A160" s="2">
        <v>202506</v>
      </c>
      <c r="B160" s="19">
        <v>45925</v>
      </c>
      <c r="C160" s="2">
        <v>21</v>
      </c>
      <c r="D160" s="5" t="s">
        <v>51</v>
      </c>
      <c r="E160" s="6" t="s">
        <v>31</v>
      </c>
      <c r="F160" s="9">
        <v>108</v>
      </c>
      <c r="G160" s="11">
        <v>75.5</v>
      </c>
      <c r="H160" s="8">
        <v>108</v>
      </c>
      <c r="I160" s="11">
        <v>75.5</v>
      </c>
      <c r="J160" s="7">
        <v>85</v>
      </c>
      <c r="K160" s="11">
        <v>69.7</v>
      </c>
      <c r="L160" s="7">
        <v>3597</v>
      </c>
      <c r="M160" s="11">
        <v>37.06</v>
      </c>
      <c r="N160" s="7">
        <v>2463</v>
      </c>
      <c r="O160" s="11">
        <v>68.47</v>
      </c>
      <c r="P160" s="7">
        <v>190</v>
      </c>
      <c r="Q160" s="11">
        <v>85.2</v>
      </c>
      <c r="R160" s="7">
        <v>122</v>
      </c>
      <c r="S160" s="7">
        <v>9705</v>
      </c>
      <c r="T160" s="8">
        <v>143</v>
      </c>
      <c r="U160" s="9">
        <v>223</v>
      </c>
    </row>
    <row r="161" spans="1:21" x14ac:dyDescent="0.3">
      <c r="A161" s="2">
        <v>202506</v>
      </c>
      <c r="B161" s="19">
        <v>45925</v>
      </c>
      <c r="C161" s="2">
        <v>22</v>
      </c>
      <c r="D161" s="5" t="s">
        <v>52</v>
      </c>
      <c r="E161" s="6" t="s">
        <v>31</v>
      </c>
      <c r="F161" s="9">
        <v>224</v>
      </c>
      <c r="G161" s="11">
        <v>96.6</v>
      </c>
      <c r="H161" s="8">
        <v>219</v>
      </c>
      <c r="I161" s="11">
        <v>94.4</v>
      </c>
      <c r="J161" s="7">
        <v>165</v>
      </c>
      <c r="K161" s="11">
        <v>61.1</v>
      </c>
      <c r="L161" s="7">
        <v>2396</v>
      </c>
      <c r="M161" s="11">
        <v>13.63</v>
      </c>
      <c r="N161" s="7">
        <v>662</v>
      </c>
      <c r="O161" s="11">
        <v>27.63</v>
      </c>
      <c r="P161" s="7">
        <v>374</v>
      </c>
      <c r="Q161" s="11">
        <v>85.98</v>
      </c>
      <c r="R161" s="7">
        <v>270</v>
      </c>
      <c r="S161" s="7">
        <v>17576</v>
      </c>
      <c r="T161" s="8">
        <v>232</v>
      </c>
      <c r="U161" s="9">
        <v>435</v>
      </c>
    </row>
    <row r="162" spans="1:21" x14ac:dyDescent="0.3">
      <c r="A162" s="2">
        <v>202506</v>
      </c>
      <c r="B162" s="19">
        <v>45925</v>
      </c>
      <c r="C162" s="2">
        <v>23</v>
      </c>
      <c r="D162" s="5" t="s">
        <v>53</v>
      </c>
      <c r="E162" s="6" t="s">
        <v>54</v>
      </c>
      <c r="F162" s="9">
        <v>252</v>
      </c>
      <c r="G162" s="11">
        <v>76.400000000000006</v>
      </c>
      <c r="H162" s="8">
        <v>302</v>
      </c>
      <c r="I162" s="11">
        <v>91.5</v>
      </c>
      <c r="J162" s="7">
        <v>299</v>
      </c>
      <c r="K162" s="11">
        <v>88.7</v>
      </c>
      <c r="L162" s="7">
        <v>16181</v>
      </c>
      <c r="M162" s="11">
        <v>38.26</v>
      </c>
      <c r="N162" s="7">
        <v>8355</v>
      </c>
      <c r="O162" s="11">
        <v>51.63</v>
      </c>
      <c r="P162" s="7">
        <v>642</v>
      </c>
      <c r="Q162" s="11">
        <v>91.85</v>
      </c>
      <c r="R162" s="7">
        <v>337</v>
      </c>
      <c r="S162" s="7">
        <v>42288</v>
      </c>
      <c r="T162" s="8">
        <v>330</v>
      </c>
      <c r="U162" s="9">
        <v>699</v>
      </c>
    </row>
    <row r="163" spans="1:21" x14ac:dyDescent="0.3">
      <c r="A163" s="2">
        <v>202506</v>
      </c>
      <c r="B163" s="19">
        <v>45925</v>
      </c>
      <c r="C163" s="2">
        <v>24</v>
      </c>
      <c r="D163" s="5" t="s">
        <v>55</v>
      </c>
      <c r="E163" s="6" t="s">
        <v>56</v>
      </c>
      <c r="F163" s="9">
        <v>133</v>
      </c>
      <c r="G163" s="11">
        <v>89.3</v>
      </c>
      <c r="H163" s="8">
        <v>135</v>
      </c>
      <c r="I163" s="11">
        <v>90.6</v>
      </c>
      <c r="J163" s="7">
        <v>140</v>
      </c>
      <c r="K163" s="11">
        <v>81.400000000000006</v>
      </c>
      <c r="L163" s="7">
        <v>5254</v>
      </c>
      <c r="M163" s="11">
        <v>43.52</v>
      </c>
      <c r="N163" s="7">
        <v>2808</v>
      </c>
      <c r="O163" s="11">
        <v>53.44</v>
      </c>
      <c r="P163" s="7">
        <v>260</v>
      </c>
      <c r="Q163" s="11">
        <v>89.66</v>
      </c>
      <c r="R163" s="7">
        <v>172</v>
      </c>
      <c r="S163" s="7">
        <v>12072</v>
      </c>
      <c r="T163" s="8">
        <v>149</v>
      </c>
      <c r="U163" s="9">
        <v>290</v>
      </c>
    </row>
    <row r="164" spans="1:21" x14ac:dyDescent="0.3">
      <c r="A164" s="2">
        <v>202506</v>
      </c>
      <c r="B164" s="19">
        <v>45925</v>
      </c>
      <c r="C164" s="2">
        <v>25</v>
      </c>
      <c r="D164" s="5" t="s">
        <v>57</v>
      </c>
      <c r="E164" s="6" t="s">
        <v>58</v>
      </c>
      <c r="F164" s="9">
        <v>127</v>
      </c>
      <c r="G164" s="11">
        <v>54.7</v>
      </c>
      <c r="H164" s="8">
        <v>169</v>
      </c>
      <c r="I164" s="11">
        <v>72.8</v>
      </c>
      <c r="J164" s="7">
        <v>176</v>
      </c>
      <c r="K164" s="11">
        <v>79.3</v>
      </c>
      <c r="L164" s="7">
        <v>7548</v>
      </c>
      <c r="M164" s="11">
        <v>29.44</v>
      </c>
      <c r="N164" s="7">
        <v>3704</v>
      </c>
      <c r="O164" s="11">
        <v>49.07</v>
      </c>
      <c r="P164" s="7">
        <v>363</v>
      </c>
      <c r="Q164" s="11">
        <v>92.37</v>
      </c>
      <c r="R164" s="7">
        <v>222</v>
      </c>
      <c r="S164" s="7">
        <v>25642</v>
      </c>
      <c r="T164" s="8">
        <v>232</v>
      </c>
      <c r="U164" s="9">
        <v>393</v>
      </c>
    </row>
    <row r="165" spans="1:21" x14ac:dyDescent="0.3">
      <c r="A165" s="2">
        <v>202506</v>
      </c>
      <c r="B165" s="19">
        <v>45925</v>
      </c>
      <c r="C165" s="2">
        <v>26</v>
      </c>
      <c r="D165" s="5" t="s">
        <v>59</v>
      </c>
      <c r="E165" s="6" t="s">
        <v>34</v>
      </c>
      <c r="F165" s="9">
        <v>7</v>
      </c>
      <c r="G165" s="11">
        <v>6.5</v>
      </c>
      <c r="H165" s="8">
        <v>34</v>
      </c>
      <c r="I165" s="11">
        <v>31.5</v>
      </c>
      <c r="J165" s="7">
        <v>53</v>
      </c>
      <c r="K165" s="11">
        <v>72.599999999999994</v>
      </c>
      <c r="L165" s="7">
        <v>2130</v>
      </c>
      <c r="M165" s="11">
        <v>25.66</v>
      </c>
      <c r="N165" s="7">
        <v>808</v>
      </c>
      <c r="O165" s="11">
        <v>37.93</v>
      </c>
      <c r="P165" s="7">
        <v>141</v>
      </c>
      <c r="Q165" s="11">
        <v>87.04</v>
      </c>
      <c r="R165" s="7">
        <v>73</v>
      </c>
      <c r="S165" s="7">
        <v>8300</v>
      </c>
      <c r="T165" s="8">
        <v>108</v>
      </c>
      <c r="U165" s="9">
        <v>162</v>
      </c>
    </row>
    <row r="166" spans="1:21" x14ac:dyDescent="0.3">
      <c r="A166" s="2">
        <v>202506</v>
      </c>
      <c r="B166" s="19">
        <v>45925</v>
      </c>
      <c r="C166" s="2">
        <v>27</v>
      </c>
      <c r="D166" s="5" t="s">
        <v>60</v>
      </c>
      <c r="E166" s="6" t="s">
        <v>26</v>
      </c>
      <c r="F166" s="9">
        <v>171</v>
      </c>
      <c r="G166" s="11">
        <v>59</v>
      </c>
      <c r="H166" s="8">
        <v>204</v>
      </c>
      <c r="I166" s="11">
        <v>70.3</v>
      </c>
      <c r="J166" s="7">
        <v>94</v>
      </c>
      <c r="K166" s="11">
        <v>33.5</v>
      </c>
      <c r="L166" s="7">
        <v>4347</v>
      </c>
      <c r="M166" s="11">
        <v>27.37</v>
      </c>
      <c r="N166" s="7">
        <v>1711</v>
      </c>
      <c r="O166" s="11">
        <v>39.36</v>
      </c>
      <c r="P166" s="7">
        <v>293</v>
      </c>
      <c r="Q166" s="11">
        <v>73.430000000000007</v>
      </c>
      <c r="R166" s="7">
        <v>281</v>
      </c>
      <c r="S166" s="7">
        <v>15881</v>
      </c>
      <c r="T166" s="8">
        <v>290</v>
      </c>
      <c r="U166" s="9">
        <v>399</v>
      </c>
    </row>
    <row r="167" spans="1:21" x14ac:dyDescent="0.3">
      <c r="A167" s="2">
        <v>202506</v>
      </c>
      <c r="B167" s="19">
        <v>45925</v>
      </c>
      <c r="C167" s="2">
        <v>28</v>
      </c>
      <c r="D167" s="5" t="s">
        <v>61</v>
      </c>
      <c r="E167" s="6" t="s">
        <v>31</v>
      </c>
      <c r="F167" s="9">
        <v>150</v>
      </c>
      <c r="G167" s="11">
        <v>44.1</v>
      </c>
      <c r="H167" s="8">
        <v>243</v>
      </c>
      <c r="I167" s="11">
        <v>71.5</v>
      </c>
      <c r="J167" s="7">
        <v>160</v>
      </c>
      <c r="K167" s="11">
        <v>46.8</v>
      </c>
      <c r="L167" s="7">
        <v>9527</v>
      </c>
      <c r="M167" s="11">
        <v>42.94</v>
      </c>
      <c r="N167" s="7">
        <v>5176</v>
      </c>
      <c r="O167" s="11">
        <v>54.33</v>
      </c>
      <c r="P167" s="7">
        <v>416</v>
      </c>
      <c r="Q167" s="11">
        <v>64.8</v>
      </c>
      <c r="R167" s="7">
        <v>342</v>
      </c>
      <c r="S167" s="7">
        <v>22188</v>
      </c>
      <c r="T167" s="8">
        <v>340</v>
      </c>
      <c r="U167" s="9">
        <v>642</v>
      </c>
    </row>
    <row r="168" spans="1:21" x14ac:dyDescent="0.3">
      <c r="A168" s="2">
        <v>202506</v>
      </c>
      <c r="B168" s="19">
        <v>45925</v>
      </c>
      <c r="C168" s="2">
        <v>29</v>
      </c>
      <c r="D168" s="5" t="s">
        <v>62</v>
      </c>
      <c r="E168" s="6" t="s">
        <v>63</v>
      </c>
      <c r="F168" s="9">
        <v>135</v>
      </c>
      <c r="G168" s="11">
        <v>86.5</v>
      </c>
      <c r="H168" s="8">
        <v>120</v>
      </c>
      <c r="I168" s="11">
        <v>76.900000000000006</v>
      </c>
      <c r="J168" s="7">
        <v>119</v>
      </c>
      <c r="K168" s="11">
        <v>64</v>
      </c>
      <c r="L168" s="7">
        <v>5709</v>
      </c>
      <c r="M168" s="11">
        <v>41.93</v>
      </c>
      <c r="N168" s="7">
        <v>2826</v>
      </c>
      <c r="O168" s="11">
        <v>49.5</v>
      </c>
      <c r="P168" s="7">
        <v>263</v>
      </c>
      <c r="Q168" s="11">
        <v>88.2</v>
      </c>
      <c r="R168" s="7">
        <v>186</v>
      </c>
      <c r="S168" s="7">
        <v>13616</v>
      </c>
      <c r="T168" s="8">
        <v>156</v>
      </c>
      <c r="U168" s="9">
        <v>298</v>
      </c>
    </row>
    <row r="169" spans="1:21" x14ac:dyDescent="0.3">
      <c r="A169" s="2">
        <v>202506</v>
      </c>
      <c r="B169" s="19">
        <v>45925</v>
      </c>
      <c r="C169" s="2">
        <v>30</v>
      </c>
      <c r="D169" s="5" t="s">
        <v>64</v>
      </c>
      <c r="E169" s="6" t="s">
        <v>56</v>
      </c>
      <c r="F169" s="9">
        <v>60</v>
      </c>
      <c r="G169" s="11">
        <v>87</v>
      </c>
      <c r="H169" s="8">
        <v>62</v>
      </c>
      <c r="I169" s="11">
        <v>89.9</v>
      </c>
      <c r="J169" s="7">
        <v>66</v>
      </c>
      <c r="K169" s="11">
        <v>89.2</v>
      </c>
      <c r="L169" s="7">
        <v>4125</v>
      </c>
      <c r="M169" s="11">
        <v>61.44</v>
      </c>
      <c r="N169" s="7">
        <v>3510</v>
      </c>
      <c r="O169" s="11">
        <v>85.09</v>
      </c>
      <c r="P169" s="7">
        <v>0</v>
      </c>
      <c r="Q169" s="11">
        <v>0</v>
      </c>
      <c r="R169" s="7">
        <v>74</v>
      </c>
      <c r="S169" s="7">
        <v>6714</v>
      </c>
      <c r="T169" s="8">
        <v>69</v>
      </c>
      <c r="U169" s="9">
        <v>0</v>
      </c>
    </row>
    <row r="170" spans="1:21" x14ac:dyDescent="0.3">
      <c r="A170" s="2">
        <v>202506</v>
      </c>
      <c r="B170" s="19">
        <v>45925</v>
      </c>
      <c r="C170" s="2">
        <v>31</v>
      </c>
      <c r="D170" s="5" t="s">
        <v>65</v>
      </c>
      <c r="E170" s="6" t="s">
        <v>34</v>
      </c>
      <c r="F170" s="9">
        <v>106</v>
      </c>
      <c r="G170" s="11">
        <v>24.9</v>
      </c>
      <c r="H170" s="8">
        <v>181</v>
      </c>
      <c r="I170" s="11">
        <v>42.6</v>
      </c>
      <c r="J170" s="7">
        <v>230</v>
      </c>
      <c r="K170" s="11">
        <v>40.5</v>
      </c>
      <c r="L170" s="7">
        <v>3415</v>
      </c>
      <c r="M170" s="11">
        <v>12.94</v>
      </c>
      <c r="N170" s="7">
        <v>1732</v>
      </c>
      <c r="O170" s="11">
        <v>50.72</v>
      </c>
      <c r="P170" s="7">
        <v>654</v>
      </c>
      <c r="Q170" s="11">
        <v>73.099999999999994</v>
      </c>
      <c r="R170" s="7">
        <v>568</v>
      </c>
      <c r="S170" s="7">
        <v>26399</v>
      </c>
      <c r="T170" s="8">
        <v>425</v>
      </c>
      <c r="U170" s="9">
        <v>895</v>
      </c>
    </row>
    <row r="171" spans="1:21" x14ac:dyDescent="0.3">
      <c r="A171" s="2">
        <v>202506</v>
      </c>
      <c r="B171" s="19">
        <v>45925</v>
      </c>
      <c r="C171" s="2">
        <v>32</v>
      </c>
      <c r="D171" s="5" t="s">
        <v>66</v>
      </c>
      <c r="E171" s="6" t="s">
        <v>34</v>
      </c>
      <c r="F171" s="9">
        <v>50</v>
      </c>
      <c r="G171" s="11">
        <v>41.3</v>
      </c>
      <c r="H171" s="8">
        <v>74</v>
      </c>
      <c r="I171" s="11">
        <v>61.2</v>
      </c>
      <c r="J171" s="7">
        <v>102</v>
      </c>
      <c r="K171" s="11">
        <v>65.8</v>
      </c>
      <c r="L171" s="7">
        <v>2429</v>
      </c>
      <c r="M171" s="11">
        <v>26.09</v>
      </c>
      <c r="N171" s="7">
        <v>1494</v>
      </c>
      <c r="O171" s="11">
        <v>61.51</v>
      </c>
      <c r="P171" s="7">
        <v>175</v>
      </c>
      <c r="Q171" s="11">
        <v>66.7</v>
      </c>
      <c r="R171" s="7">
        <v>155</v>
      </c>
      <c r="S171" s="7">
        <v>9311</v>
      </c>
      <c r="T171" s="8">
        <v>121</v>
      </c>
      <c r="U171" s="9">
        <v>262</v>
      </c>
    </row>
    <row r="172" spans="1:21" x14ac:dyDescent="0.3">
      <c r="A172" s="2">
        <v>202506</v>
      </c>
      <c r="B172" s="19">
        <v>45925</v>
      </c>
      <c r="C172" s="2">
        <v>33</v>
      </c>
      <c r="D172" s="5" t="s">
        <v>67</v>
      </c>
      <c r="E172" s="6" t="s">
        <v>44</v>
      </c>
      <c r="F172" s="9">
        <v>150</v>
      </c>
      <c r="G172" s="11">
        <v>23.8</v>
      </c>
      <c r="H172" s="8">
        <v>336</v>
      </c>
      <c r="I172" s="11">
        <v>53.3</v>
      </c>
      <c r="J172" s="7">
        <v>76</v>
      </c>
      <c r="K172" s="11">
        <v>9.8000000000000007</v>
      </c>
      <c r="L172" s="7">
        <v>11974</v>
      </c>
      <c r="M172" s="11">
        <v>35.659999999999997</v>
      </c>
      <c r="N172" s="7">
        <v>8882</v>
      </c>
      <c r="O172" s="11">
        <v>74.180000000000007</v>
      </c>
      <c r="P172" s="7">
        <v>775</v>
      </c>
      <c r="Q172" s="11">
        <v>60.6</v>
      </c>
      <c r="R172" s="7">
        <v>772</v>
      </c>
      <c r="S172" s="7">
        <v>33580</v>
      </c>
      <c r="T172" s="8">
        <v>630</v>
      </c>
      <c r="U172" s="9">
        <v>1279</v>
      </c>
    </row>
    <row r="173" spans="1:21" x14ac:dyDescent="0.3">
      <c r="A173" s="2">
        <v>202506</v>
      </c>
      <c r="B173" s="19">
        <v>45925</v>
      </c>
      <c r="C173" s="21">
        <v>34</v>
      </c>
      <c r="D173" s="5" t="s">
        <v>68</v>
      </c>
      <c r="E173" s="6" t="s">
        <v>34</v>
      </c>
      <c r="F173" s="9">
        <v>71</v>
      </c>
      <c r="G173" s="11">
        <v>98.6</v>
      </c>
      <c r="H173" s="8">
        <v>69</v>
      </c>
      <c r="I173" s="11">
        <v>95.8</v>
      </c>
      <c r="J173" s="7">
        <v>48</v>
      </c>
      <c r="K173" s="11">
        <v>94.1</v>
      </c>
      <c r="L173" s="7">
        <v>1346</v>
      </c>
      <c r="M173" s="11">
        <v>28.32</v>
      </c>
      <c r="N173" s="7">
        <v>1053</v>
      </c>
      <c r="O173" s="11">
        <v>78.23</v>
      </c>
      <c r="P173" s="7">
        <v>95</v>
      </c>
      <c r="Q173" s="11">
        <v>82.6</v>
      </c>
      <c r="R173" s="7">
        <v>51</v>
      </c>
      <c r="S173" s="7">
        <v>4753</v>
      </c>
      <c r="T173" s="8">
        <v>72</v>
      </c>
      <c r="U173" s="9">
        <v>115</v>
      </c>
    </row>
    <row r="174" spans="1:21" x14ac:dyDescent="0.3">
      <c r="A174" s="2">
        <v>202506</v>
      </c>
      <c r="B174" s="19">
        <v>45925</v>
      </c>
      <c r="C174" s="2">
        <v>35</v>
      </c>
      <c r="D174" s="5" t="s">
        <v>69</v>
      </c>
      <c r="E174" s="6" t="s">
        <v>70</v>
      </c>
      <c r="F174" s="9">
        <v>199</v>
      </c>
      <c r="G174" s="11">
        <v>82.6</v>
      </c>
      <c r="H174" s="8">
        <v>201</v>
      </c>
      <c r="I174" s="11">
        <v>83.4</v>
      </c>
      <c r="J174" s="7">
        <v>215</v>
      </c>
      <c r="K174" s="11">
        <v>70.3</v>
      </c>
      <c r="L174" s="7">
        <v>8188</v>
      </c>
      <c r="M174" s="11">
        <v>32.81</v>
      </c>
      <c r="N174" s="7">
        <v>3692</v>
      </c>
      <c r="O174" s="11">
        <v>45.09</v>
      </c>
      <c r="P174" s="7">
        <v>310</v>
      </c>
      <c r="Q174" s="11">
        <v>91.4</v>
      </c>
      <c r="R174" s="7">
        <v>306</v>
      </c>
      <c r="S174" s="7">
        <v>24955</v>
      </c>
      <c r="T174" s="8">
        <v>241</v>
      </c>
      <c r="U174" s="9">
        <v>339</v>
      </c>
    </row>
    <row r="175" spans="1:21" x14ac:dyDescent="0.3">
      <c r="A175" s="2">
        <v>202506</v>
      </c>
      <c r="B175" s="19">
        <v>45925</v>
      </c>
      <c r="C175" s="21">
        <v>36</v>
      </c>
      <c r="D175" s="5" t="s">
        <v>71</v>
      </c>
      <c r="E175" s="6" t="s">
        <v>72</v>
      </c>
      <c r="F175" s="9">
        <v>271</v>
      </c>
      <c r="G175" s="11">
        <v>55.5</v>
      </c>
      <c r="H175" s="8">
        <v>311</v>
      </c>
      <c r="I175" s="11">
        <v>63.7</v>
      </c>
      <c r="J175" s="7">
        <v>330</v>
      </c>
      <c r="K175" s="11">
        <v>66.8</v>
      </c>
      <c r="L175" s="7">
        <v>8029</v>
      </c>
      <c r="M175" s="11">
        <v>20.27</v>
      </c>
      <c r="N175" s="7">
        <v>3395</v>
      </c>
      <c r="O175" s="11">
        <v>42.28</v>
      </c>
      <c r="P175" s="7">
        <v>702</v>
      </c>
      <c r="Q175" s="11">
        <v>87.7</v>
      </c>
      <c r="R175" s="7">
        <v>494</v>
      </c>
      <c r="S175" s="7">
        <v>39601</v>
      </c>
      <c r="T175" s="8">
        <v>488</v>
      </c>
      <c r="U175" s="9">
        <v>800</v>
      </c>
    </row>
    <row r="176" spans="1:21" x14ac:dyDescent="0.3">
      <c r="A176" s="2">
        <v>202506</v>
      </c>
      <c r="B176" s="19">
        <v>45925</v>
      </c>
      <c r="C176" s="13">
        <v>99</v>
      </c>
      <c r="D176" s="5" t="s">
        <v>73</v>
      </c>
      <c r="E176" s="6" t="s">
        <v>74</v>
      </c>
      <c r="F176" s="9">
        <v>5226</v>
      </c>
      <c r="G176" s="11">
        <v>53.85408079142622</v>
      </c>
      <c r="H176" s="9">
        <v>6757</v>
      </c>
      <c r="I176" s="11">
        <v>69.631079967023908</v>
      </c>
      <c r="J176" s="9">
        <v>6057</v>
      </c>
      <c r="K176" s="11">
        <v>56.628646222887056</v>
      </c>
      <c r="L176" s="9">
        <v>247258</v>
      </c>
      <c r="M176" s="11">
        <v>30.016473624598021</v>
      </c>
      <c r="N176" s="9">
        <v>126209</v>
      </c>
      <c r="O176" s="11">
        <v>51.043444499267977</v>
      </c>
      <c r="P176" s="9">
        <v>14060</v>
      </c>
      <c r="Q176" s="11">
        <v>82.419837036168587</v>
      </c>
      <c r="R176" s="9">
        <v>10696</v>
      </c>
      <c r="S176" s="9">
        <v>823741</v>
      </c>
      <c r="T176" s="9">
        <v>9704</v>
      </c>
      <c r="U176" s="9">
        <v>17059</v>
      </c>
    </row>
    <row r="177" spans="1:21" x14ac:dyDescent="0.3">
      <c r="A177" s="2">
        <v>202509</v>
      </c>
      <c r="B177" s="19">
        <v>46020</v>
      </c>
      <c r="C177" s="2">
        <v>1</v>
      </c>
      <c r="D177" s="5" t="s">
        <v>21</v>
      </c>
      <c r="E177" s="6" t="s">
        <v>22</v>
      </c>
      <c r="F177" s="9">
        <v>121</v>
      </c>
      <c r="G177" s="11">
        <v>60.8</v>
      </c>
      <c r="H177" s="8">
        <v>180</v>
      </c>
      <c r="I177" s="11">
        <v>90.5</v>
      </c>
      <c r="J177" s="7">
        <v>181</v>
      </c>
      <c r="K177" s="11">
        <v>94.8</v>
      </c>
      <c r="L177" s="7">
        <v>5499</v>
      </c>
      <c r="M177" s="11">
        <v>41.63</v>
      </c>
      <c r="N177" s="7">
        <v>3343</v>
      </c>
      <c r="O177" s="11">
        <v>60.79</v>
      </c>
      <c r="P177" s="7">
        <v>984</v>
      </c>
      <c r="Q177" s="11">
        <v>97.72</v>
      </c>
      <c r="R177" s="7">
        <v>191</v>
      </c>
      <c r="S177" s="7">
        <v>13209</v>
      </c>
      <c r="T177" s="8">
        <v>199</v>
      </c>
      <c r="U177" s="9">
        <v>1007</v>
      </c>
    </row>
    <row r="178" spans="1:21" x14ac:dyDescent="0.3">
      <c r="A178" s="2">
        <v>202509</v>
      </c>
      <c r="B178" s="19">
        <v>46020</v>
      </c>
      <c r="C178" s="2">
        <v>2</v>
      </c>
      <c r="D178" s="5" t="s">
        <v>23</v>
      </c>
      <c r="E178" s="6" t="s">
        <v>24</v>
      </c>
      <c r="F178" s="9">
        <v>78</v>
      </c>
      <c r="G178" s="11">
        <v>29.7</v>
      </c>
      <c r="H178" s="8">
        <v>112</v>
      </c>
      <c r="I178" s="11">
        <v>42.6</v>
      </c>
      <c r="J178" s="7">
        <v>215</v>
      </c>
      <c r="K178" s="11">
        <v>72.599999999999994</v>
      </c>
      <c r="L178" s="7">
        <v>5581</v>
      </c>
      <c r="M178" s="11">
        <v>37.979999999999997</v>
      </c>
      <c r="N178" s="7">
        <v>2964</v>
      </c>
      <c r="O178" s="11">
        <v>53.11</v>
      </c>
      <c r="P178" s="7">
        <v>126</v>
      </c>
      <c r="Q178" s="11">
        <v>51.64</v>
      </c>
      <c r="R178" s="7">
        <v>296</v>
      </c>
      <c r="S178" s="7">
        <v>14693</v>
      </c>
      <c r="T178" s="8">
        <v>263</v>
      </c>
      <c r="U178" s="9">
        <v>244</v>
      </c>
    </row>
    <row r="179" spans="1:21" x14ac:dyDescent="0.3">
      <c r="A179" s="2">
        <v>202509</v>
      </c>
      <c r="B179" s="19">
        <v>46020</v>
      </c>
      <c r="C179" s="2">
        <v>3</v>
      </c>
      <c r="D179" s="5" t="s">
        <v>25</v>
      </c>
      <c r="E179" s="6" t="s">
        <v>26</v>
      </c>
      <c r="F179" s="9">
        <v>33</v>
      </c>
      <c r="G179" s="11">
        <v>33.700000000000003</v>
      </c>
      <c r="H179" s="8">
        <v>32</v>
      </c>
      <c r="I179" s="11">
        <v>32.700000000000003</v>
      </c>
      <c r="J179" s="7">
        <v>39</v>
      </c>
      <c r="K179" s="11">
        <v>34.200000000000003</v>
      </c>
      <c r="L179" s="7">
        <v>3371</v>
      </c>
      <c r="M179" s="11">
        <v>62.29</v>
      </c>
      <c r="N179" s="7">
        <v>1109</v>
      </c>
      <c r="O179" s="11">
        <v>32.9</v>
      </c>
      <c r="P179" s="7">
        <v>95</v>
      </c>
      <c r="Q179" s="11">
        <v>71.400000000000006</v>
      </c>
      <c r="R179" s="7">
        <v>114</v>
      </c>
      <c r="S179" s="7">
        <v>5412</v>
      </c>
      <c r="T179" s="8">
        <v>98</v>
      </c>
      <c r="U179" s="9">
        <v>133</v>
      </c>
    </row>
    <row r="180" spans="1:21" x14ac:dyDescent="0.3">
      <c r="A180" s="2">
        <v>202509</v>
      </c>
      <c r="B180" s="19">
        <v>46020</v>
      </c>
      <c r="C180" s="2">
        <v>4</v>
      </c>
      <c r="D180" s="5" t="s">
        <v>27</v>
      </c>
      <c r="E180" s="6" t="s">
        <v>28</v>
      </c>
      <c r="F180" s="9">
        <v>97</v>
      </c>
      <c r="G180" s="11">
        <v>29.7</v>
      </c>
      <c r="H180" s="8">
        <v>71</v>
      </c>
      <c r="I180" s="11">
        <v>21.7</v>
      </c>
      <c r="J180" s="7">
        <v>105</v>
      </c>
      <c r="K180" s="11">
        <v>18.5</v>
      </c>
      <c r="L180" s="7">
        <v>7395</v>
      </c>
      <c r="M180" s="11">
        <v>34.86</v>
      </c>
      <c r="N180" s="7">
        <v>4707</v>
      </c>
      <c r="O180" s="11">
        <v>63.65</v>
      </c>
      <c r="P180" s="7">
        <v>300</v>
      </c>
      <c r="Q180" s="11">
        <v>62.3</v>
      </c>
      <c r="R180" s="7">
        <v>569</v>
      </c>
      <c r="S180" s="7">
        <v>21216</v>
      </c>
      <c r="T180" s="8">
        <v>327</v>
      </c>
      <c r="U180" s="9">
        <v>481</v>
      </c>
    </row>
    <row r="181" spans="1:21" x14ac:dyDescent="0.3">
      <c r="A181" s="2">
        <v>202509</v>
      </c>
      <c r="B181" s="19">
        <v>46020</v>
      </c>
      <c r="C181" s="2">
        <v>5</v>
      </c>
      <c r="D181" s="5" t="s">
        <v>29</v>
      </c>
      <c r="E181" s="6" t="s">
        <v>28</v>
      </c>
      <c r="F181" s="9">
        <v>57</v>
      </c>
      <c r="G181" s="11">
        <v>26.3</v>
      </c>
      <c r="H181" s="8">
        <v>19</v>
      </c>
      <c r="I181" s="11">
        <v>8.8000000000000007</v>
      </c>
      <c r="J181" s="7">
        <v>73</v>
      </c>
      <c r="K181" s="11">
        <v>33.6</v>
      </c>
      <c r="L181" s="7">
        <v>4297</v>
      </c>
      <c r="M181" s="11">
        <v>41.15</v>
      </c>
      <c r="N181" s="7">
        <v>2175</v>
      </c>
      <c r="O181" s="11">
        <v>50.62</v>
      </c>
      <c r="P181" s="7">
        <v>90</v>
      </c>
      <c r="Q181" s="11">
        <v>43.69</v>
      </c>
      <c r="R181" s="7">
        <v>217</v>
      </c>
      <c r="S181" s="7">
        <v>10443</v>
      </c>
      <c r="T181" s="8">
        <v>217</v>
      </c>
      <c r="U181" s="9">
        <v>206</v>
      </c>
    </row>
    <row r="182" spans="1:21" x14ac:dyDescent="0.3">
      <c r="A182" s="2">
        <v>202509</v>
      </c>
      <c r="B182" s="19">
        <v>46020</v>
      </c>
      <c r="C182" s="2">
        <v>6</v>
      </c>
      <c r="D182" s="5" t="s">
        <v>30</v>
      </c>
      <c r="E182" s="6" t="s">
        <v>31</v>
      </c>
      <c r="F182" s="9">
        <v>396</v>
      </c>
      <c r="G182" s="11">
        <v>68</v>
      </c>
      <c r="H182" s="8">
        <v>347</v>
      </c>
      <c r="I182" s="11">
        <v>59.6</v>
      </c>
      <c r="J182" s="7">
        <v>235</v>
      </c>
      <c r="K182" s="11">
        <v>51.5</v>
      </c>
      <c r="L182" s="7">
        <v>20363</v>
      </c>
      <c r="M182" s="11">
        <v>77.400000000000006</v>
      </c>
      <c r="N182" s="7">
        <v>12552</v>
      </c>
      <c r="O182" s="11">
        <v>61.64</v>
      </c>
      <c r="P182" s="7">
        <v>490</v>
      </c>
      <c r="Q182" s="11">
        <v>79.03</v>
      </c>
      <c r="R182" s="7">
        <v>456</v>
      </c>
      <c r="S182" s="7">
        <v>26309</v>
      </c>
      <c r="T182" s="8">
        <v>582</v>
      </c>
      <c r="U182" s="9">
        <v>620</v>
      </c>
    </row>
    <row r="183" spans="1:21" x14ac:dyDescent="0.3">
      <c r="A183" s="2">
        <v>202509</v>
      </c>
      <c r="B183" s="19">
        <v>46020</v>
      </c>
      <c r="C183" s="2">
        <v>7</v>
      </c>
      <c r="D183" s="5" t="s">
        <v>32</v>
      </c>
      <c r="E183" s="6" t="s">
        <v>31</v>
      </c>
      <c r="F183" s="9">
        <v>1168</v>
      </c>
      <c r="G183" s="11">
        <v>84.8</v>
      </c>
      <c r="H183" s="8">
        <v>1287</v>
      </c>
      <c r="I183" s="11">
        <v>93.4</v>
      </c>
      <c r="J183" s="7">
        <v>1225</v>
      </c>
      <c r="K183" s="11">
        <v>78.7</v>
      </c>
      <c r="L183" s="7">
        <v>41707</v>
      </c>
      <c r="M183" s="11">
        <v>56.88</v>
      </c>
      <c r="N183" s="7">
        <v>21654</v>
      </c>
      <c r="O183" s="11">
        <v>51.92</v>
      </c>
      <c r="P183" s="7">
        <v>1743</v>
      </c>
      <c r="Q183" s="11">
        <v>90.88</v>
      </c>
      <c r="R183" s="7">
        <v>1557</v>
      </c>
      <c r="S183" s="7">
        <v>73327</v>
      </c>
      <c r="T183" s="8">
        <v>1378</v>
      </c>
      <c r="U183" s="9">
        <v>1918</v>
      </c>
    </row>
    <row r="184" spans="1:21" x14ac:dyDescent="0.3">
      <c r="A184" s="2">
        <v>202509</v>
      </c>
      <c r="B184" s="19">
        <v>46020</v>
      </c>
      <c r="C184" s="2">
        <v>8</v>
      </c>
      <c r="D184" s="5" t="s">
        <v>33</v>
      </c>
      <c r="E184" s="6" t="s">
        <v>34</v>
      </c>
      <c r="F184" s="9">
        <v>17</v>
      </c>
      <c r="G184" s="11">
        <v>16.3</v>
      </c>
      <c r="H184" s="8">
        <v>76</v>
      </c>
      <c r="I184" s="11">
        <v>73.099999999999994</v>
      </c>
      <c r="J184" s="7">
        <v>53</v>
      </c>
      <c r="K184" s="11">
        <v>44.2</v>
      </c>
      <c r="L184" s="7">
        <v>2224</v>
      </c>
      <c r="M184" s="11">
        <v>36.520000000000003</v>
      </c>
      <c r="N184" s="7">
        <v>659</v>
      </c>
      <c r="O184" s="11">
        <v>29.63</v>
      </c>
      <c r="P184" s="7">
        <v>119</v>
      </c>
      <c r="Q184" s="11">
        <v>87.5</v>
      </c>
      <c r="R184" s="7">
        <v>120</v>
      </c>
      <c r="S184" s="7">
        <v>6090</v>
      </c>
      <c r="T184" s="8">
        <v>104</v>
      </c>
      <c r="U184" s="9">
        <v>136</v>
      </c>
    </row>
    <row r="185" spans="1:21" x14ac:dyDescent="0.3">
      <c r="A185" s="2">
        <v>202509</v>
      </c>
      <c r="B185" s="19">
        <v>46020</v>
      </c>
      <c r="C185" s="2">
        <v>9</v>
      </c>
      <c r="D185" s="5" t="s">
        <v>35</v>
      </c>
      <c r="E185" s="6" t="s">
        <v>36</v>
      </c>
      <c r="F185" s="9">
        <v>144</v>
      </c>
      <c r="G185" s="11">
        <v>41.7</v>
      </c>
      <c r="H185" s="8">
        <v>203</v>
      </c>
      <c r="I185" s="11">
        <v>58.8</v>
      </c>
      <c r="J185" s="7">
        <v>264</v>
      </c>
      <c r="K185" s="11">
        <v>68.400000000000006</v>
      </c>
      <c r="L185" s="7">
        <v>9822</v>
      </c>
      <c r="M185" s="11">
        <v>28.32</v>
      </c>
      <c r="N185" s="7">
        <v>2389</v>
      </c>
      <c r="O185" s="11">
        <v>24.32</v>
      </c>
      <c r="P185" s="7">
        <v>254</v>
      </c>
      <c r="Q185" s="11">
        <v>83.8</v>
      </c>
      <c r="R185" s="7">
        <v>386</v>
      </c>
      <c r="S185" s="7">
        <v>34685</v>
      </c>
      <c r="T185" s="8">
        <v>345</v>
      </c>
      <c r="U185" s="9">
        <v>303</v>
      </c>
    </row>
    <row r="186" spans="1:21" x14ac:dyDescent="0.3">
      <c r="A186" s="2">
        <v>202509</v>
      </c>
      <c r="B186" s="19">
        <v>46020</v>
      </c>
      <c r="C186" s="2">
        <v>10</v>
      </c>
      <c r="D186" s="5" t="s">
        <v>37</v>
      </c>
      <c r="E186" s="6" t="s">
        <v>38</v>
      </c>
      <c r="F186" s="9">
        <v>272</v>
      </c>
      <c r="G186" s="11">
        <v>88</v>
      </c>
      <c r="H186" s="8">
        <v>283</v>
      </c>
      <c r="I186" s="11">
        <v>91.6</v>
      </c>
      <c r="J186" s="7">
        <v>278</v>
      </c>
      <c r="K186" s="11">
        <v>94.2</v>
      </c>
      <c r="L186" s="7">
        <v>13467</v>
      </c>
      <c r="M186" s="11">
        <v>48.33</v>
      </c>
      <c r="N186" s="7">
        <v>7642</v>
      </c>
      <c r="O186" s="11">
        <v>56.75</v>
      </c>
      <c r="P186" s="7">
        <v>313</v>
      </c>
      <c r="Q186" s="11">
        <v>93.15</v>
      </c>
      <c r="R186" s="7">
        <v>295</v>
      </c>
      <c r="S186" s="7">
        <v>27862</v>
      </c>
      <c r="T186" s="8">
        <v>309</v>
      </c>
      <c r="U186" s="9">
        <v>336</v>
      </c>
    </row>
    <row r="187" spans="1:21" x14ac:dyDescent="0.3">
      <c r="A187" s="2">
        <v>202509</v>
      </c>
      <c r="B187" s="19">
        <v>46020</v>
      </c>
      <c r="C187" s="2">
        <v>11</v>
      </c>
      <c r="D187" s="5" t="s">
        <v>39</v>
      </c>
      <c r="E187" s="6" t="s">
        <v>40</v>
      </c>
      <c r="F187" s="9">
        <v>180</v>
      </c>
      <c r="G187" s="11">
        <v>53.7</v>
      </c>
      <c r="H187" s="8">
        <v>229</v>
      </c>
      <c r="I187" s="11">
        <v>68.400000000000006</v>
      </c>
      <c r="J187" s="7">
        <v>246</v>
      </c>
      <c r="K187" s="11">
        <v>82</v>
      </c>
      <c r="L187" s="7">
        <v>7788</v>
      </c>
      <c r="M187" s="11">
        <v>42.42</v>
      </c>
      <c r="N187" s="7">
        <v>3672</v>
      </c>
      <c r="O187" s="11">
        <v>47.15</v>
      </c>
      <c r="P187" s="7">
        <v>362</v>
      </c>
      <c r="Q187" s="11">
        <v>91.18</v>
      </c>
      <c r="R187" s="7">
        <v>300</v>
      </c>
      <c r="S187" s="7">
        <v>18359</v>
      </c>
      <c r="T187" s="8">
        <v>335</v>
      </c>
      <c r="U187" s="9">
        <v>397</v>
      </c>
    </row>
    <row r="188" spans="1:21" x14ac:dyDescent="0.3">
      <c r="A188" s="2">
        <v>202509</v>
      </c>
      <c r="B188" s="19">
        <v>46020</v>
      </c>
      <c r="C188" s="2">
        <v>12</v>
      </c>
      <c r="D188" s="5" t="s">
        <v>41</v>
      </c>
      <c r="E188" s="6" t="s">
        <v>31</v>
      </c>
      <c r="F188" s="9">
        <v>63</v>
      </c>
      <c r="G188" s="11">
        <v>40.4</v>
      </c>
      <c r="H188" s="8">
        <v>126</v>
      </c>
      <c r="I188" s="11">
        <v>80.8</v>
      </c>
      <c r="J188" s="7">
        <v>52</v>
      </c>
      <c r="K188" s="11">
        <v>40.6</v>
      </c>
      <c r="L188" s="7">
        <v>2296</v>
      </c>
      <c r="M188" s="11">
        <v>34.409999999999997</v>
      </c>
      <c r="N188" s="7">
        <v>1883</v>
      </c>
      <c r="O188" s="11">
        <v>82.01</v>
      </c>
      <c r="P188" s="7">
        <v>100</v>
      </c>
      <c r="Q188" s="11">
        <v>83.3</v>
      </c>
      <c r="R188" s="7">
        <v>128</v>
      </c>
      <c r="S188" s="7">
        <v>6673</v>
      </c>
      <c r="T188" s="8">
        <v>156</v>
      </c>
      <c r="U188" s="9">
        <v>120</v>
      </c>
    </row>
    <row r="189" spans="1:21" x14ac:dyDescent="0.3">
      <c r="A189" s="2">
        <v>202509</v>
      </c>
      <c r="B189" s="19">
        <v>46020</v>
      </c>
      <c r="C189" s="21">
        <v>13</v>
      </c>
      <c r="D189" s="5" t="s">
        <v>42</v>
      </c>
      <c r="E189" s="6" t="s">
        <v>26</v>
      </c>
      <c r="F189" s="9">
        <v>58</v>
      </c>
      <c r="G189" s="11">
        <v>56.9</v>
      </c>
      <c r="H189" s="8">
        <v>53</v>
      </c>
      <c r="I189" s="11">
        <v>52</v>
      </c>
      <c r="J189" s="7">
        <v>89</v>
      </c>
      <c r="K189" s="11">
        <v>90.8</v>
      </c>
      <c r="L189" s="7">
        <v>2117</v>
      </c>
      <c r="M189" s="11">
        <v>32.08</v>
      </c>
      <c r="N189" s="7">
        <v>993</v>
      </c>
      <c r="O189" s="11">
        <v>46.91</v>
      </c>
      <c r="P189" s="7">
        <v>75</v>
      </c>
      <c r="Q189" s="11">
        <v>70.09</v>
      </c>
      <c r="R189" s="7">
        <v>98</v>
      </c>
      <c r="S189" s="7">
        <v>6600</v>
      </c>
      <c r="T189" s="8">
        <v>102</v>
      </c>
      <c r="U189" s="9">
        <v>107</v>
      </c>
    </row>
    <row r="190" spans="1:21" x14ac:dyDescent="0.3">
      <c r="A190" s="2">
        <v>202509</v>
      </c>
      <c r="B190" s="19">
        <v>46020</v>
      </c>
      <c r="C190" s="2">
        <v>15</v>
      </c>
      <c r="D190" s="5" t="s">
        <v>43</v>
      </c>
      <c r="E190" s="6" t="s">
        <v>44</v>
      </c>
      <c r="F190" s="9">
        <v>275</v>
      </c>
      <c r="G190" s="11">
        <v>25.3</v>
      </c>
      <c r="H190" s="8">
        <v>698</v>
      </c>
      <c r="I190" s="11">
        <v>64.3</v>
      </c>
      <c r="J190" s="7">
        <v>278</v>
      </c>
      <c r="K190" s="11">
        <v>22</v>
      </c>
      <c r="L190" s="7">
        <v>19916</v>
      </c>
      <c r="M190" s="11">
        <v>31.09</v>
      </c>
      <c r="N190" s="7">
        <v>9339</v>
      </c>
      <c r="O190" s="11">
        <v>46.89</v>
      </c>
      <c r="P190" s="7">
        <v>860</v>
      </c>
      <c r="Q190" s="11">
        <v>79</v>
      </c>
      <c r="R190" s="7">
        <v>1266</v>
      </c>
      <c r="S190" s="7">
        <v>64067</v>
      </c>
      <c r="T190" s="8">
        <v>1086</v>
      </c>
      <c r="U190" s="9">
        <v>1089</v>
      </c>
    </row>
    <row r="191" spans="1:21" x14ac:dyDescent="0.3">
      <c r="A191" s="2">
        <v>202509</v>
      </c>
      <c r="B191" s="19">
        <v>46020</v>
      </c>
      <c r="C191" s="2">
        <v>17</v>
      </c>
      <c r="D191" s="5" t="s">
        <v>45</v>
      </c>
      <c r="E191" s="6" t="s">
        <v>31</v>
      </c>
      <c r="F191" s="9">
        <v>443</v>
      </c>
      <c r="G191" s="11">
        <v>90.4</v>
      </c>
      <c r="H191" s="8">
        <v>368</v>
      </c>
      <c r="I191" s="11">
        <v>75.099999999999994</v>
      </c>
      <c r="J191" s="7">
        <v>448</v>
      </c>
      <c r="K191" s="11">
        <v>84.1</v>
      </c>
      <c r="L191" s="7">
        <v>10498</v>
      </c>
      <c r="M191" s="11">
        <v>32.630000000000003</v>
      </c>
      <c r="N191" s="7">
        <v>5631</v>
      </c>
      <c r="O191" s="11">
        <v>53.64</v>
      </c>
      <c r="P191" s="7">
        <v>543</v>
      </c>
      <c r="Q191" s="11">
        <v>87.58</v>
      </c>
      <c r="R191" s="7">
        <v>533</v>
      </c>
      <c r="S191" s="7">
        <v>32169</v>
      </c>
      <c r="T191" s="8">
        <v>490</v>
      </c>
      <c r="U191" s="9">
        <v>620</v>
      </c>
    </row>
    <row r="192" spans="1:21" x14ac:dyDescent="0.3">
      <c r="A192" s="2">
        <v>202509</v>
      </c>
      <c r="B192" s="19">
        <v>46020</v>
      </c>
      <c r="C192" s="2">
        <v>18</v>
      </c>
      <c r="D192" s="5" t="s">
        <v>46</v>
      </c>
      <c r="E192" s="6" t="s">
        <v>26</v>
      </c>
      <c r="F192" s="9">
        <v>104</v>
      </c>
      <c r="G192" s="11">
        <v>32.9</v>
      </c>
      <c r="H192" s="8">
        <v>118</v>
      </c>
      <c r="I192" s="11">
        <v>37.299999999999997</v>
      </c>
      <c r="J192" s="7">
        <v>196</v>
      </c>
      <c r="K192" s="11">
        <v>58.7</v>
      </c>
      <c r="L192" s="7">
        <v>7440</v>
      </c>
      <c r="M192" s="11">
        <v>31.42</v>
      </c>
      <c r="N192" s="7">
        <v>5104</v>
      </c>
      <c r="O192" s="11">
        <v>68.599999999999994</v>
      </c>
      <c r="P192" s="7">
        <v>260</v>
      </c>
      <c r="Q192" s="11">
        <v>69.150000000000006</v>
      </c>
      <c r="R192" s="7">
        <v>334</v>
      </c>
      <c r="S192" s="7">
        <v>23676</v>
      </c>
      <c r="T192" s="8">
        <v>316</v>
      </c>
      <c r="U192" s="9">
        <v>376</v>
      </c>
    </row>
    <row r="193" spans="1:21" x14ac:dyDescent="0.3">
      <c r="A193" s="2">
        <v>202509</v>
      </c>
      <c r="B193" s="19">
        <v>46020</v>
      </c>
      <c r="C193" s="2">
        <v>19</v>
      </c>
      <c r="D193" s="5" t="s">
        <v>47</v>
      </c>
      <c r="E193" s="6" t="s">
        <v>48</v>
      </c>
      <c r="F193" s="9">
        <v>812</v>
      </c>
      <c r="G193" s="11">
        <v>88.7</v>
      </c>
      <c r="H193" s="8">
        <v>760</v>
      </c>
      <c r="I193" s="11">
        <v>83.1</v>
      </c>
      <c r="J193" s="7">
        <v>825</v>
      </c>
      <c r="K193" s="11">
        <v>74.900000000000006</v>
      </c>
      <c r="L193" s="7">
        <v>16597</v>
      </c>
      <c r="M193" s="11">
        <v>38.24</v>
      </c>
      <c r="N193" s="7">
        <v>7941</v>
      </c>
      <c r="O193" s="11">
        <v>47.85</v>
      </c>
      <c r="P193" s="7">
        <v>1216</v>
      </c>
      <c r="Q193" s="11">
        <v>96.74</v>
      </c>
      <c r="R193" s="7">
        <v>1102</v>
      </c>
      <c r="S193" s="7">
        <v>43399</v>
      </c>
      <c r="T193" s="8">
        <v>915</v>
      </c>
      <c r="U193" s="9">
        <v>1257</v>
      </c>
    </row>
    <row r="194" spans="1:21" x14ac:dyDescent="0.3">
      <c r="A194" s="2">
        <v>202509</v>
      </c>
      <c r="B194" s="19">
        <v>46020</v>
      </c>
      <c r="C194" s="2">
        <v>20</v>
      </c>
      <c r="D194" s="5" t="s">
        <v>49</v>
      </c>
      <c r="E194" s="6" t="s">
        <v>50</v>
      </c>
      <c r="F194" s="9">
        <v>447</v>
      </c>
      <c r="G194" s="11">
        <v>33.200000000000003</v>
      </c>
      <c r="H194" s="8">
        <v>1134</v>
      </c>
      <c r="I194" s="11">
        <v>84.2</v>
      </c>
      <c r="J194" s="7">
        <v>824</v>
      </c>
      <c r="K194" s="11">
        <v>56.8</v>
      </c>
      <c r="L194" s="7">
        <v>26768</v>
      </c>
      <c r="M194" s="11">
        <v>31.54</v>
      </c>
      <c r="N194" s="7">
        <v>11117</v>
      </c>
      <c r="O194" s="11">
        <v>41.53</v>
      </c>
      <c r="P194" s="7">
        <v>2444</v>
      </c>
      <c r="Q194" s="11">
        <v>95.36</v>
      </c>
      <c r="R194" s="7">
        <v>1450</v>
      </c>
      <c r="S194" s="7">
        <v>84860</v>
      </c>
      <c r="T194" s="8">
        <v>1346</v>
      </c>
      <c r="U194" s="9">
        <v>2563</v>
      </c>
    </row>
    <row r="195" spans="1:21" x14ac:dyDescent="0.3">
      <c r="A195" s="2">
        <v>202509</v>
      </c>
      <c r="B195" s="19">
        <v>46020</v>
      </c>
      <c r="C195" s="2">
        <v>21</v>
      </c>
      <c r="D195" s="5" t="s">
        <v>51</v>
      </c>
      <c r="E195" s="6" t="s">
        <v>31</v>
      </c>
      <c r="F195" s="9">
        <v>156</v>
      </c>
      <c r="G195" s="11">
        <v>72.900000000000006</v>
      </c>
      <c r="H195" s="8">
        <v>161</v>
      </c>
      <c r="I195" s="11">
        <v>75.2</v>
      </c>
      <c r="J195" s="7">
        <v>148</v>
      </c>
      <c r="K195" s="11">
        <v>70.099999999999994</v>
      </c>
      <c r="L195" s="7">
        <v>4537</v>
      </c>
      <c r="M195" s="11">
        <v>45.94</v>
      </c>
      <c r="N195" s="7">
        <v>3020</v>
      </c>
      <c r="O195" s="11">
        <v>66.56</v>
      </c>
      <c r="P195" s="7">
        <v>201</v>
      </c>
      <c r="Q195" s="11">
        <v>82.38</v>
      </c>
      <c r="R195" s="7">
        <v>211</v>
      </c>
      <c r="S195" s="7">
        <v>9876</v>
      </c>
      <c r="T195" s="8">
        <v>214</v>
      </c>
      <c r="U195" s="9">
        <v>244</v>
      </c>
    </row>
    <row r="196" spans="1:21" x14ac:dyDescent="0.3">
      <c r="A196" s="2">
        <v>202509</v>
      </c>
      <c r="B196" s="19">
        <v>46020</v>
      </c>
      <c r="C196" s="2">
        <v>22</v>
      </c>
      <c r="D196" s="5" t="s">
        <v>52</v>
      </c>
      <c r="E196" s="6" t="s">
        <v>31</v>
      </c>
      <c r="F196" s="9">
        <v>346</v>
      </c>
      <c r="G196" s="11">
        <v>96.9</v>
      </c>
      <c r="H196" s="8">
        <v>331</v>
      </c>
      <c r="I196" s="11">
        <v>92.7</v>
      </c>
      <c r="J196" s="7">
        <v>278</v>
      </c>
      <c r="K196" s="11">
        <v>64.5</v>
      </c>
      <c r="L196" s="7">
        <v>3876</v>
      </c>
      <c r="M196" s="11">
        <v>21.88</v>
      </c>
      <c r="N196" s="7">
        <v>1266</v>
      </c>
      <c r="O196" s="11">
        <v>32.659999999999997</v>
      </c>
      <c r="P196" s="7">
        <v>436</v>
      </c>
      <c r="Q196" s="11">
        <v>89.9</v>
      </c>
      <c r="R196" s="7">
        <v>431</v>
      </c>
      <c r="S196" s="7">
        <v>17714</v>
      </c>
      <c r="T196" s="8">
        <v>357</v>
      </c>
      <c r="U196" s="9">
        <v>485</v>
      </c>
    </row>
    <row r="197" spans="1:21" x14ac:dyDescent="0.3">
      <c r="A197" s="2">
        <v>202509</v>
      </c>
      <c r="B197" s="19">
        <v>46020</v>
      </c>
      <c r="C197" s="2">
        <v>23</v>
      </c>
      <c r="D197" s="5" t="s">
        <v>53</v>
      </c>
      <c r="E197" s="6" t="s">
        <v>54</v>
      </c>
      <c r="F197" s="9">
        <v>400</v>
      </c>
      <c r="G197" s="11">
        <v>77.400000000000006</v>
      </c>
      <c r="H197" s="8">
        <v>472</v>
      </c>
      <c r="I197" s="11">
        <v>91.3</v>
      </c>
      <c r="J197" s="7">
        <v>458</v>
      </c>
      <c r="K197" s="11">
        <v>88.4</v>
      </c>
      <c r="L197" s="7">
        <v>20424</v>
      </c>
      <c r="M197" s="11">
        <v>48.56</v>
      </c>
      <c r="N197" s="7">
        <v>10906</v>
      </c>
      <c r="O197" s="11">
        <v>53.4</v>
      </c>
      <c r="P197" s="7">
        <v>626</v>
      </c>
      <c r="Q197" s="11">
        <v>93.57</v>
      </c>
      <c r="R197" s="7">
        <v>518</v>
      </c>
      <c r="S197" s="7">
        <v>42063</v>
      </c>
      <c r="T197" s="8">
        <v>517</v>
      </c>
      <c r="U197" s="9">
        <v>669</v>
      </c>
    </row>
    <row r="198" spans="1:21" x14ac:dyDescent="0.3">
      <c r="A198" s="2">
        <v>202509</v>
      </c>
      <c r="B198" s="19">
        <v>46020</v>
      </c>
      <c r="C198" s="2">
        <v>24</v>
      </c>
      <c r="D198" s="5" t="s">
        <v>55</v>
      </c>
      <c r="E198" s="6" t="s">
        <v>56</v>
      </c>
      <c r="F198" s="9">
        <v>214</v>
      </c>
      <c r="G198" s="11">
        <v>90.3</v>
      </c>
      <c r="H198" s="8">
        <v>203</v>
      </c>
      <c r="I198" s="11">
        <v>85.7</v>
      </c>
      <c r="J198" s="7">
        <v>220</v>
      </c>
      <c r="K198" s="11">
        <v>84</v>
      </c>
      <c r="L198" s="7">
        <v>7354</v>
      </c>
      <c r="M198" s="11">
        <v>60.64</v>
      </c>
      <c r="N198" s="7">
        <v>4550</v>
      </c>
      <c r="O198" s="11">
        <v>61.87</v>
      </c>
      <c r="P198" s="7">
        <v>262</v>
      </c>
      <c r="Q198" s="11">
        <v>88.22</v>
      </c>
      <c r="R198" s="7">
        <v>262</v>
      </c>
      <c r="S198" s="7">
        <v>12128</v>
      </c>
      <c r="T198" s="8">
        <v>237</v>
      </c>
      <c r="U198" s="9">
        <v>297</v>
      </c>
    </row>
    <row r="199" spans="1:21" x14ac:dyDescent="0.3">
      <c r="A199" s="2">
        <v>202509</v>
      </c>
      <c r="B199" s="19">
        <v>46020</v>
      </c>
      <c r="C199" s="2">
        <v>25</v>
      </c>
      <c r="D199" s="5" t="s">
        <v>57</v>
      </c>
      <c r="E199" s="6" t="s">
        <v>58</v>
      </c>
      <c r="F199" s="9">
        <v>219</v>
      </c>
      <c r="G199" s="11">
        <v>61.3</v>
      </c>
      <c r="H199" s="8">
        <v>295</v>
      </c>
      <c r="I199" s="11">
        <v>82.6</v>
      </c>
      <c r="J199" s="7">
        <v>265</v>
      </c>
      <c r="K199" s="11">
        <v>82</v>
      </c>
      <c r="L199" s="7">
        <v>9576</v>
      </c>
      <c r="M199" s="11">
        <v>37.18</v>
      </c>
      <c r="N199" s="7">
        <v>5011</v>
      </c>
      <c r="O199" s="11">
        <v>52.33</v>
      </c>
      <c r="P199" s="7">
        <v>395</v>
      </c>
      <c r="Q199" s="11">
        <v>94.05</v>
      </c>
      <c r="R199" s="7">
        <v>323</v>
      </c>
      <c r="S199" s="7">
        <v>25753</v>
      </c>
      <c r="T199" s="8">
        <v>357</v>
      </c>
      <c r="U199" s="9">
        <v>420</v>
      </c>
    </row>
    <row r="200" spans="1:21" x14ac:dyDescent="0.3">
      <c r="A200" s="2">
        <v>202509</v>
      </c>
      <c r="B200" s="19">
        <v>46020</v>
      </c>
      <c r="C200" s="2">
        <v>26</v>
      </c>
      <c r="D200" s="5" t="s">
        <v>59</v>
      </c>
      <c r="E200" s="6" t="s">
        <v>34</v>
      </c>
      <c r="F200" s="9">
        <v>28</v>
      </c>
      <c r="G200" s="11">
        <v>16.5</v>
      </c>
      <c r="H200" s="8">
        <v>69</v>
      </c>
      <c r="I200" s="11">
        <v>40.6</v>
      </c>
      <c r="J200" s="7">
        <v>85</v>
      </c>
      <c r="K200" s="11">
        <v>72.599999999999994</v>
      </c>
      <c r="L200" s="7">
        <v>2957</v>
      </c>
      <c r="M200" s="11">
        <v>35.090000000000003</v>
      </c>
      <c r="N200" s="7">
        <v>1164</v>
      </c>
      <c r="O200" s="11">
        <v>39.36</v>
      </c>
      <c r="P200" s="7">
        <v>119</v>
      </c>
      <c r="Q200" s="11">
        <v>88.15</v>
      </c>
      <c r="R200" s="7">
        <v>117</v>
      </c>
      <c r="S200" s="7">
        <v>8426</v>
      </c>
      <c r="T200" s="8">
        <v>170</v>
      </c>
      <c r="U200" s="9">
        <v>135</v>
      </c>
    </row>
    <row r="201" spans="1:21" x14ac:dyDescent="0.3">
      <c r="A201" s="2">
        <v>202509</v>
      </c>
      <c r="B201" s="19">
        <v>46020</v>
      </c>
      <c r="C201" s="2">
        <v>27</v>
      </c>
      <c r="D201" s="5" t="s">
        <v>60</v>
      </c>
      <c r="E201" s="6" t="s">
        <v>26</v>
      </c>
      <c r="F201" s="9">
        <v>237</v>
      </c>
      <c r="G201" s="11">
        <v>56.6</v>
      </c>
      <c r="H201" s="8">
        <v>312</v>
      </c>
      <c r="I201" s="11">
        <v>74.5</v>
      </c>
      <c r="J201" s="7">
        <v>169</v>
      </c>
      <c r="K201" s="11">
        <v>36.700000000000003</v>
      </c>
      <c r="L201" s="7">
        <v>6170</v>
      </c>
      <c r="M201" s="11">
        <v>38.450000000000003</v>
      </c>
      <c r="N201" s="7">
        <v>2970</v>
      </c>
      <c r="O201" s="11">
        <v>48.14</v>
      </c>
      <c r="P201" s="7">
        <v>345</v>
      </c>
      <c r="Q201" s="11">
        <v>82.54</v>
      </c>
      <c r="R201" s="7">
        <v>460</v>
      </c>
      <c r="S201" s="7">
        <v>16046</v>
      </c>
      <c r="T201" s="8">
        <v>419</v>
      </c>
      <c r="U201" s="9">
        <v>418</v>
      </c>
    </row>
    <row r="202" spans="1:21" x14ac:dyDescent="0.3">
      <c r="A202" s="2">
        <v>202509</v>
      </c>
      <c r="B202" s="19">
        <v>46020</v>
      </c>
      <c r="C202" s="2">
        <v>28</v>
      </c>
      <c r="D202" s="5" t="s">
        <v>61</v>
      </c>
      <c r="E202" s="6" t="s">
        <v>31</v>
      </c>
      <c r="F202" s="9">
        <v>263</v>
      </c>
      <c r="G202" s="11">
        <v>50.7</v>
      </c>
      <c r="H202" s="8">
        <v>374</v>
      </c>
      <c r="I202" s="11">
        <v>72.099999999999994</v>
      </c>
      <c r="J202" s="7">
        <v>268</v>
      </c>
      <c r="K202" s="11">
        <v>50</v>
      </c>
      <c r="L202" s="7">
        <v>11889</v>
      </c>
      <c r="M202" s="11">
        <v>52.76</v>
      </c>
      <c r="N202" s="7">
        <v>7063</v>
      </c>
      <c r="O202" s="11">
        <v>59.41</v>
      </c>
      <c r="P202" s="7">
        <v>487</v>
      </c>
      <c r="Q202" s="11">
        <v>72.8</v>
      </c>
      <c r="R202" s="7">
        <v>536</v>
      </c>
      <c r="S202" s="7">
        <v>22532</v>
      </c>
      <c r="T202" s="8">
        <v>519</v>
      </c>
      <c r="U202" s="9">
        <v>669</v>
      </c>
    </row>
    <row r="203" spans="1:21" x14ac:dyDescent="0.3">
      <c r="A203" s="2">
        <v>202509</v>
      </c>
      <c r="B203" s="19">
        <v>46020</v>
      </c>
      <c r="C203" s="2">
        <v>29</v>
      </c>
      <c r="D203" s="5" t="s">
        <v>62</v>
      </c>
      <c r="E203" s="6" t="s">
        <v>63</v>
      </c>
      <c r="F203" s="9">
        <v>212</v>
      </c>
      <c r="G203" s="11">
        <v>85.8</v>
      </c>
      <c r="H203" s="8">
        <v>208</v>
      </c>
      <c r="I203" s="11">
        <v>84.2</v>
      </c>
      <c r="J203" s="7">
        <v>233</v>
      </c>
      <c r="K203" s="11">
        <v>70.8</v>
      </c>
      <c r="L203" s="7">
        <v>7295</v>
      </c>
      <c r="M203" s="11">
        <v>52.97</v>
      </c>
      <c r="N203" s="7">
        <v>3602</v>
      </c>
      <c r="O203" s="11">
        <v>49.38</v>
      </c>
      <c r="P203" s="7">
        <v>305</v>
      </c>
      <c r="Q203" s="11">
        <v>88.15</v>
      </c>
      <c r="R203" s="7">
        <v>329</v>
      </c>
      <c r="S203" s="7">
        <v>13773</v>
      </c>
      <c r="T203" s="8">
        <v>247</v>
      </c>
      <c r="U203" s="9">
        <v>346</v>
      </c>
    </row>
    <row r="204" spans="1:21" x14ac:dyDescent="0.3">
      <c r="A204" s="2">
        <v>202509</v>
      </c>
      <c r="B204" s="19">
        <v>46020</v>
      </c>
      <c r="C204" s="2">
        <v>30</v>
      </c>
      <c r="D204" s="5" t="s">
        <v>64</v>
      </c>
      <c r="E204" s="6" t="s">
        <v>56</v>
      </c>
      <c r="F204" s="9">
        <v>102</v>
      </c>
      <c r="G204" s="11">
        <v>87.9</v>
      </c>
      <c r="H204" s="8">
        <v>109</v>
      </c>
      <c r="I204" s="11">
        <v>94</v>
      </c>
      <c r="J204" s="7">
        <v>91</v>
      </c>
      <c r="K204" s="11">
        <v>84.3</v>
      </c>
      <c r="L204" s="7">
        <v>5092</v>
      </c>
      <c r="M204" s="11">
        <v>76.02</v>
      </c>
      <c r="N204" s="7">
        <v>4316</v>
      </c>
      <c r="O204" s="11">
        <v>84.76</v>
      </c>
      <c r="P204" s="7">
        <v>126</v>
      </c>
      <c r="Q204" s="11">
        <v>87.2</v>
      </c>
      <c r="R204" s="7">
        <v>108</v>
      </c>
      <c r="S204" s="7">
        <v>6698</v>
      </c>
      <c r="T204" s="8">
        <v>116</v>
      </c>
      <c r="U204" s="9">
        <v>144</v>
      </c>
    </row>
    <row r="205" spans="1:21" x14ac:dyDescent="0.3">
      <c r="A205" s="2">
        <v>202509</v>
      </c>
      <c r="B205" s="19">
        <v>46020</v>
      </c>
      <c r="C205" s="2">
        <v>31</v>
      </c>
      <c r="D205" s="5" t="s">
        <v>65</v>
      </c>
      <c r="E205" s="6" t="s">
        <v>34</v>
      </c>
      <c r="F205" s="9">
        <v>168</v>
      </c>
      <c r="G205" s="11">
        <v>24.7</v>
      </c>
      <c r="H205" s="8">
        <v>230</v>
      </c>
      <c r="I205" s="11">
        <v>33.799999999999997</v>
      </c>
      <c r="J205" s="7">
        <v>332</v>
      </c>
      <c r="K205" s="11">
        <v>38.9</v>
      </c>
      <c r="L205" s="7">
        <v>4817</v>
      </c>
      <c r="M205" s="11">
        <v>18.13</v>
      </c>
      <c r="N205" s="7">
        <v>2338</v>
      </c>
      <c r="O205" s="11">
        <v>48.54</v>
      </c>
      <c r="P205" s="7">
        <v>534</v>
      </c>
      <c r="Q205" s="11">
        <v>66.400000000000006</v>
      </c>
      <c r="R205" s="7">
        <v>854</v>
      </c>
      <c r="S205" s="7">
        <v>26576</v>
      </c>
      <c r="T205" s="8">
        <v>680</v>
      </c>
      <c r="U205" s="9">
        <v>804</v>
      </c>
    </row>
    <row r="206" spans="1:21" x14ac:dyDescent="0.3">
      <c r="A206" s="2">
        <v>202509</v>
      </c>
      <c r="B206" s="19">
        <v>46020</v>
      </c>
      <c r="C206" s="2">
        <v>32</v>
      </c>
      <c r="D206" s="5" t="s">
        <v>66</v>
      </c>
      <c r="E206" s="6" t="s">
        <v>34</v>
      </c>
      <c r="F206" s="9">
        <v>87</v>
      </c>
      <c r="G206" s="11">
        <v>44.2</v>
      </c>
      <c r="H206" s="8">
        <v>114</v>
      </c>
      <c r="I206" s="11">
        <v>57.9</v>
      </c>
      <c r="J206" s="7">
        <v>146</v>
      </c>
      <c r="K206" s="11">
        <v>67.3</v>
      </c>
      <c r="L206" s="7">
        <v>3557</v>
      </c>
      <c r="M206" s="11">
        <v>37.700000000000003</v>
      </c>
      <c r="N206" s="7">
        <v>2168</v>
      </c>
      <c r="O206" s="11">
        <v>60.95</v>
      </c>
      <c r="P206" s="7">
        <v>205</v>
      </c>
      <c r="Q206" s="11">
        <v>79.7</v>
      </c>
      <c r="R206" s="7">
        <v>217</v>
      </c>
      <c r="S206" s="7">
        <v>9434</v>
      </c>
      <c r="T206" s="8">
        <v>197</v>
      </c>
      <c r="U206" s="9">
        <v>257</v>
      </c>
    </row>
    <row r="207" spans="1:21" x14ac:dyDescent="0.3">
      <c r="A207" s="2">
        <v>202509</v>
      </c>
      <c r="B207" s="19">
        <v>46020</v>
      </c>
      <c r="C207" s="2">
        <v>33</v>
      </c>
      <c r="D207" s="5" t="s">
        <v>67</v>
      </c>
      <c r="E207" s="6" t="s">
        <v>44</v>
      </c>
      <c r="F207" s="9">
        <v>273</v>
      </c>
      <c r="G207" s="11">
        <v>28.5</v>
      </c>
      <c r="H207" s="8">
        <v>526</v>
      </c>
      <c r="I207" s="11">
        <v>54.9</v>
      </c>
      <c r="J207" s="7">
        <v>147</v>
      </c>
      <c r="K207" s="11">
        <v>11.8</v>
      </c>
      <c r="L207" s="7">
        <v>15785</v>
      </c>
      <c r="M207" s="11">
        <v>46.5</v>
      </c>
      <c r="N207" s="7">
        <v>12195</v>
      </c>
      <c r="O207" s="11">
        <v>77.260000000000005</v>
      </c>
      <c r="P207" s="7">
        <v>775</v>
      </c>
      <c r="Q207" s="11">
        <v>60.6</v>
      </c>
      <c r="R207" s="7">
        <v>1241</v>
      </c>
      <c r="S207" s="7">
        <v>33948</v>
      </c>
      <c r="T207" s="8">
        <v>958</v>
      </c>
      <c r="U207" s="9">
        <v>1279</v>
      </c>
    </row>
    <row r="208" spans="1:21" x14ac:dyDescent="0.3">
      <c r="A208" s="2">
        <v>202509</v>
      </c>
      <c r="B208" s="19">
        <v>46020</v>
      </c>
      <c r="C208" s="21">
        <v>34</v>
      </c>
      <c r="D208" s="5" t="s">
        <v>68</v>
      </c>
      <c r="E208" s="6" t="s">
        <v>34</v>
      </c>
      <c r="F208" s="9">
        <v>102</v>
      </c>
      <c r="G208" s="11">
        <v>92.7</v>
      </c>
      <c r="H208" s="8">
        <v>97</v>
      </c>
      <c r="I208" s="11">
        <v>88.2</v>
      </c>
      <c r="J208" s="7">
        <v>36</v>
      </c>
      <c r="K208" s="11">
        <v>97.3</v>
      </c>
      <c r="L208" s="7">
        <v>1754</v>
      </c>
      <c r="M208" s="11">
        <v>39.020000000000003</v>
      </c>
      <c r="N208" s="7">
        <v>1351</v>
      </c>
      <c r="O208" s="11">
        <v>77.02</v>
      </c>
      <c r="P208" s="7">
        <v>90</v>
      </c>
      <c r="Q208" s="11">
        <v>74.3</v>
      </c>
      <c r="R208" s="7">
        <v>37</v>
      </c>
      <c r="S208" s="7">
        <v>4495</v>
      </c>
      <c r="T208" s="8">
        <v>110</v>
      </c>
      <c r="U208" s="9">
        <v>121</v>
      </c>
    </row>
    <row r="209" spans="1:21" x14ac:dyDescent="0.3">
      <c r="A209" s="2">
        <v>202509</v>
      </c>
      <c r="B209" s="19">
        <v>46020</v>
      </c>
      <c r="C209" s="2">
        <v>35</v>
      </c>
      <c r="D209" s="5" t="s">
        <v>69</v>
      </c>
      <c r="E209" s="6" t="s">
        <v>70</v>
      </c>
      <c r="F209" s="9">
        <v>290</v>
      </c>
      <c r="G209" s="11">
        <v>80.099999999999994</v>
      </c>
      <c r="H209" s="8">
        <v>286</v>
      </c>
      <c r="I209" s="11">
        <v>79</v>
      </c>
      <c r="J209" s="7">
        <v>338</v>
      </c>
      <c r="K209" s="11">
        <v>74.3</v>
      </c>
      <c r="L209" s="7">
        <v>10861</v>
      </c>
      <c r="M209" s="11">
        <v>43.49</v>
      </c>
      <c r="N209" s="7">
        <v>5108</v>
      </c>
      <c r="O209" s="11">
        <v>47.03</v>
      </c>
      <c r="P209" s="7">
        <v>597</v>
      </c>
      <c r="Q209" s="11">
        <v>96</v>
      </c>
      <c r="R209" s="7">
        <v>455</v>
      </c>
      <c r="S209" s="7">
        <v>24975</v>
      </c>
      <c r="T209" s="8">
        <v>362</v>
      </c>
      <c r="U209" s="9">
        <v>622</v>
      </c>
    </row>
    <row r="210" spans="1:21" x14ac:dyDescent="0.3">
      <c r="A210" s="2">
        <v>202509</v>
      </c>
      <c r="B210" s="19">
        <v>46020</v>
      </c>
      <c r="C210" s="21">
        <v>36</v>
      </c>
      <c r="D210" s="5" t="s">
        <v>71</v>
      </c>
      <c r="E210" s="6" t="s">
        <v>72</v>
      </c>
      <c r="F210" s="9">
        <v>408</v>
      </c>
      <c r="G210" s="11">
        <v>56.3</v>
      </c>
      <c r="H210" s="8">
        <v>466</v>
      </c>
      <c r="I210" s="11">
        <v>64.3</v>
      </c>
      <c r="J210" s="7">
        <v>499</v>
      </c>
      <c r="K210" s="11">
        <v>69.5</v>
      </c>
      <c r="L210" s="7">
        <v>11268</v>
      </c>
      <c r="M210" s="11">
        <v>28.5</v>
      </c>
      <c r="N210" s="7">
        <v>5005</v>
      </c>
      <c r="O210" s="11">
        <v>44.42</v>
      </c>
      <c r="P210" s="7">
        <v>752</v>
      </c>
      <c r="Q210" s="11">
        <v>88.8</v>
      </c>
      <c r="R210" s="7">
        <v>718</v>
      </c>
      <c r="S210" s="7">
        <v>39543</v>
      </c>
      <c r="T210" s="8">
        <v>725</v>
      </c>
      <c r="U210" s="9">
        <v>847</v>
      </c>
    </row>
    <row r="211" spans="1:21" x14ac:dyDescent="0.3">
      <c r="A211" s="2">
        <v>202509</v>
      </c>
      <c r="B211" s="19">
        <v>46020</v>
      </c>
      <c r="C211" s="13">
        <v>99</v>
      </c>
      <c r="D211" s="5" t="s">
        <v>73</v>
      </c>
      <c r="E211" s="6" t="s">
        <v>74</v>
      </c>
      <c r="F211" s="9">
        <v>8270</v>
      </c>
      <c r="G211" s="11">
        <v>56.1</v>
      </c>
      <c r="H211" s="9">
        <v>10349</v>
      </c>
      <c r="I211" s="11">
        <v>70.099999999999994</v>
      </c>
      <c r="J211" s="9">
        <v>9339</v>
      </c>
      <c r="K211" s="11">
        <v>57.5</v>
      </c>
      <c r="L211" s="9">
        <v>334358</v>
      </c>
      <c r="M211" s="11">
        <v>40.43</v>
      </c>
      <c r="N211" s="9">
        <v>176907</v>
      </c>
      <c r="O211" s="11">
        <v>52.91</v>
      </c>
      <c r="P211" s="9">
        <v>16626</v>
      </c>
      <c r="Q211" s="11">
        <v>84.5</v>
      </c>
      <c r="R211" s="9">
        <v>16229</v>
      </c>
      <c r="S211" s="9">
        <v>827029</v>
      </c>
      <c r="T211" s="9">
        <v>14753</v>
      </c>
      <c r="U211" s="9">
        <v>19670</v>
      </c>
    </row>
    <row r="212" spans="1:21" x14ac:dyDescent="0.3">
      <c r="A212" s="2">
        <v>202512</v>
      </c>
      <c r="B212" s="19" t="s">
        <v>78</v>
      </c>
      <c r="C212" s="2">
        <v>1</v>
      </c>
      <c r="D212" s="5" t="s">
        <v>21</v>
      </c>
      <c r="E212" s="6" t="s">
        <v>22</v>
      </c>
      <c r="F212" s="22">
        <v>152</v>
      </c>
      <c r="G212" s="23">
        <v>61.8</v>
      </c>
      <c r="H212" s="22">
        <v>227</v>
      </c>
      <c r="I212" s="24">
        <v>92.3</v>
      </c>
      <c r="J212" s="25">
        <v>227</v>
      </c>
      <c r="K212" s="23">
        <v>96.2</v>
      </c>
      <c r="L212" s="22">
        <v>6988</v>
      </c>
      <c r="M212" s="24">
        <v>52.6</v>
      </c>
      <c r="N212" s="22">
        <v>4507</v>
      </c>
      <c r="O212" s="24">
        <v>64.5</v>
      </c>
      <c r="P212" s="25">
        <v>253</v>
      </c>
      <c r="Q212" s="26">
        <v>98.4</v>
      </c>
      <c r="R212" s="25">
        <v>236</v>
      </c>
      <c r="S212" s="22">
        <v>13273</v>
      </c>
      <c r="T212" s="25">
        <v>246</v>
      </c>
      <c r="U212" s="27">
        <v>257</v>
      </c>
    </row>
    <row r="213" spans="1:21" x14ac:dyDescent="0.3">
      <c r="A213" s="2">
        <v>202512</v>
      </c>
      <c r="B213" s="19" t="s">
        <v>78</v>
      </c>
      <c r="C213" s="2">
        <v>2</v>
      </c>
      <c r="D213" s="5" t="s">
        <v>23</v>
      </c>
      <c r="E213" s="6" t="s">
        <v>24</v>
      </c>
      <c r="F213" s="22">
        <v>119</v>
      </c>
      <c r="G213" s="23">
        <v>30.8</v>
      </c>
      <c r="H213" s="22">
        <v>185</v>
      </c>
      <c r="I213" s="24">
        <v>47.9</v>
      </c>
      <c r="J213" s="28">
        <v>267</v>
      </c>
      <c r="K213" s="23">
        <v>64.5</v>
      </c>
      <c r="L213" s="22">
        <v>6801</v>
      </c>
      <c r="M213" s="24">
        <v>46</v>
      </c>
      <c r="N213" s="22">
        <v>3606</v>
      </c>
      <c r="O213" s="24">
        <v>53</v>
      </c>
      <c r="P213" s="28">
        <v>103</v>
      </c>
      <c r="Q213" s="29">
        <v>60.6</v>
      </c>
      <c r="R213" s="28">
        <v>414</v>
      </c>
      <c r="S213" s="22">
        <v>14799</v>
      </c>
      <c r="T213" s="28">
        <v>386</v>
      </c>
      <c r="U213" s="27">
        <v>170</v>
      </c>
    </row>
    <row r="214" spans="1:21" x14ac:dyDescent="0.3">
      <c r="A214" s="2">
        <v>202512</v>
      </c>
      <c r="B214" s="19" t="s">
        <v>78</v>
      </c>
      <c r="C214" s="2">
        <v>3</v>
      </c>
      <c r="D214" s="5" t="s">
        <v>25</v>
      </c>
      <c r="E214" s="6" t="s">
        <v>26</v>
      </c>
      <c r="F214" s="22">
        <v>47</v>
      </c>
      <c r="G214" s="23">
        <v>33.299999999999997</v>
      </c>
      <c r="H214" s="22">
        <v>47</v>
      </c>
      <c r="I214" s="24">
        <v>33.299999999999997</v>
      </c>
      <c r="J214" s="28">
        <v>52</v>
      </c>
      <c r="K214" s="23">
        <v>34.4</v>
      </c>
      <c r="L214" s="22">
        <v>3422</v>
      </c>
      <c r="M214" s="24">
        <v>62.9</v>
      </c>
      <c r="N214" s="22">
        <v>1333</v>
      </c>
      <c r="O214" s="24">
        <v>39</v>
      </c>
      <c r="P214" s="28">
        <v>72</v>
      </c>
      <c r="Q214" s="29">
        <v>61.5</v>
      </c>
      <c r="R214" s="28">
        <v>151</v>
      </c>
      <c r="S214" s="22">
        <v>5444</v>
      </c>
      <c r="T214" s="28">
        <v>141</v>
      </c>
      <c r="U214" s="27">
        <v>117</v>
      </c>
    </row>
    <row r="215" spans="1:21" x14ac:dyDescent="0.3">
      <c r="A215" s="2">
        <v>202512</v>
      </c>
      <c r="B215" s="19" t="s">
        <v>78</v>
      </c>
      <c r="C215" s="2">
        <v>4</v>
      </c>
      <c r="D215" s="5" t="s">
        <v>27</v>
      </c>
      <c r="E215" s="6" t="s">
        <v>28</v>
      </c>
      <c r="F215" s="22">
        <v>143</v>
      </c>
      <c r="G215" s="23">
        <v>30</v>
      </c>
      <c r="H215" s="22">
        <v>82</v>
      </c>
      <c r="I215" s="24">
        <v>17.2</v>
      </c>
      <c r="J215" s="28">
        <v>136</v>
      </c>
      <c r="K215" s="23">
        <v>18.5</v>
      </c>
      <c r="L215" s="22">
        <v>7866</v>
      </c>
      <c r="M215" s="24">
        <v>36</v>
      </c>
      <c r="N215" s="22">
        <v>4981</v>
      </c>
      <c r="O215" s="24">
        <v>63.3</v>
      </c>
      <c r="P215" s="28">
        <v>251</v>
      </c>
      <c r="Q215" s="29">
        <v>58.4</v>
      </c>
      <c r="R215" s="28">
        <v>736</v>
      </c>
      <c r="S215" s="22">
        <v>21843</v>
      </c>
      <c r="T215" s="28">
        <v>476</v>
      </c>
      <c r="U215" s="27">
        <v>430</v>
      </c>
    </row>
    <row r="216" spans="1:21" x14ac:dyDescent="0.3">
      <c r="A216" s="2">
        <v>202512</v>
      </c>
      <c r="B216" s="19" t="s">
        <v>78</v>
      </c>
      <c r="C216" s="2">
        <v>5</v>
      </c>
      <c r="D216" s="5" t="s">
        <v>29</v>
      </c>
      <c r="E216" s="6" t="s">
        <v>28</v>
      </c>
      <c r="F216" s="22">
        <v>69</v>
      </c>
      <c r="G216" s="23">
        <v>24</v>
      </c>
      <c r="H216" s="22">
        <v>18</v>
      </c>
      <c r="I216" s="24">
        <v>6.3</v>
      </c>
      <c r="J216" s="28">
        <v>82</v>
      </c>
      <c r="K216" s="23">
        <v>28.1</v>
      </c>
      <c r="L216" s="22">
        <v>4880</v>
      </c>
      <c r="M216" s="24">
        <v>46.6</v>
      </c>
      <c r="N216" s="22">
        <v>2400</v>
      </c>
      <c r="O216" s="24">
        <v>49.2</v>
      </c>
      <c r="P216" s="25">
        <v>92</v>
      </c>
      <c r="Q216" s="29">
        <v>62.2</v>
      </c>
      <c r="R216" s="28">
        <v>292</v>
      </c>
      <c r="S216" s="22">
        <v>10476</v>
      </c>
      <c r="T216" s="28">
        <v>288</v>
      </c>
      <c r="U216" s="27">
        <v>148</v>
      </c>
    </row>
    <row r="217" spans="1:21" x14ac:dyDescent="0.3">
      <c r="A217" s="2">
        <v>202512</v>
      </c>
      <c r="B217" s="19" t="s">
        <v>78</v>
      </c>
      <c r="C217" s="2">
        <v>6</v>
      </c>
      <c r="D217" s="5" t="s">
        <v>30</v>
      </c>
      <c r="E217" s="6" t="s">
        <v>31</v>
      </c>
      <c r="F217" s="22">
        <v>551</v>
      </c>
      <c r="G217" s="23">
        <v>70.8</v>
      </c>
      <c r="H217" s="22">
        <v>505</v>
      </c>
      <c r="I217" s="24">
        <v>64.900000000000006</v>
      </c>
      <c r="J217" s="28">
        <v>347</v>
      </c>
      <c r="K217" s="23">
        <v>54</v>
      </c>
      <c r="L217" s="22">
        <v>22234</v>
      </c>
      <c r="M217" s="24">
        <v>84.2</v>
      </c>
      <c r="N217" s="22">
        <v>13995</v>
      </c>
      <c r="O217" s="24">
        <v>62.9</v>
      </c>
      <c r="P217" s="28">
        <v>579</v>
      </c>
      <c r="Q217" s="29">
        <v>88.3</v>
      </c>
      <c r="R217" s="28">
        <v>642</v>
      </c>
      <c r="S217" s="22">
        <v>26396</v>
      </c>
      <c r="T217" s="28">
        <v>778</v>
      </c>
      <c r="U217" s="27">
        <v>656</v>
      </c>
    </row>
    <row r="218" spans="1:21" x14ac:dyDescent="0.3">
      <c r="A218" s="2">
        <v>202512</v>
      </c>
      <c r="B218" s="19" t="s">
        <v>78</v>
      </c>
      <c r="C218" s="2">
        <v>7</v>
      </c>
      <c r="D218" s="5" t="s">
        <v>32</v>
      </c>
      <c r="E218" s="6" t="s">
        <v>31</v>
      </c>
      <c r="F218" s="22">
        <v>1543</v>
      </c>
      <c r="G218" s="23">
        <v>84.4</v>
      </c>
      <c r="H218" s="22">
        <v>1729</v>
      </c>
      <c r="I218" s="24">
        <v>94.5</v>
      </c>
      <c r="J218" s="28">
        <v>1734</v>
      </c>
      <c r="K218" s="23">
        <v>79.5</v>
      </c>
      <c r="L218" s="22">
        <v>50399</v>
      </c>
      <c r="M218" s="24">
        <v>68.599999999999994</v>
      </c>
      <c r="N218" s="22">
        <v>26914</v>
      </c>
      <c r="O218" s="24">
        <v>53.4</v>
      </c>
      <c r="P218" s="28">
        <v>2261</v>
      </c>
      <c r="Q218" s="29">
        <v>91.7</v>
      </c>
      <c r="R218" s="28">
        <v>2182</v>
      </c>
      <c r="S218" s="22">
        <v>73444</v>
      </c>
      <c r="T218" s="28">
        <v>1829</v>
      </c>
      <c r="U218" s="27">
        <v>2465</v>
      </c>
    </row>
    <row r="219" spans="1:21" x14ac:dyDescent="0.3">
      <c r="A219" s="2">
        <v>202512</v>
      </c>
      <c r="B219" s="19" t="s">
        <v>78</v>
      </c>
      <c r="C219" s="2">
        <v>8</v>
      </c>
      <c r="D219" s="5" t="s">
        <v>33</v>
      </c>
      <c r="E219" s="6" t="s">
        <v>34</v>
      </c>
      <c r="F219" s="22">
        <v>19</v>
      </c>
      <c r="G219" s="23">
        <v>14.8</v>
      </c>
      <c r="H219" s="22">
        <v>92</v>
      </c>
      <c r="I219" s="24">
        <v>71.900000000000006</v>
      </c>
      <c r="J219" s="28">
        <v>74</v>
      </c>
      <c r="K219" s="23">
        <v>46.3</v>
      </c>
      <c r="L219" s="22">
        <v>3183</v>
      </c>
      <c r="M219" s="24">
        <v>51.8</v>
      </c>
      <c r="N219" s="22">
        <v>1244</v>
      </c>
      <c r="O219" s="24">
        <v>39.1</v>
      </c>
      <c r="P219" s="28">
        <v>119</v>
      </c>
      <c r="Q219" s="29">
        <v>87.5</v>
      </c>
      <c r="R219" s="28">
        <v>160</v>
      </c>
      <c r="S219" s="22">
        <v>6145</v>
      </c>
      <c r="T219" s="28">
        <v>128</v>
      </c>
      <c r="U219" s="27">
        <v>136</v>
      </c>
    </row>
    <row r="220" spans="1:21" x14ac:dyDescent="0.3">
      <c r="A220" s="2">
        <v>202512</v>
      </c>
      <c r="B220" s="19" t="s">
        <v>78</v>
      </c>
      <c r="C220" s="2">
        <v>9</v>
      </c>
      <c r="D220" s="5" t="s">
        <v>35</v>
      </c>
      <c r="E220" s="6" t="s">
        <v>36</v>
      </c>
      <c r="F220" s="22">
        <v>188</v>
      </c>
      <c r="G220" s="23">
        <v>42.4</v>
      </c>
      <c r="H220" s="22">
        <v>269</v>
      </c>
      <c r="I220" s="24">
        <v>60.7</v>
      </c>
      <c r="J220" s="28">
        <v>341</v>
      </c>
      <c r="K220" s="23">
        <v>67.900000000000006</v>
      </c>
      <c r="L220" s="22">
        <v>14512</v>
      </c>
      <c r="M220" s="24">
        <v>41.4</v>
      </c>
      <c r="N220" s="22">
        <v>3514</v>
      </c>
      <c r="O220" s="24">
        <v>24.2</v>
      </c>
      <c r="P220" s="25">
        <v>254</v>
      </c>
      <c r="Q220" s="29">
        <v>83.8</v>
      </c>
      <c r="R220" s="28">
        <v>502</v>
      </c>
      <c r="S220" s="22">
        <v>35085</v>
      </c>
      <c r="T220" s="28">
        <v>443</v>
      </c>
      <c r="U220" s="27">
        <v>303</v>
      </c>
    </row>
    <row r="221" spans="1:21" x14ac:dyDescent="0.3">
      <c r="A221" s="2">
        <v>202512</v>
      </c>
      <c r="B221" s="19" t="s">
        <v>78</v>
      </c>
      <c r="C221" s="2">
        <v>10</v>
      </c>
      <c r="D221" s="5" t="s">
        <v>37</v>
      </c>
      <c r="E221" s="6" t="s">
        <v>38</v>
      </c>
      <c r="F221" s="22">
        <v>348</v>
      </c>
      <c r="G221" s="23">
        <v>87.4</v>
      </c>
      <c r="H221" s="22">
        <v>364</v>
      </c>
      <c r="I221" s="24">
        <v>91.5</v>
      </c>
      <c r="J221" s="28">
        <v>365</v>
      </c>
      <c r="K221" s="23">
        <v>96.1</v>
      </c>
      <c r="L221" s="22">
        <v>14991</v>
      </c>
      <c r="M221" s="24">
        <v>54</v>
      </c>
      <c r="N221" s="22">
        <v>8877</v>
      </c>
      <c r="O221" s="24">
        <v>59.2</v>
      </c>
      <c r="P221" s="28">
        <v>313</v>
      </c>
      <c r="Q221" s="29">
        <v>93.4</v>
      </c>
      <c r="R221" s="28">
        <v>380</v>
      </c>
      <c r="S221" s="22">
        <v>27783</v>
      </c>
      <c r="T221" s="28">
        <v>398</v>
      </c>
      <c r="U221" s="27">
        <v>335</v>
      </c>
    </row>
    <row r="222" spans="1:21" x14ac:dyDescent="0.3">
      <c r="A222" s="2">
        <v>202512</v>
      </c>
      <c r="B222" s="19" t="s">
        <v>78</v>
      </c>
      <c r="C222" s="2">
        <v>11</v>
      </c>
      <c r="D222" s="5" t="s">
        <v>39</v>
      </c>
      <c r="E222" s="6" t="s">
        <v>40</v>
      </c>
      <c r="F222" s="22">
        <v>229</v>
      </c>
      <c r="G222" s="23">
        <v>55.2</v>
      </c>
      <c r="H222" s="22">
        <v>302</v>
      </c>
      <c r="I222" s="24">
        <v>72.8</v>
      </c>
      <c r="J222" s="28">
        <v>319</v>
      </c>
      <c r="K222" s="23">
        <v>82.2</v>
      </c>
      <c r="L222" s="22">
        <v>9653</v>
      </c>
      <c r="M222" s="24">
        <v>52.5</v>
      </c>
      <c r="N222" s="22">
        <v>4802</v>
      </c>
      <c r="O222" s="24">
        <v>49.7</v>
      </c>
      <c r="P222" s="28">
        <v>220</v>
      </c>
      <c r="Q222" s="29">
        <v>52.3</v>
      </c>
      <c r="R222" s="28">
        <v>388</v>
      </c>
      <c r="S222" s="22">
        <v>18393</v>
      </c>
      <c r="T222" s="28">
        <v>415</v>
      </c>
      <c r="U222" s="27">
        <v>421</v>
      </c>
    </row>
    <row r="223" spans="1:21" x14ac:dyDescent="0.3">
      <c r="A223" s="2">
        <v>202512</v>
      </c>
      <c r="B223" s="19" t="s">
        <v>78</v>
      </c>
      <c r="C223" s="2">
        <v>12</v>
      </c>
      <c r="D223" s="5" t="s">
        <v>41</v>
      </c>
      <c r="E223" s="6" t="s">
        <v>31</v>
      </c>
      <c r="F223" s="22">
        <v>80</v>
      </c>
      <c r="G223" s="23">
        <v>38.299999999999997</v>
      </c>
      <c r="H223" s="22">
        <v>170</v>
      </c>
      <c r="I223" s="24">
        <v>81.3</v>
      </c>
      <c r="J223" s="28">
        <v>72</v>
      </c>
      <c r="K223" s="23">
        <v>42.9</v>
      </c>
      <c r="L223" s="22">
        <v>2763</v>
      </c>
      <c r="M223" s="24">
        <v>41.1</v>
      </c>
      <c r="N223" s="22">
        <v>2255</v>
      </c>
      <c r="O223" s="24">
        <v>81.599999999999994</v>
      </c>
      <c r="P223" s="28">
        <v>100</v>
      </c>
      <c r="Q223" s="29">
        <v>83.3</v>
      </c>
      <c r="R223" s="28">
        <v>168</v>
      </c>
      <c r="S223" s="22">
        <v>6715</v>
      </c>
      <c r="T223" s="28">
        <v>209</v>
      </c>
      <c r="U223" s="27">
        <v>120</v>
      </c>
    </row>
    <row r="224" spans="1:21" x14ac:dyDescent="0.3">
      <c r="A224" s="2">
        <v>202512</v>
      </c>
      <c r="B224" s="19" t="s">
        <v>78</v>
      </c>
      <c r="C224" s="21">
        <v>13</v>
      </c>
      <c r="D224" s="5" t="s">
        <v>42</v>
      </c>
      <c r="E224" s="6" t="s">
        <v>26</v>
      </c>
      <c r="F224" s="22">
        <v>73</v>
      </c>
      <c r="G224" s="23">
        <v>58.9</v>
      </c>
      <c r="H224" s="22">
        <v>65</v>
      </c>
      <c r="I224" s="24">
        <v>52.4</v>
      </c>
      <c r="J224" s="28">
        <v>94</v>
      </c>
      <c r="K224" s="23">
        <v>89.5</v>
      </c>
      <c r="L224" s="22">
        <v>2492</v>
      </c>
      <c r="M224" s="24">
        <v>37.799999999999997</v>
      </c>
      <c r="N224" s="22">
        <v>1137</v>
      </c>
      <c r="O224" s="24">
        <v>45.6</v>
      </c>
      <c r="P224" s="25">
        <v>65</v>
      </c>
      <c r="Q224" s="29">
        <v>56</v>
      </c>
      <c r="R224" s="28">
        <v>105</v>
      </c>
      <c r="S224" s="22">
        <v>6590</v>
      </c>
      <c r="T224" s="28">
        <v>124</v>
      </c>
      <c r="U224" s="27">
        <v>116</v>
      </c>
    </row>
    <row r="225" spans="1:21" x14ac:dyDescent="0.3">
      <c r="A225" s="2">
        <v>202512</v>
      </c>
      <c r="B225" s="19" t="s">
        <v>78</v>
      </c>
      <c r="C225" s="2">
        <v>15</v>
      </c>
      <c r="D225" s="5" t="s">
        <v>43</v>
      </c>
      <c r="E225" s="6" t="s">
        <v>44</v>
      </c>
      <c r="F225" s="22">
        <v>359</v>
      </c>
      <c r="G225" s="23">
        <v>24.7</v>
      </c>
      <c r="H225" s="22">
        <v>870</v>
      </c>
      <c r="I225" s="24">
        <v>59.8</v>
      </c>
      <c r="J225" s="28">
        <v>362</v>
      </c>
      <c r="K225" s="23">
        <v>20.8</v>
      </c>
      <c r="L225" s="22">
        <v>25183</v>
      </c>
      <c r="M225" s="24">
        <v>39.1</v>
      </c>
      <c r="N225" s="22">
        <v>12379</v>
      </c>
      <c r="O225" s="24">
        <v>49.2</v>
      </c>
      <c r="P225" s="28">
        <v>1002</v>
      </c>
      <c r="Q225" s="29">
        <v>80.5</v>
      </c>
      <c r="R225" s="28">
        <v>1737</v>
      </c>
      <c r="S225" s="22">
        <v>64484</v>
      </c>
      <c r="T225" s="28">
        <v>1454</v>
      </c>
      <c r="U225" s="27">
        <v>1244</v>
      </c>
    </row>
    <row r="226" spans="1:21" x14ac:dyDescent="0.3">
      <c r="A226" s="2">
        <v>202512</v>
      </c>
      <c r="B226" s="19" t="s">
        <v>78</v>
      </c>
      <c r="C226" s="2">
        <v>17</v>
      </c>
      <c r="D226" s="5" t="s">
        <v>45</v>
      </c>
      <c r="E226" s="6" t="s">
        <v>31</v>
      </c>
      <c r="F226" s="22">
        <v>553</v>
      </c>
      <c r="G226" s="23">
        <v>88.5</v>
      </c>
      <c r="H226" s="22">
        <v>424</v>
      </c>
      <c r="I226" s="24">
        <v>67.8</v>
      </c>
      <c r="J226" s="28">
        <v>589</v>
      </c>
      <c r="K226" s="23">
        <v>83.8</v>
      </c>
      <c r="L226" s="22">
        <v>12722</v>
      </c>
      <c r="M226" s="24">
        <v>39.9</v>
      </c>
      <c r="N226" s="22">
        <v>7085</v>
      </c>
      <c r="O226" s="24">
        <v>55.7</v>
      </c>
      <c r="P226" s="28">
        <v>552</v>
      </c>
      <c r="Q226" s="29">
        <v>90.9</v>
      </c>
      <c r="R226" s="28">
        <v>703</v>
      </c>
      <c r="S226" s="22">
        <v>31863</v>
      </c>
      <c r="T226" s="28">
        <v>625</v>
      </c>
      <c r="U226" s="27">
        <v>607</v>
      </c>
    </row>
    <row r="227" spans="1:21" x14ac:dyDescent="0.3">
      <c r="A227" s="2">
        <v>202512</v>
      </c>
      <c r="B227" s="19" t="s">
        <v>78</v>
      </c>
      <c r="C227" s="2">
        <v>18</v>
      </c>
      <c r="D227" s="5" t="s">
        <v>46</v>
      </c>
      <c r="E227" s="6" t="s">
        <v>26</v>
      </c>
      <c r="F227" s="22">
        <v>138</v>
      </c>
      <c r="G227" s="23">
        <v>31.7</v>
      </c>
      <c r="H227" s="22">
        <v>142</v>
      </c>
      <c r="I227" s="24">
        <v>32.6</v>
      </c>
      <c r="J227" s="28">
        <v>273</v>
      </c>
      <c r="K227" s="23">
        <v>57.4</v>
      </c>
      <c r="L227" s="22">
        <v>9622</v>
      </c>
      <c r="M227" s="24">
        <v>41.4</v>
      </c>
      <c r="N227" s="22">
        <v>7013</v>
      </c>
      <c r="O227" s="24">
        <v>72.900000000000006</v>
      </c>
      <c r="P227" s="28">
        <v>263</v>
      </c>
      <c r="Q227" s="29">
        <v>67.3</v>
      </c>
      <c r="R227" s="28">
        <v>476</v>
      </c>
      <c r="S227" s="22">
        <v>23264</v>
      </c>
      <c r="T227" s="28">
        <v>435</v>
      </c>
      <c r="U227" s="27">
        <v>391</v>
      </c>
    </row>
    <row r="228" spans="1:21" x14ac:dyDescent="0.3">
      <c r="A228" s="2">
        <v>202512</v>
      </c>
      <c r="B228" s="19" t="s">
        <v>78</v>
      </c>
      <c r="C228" s="2">
        <v>19</v>
      </c>
      <c r="D228" s="5" t="s">
        <v>47</v>
      </c>
      <c r="E228" s="6" t="s">
        <v>48</v>
      </c>
      <c r="F228" s="22">
        <v>1114</v>
      </c>
      <c r="G228" s="23">
        <v>87.3</v>
      </c>
      <c r="H228" s="22">
        <v>1025</v>
      </c>
      <c r="I228" s="24">
        <v>80.3</v>
      </c>
      <c r="J228" s="28">
        <v>1120</v>
      </c>
      <c r="K228" s="23">
        <v>76.599999999999994</v>
      </c>
      <c r="L228" s="22">
        <v>21532</v>
      </c>
      <c r="M228" s="24">
        <v>48.6</v>
      </c>
      <c r="N228" s="22">
        <v>10847</v>
      </c>
      <c r="O228" s="24">
        <v>50.4</v>
      </c>
      <c r="P228" s="25">
        <v>1267</v>
      </c>
      <c r="Q228" s="29">
        <v>98.2</v>
      </c>
      <c r="R228" s="28">
        <v>1463</v>
      </c>
      <c r="S228" s="22">
        <v>44312</v>
      </c>
      <c r="T228" s="28">
        <v>1276</v>
      </c>
      <c r="U228" s="27">
        <v>1290</v>
      </c>
    </row>
    <row r="229" spans="1:21" x14ac:dyDescent="0.3">
      <c r="A229" s="2">
        <v>202512</v>
      </c>
      <c r="B229" s="19" t="s">
        <v>78</v>
      </c>
      <c r="C229" s="2">
        <v>20</v>
      </c>
      <c r="D229" s="5" t="s">
        <v>49</v>
      </c>
      <c r="E229" s="6" t="s">
        <v>50</v>
      </c>
      <c r="F229" s="22">
        <v>580</v>
      </c>
      <c r="G229" s="23">
        <v>33.4</v>
      </c>
      <c r="H229" s="22">
        <v>1469</v>
      </c>
      <c r="I229" s="24">
        <v>84.7</v>
      </c>
      <c r="J229" s="28">
        <v>1039</v>
      </c>
      <c r="K229" s="23">
        <v>58.1</v>
      </c>
      <c r="L229" s="22">
        <v>30866</v>
      </c>
      <c r="M229" s="24">
        <v>36.4</v>
      </c>
      <c r="N229" s="22">
        <v>13454</v>
      </c>
      <c r="O229" s="24">
        <v>43.6</v>
      </c>
      <c r="P229" s="28">
        <v>2347</v>
      </c>
      <c r="Q229" s="29">
        <v>92.9</v>
      </c>
      <c r="R229" s="28">
        <v>1787</v>
      </c>
      <c r="S229" s="22">
        <v>84695</v>
      </c>
      <c r="T229" s="28">
        <v>1735</v>
      </c>
      <c r="U229" s="27">
        <v>2527</v>
      </c>
    </row>
    <row r="230" spans="1:21" x14ac:dyDescent="0.3">
      <c r="A230" s="2">
        <v>202512</v>
      </c>
      <c r="B230" s="19" t="s">
        <v>78</v>
      </c>
      <c r="C230" s="2">
        <v>21</v>
      </c>
      <c r="D230" s="5" t="s">
        <v>51</v>
      </c>
      <c r="E230" s="6" t="s">
        <v>31</v>
      </c>
      <c r="F230" s="22">
        <v>184</v>
      </c>
      <c r="G230" s="23">
        <v>67.400000000000006</v>
      </c>
      <c r="H230" s="22">
        <v>204</v>
      </c>
      <c r="I230" s="24">
        <v>74.7</v>
      </c>
      <c r="J230" s="28">
        <v>206</v>
      </c>
      <c r="K230" s="23">
        <v>68.400000000000006</v>
      </c>
      <c r="L230" s="22">
        <v>5804</v>
      </c>
      <c r="M230" s="24">
        <v>58.5</v>
      </c>
      <c r="N230" s="22">
        <v>3663</v>
      </c>
      <c r="O230" s="24">
        <v>63.1</v>
      </c>
      <c r="P230" s="28">
        <v>185</v>
      </c>
      <c r="Q230" s="29">
        <v>78.099999999999994</v>
      </c>
      <c r="R230" s="28">
        <v>301</v>
      </c>
      <c r="S230" s="22">
        <v>9919</v>
      </c>
      <c r="T230" s="28">
        <v>273</v>
      </c>
      <c r="U230" s="27">
        <v>237</v>
      </c>
    </row>
    <row r="231" spans="1:21" x14ac:dyDescent="0.3">
      <c r="A231" s="2">
        <v>202512</v>
      </c>
      <c r="B231" s="19" t="s">
        <v>78</v>
      </c>
      <c r="C231" s="2">
        <v>22</v>
      </c>
      <c r="D231" s="5" t="s">
        <v>52</v>
      </c>
      <c r="E231" s="6" t="s">
        <v>31</v>
      </c>
      <c r="F231" s="22">
        <v>438</v>
      </c>
      <c r="G231" s="23">
        <v>90.9</v>
      </c>
      <c r="H231" s="22">
        <v>440</v>
      </c>
      <c r="I231" s="24">
        <v>91.3</v>
      </c>
      <c r="J231" s="28">
        <v>391</v>
      </c>
      <c r="K231" s="23">
        <v>66.7</v>
      </c>
      <c r="L231" s="22">
        <v>4594</v>
      </c>
      <c r="M231" s="24">
        <v>25.6</v>
      </c>
      <c r="N231" s="22">
        <v>1514</v>
      </c>
      <c r="O231" s="24">
        <v>33</v>
      </c>
      <c r="P231" s="28">
        <v>447</v>
      </c>
      <c r="Q231" s="29">
        <v>89.9</v>
      </c>
      <c r="R231" s="28">
        <v>586</v>
      </c>
      <c r="S231" s="22">
        <v>17913</v>
      </c>
      <c r="T231" s="28">
        <v>482</v>
      </c>
      <c r="U231" s="27">
        <v>497</v>
      </c>
    </row>
    <row r="232" spans="1:21" x14ac:dyDescent="0.3">
      <c r="A232" s="2">
        <v>202512</v>
      </c>
      <c r="B232" s="19" t="s">
        <v>78</v>
      </c>
      <c r="C232" s="2">
        <v>23</v>
      </c>
      <c r="D232" s="5" t="s">
        <v>53</v>
      </c>
      <c r="E232" s="6" t="s">
        <v>54</v>
      </c>
      <c r="F232" s="22">
        <v>526</v>
      </c>
      <c r="G232" s="23">
        <v>77.8</v>
      </c>
      <c r="H232" s="22">
        <v>626</v>
      </c>
      <c r="I232" s="24">
        <v>92.6</v>
      </c>
      <c r="J232" s="28">
        <v>616</v>
      </c>
      <c r="K232" s="23">
        <v>91.3</v>
      </c>
      <c r="L232" s="22">
        <v>23363</v>
      </c>
      <c r="M232" s="24">
        <v>55.6</v>
      </c>
      <c r="N232" s="22">
        <v>12912</v>
      </c>
      <c r="O232" s="24">
        <v>55.3</v>
      </c>
      <c r="P232" s="25">
        <v>662</v>
      </c>
      <c r="Q232" s="29">
        <v>96.5</v>
      </c>
      <c r="R232" s="28">
        <v>675</v>
      </c>
      <c r="S232" s="22">
        <v>42038</v>
      </c>
      <c r="T232" s="28">
        <v>676</v>
      </c>
      <c r="U232" s="27">
        <v>686</v>
      </c>
    </row>
    <row r="233" spans="1:21" x14ac:dyDescent="0.3">
      <c r="A233" s="2">
        <v>202512</v>
      </c>
      <c r="B233" s="19" t="s">
        <v>78</v>
      </c>
      <c r="C233" s="2">
        <v>24</v>
      </c>
      <c r="D233" s="5" t="s">
        <v>55</v>
      </c>
      <c r="E233" s="6" t="s">
        <v>56</v>
      </c>
      <c r="F233" s="22">
        <v>289</v>
      </c>
      <c r="G233" s="23">
        <v>92.3</v>
      </c>
      <c r="H233" s="22">
        <v>281</v>
      </c>
      <c r="I233" s="24">
        <v>89.8</v>
      </c>
      <c r="J233" s="28">
        <v>288</v>
      </c>
      <c r="K233" s="23">
        <v>81.400000000000006</v>
      </c>
      <c r="L233" s="22">
        <v>8733</v>
      </c>
      <c r="M233" s="24">
        <v>72</v>
      </c>
      <c r="N233" s="22">
        <v>6073</v>
      </c>
      <c r="O233" s="24">
        <v>69.5</v>
      </c>
      <c r="P233" s="28">
        <v>259</v>
      </c>
      <c r="Q233" s="29">
        <v>88.1</v>
      </c>
      <c r="R233" s="28">
        <v>354</v>
      </c>
      <c r="S233" s="22">
        <v>12134</v>
      </c>
      <c r="T233" s="28">
        <v>313</v>
      </c>
      <c r="U233" s="27">
        <v>294</v>
      </c>
    </row>
    <row r="234" spans="1:21" x14ac:dyDescent="0.3">
      <c r="A234" s="2">
        <v>202512</v>
      </c>
      <c r="B234" s="19" t="s">
        <v>78</v>
      </c>
      <c r="C234" s="2">
        <v>25</v>
      </c>
      <c r="D234" s="5" t="s">
        <v>57</v>
      </c>
      <c r="E234" s="6" t="s">
        <v>58</v>
      </c>
      <c r="F234" s="22">
        <v>329</v>
      </c>
      <c r="G234" s="23">
        <v>69.599999999999994</v>
      </c>
      <c r="H234" s="22">
        <v>398</v>
      </c>
      <c r="I234" s="24">
        <v>84.1</v>
      </c>
      <c r="J234" s="28">
        <v>333</v>
      </c>
      <c r="K234" s="23">
        <v>82.4</v>
      </c>
      <c r="L234" s="22">
        <v>11676</v>
      </c>
      <c r="M234" s="24">
        <v>45.1</v>
      </c>
      <c r="N234" s="22">
        <v>6291</v>
      </c>
      <c r="O234" s="24">
        <v>53.9</v>
      </c>
      <c r="P234" s="28">
        <v>363</v>
      </c>
      <c r="Q234" s="29">
        <v>91.4</v>
      </c>
      <c r="R234" s="28">
        <v>404</v>
      </c>
      <c r="S234" s="22">
        <v>25896</v>
      </c>
      <c r="T234" s="28">
        <v>473</v>
      </c>
      <c r="U234" s="27">
        <v>397</v>
      </c>
    </row>
    <row r="235" spans="1:21" x14ac:dyDescent="0.3">
      <c r="A235" s="2">
        <v>202512</v>
      </c>
      <c r="B235" s="19" t="s">
        <v>78</v>
      </c>
      <c r="C235" s="2">
        <v>26</v>
      </c>
      <c r="D235" s="5" t="s">
        <v>59</v>
      </c>
      <c r="E235" s="6" t="s">
        <v>34</v>
      </c>
      <c r="F235" s="22">
        <v>68</v>
      </c>
      <c r="G235" s="23">
        <v>29.8</v>
      </c>
      <c r="H235" s="22">
        <v>112</v>
      </c>
      <c r="I235" s="24">
        <v>49.1</v>
      </c>
      <c r="J235" s="28">
        <v>106</v>
      </c>
      <c r="K235" s="23">
        <v>65.8</v>
      </c>
      <c r="L235" s="22">
        <v>3335</v>
      </c>
      <c r="M235" s="24">
        <v>39.4</v>
      </c>
      <c r="N235" s="22">
        <v>1393</v>
      </c>
      <c r="O235" s="24">
        <v>41.8</v>
      </c>
      <c r="P235" s="28">
        <v>169</v>
      </c>
      <c r="Q235" s="29">
        <v>86.7</v>
      </c>
      <c r="R235" s="28">
        <v>161</v>
      </c>
      <c r="S235" s="22">
        <v>8464</v>
      </c>
      <c r="T235" s="28">
        <v>228</v>
      </c>
      <c r="U235" s="27">
        <v>195</v>
      </c>
    </row>
    <row r="236" spans="1:21" x14ac:dyDescent="0.3">
      <c r="A236" s="2">
        <v>202512</v>
      </c>
      <c r="B236" s="19" t="s">
        <v>78</v>
      </c>
      <c r="C236" s="2">
        <v>27</v>
      </c>
      <c r="D236" s="5" t="s">
        <v>60</v>
      </c>
      <c r="E236" s="6" t="s">
        <v>26</v>
      </c>
      <c r="F236" s="22">
        <v>332</v>
      </c>
      <c r="G236" s="23">
        <v>57.3</v>
      </c>
      <c r="H236" s="22">
        <v>442</v>
      </c>
      <c r="I236" s="24">
        <v>76.3</v>
      </c>
      <c r="J236" s="28">
        <v>247</v>
      </c>
      <c r="K236" s="23">
        <v>37.4</v>
      </c>
      <c r="L236" s="22">
        <v>8099</v>
      </c>
      <c r="M236" s="24">
        <v>49.8</v>
      </c>
      <c r="N236" s="22">
        <v>4251</v>
      </c>
      <c r="O236" s="24">
        <v>52.5</v>
      </c>
      <c r="P236" s="25">
        <v>354</v>
      </c>
      <c r="Q236" s="29">
        <v>77</v>
      </c>
      <c r="R236" s="28">
        <v>661</v>
      </c>
      <c r="S236" s="22">
        <v>16262</v>
      </c>
      <c r="T236" s="28">
        <v>579</v>
      </c>
      <c r="U236" s="27">
        <v>460</v>
      </c>
    </row>
    <row r="237" spans="1:21" x14ac:dyDescent="0.3">
      <c r="A237" s="2">
        <v>202512</v>
      </c>
      <c r="B237" s="19" t="s">
        <v>78</v>
      </c>
      <c r="C237" s="2">
        <v>28</v>
      </c>
      <c r="D237" s="5" t="s">
        <v>61</v>
      </c>
      <c r="E237" s="6" t="s">
        <v>31</v>
      </c>
      <c r="F237" s="22">
        <v>396</v>
      </c>
      <c r="G237" s="23">
        <v>56.3</v>
      </c>
      <c r="H237" s="22">
        <v>529</v>
      </c>
      <c r="I237" s="24">
        <v>75.2</v>
      </c>
      <c r="J237" s="28">
        <v>356</v>
      </c>
      <c r="K237" s="23">
        <v>49.8</v>
      </c>
      <c r="L237" s="22">
        <v>13311</v>
      </c>
      <c r="M237" s="24">
        <v>58.9</v>
      </c>
      <c r="N237" s="22">
        <v>8355</v>
      </c>
      <c r="O237" s="24">
        <v>62.8</v>
      </c>
      <c r="P237" s="28">
        <v>439</v>
      </c>
      <c r="Q237" s="29">
        <v>67.7</v>
      </c>
      <c r="R237" s="28">
        <v>715</v>
      </c>
      <c r="S237" s="22">
        <v>22614</v>
      </c>
      <c r="T237" s="28">
        <v>703</v>
      </c>
      <c r="U237" s="27">
        <v>648</v>
      </c>
    </row>
    <row r="238" spans="1:21" x14ac:dyDescent="0.3">
      <c r="A238" s="2">
        <v>202512</v>
      </c>
      <c r="B238" s="19" t="s">
        <v>78</v>
      </c>
      <c r="C238" s="2">
        <v>29</v>
      </c>
      <c r="D238" s="5" t="s">
        <v>62</v>
      </c>
      <c r="E238" s="6" t="s">
        <v>63</v>
      </c>
      <c r="F238" s="22">
        <v>283</v>
      </c>
      <c r="G238" s="23">
        <v>89.6</v>
      </c>
      <c r="H238" s="22">
        <v>260</v>
      </c>
      <c r="I238" s="24">
        <v>82.3</v>
      </c>
      <c r="J238" s="28">
        <v>328</v>
      </c>
      <c r="K238" s="23">
        <v>74.900000000000006</v>
      </c>
      <c r="L238" s="22">
        <v>8340</v>
      </c>
      <c r="M238" s="24">
        <v>60.3</v>
      </c>
      <c r="N238" s="22">
        <v>4248</v>
      </c>
      <c r="O238" s="24">
        <v>50.9</v>
      </c>
      <c r="P238" s="28">
        <v>346</v>
      </c>
      <c r="Q238" s="29">
        <v>81.599999999999994</v>
      </c>
      <c r="R238" s="28">
        <v>438</v>
      </c>
      <c r="S238" s="22">
        <v>13824</v>
      </c>
      <c r="T238" s="28">
        <v>316</v>
      </c>
      <c r="U238" s="27">
        <v>424</v>
      </c>
    </row>
    <row r="239" spans="1:21" x14ac:dyDescent="0.3">
      <c r="A239" s="2">
        <v>202512</v>
      </c>
      <c r="B239" s="19" t="s">
        <v>78</v>
      </c>
      <c r="C239" s="2">
        <v>30</v>
      </c>
      <c r="D239" s="5" t="s">
        <v>64</v>
      </c>
      <c r="E239" s="6" t="s">
        <v>56</v>
      </c>
      <c r="F239" s="22">
        <v>136</v>
      </c>
      <c r="G239" s="23">
        <v>86.6</v>
      </c>
      <c r="H239" s="22">
        <v>138</v>
      </c>
      <c r="I239" s="24">
        <v>87.9</v>
      </c>
      <c r="J239" s="28">
        <v>129</v>
      </c>
      <c r="K239" s="23">
        <v>83.8</v>
      </c>
      <c r="L239" s="22">
        <v>5651</v>
      </c>
      <c r="M239" s="24">
        <v>84.3</v>
      </c>
      <c r="N239" s="22">
        <v>4886</v>
      </c>
      <c r="O239" s="24">
        <v>86.5</v>
      </c>
      <c r="P239" s="28">
        <v>131</v>
      </c>
      <c r="Q239" s="29">
        <v>92.3</v>
      </c>
      <c r="R239" s="28">
        <v>154</v>
      </c>
      <c r="S239" s="22">
        <v>6703</v>
      </c>
      <c r="T239" s="28">
        <v>157</v>
      </c>
      <c r="U239" s="27">
        <v>142</v>
      </c>
    </row>
    <row r="240" spans="1:21" x14ac:dyDescent="0.3">
      <c r="A240" s="2">
        <v>202512</v>
      </c>
      <c r="B240" s="19" t="s">
        <v>78</v>
      </c>
      <c r="C240" s="2">
        <v>31</v>
      </c>
      <c r="D240" s="5" t="s">
        <v>65</v>
      </c>
      <c r="E240" s="6" t="s">
        <v>34</v>
      </c>
      <c r="F240" s="22">
        <v>201</v>
      </c>
      <c r="G240" s="23">
        <v>22.5</v>
      </c>
      <c r="H240" s="22">
        <v>314</v>
      </c>
      <c r="I240" s="24">
        <v>35.200000000000003</v>
      </c>
      <c r="J240" s="28">
        <v>419</v>
      </c>
      <c r="K240" s="23">
        <v>37.5</v>
      </c>
      <c r="L240" s="22">
        <v>6858</v>
      </c>
      <c r="M240" s="24">
        <v>25.6</v>
      </c>
      <c r="N240" s="22">
        <v>3531</v>
      </c>
      <c r="O240" s="24">
        <v>51.5</v>
      </c>
      <c r="P240" s="25">
        <v>634</v>
      </c>
      <c r="Q240" s="29">
        <v>67.2</v>
      </c>
      <c r="R240" s="28">
        <v>1117</v>
      </c>
      <c r="S240" s="22">
        <v>26780</v>
      </c>
      <c r="T240" s="28">
        <v>892</v>
      </c>
      <c r="U240" s="27">
        <v>944</v>
      </c>
    </row>
    <row r="241" spans="1:21" x14ac:dyDescent="0.3">
      <c r="A241" s="2">
        <v>202512</v>
      </c>
      <c r="B241" s="19" t="s">
        <v>78</v>
      </c>
      <c r="C241" s="2">
        <v>32</v>
      </c>
      <c r="D241" s="5" t="s">
        <v>66</v>
      </c>
      <c r="E241" s="6" t="s">
        <v>34</v>
      </c>
      <c r="F241" s="22">
        <v>118</v>
      </c>
      <c r="G241" s="23">
        <v>44.7</v>
      </c>
      <c r="H241" s="22">
        <v>123</v>
      </c>
      <c r="I241" s="24">
        <v>46.6</v>
      </c>
      <c r="J241" s="28">
        <v>200</v>
      </c>
      <c r="K241" s="23">
        <v>69.900000000000006</v>
      </c>
      <c r="L241" s="22">
        <v>3799</v>
      </c>
      <c r="M241" s="24">
        <v>40.1</v>
      </c>
      <c r="N241" s="22">
        <v>2328</v>
      </c>
      <c r="O241" s="24">
        <v>61.3</v>
      </c>
      <c r="P241" s="28">
        <v>200</v>
      </c>
      <c r="Q241" s="29">
        <v>82</v>
      </c>
      <c r="R241" s="28">
        <v>286</v>
      </c>
      <c r="S241" s="22">
        <v>9473</v>
      </c>
      <c r="T241" s="28">
        <v>264</v>
      </c>
      <c r="U241" s="27">
        <v>244</v>
      </c>
    </row>
    <row r="242" spans="1:21" x14ac:dyDescent="0.3">
      <c r="A242" s="2">
        <v>202512</v>
      </c>
      <c r="B242" s="19" t="s">
        <v>78</v>
      </c>
      <c r="C242" s="2">
        <v>33</v>
      </c>
      <c r="D242" s="5" t="s">
        <v>67</v>
      </c>
      <c r="E242" s="6" t="s">
        <v>44</v>
      </c>
      <c r="F242" s="22">
        <v>401</v>
      </c>
      <c r="G242" s="23">
        <v>30.9</v>
      </c>
      <c r="H242" s="22">
        <v>700</v>
      </c>
      <c r="I242" s="24">
        <v>53.9</v>
      </c>
      <c r="J242" s="28">
        <v>206</v>
      </c>
      <c r="K242" s="23">
        <v>12</v>
      </c>
      <c r="L242" s="22">
        <v>18059</v>
      </c>
      <c r="M242" s="24">
        <v>52.7</v>
      </c>
      <c r="N242" s="22">
        <v>14311</v>
      </c>
      <c r="O242" s="24">
        <v>79.2</v>
      </c>
      <c r="P242" s="28">
        <v>775</v>
      </c>
      <c r="Q242" s="29">
        <v>60.6</v>
      </c>
      <c r="R242" s="28">
        <v>1718</v>
      </c>
      <c r="S242" s="22">
        <v>34292</v>
      </c>
      <c r="T242" s="28">
        <v>1298</v>
      </c>
      <c r="U242" s="27">
        <v>1279</v>
      </c>
    </row>
    <row r="243" spans="1:21" x14ac:dyDescent="0.3">
      <c r="A243" s="2">
        <v>202512</v>
      </c>
      <c r="B243" s="19" t="s">
        <v>78</v>
      </c>
      <c r="C243" s="21">
        <v>34</v>
      </c>
      <c r="D243" s="5" t="s">
        <v>68</v>
      </c>
      <c r="E243" s="6" t="s">
        <v>34</v>
      </c>
      <c r="F243" s="22">
        <v>122</v>
      </c>
      <c r="G243" s="23">
        <v>87.8</v>
      </c>
      <c r="H243" s="22">
        <v>108</v>
      </c>
      <c r="I243" s="24">
        <v>77.7</v>
      </c>
      <c r="J243" s="28">
        <v>67</v>
      </c>
      <c r="K243" s="23">
        <v>95.7</v>
      </c>
      <c r="L243" s="22">
        <v>2300</v>
      </c>
      <c r="M243" s="24">
        <v>50.4</v>
      </c>
      <c r="N243" s="22">
        <v>1693</v>
      </c>
      <c r="O243" s="24">
        <v>73.599999999999994</v>
      </c>
      <c r="P243" s="28">
        <v>110</v>
      </c>
      <c r="Q243" s="29">
        <v>77.5</v>
      </c>
      <c r="R243" s="28">
        <v>70</v>
      </c>
      <c r="S243" s="22">
        <v>4566</v>
      </c>
      <c r="T243" s="28">
        <v>139</v>
      </c>
      <c r="U243" s="27">
        <v>142</v>
      </c>
    </row>
    <row r="244" spans="1:21" x14ac:dyDescent="0.3">
      <c r="A244" s="2">
        <v>202512</v>
      </c>
      <c r="B244" s="19" t="s">
        <v>78</v>
      </c>
      <c r="C244" s="2">
        <v>35</v>
      </c>
      <c r="D244" s="5" t="s">
        <v>69</v>
      </c>
      <c r="E244" s="6" t="s">
        <v>70</v>
      </c>
      <c r="F244" s="22">
        <v>371</v>
      </c>
      <c r="G244" s="23">
        <v>79.599999999999994</v>
      </c>
      <c r="H244" s="22">
        <v>361</v>
      </c>
      <c r="I244" s="24">
        <v>77.5</v>
      </c>
      <c r="J244" s="28">
        <v>443</v>
      </c>
      <c r="K244" s="23">
        <v>76.5</v>
      </c>
      <c r="L244" s="22">
        <v>12632</v>
      </c>
      <c r="M244" s="24">
        <v>50.5</v>
      </c>
      <c r="N244" s="22">
        <v>6188</v>
      </c>
      <c r="O244" s="24">
        <v>49</v>
      </c>
      <c r="P244" s="25">
        <v>597</v>
      </c>
      <c r="Q244" s="29">
        <v>96</v>
      </c>
      <c r="R244" s="28">
        <v>579</v>
      </c>
      <c r="S244" s="22">
        <v>24999</v>
      </c>
      <c r="T244" s="28">
        <v>466</v>
      </c>
      <c r="U244" s="27">
        <v>622</v>
      </c>
    </row>
    <row r="245" spans="1:21" x14ac:dyDescent="0.3">
      <c r="A245" s="2">
        <v>202512</v>
      </c>
      <c r="B245" s="19" t="s">
        <v>78</v>
      </c>
      <c r="C245" s="21">
        <v>36</v>
      </c>
      <c r="D245" s="5" t="s">
        <v>71</v>
      </c>
      <c r="E245" s="6" t="s">
        <v>72</v>
      </c>
      <c r="F245" s="22">
        <v>516</v>
      </c>
      <c r="G245" s="23">
        <v>57.5</v>
      </c>
      <c r="H245" s="22">
        <v>607</v>
      </c>
      <c r="I245" s="24">
        <v>67.7</v>
      </c>
      <c r="J245" s="28">
        <v>667</v>
      </c>
      <c r="K245" s="23">
        <v>73.099999999999994</v>
      </c>
      <c r="L245" s="22">
        <v>13535</v>
      </c>
      <c r="M245" s="24">
        <v>34.5</v>
      </c>
      <c r="N245" s="22">
        <v>6521</v>
      </c>
      <c r="O245" s="24">
        <v>48.2</v>
      </c>
      <c r="P245" s="28">
        <v>720</v>
      </c>
      <c r="Q245" s="29">
        <v>84.1</v>
      </c>
      <c r="R245" s="28">
        <v>912</v>
      </c>
      <c r="S245" s="22">
        <v>39249</v>
      </c>
      <c r="T245" s="28">
        <v>897</v>
      </c>
      <c r="U245" s="27">
        <v>856</v>
      </c>
    </row>
    <row r="246" spans="1:21" s="41" customFormat="1" x14ac:dyDescent="0.3">
      <c r="A246" s="30">
        <v>202512</v>
      </c>
      <c r="B246" s="31" t="s">
        <v>78</v>
      </c>
      <c r="C246" s="32">
        <v>99</v>
      </c>
      <c r="D246" s="33" t="s">
        <v>73</v>
      </c>
      <c r="E246" s="34" t="s">
        <v>74</v>
      </c>
      <c r="F246" s="35">
        <v>11015</v>
      </c>
      <c r="G246" s="36">
        <v>56.4</v>
      </c>
      <c r="H246" s="35">
        <v>13628</v>
      </c>
      <c r="I246" s="37">
        <v>69.7</v>
      </c>
      <c r="J246" s="38">
        <v>12495</v>
      </c>
      <c r="K246" s="36">
        <v>57.7</v>
      </c>
      <c r="L246" s="35">
        <v>400198</v>
      </c>
      <c r="M246" s="37">
        <v>48.2</v>
      </c>
      <c r="N246" s="35">
        <v>218501</v>
      </c>
      <c r="O246" s="37">
        <v>54.6</v>
      </c>
      <c r="P246" s="38">
        <v>16504</v>
      </c>
      <c r="Q246" s="39">
        <v>83.4</v>
      </c>
      <c r="R246" s="38">
        <v>21653</v>
      </c>
      <c r="S246" s="35">
        <v>830130</v>
      </c>
      <c r="T246" s="35">
        <v>19542</v>
      </c>
      <c r="U246" s="40">
        <v>19800</v>
      </c>
    </row>
  </sheetData>
  <autoFilter ref="A1:U246" xr:uid="{00000000-0001-0000-0000-000000000000}"/>
  <sortState xmlns:xlrd2="http://schemas.microsoft.com/office/spreadsheetml/2017/richdata2" ref="A2:U106">
    <sortCondition ref="A2:A106"/>
    <sortCondition ref="C2:C106"/>
  </sortState>
  <conditionalFormatting sqref="F2:U246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855D42768EFA47ABF5F1264B85D861" ma:contentTypeVersion="17" ma:contentTypeDescription="Crie um novo documento." ma:contentTypeScope="" ma:versionID="89861948d28344bbfa8d8348de850702">
  <xsd:schema xmlns:xsd="http://www.w3.org/2001/XMLSchema" xmlns:xs="http://www.w3.org/2001/XMLSchema" xmlns:p="http://schemas.microsoft.com/office/2006/metadata/properties" xmlns:ns2="49c102f9-0526-4a33-87c0-d4d2ff3ec05d" xmlns:ns3="09831d9b-c895-437a-b2b8-8ddab1981751" targetNamespace="http://schemas.microsoft.com/office/2006/metadata/properties" ma:root="true" ma:fieldsID="ef647000b1a313adfb7db9b12b6328fb" ns2:_="" ns3:_="">
    <xsd:import namespace="49c102f9-0526-4a33-87c0-d4d2ff3ec05d"/>
    <xsd:import namespace="09831d9b-c895-437a-b2b8-8ddab19817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102f9-0526-4a33-87c0-d4d2ff3ec0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eb10998-98aa-4c79-ad86-5c465d50d2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31d9b-c895-437a-b2b8-8ddab198175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bd8f2d4-287c-4301-99c0-b03be972c59b}" ma:internalName="TaxCatchAll" ma:showField="CatchAllData" ma:web="09831d9b-c895-437a-b2b8-8ddab19817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831d9b-c895-437a-b2b8-8ddab1981751" xsi:nil="true"/>
    <lcf76f155ced4ddcb4097134ff3c332f xmlns="49c102f9-0526-4a33-87c0-d4d2ff3ec0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CA424C-CD28-4D26-9133-2FDAF2E3E9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102f9-0526-4a33-87c0-d4d2ff3ec05d"/>
    <ds:schemaRef ds:uri="09831d9b-c895-437a-b2b8-8ddab19817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86DDB9-6160-4F80-95E1-DC46C48225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940734-F46C-4C9F-B021-72BE1D40AEAA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09831d9b-c895-437a-b2b8-8ddab1981751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9c102f9-0526-4a33-87c0-d4d2ff3ec0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Jeter Ribeiro de Souza</dc:creator>
  <cp:keywords/>
  <dc:description/>
  <cp:lastModifiedBy>Lanna Soares</cp:lastModifiedBy>
  <cp:revision/>
  <dcterms:created xsi:type="dcterms:W3CDTF">2015-07-13T18:54:29Z</dcterms:created>
  <dcterms:modified xsi:type="dcterms:W3CDTF">2026-06-19T13:42:30Z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0x01010082855D42768EFA47ABF5F1264B85D861</vt:lpwstr>
  </property>
  <property fmtid="{D5CDD505-2E9C-101B-9397-08002B2CF9AE}" pid="3" name="MediaServiceImageTags">
    <vt:lpwstr/>
  </property>
</Properties>
</file>