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<sst xmlns="http://schemas.openxmlformats.org/spreadsheetml/2006/main" count="1519" uniqueCount="518">
  <si>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</si>
  <si>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</si>
  <si>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</si>
  <si>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</si>
  <si>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</si>
  <si>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</si>
  <si>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</si>
  <si>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</si>
  <si>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</si>
  <si>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</si>
  <si>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</si>
  <si>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</si>
  <si>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</si>
  <si>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</si>
  <si>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</si>
  <si>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</si>
  <si>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</si>
  <si>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Анбан дуқәа рыда</t>
  </si>
  <si>
    <t xml:space="preserve">Избанзар убас иааӡоуп, убри аҩыза агәыцқьара рылоуп.</t>
  </si>
  <si>
    <t xml:space="preserve">Ара бтәаз бымацара, бзиоума?</t>
  </si>
  <si>
    <t xml:space="preserve">Ара ҿыц иаацәыригахт.</t>
  </si>
  <si>
    <t xml:space="preserve">Дшәымшьыкәа аҷкәын дышәкы!</t>
  </si>
  <si>
    <t xml:space="preserve">Иажәа ҩбамтәқәа, аспирант ӡӷаб лшьаҿеихгашьа Заурбеи Еснаҭ-иԥа игәаԥхон.</t>
  </si>
  <si>
    <t xml:space="preserve">Абри ашьҭахь аҽқәа аԥшьбагьы шьаҳаны, иҳәларц иоурышьҭит.</t>
  </si>
  <si>
    <t xml:space="preserve">Сара ибзиаӡаны игәаҭаны иҭысҵаахьеит.</t>
  </si>
  <si>
    <t xml:space="preserve">Шьыбжьаарамԥын дҩагылон</t>
  </si>
  <si>
    <t xml:space="preserve">Еиҭасҳәахуеит, исҭахым машәырк уақәшәар, нас Гәарандагьы гәырҩамзар бзиарак лбараны дыҟам.</t>
  </si>
  <si>
    <t xml:space="preserve">Бара мыжда, биарҭаҟынӡа снашьҭы.</t>
  </si>
  <si>
    <t xml:space="preserve">Зегь акәакәын, дҵааԥшаауа ддәықәымлар, ахымпалқәа рыла дзышьҭаз ахыбра хазы изыԥшаауамызт.</t>
  </si>
  <si>
    <t xml:space="preserve">Иџьаршьеит асасцәа, рыгәгьы иалсит.</t>
  </si>
  <si>
    <t xml:space="preserve">Схәыцуашәа сымхәыцуашәа</t>
  </si>
  <si>
    <t xml:space="preserve">Иахьа аԥсҭазаара акалашәа иҟоуп.</t>
  </si>
  <si>
    <t xml:space="preserve">Иубашаз зегьы шԥоубахьоу, ишԥа уаҳахьоу?</t>
  </si>
  <si>
    <t xml:space="preserve">Мызкы ахи-аҵыхәеи рыла иаҳҵашаз ҳҵеит.</t>
  </si>
  <si>
    <t xml:space="preserve">Аипподром аргылара мап ацәыркит ҳәа ауаа ираҳар, ишәхыччоит акәымзар уаҳа акгьы.</t>
  </si>
  <si>
    <t xml:space="preserve">Аҟәа ашьакаҭәарақәа ахьцоз далахәын.</t>
  </si>
  <si>
    <t xml:space="preserve">Уи иара атәы ҟанамҵаргьы ауӡом</t>
  </si>
  <si>
    <t xml:space="preserve">Шанала акәын илылымшо дшыҟаз, акәмзар, ари уаҩыла иҟаломызт.</t>
  </si>
  <si>
    <t xml:space="preserve">Саанаԥшит анышәынҭрақәа рахь.</t>
  </si>
  <si>
    <t xml:space="preserve">Уи ала ҳлаирҟәырц ауп дызҿу, игәы дахаԥжәо, днаҳәы-ааҳәуа дгылан Алмахсиҭ.</t>
  </si>
  <si>
    <t xml:space="preserve">Иҳаракуп иахьынхо ахәы, иԥшӡоуп иара убас мыцхәы, аԥсабарагь иаҵәоуп.</t>
  </si>
  <si>
    <t xml:space="preserve">Иҷкәын дизихәҳаит Рҵаҩыс афранцыз.</t>
  </si>
  <si>
    <t xml:space="preserve">Абасала иааӡаз уажәы хышықәса ирҭагылоуп</t>
  </si>
  <si>
    <t xml:space="preserve">Дышрыцҳау саргьы избоит, аха акгьы ҳамчым уажәазы.</t>
  </si>
  <si>
    <t xml:space="preserve">Урҭгьы ирдыруазаап, убама, уи амшын ахь ишцауа.</t>
  </si>
  <si>
    <t xml:space="preserve">Нас даҽа ԥыҭрак ҳахап!</t>
  </si>
  <si>
    <t xml:space="preserve">Ари иара иҽы дақәтәоуп, егьиуп.</t>
  </si>
  <si>
    <t xml:space="preserve">Иҟоуп ашьхақәа, амшын, Аԥсынра адунеи ҭбаа урҭ гаран изгароу.</t>
  </si>
  <si>
    <t xml:space="preserve">Ихәхәаз аҩны ду аҟны авикингцәа рԥызацәа нхон.</t>
  </si>
  <si>
    <t xml:space="preserve">Исзанҵеи абрыгьы иахьсыхәо акгьы ыҟам, аха</t>
  </si>
  <si>
    <t xml:space="preserve">Дышԥаҟалеи, дзеиԥш уаҩхазеи?</t>
  </si>
  <si>
    <t xml:space="preserve">Оҳ, иархит инарыҵакны сара исықәлоу!</t>
  </si>
  <si>
    <t xml:space="preserve">Ԥыҭк ианнавалалак рҽы акьыркьырбжьы ааҩуеит.</t>
  </si>
  <si>
    <t xml:space="preserve">Пушкин, Баирон, Лермонтов мрақәоуп!</t>
  </si>
  <si>
    <t xml:space="preserve">Наҟ снаидҵын, сышьҭахьҟа ашҭа сынҭалеит.</t>
  </si>
  <si>
    <t xml:space="preserve">Убарҭ ртәы касыжьырц сҭахым саргьы.</t>
  </si>
  <si>
    <t xml:space="preserve">Сгәысҽанымызт аҟнытә, аиԥхьхәыцааха смаӡеит.</t>
  </si>
  <si>
    <t xml:space="preserve">Уа дҟамлар, аҩныҟа дылзаарц иақәкны иман.</t>
  </si>
  <si>
    <t xml:space="preserve">Быҭәба Гәурам, Быҭәба Аслан, Быҭәба Ахра, аешьцәа рыхҩыкгьы Очамчыра араион Аҭара ақыҭан иит.</t>
  </si>
  <si>
    <t xml:space="preserve">Амула ԥсыцәгьа инапқәа аақыџьқыџьит, насгьы инацәақәа ирхьынҳалаз аҵәҵәақәагьы акеҩ-акеҩ аарыхгеит</t>
  </si>
  <si>
    <t xml:space="preserve">Аҭҵаамҭа зегьы цәаҳәа хадан иагәылгоуп аепикатә традициа аҭоурыхтә знеишьа.</t>
  </si>
  <si>
    <t xml:space="preserve">Иахьа ахәылԥаз салагеит Кубатәи амшынҵа актәи аҟәша злахыркәшахо сышәҟәы.</t>
  </si>
  <si>
    <t xml:space="preserve">Убри аӡлагараҿы аҭаҩара иҭаԥсо ашыла ааганы, арцб алхны схы иадуҵар сыбзиахоит ҳәа иаҳәа, – иҳәеит.</t>
  </si>
  <si>
    <t xml:space="preserve">Дшылзыԥшыз мҩашьо, ателефон изасуаз лара шлакәыз иалҳәаанӡа, лаб ибжьы лаҳаит.</t>
  </si>
  <si>
    <t xml:space="preserve">Саргьы исызиамҳәеит, Адица.</t>
  </si>
  <si>
    <t xml:space="preserve">Ауаҩы иаџьал ахьыҟоу днанагоит усгьы</t>
  </si>
  <si>
    <t xml:space="preserve">Аџьабаа ду ихганы дгьежьит Мрагыларахьтәи афронт ахь.</t>
  </si>
  <si>
    <t xml:space="preserve">Ишьҭахьҟала ианааиуаз аԥсра, ибартәы дыҟамызт убысҟан иара.</t>
  </si>
  <si>
    <t xml:space="preserve">Хыхь еиԥш, иреиҳау ҵаҟатәи ауадаҿгьы, уаҳа назҭахым ауаџьаҟ бзиа кҿачаԥоуп.</t>
  </si>
  <si>
    <t xml:space="preserve">Уахеи уаҵәи иаҳфо ауп иҳамоу, уаҳа егьҳамам.</t>
  </si>
  <si>
    <t xml:space="preserve">Данаарҿаԥшы игылаз, сыччоит ҳәа ицқәа аанхирџьаџьеит, аха арахь уисыр, шьакәарак илҵуамызт.</t>
  </si>
  <si>
    <t xml:space="preserve">Бҩызцәа бреицәоушәа бҽыҟабымҵан.</t>
  </si>
  <si>
    <t xml:space="preserve">Аҽоума иусу, аҽы бзиа цәаҳак дақәуртәар аҽада акәадыр ақәуҵар иаҩызоуп.</t>
  </si>
  <si>
    <t xml:space="preserve">Аныҳәа хсырбгалароуп ҳәа соуҳәахьан.</t>
  </si>
  <si>
    <t xml:space="preserve">Аԥсуаа ражәа иалаҵаны ирҳәоит иааркьаҿны Дшыԥсуаз ибон.</t>
  </si>
  <si>
    <t xml:space="preserve">Аҳәса изыдҳарҳәозеи, ахацәа иаҳзымҳәо ҳаҟоума, Маҳҭы, Дамеи, шәаалҵ!</t>
  </si>
  <si>
    <t xml:space="preserve">Угәра сымгозҭгьы, аӡәы иасымҳәаша уасҳәарымызт.</t>
  </si>
  <si>
    <t xml:space="preserve">Сыҷкәын аиҳабы схаҭа сицны, дныҳәа-ныԥхьаны аибашьра дсышьҭит.</t>
  </si>
  <si>
    <t xml:space="preserve">Уи зыхҟьазгьы аилкаара уадаҩым.</t>
  </si>
  <si>
    <t xml:space="preserve">Абра Кындыӷ ауахәама ахәы ҳәа иашьҭоуп, ажәытә аԥсцәа ахьыржуаз.</t>
  </si>
  <si>
    <t xml:space="preserve">Шаҟантә сзаҵәны адәы сықәрыжьызеи, нас, снырыдҵны сцон, уа сгәы еиҟәыҷҷо.</t>
  </si>
  <si>
    <t xml:space="preserve">Нас, сҩызцәа, иара иусуцәа даарылаԥшит, ҿыц ишәасҳәо акгьы сымам.</t>
  </si>
  <si>
    <t xml:space="preserve">Амш макьана аԥсы ҭан.</t>
  </si>
  <si>
    <t xml:space="preserve">Аха иабаҟоу хаԥсадгьыл, ҳабаҟоу ҳара?</t>
  </si>
  <si>
    <t xml:space="preserve">Амшын жәҩангәыԥштәылоуп.</t>
  </si>
  <si>
    <t xml:space="preserve">Егьаџьара шәдәықәырҵап, Ақьачақьра шәдырҵап</t>
  </si>
  <si>
    <t xml:space="preserve">Сцоит, иааҿахылҵәеит.</t>
  </si>
  <si>
    <t xml:space="preserve">Ҳара, абольшевикцәа ҳхаҭә комитет еиҿаҳкаарц ҳаӡбеит, – сҳәеит сара аҵыхәтәан.</t>
  </si>
  <si>
    <t xml:space="preserve">Араиком актәи амаӡаныҟәгаҩ Иларион Ҭенгиз-иԥа иоуп, сара арахь саазышьҭызгьы.</t>
  </si>
  <si>
    <t xml:space="preserve">Уи иҭахуп ацәқәанӡа днаӡарц.</t>
  </si>
  <si>
    <t xml:space="preserve">Агыруа ма уара ухәда дықәтәоит, мамзар уара иара ихәда уқәтәазароуп.</t>
  </si>
  <si>
    <t xml:space="preserve">Избапишь абри иану, – иҳәан, иааиҵихын длахәаԥшит ианыз.</t>
  </si>
  <si>
    <t xml:space="preserve">Иҟаз уи акәын, шықәсқәак уажә аԥхьа, Џьоџьа ирахә иманы ашьха дахьцаз шәануа хаҵаки иареи еибадырит.</t>
  </si>
  <si>
    <t xml:space="preserve">Изаҭахузеи, изҳәатәузеи абырфын хцәы.</t>
  </si>
  <si>
    <t xml:space="preserve">Икарандашь шана ахьӡы аҿыҵуеит, имсырқьаадқәа рҽны еиқәылауеит</t>
  </si>
  <si>
    <t xml:space="preserve">Аԥарда цәҳәыра бааԥсуп.</t>
  </si>
  <si>
    <t xml:space="preserve">Сара ажәак уасҳәот, убри ҟаҵа!</t>
  </si>
  <si>
    <t xml:space="preserve">Исцәыӡит, исцәыӡит, шьҭа ҭынчракгьы збашам, ӡыхәашьк сышьҭыԥаан сагоит</t>
  </si>
  <si>
    <t xml:space="preserve">Аҿыцәаара анышәаԥшь, аҵла аԥашәқәа зылхәхәаны инашьҭу, уажәы аҵәҵәаҳәа аӡы алхәаҭаны ицозар акәхап</t>
  </si>
  <si>
    <t xml:space="preserve">Адунеи иамкуа, мҩакы иқәын амадиарцәа, рқьышә иқәкын урҭ ажәа хаак</t>
  </si>
  <si>
    <t xml:space="preserve">Лхы ҩышьҭыхны амра дназыԥшит.</t>
  </si>
  <si>
    <t xml:space="preserve">Ауаҩы аӡы данашьлакь иԥсыбаҩ иашьҭаланы ирыԥшаауан, асакас ианҵаны аҩныҟа иааргауан.</t>
  </si>
  <si>
    <t xml:space="preserve">Уеизгьы-уеизгьы шәалаагоит имҳәеи?</t>
  </si>
  <si>
    <t xml:space="preserve">Аҭӡамц иадкнаҳалаз адаҷ па ааирхьархьарит.</t>
  </si>
  <si>
    <t xml:space="preserve">Альфа, сышьҭахьҟа инсыжьуа, харами, ажәҩан икыдшәаз еҵәак еиԥш исцәыӡт.</t>
  </si>
  <si>
    <t xml:space="preserve">Абас ала усҟан имҩаԥысуаз аҭоурыхтә процессгьы анырра ӷәӷәа анаҭеит арҿиамҭа аиҿкаашьагьы.</t>
  </si>
  <si>
    <t xml:space="preserve">Убра раԥхьа инхаз аӡыхь ыҵихит, Ӷәата ихьӡын убри.</t>
  </si>
  <si>
    <t xml:space="preserve">Расмаг ишьҭухындаз уаҳәа.</t>
  </si>
  <si>
    <t xml:space="preserve">Аӷәра укушәа Чрыгаа рҽыхәа, абар, уахьнеиуа ушьҭԥрааны.</t>
  </si>
  <si>
    <t xml:space="preserve">Аԥсуаа зегьы ҳаиуацәоуп усгьы</t>
  </si>
  <si>
    <t xml:space="preserve">Ус иагьа иҟазаргьы, еснагь ицәырҵуан ҳабла аазыртуаз.</t>
  </si>
  <si>
    <t xml:space="preserve">Убра утәа, нан, лара лаԥхьа, дааины слымҳа дааҭахәыҭхәыҭт санду.</t>
  </si>
  <si>
    <t xml:space="preserve">Уи асовет мчы ашьақәыргыларазы аџьабаа ибахьеит, – иҳәеит Кыҷа.</t>
  </si>
  <si>
    <t xml:space="preserve">Адыхҳәа иаԥхьа иаакаԥалет.</t>
  </si>
  <si>
    <t xml:space="preserve">Амҩа инықәлар Наҟ иарбгоит, Амра ишәшьы цәгьан Иахаԥоит.</t>
  </si>
  <si>
    <t xml:space="preserve">Игәыӷуан Хәҵыш, ишыҟасҵац, аҩыза аархәмарны иоусыжьуеит ҳәа.</t>
  </si>
  <si>
    <t xml:space="preserve">Ҳара хьаҵшьа ҳамаӡам.</t>
  </si>
  <si>
    <t xml:space="preserve">Уи есуаха ибақьаӡа иҳәны, ачыргә агәыҵамӡо игәарлон, аԥшәмагьы схәыҷқәа ран ҳәа дашьҭан.</t>
  </si>
  <si>
    <t xml:space="preserve">Сыбла иагхап, слымҳа цап.</t>
  </si>
  <si>
    <t xml:space="preserve">Сзыниалакгьы, сымҩа хан аҩныҟа.</t>
  </si>
  <si>
    <t xml:space="preserve">Сҩызцәа раҳаҬыраз издыруеит ажәакаҿ аргылашьа акьарда, ажәакаҿ аргылашьа здыруеит акәаԥ.</t>
  </si>
  <si>
    <t xml:space="preserve">Убригьы Ҭада ихьӡын, саншьцәа дреиуан.</t>
  </si>
  <si>
    <t xml:space="preserve">Ԥхьаҟа даҽа бзазашьак лзыҟаларын ҳәа дгәыӷуамызт.</t>
  </si>
  <si>
    <t xml:space="preserve">Ашкол ҳанҭаз, дшысҭахыз зегьы ирдыруан.</t>
  </si>
  <si>
    <t xml:space="preserve">Ус акәзар, сымнеир зуам.</t>
  </si>
  <si>
    <t xml:space="preserve">Деихаччо дааидгылеит Назира, ҟәардә кьаҿык днықәтәо, хәыцрак дамҽхакны дшамаз.</t>
  </si>
  <si>
    <t xml:space="preserve">Исаҳауан акисиҳәа ҳарбаӷьқәа рҿыҭыбжьы</t>
  </si>
  <si>
    <t xml:space="preserve">Зегьы имҳәаӡеит, дынхьаҳәит иаб ишҟа.</t>
  </si>
  <si>
    <t xml:space="preserve">Уи данҽыжәҵуазгьы иҽыжәҵшьа ргәамԥхеит.</t>
  </si>
  <si>
    <t xml:space="preserve">Схәыцуеит, сара схәыцуеит, Рафида абыржә саԥхьа дгылоушәа.</t>
  </si>
  <si>
    <t xml:space="preserve">Зегьы аҟыр-ҟырҳәа иааибарччеит.</t>
  </si>
  <si>
    <t xml:space="preserve">Иҵӡозеи лара абарҭ ҭаҵәахны илымоуижьҭеи.</t>
  </si>
  <si>
    <t xml:space="preserve">Уаҟа иаанымгылеит акапиталистцәа.</t>
  </si>
  <si>
    <t xml:space="preserve">Сызцыз ракәзар, рыбжьы хацаланы, иаужьӡаны рхы-ргәы далырхуан.</t>
  </si>
  <si>
    <t xml:space="preserve">Угәгьы иацәуӡароуп акгьы, узмоу ажьрацәароуп уеибаркны.</t>
  </si>
  <si>
    <t xml:space="preserve">Реидарақәа наразқәнырҵан, рҿынархеит.</t>
  </si>
  <si>
    <t xml:space="preserve">Абарҭ зегь еидхәыцло, еидбало, акырӡагь сықәхеит амҩа</t>
  </si>
  <si>
    <t xml:space="preserve">Аӷбақуа зегь рахьтә амшынуаа еикуҿыртуан</t>
  </si>
  <si>
    <t xml:space="preserve">Ҩынҩажәаҟа шықәса роуп иниҵыз.</t>
  </si>
  <si>
    <t xml:space="preserve">Изакәытә уааузеи, арҭ аԥсуаа?</t>
  </si>
  <si>
    <t xml:space="preserve">Иаркы-иаркы, ирцә-ирцә ҳәа амӡырха еимлырҟьоит.</t>
  </si>
  <si>
    <t xml:space="preserve">Апоет урҭ аԥиҵон еиуеиԥшым ирҿиаратә периодқәа рзы.</t>
  </si>
  <si>
    <t xml:space="preserve">Абрахь ҳанаашаз, ҳаагаразы днеит ани, аҭаҟьаҭас Жәраб.</t>
  </si>
  <si>
    <t xml:space="preserve">Ахаҳә иалырхуеит арашы, амҵ кнаҳан ацәа ахырхуеит.</t>
  </si>
  <si>
    <t xml:space="preserve">Ичавра уажәи-уажәи иҿишьуан, ибла аԥхӡы рхылон.</t>
  </si>
  <si>
    <t xml:space="preserve">Акәырҷыжь хәы, уара, акәырҷыжь, игон ашә аҟнытә.</t>
  </si>
  <si>
    <t xml:space="preserve">Ахәшәҟаҵаҩ аформацепт Иагода инапала акәын Сталин иааигәамԥхақәоз зегьы иаарықәшәаны ишыԥсуаз.</t>
  </si>
  <si>
    <t xml:space="preserve">Урҭ хәыҷы-хәыҷла ҳадгьыл рҭииуеит, аха ҳара иаҳтәқәоуп, иҳачҳауеит</t>
  </si>
  <si>
    <t xml:space="preserve">Сҷықра салгеит, сҿыхра салгеит, Нас ихызҩеит ахәыҷқәа, раԥхьа изҿалақәаз сынтәа.</t>
  </si>
  <si>
    <t xml:space="preserve">Анцәа иџьшьоуп, исылшо дырны, ҿымҭ сахьашьҭоу уск ҟасҵарц.</t>
  </si>
  <si>
    <t xml:space="preserve">Уи дахдырҟьартә иҟаиҵарызи?</t>
  </si>
  <si>
    <t xml:space="preserve">Бзиагәышьоп, – лҳәан, ари хаҵа дцеит.</t>
  </si>
  <si>
    <t xml:space="preserve">Нас сакрыма ҭыԥк насхьысын, шьоукгьы ирлас сус рыӡбып</t>
  </si>
  <si>
    <t xml:space="preserve">Ҳаи, абаак, уиаҟара ауазмажнаст сызҭада, руп, дад, руп!</t>
  </si>
  <si>
    <t xml:space="preserve">Игәы хьыблаауа дышизхәыцуаз</t>
  </si>
  <si>
    <t xml:space="preserve">Нас аҵыхәтәан, ҳара, аԥсуаа аибашьра ҳаиланарҵәеит аҭаҷкәым еиԥш.</t>
  </si>
  <si>
    <t xml:space="preserve">Диҳәар аниҭахха мап ахимҳәааит, ақәла бзиа ԥҳәыск лзы дсылсхрым ҟаиҵеит.</t>
  </si>
  <si>
    <t xml:space="preserve">Абнахьхьи аҳәеиқәаҵәа умбои, ирбага нацәа наирххеит аҟарул.</t>
  </si>
  <si>
    <t xml:space="preserve">Абра иҵегь уаанымхарц уҭахызар, даахызжәеит, уаҟәыҵ убарҭ уччархә жәабжьқәа!</t>
  </si>
  <si>
    <t xml:space="preserve">Еибарҟаауан, ҿырҭуан агыгшәыг дуқәа, агыгшәыг хәыҷы агәы рхаҵауа.</t>
  </si>
  <si>
    <t xml:space="preserve">Агәара, аҩнқәа гәыблыла срыхәаԥшуан, исыздырҵысуан ахәыцрақәа.</t>
  </si>
  <si>
    <t xml:space="preserve">Ашәымҭаказ сыбла бҭаԥшын, саалыбхит ԥхыӡҵас аԥсра.</t>
  </si>
  <si>
    <t xml:space="preserve">Макьана алар мҩа бануп.</t>
  </si>
  <si>
    <t xml:space="preserve">Иҟалаша урҭ азхәыцуам, ирго ирнаҭозар насыԥ.</t>
  </si>
  <si>
    <t xml:space="preserve">Уԥсынҵры бзиахааит, дад, Кәҷыр!</t>
  </si>
  <si>
    <t xml:space="preserve">Хәыҷқәак хәмаруеит, излаӡода, рыбжьы рхацал, сымш ргеит.</t>
  </si>
  <si>
    <t xml:space="preserve">Агәыԥ аԥыза Аршавел иаԥхьа дааҭгылт.</t>
  </si>
  <si>
    <t xml:space="preserve">Сара избо уара арра уҟамзар ҟаларын, ажәабжьҳәаҩ гәрамгарашәа дзацәажәоз днаихәаԥшит.</t>
  </si>
  <si>
    <t xml:space="preserve">Ари аҭыӡшәа Ӡыкәыр ицәыригеижьҭеи мчыбжьыкгьы ҵуам, убриижьҭеи абри хынтәуп сара исыдҵаалоижьҭеи.</t>
  </si>
  <si>
    <t xml:space="preserve">Хәыҷык игәы нызкылоз, ауаа игәы ахьдырӷәӷәоз акәын.</t>
  </si>
  <si>
    <t xml:space="preserve">Аԥхьаӡа даԥсуаны ҳаудиториа иааҩналаз алеқторцәа дреиуан Антон Константин-иԥа Адлеиба.</t>
  </si>
  <si>
    <t xml:space="preserve">Ахәшә афҩы иахәаҽхьан, илаҳа-лаҳауа ауада ԥшӡа хәыҷы иҩназ, адухь афҩы.</t>
  </si>
  <si>
    <t xml:space="preserve">Урҭ аамҭала рнапаҿы иааргоит Ҭашьыхи Гыди реиԥш иҟоу, здырра лаҟәу анхацәа.</t>
  </si>
  <si>
    <t xml:space="preserve">Ачарҳәаҩ иҩны зынхарызеи?</t>
  </si>
  <si>
    <t xml:space="preserve">Ҿааиҭит уи зны аимҟьара шибазҵәҟьа Амза дналыхәаԥшын.</t>
  </si>
  <si>
    <t xml:space="preserve">Иаанаго убри ауп, уара ҳара уаҳтәӡам.</t>
  </si>
  <si>
    <t xml:space="preserve">Леи, цгәи, ҳәынаԥи руеи ршәаџьҳәареи акы умбаӡо икьашӡа инҳарҵәахьан</t>
  </si>
  <si>
    <t xml:space="preserve">Аԥсынтәыла аԥсатәыла, Аԥсынтәыла амратәыла, Аԥсынтәыла ашәҭатәыла, Аԥсынтәыла тәыленҭәыла.</t>
  </si>
  <si>
    <t xml:space="preserve">Агәылацәагьы бзиарас иаардыруаз лзеиӷьаршьон.</t>
  </si>
  <si>
    <t xml:space="preserve">Зжакьеи зхахәи хәыцеиқәаҵәак зларшәымыз, Араԥ аӷәра иахьынԥашала изкыз абырг ӡыш днеизыԥшит Шьасиа</t>
  </si>
  <si>
    <t xml:space="preserve">Амрагьы ахаҵаҩызагьы абра иҟоуп адәаҿы иԥшуп</t>
  </si>
  <si>
    <t xml:space="preserve">Ҳаи, Анцәа уиныҳәааит, Кәымҷыҷ, ԥаса исхоурбган, аха иахьа сҽы ишԥоургеи!</t>
  </si>
  <si>
    <t xml:space="preserve">Ухаҵкы ицеит, уи хьаас иҟаумҵан</t>
  </si>
  <si>
    <t xml:space="preserve">Аҩымҭаҿы иаабоит уи лыԥсҭазара ашьха ӡыхьеиԥш ицқьан, ашәҭыц иаҩызан игәыкын.</t>
  </si>
  <si>
    <t xml:space="preserve">Саҵанархашан, иааилаҳар, сыҩныжә.</t>
  </si>
  <si>
    <t xml:space="preserve">Уи ицәеижь мацара аҳәомызт, ихшыҩгьы аԥсшьара иазгәыкуан.</t>
  </si>
  <si>
    <t xml:space="preserve">Дыбзиацәоуп, – лҳәеит Марица жәытә ԥҳәыск леиԥш.</t>
  </si>
  <si>
    <t xml:space="preserve">Уи ишьҭахь ашырҳәа аҭаацәара даарылҵын ҳазхатәаз ҳастол аԥхьа днагылеит Бганба Тас.</t>
  </si>
  <si>
    <t xml:space="preserve">Насгьы аџьымшь ца ҳәа ыҟоуп, аха уи аҩыза ҳаман са исгәалашәом</t>
  </si>
  <si>
    <t xml:space="preserve">Нас урҭ ршьа зураны иҟада, уареи сареи дара зшьыз агьааурқәа ҳарнаалар?</t>
  </si>
  <si>
    <t xml:space="preserve">Шәынтә ихьанҭазаргь уи сшаҵоу сцалап, са сакәыз, са сакәыз иаҵыҵны имцаз.</t>
  </si>
  <si>
    <t xml:space="preserve">Зныкымкәа рқыҭақәарҿ снеихьеит сасра.</t>
  </si>
  <si>
    <t xml:space="preserve">Ҳаурмыжьуеи, нас ҳаиццоит.</t>
  </si>
  <si>
    <t xml:space="preserve">Ахаангьы абазар ахь икылганы, ма иара ус акызаҵәыкгьы лымҭицызт.</t>
  </si>
  <si>
    <t xml:space="preserve">Дымбааӡаӡакәа, аӡиасқәа дрырны, дааит уи арахь деилыхха.</t>
  </si>
  <si>
    <t xml:space="preserve">Ихазыноуп, ааи, ихазынаҵәҟьоуп!</t>
  </si>
  <si>
    <t xml:space="preserve">Абар шьҭа хәаха-хәымш ирықәуп уи Аҭараҟа дцаны итрактор ала ауаа рыдгьылқәа рыцәаӷәара даҿуижьҭеи.</t>
  </si>
  <si>
    <t xml:space="preserve">Уҩызак дааугар, дааҳадтәыларын.</t>
  </si>
  <si>
    <t xml:space="preserve">Еиӷацәак реиԥш еихәаԥшуан</t>
  </si>
  <si>
    <t xml:space="preserve">Урҭгьы уажәы иаҳзацлеит.</t>
  </si>
  <si>
    <t xml:space="preserve">Ашаҭареи аразреи, ацқьареи шьҭрала иоуз рнымԥшыр залымшеит, раԥхьатәи Иван иажәеинраалақәа.</t>
  </si>
  <si>
    <t xml:space="preserve">Ссолдаҭцәа рыԥсы дсыршьап уажәшьҭа.</t>
  </si>
  <si>
    <t xml:space="preserve">Акра нылфозгьы, ар лышьҭазшәа, ахыԥ-хыԥҳәа акраафан, асаан қәа рыӡәӡәара дналагон.</t>
  </si>
  <si>
    <t xml:space="preserve">Абар ааԥынра гәырӷьахә ахьааиз, ааԥынра ахьааиз, аӡынра цан.</t>
  </si>
  <si>
    <t xml:space="preserve">Хаха-хымш стәаны схәыцуан.</t>
  </si>
  <si>
    <t xml:space="preserve">Убри аҟынгьы иаанымҿаскәа, Хәырциӡе дрыԥсахт Москвантә иаарышьҭыз Акибеи Фуат-иԥа Хонелиа ила.</t>
  </si>
  <si>
    <t xml:space="preserve">Аԥҳәыс аԥа дизыԥшын.</t>
  </si>
  <si>
    <t xml:space="preserve">Аха қажа иааигәаԥхар, урҭ ааилихыр, иаӷахар, ириҭар ауеита ӡахәа, ажь иагәылԥхарц ашәахәа!</t>
  </si>
  <si>
    <t xml:space="preserve">Уи анаҩс лабҿаба иубаз-иуаҳаз рыҩра зуадаҩу даҽакгы ыҟоуп</t>
  </si>
  <si>
    <t xml:space="preserve">Раԥхьатәи аҭыжьраан ажәа акыгь ҳәа ашәҟәы ианылаз шыгхаз арбоуп уи иацу арҽеирақәа рҿы.</t>
  </si>
  <si>
    <t xml:space="preserve">Шабаҭ, – лҳәан, ларӷьа напы ахыза иаацәыҵырҳәҳәаны инапы инақәылкит.</t>
  </si>
  <si>
    <t xml:space="preserve">Излартәыртәышаз иашьҭан.</t>
  </si>
  <si>
    <t xml:space="preserve">Ус ишыҟаз акәымкәа, иара дҩагылт.</t>
  </si>
  <si>
    <t xml:space="preserve">Уи ртәылаҿы инагоу ҭауадуп.</t>
  </si>
  <si>
    <t xml:space="preserve">Хәыцрак нахҟьаны, уашәа узырԥхаӡом.</t>
  </si>
  <si>
    <t xml:space="preserve">Анаҩстәи иусура иарҵабыргит ари амҩа иара ихаҭара акыр ишаманшәалаз, ишанаалоз.</t>
  </si>
  <si>
    <t xml:space="preserve">Акәыба наргараны иахьыҟаз Ефкан иаби иашьа еиҳабы Ҳакани гылан, ауаа рыдышшыларақәа рыдыркылон.</t>
  </si>
  <si>
    <t xml:space="preserve">Рашьыҭ иԥа инаидиҵеит.</t>
  </si>
  <si>
    <t xml:space="preserve">Абри аӡӷаб хәыҷы ахацәа дрыцҵаны ажәлар дышԥарылашәҵои!</t>
  </si>
  <si>
    <t xml:space="preserve">Дамеии уареи шәеицума?</t>
  </si>
  <si>
    <t xml:space="preserve">Ианаауа иааргоит ԥшьнызқьҩык рҟынӡа тҟәарчалынтәи, хәышәҩык рҟынӡа Аҟәантәи зегьы Шәачаҟа.</t>
  </si>
  <si>
    <t xml:space="preserve">Жьакәа аҵәца аақәихын, дҩагылеит.</t>
  </si>
  <si>
    <t xml:space="preserve">Ашьыжь амш еихәлашьшьын.</t>
  </si>
  <si>
    <t xml:space="preserve">Лыблақәа лхалашаауа, лыхцәқәа лызқәа иқәхәмараауа, даақәлеит Есма.</t>
  </si>
  <si>
    <t xml:space="preserve">Мрамза лгәаӷ анимазгьы ыҟан.</t>
  </si>
  <si>
    <t xml:space="preserve">Уи иуаажәлар рзы ихәыцуа уаҩым.</t>
  </si>
  <si>
    <t xml:space="preserve">Сабаихәоз, ашьшьыҳәа днас ԥырҵит.</t>
  </si>
  <si>
    <t xml:space="preserve">Иахьцалак бара уи бзиа дыббоит.</t>
  </si>
  <si>
    <t xml:space="preserve">Жәеинраалак зҩып сҳәан, схы абазго.</t>
  </si>
  <si>
    <t xml:space="preserve">Адунеи хәаԥса снацҳан</t>
  </si>
  <si>
    <t xml:space="preserve">Удыртәомызт астол аханӡа</t>
  </si>
  <si>
    <t xml:space="preserve">Згәы ҳаҵҳаҵоз ахацәа рҭагылазаашьа даараӡа ицәгьан.</t>
  </si>
  <si>
    <t xml:space="preserve">Стефеи Клава Канстантин-иԥҳаи хыхь иахьықәгылаз зегьы рбарҭан.</t>
  </si>
  <si>
    <t xml:space="preserve">Асҟак ирҿаскуа сымандаз, зегьы сахьтәоу иаарго иҟасҵон.</t>
  </si>
  <si>
    <t xml:space="preserve">Хәыҷгьы-дугьы ахыҵны ицазшәа, ашҭа ҭыкка, аҩны еиқәышьшьы, ҭынчран Алашара</t>
  </si>
  <si>
    <t xml:space="preserve">Дцәажәон лыблақәа ааҭыԥха-ааҭыԥхауа.</t>
  </si>
  <si>
    <t xml:space="preserve">Амла бакит избо, сҳәыҳәԥшқа.</t>
  </si>
  <si>
    <t xml:space="preserve">Сбилеҭ аҭак сзыҟаҵозар, уа сыҟамзи, сцом, сцом!</t>
  </si>
  <si>
    <t xml:space="preserve">Сара, усшәа сыжәбоит, аха сдагәаӡам</t>
  </si>
  <si>
    <t xml:space="preserve">Ара иааихьаз рацәаҩын, аҵара уаа, ашәҟәыҩҩцәа уҳәа.</t>
  </si>
  <si>
    <t xml:space="preserve">Урысшәала акәын ишҩыз</t>
  </si>
  <si>
    <t xml:space="preserve">Бааи, еибаҳҳәап зегь уаха</t>
  </si>
  <si>
    <t xml:space="preserve">Даҭаратәиума, даӡҩыбжьатәиума абри рылшар акәын.</t>
  </si>
  <si>
    <t xml:space="preserve">Ишԥа, уара сымриҵәҟьану?!</t>
  </si>
  <si>
    <t xml:space="preserve">Лхы лнапаҿы иаалган, дааихәлаччан, иҵегь дааизааигәахеит.</t>
  </si>
  <si>
    <t xml:space="preserve">Лаԥшҵашәароу сызлахалоу исҳәо иҟамлаша атәоуп.</t>
  </si>
  <si>
    <t xml:space="preserve">Иашоуп, анцәа ишысҭахыз симшеит.</t>
  </si>
  <si>
    <t xml:space="preserve">Ҽнак, Марҭа Алхас ус иалҳәеит</t>
  </si>
  <si>
    <t xml:space="preserve">Убри азы акәын, уаха абра даатәеижьҭеи абри ахәыҷы дкылкааны дызихәаԥшуаз.</t>
  </si>
  <si>
    <t xml:space="preserve">Рыԥсқәа аныршьа ашьҭахь, иҩагылан икажьыз амахәқәа реилыхра иналагеит.</t>
  </si>
  <si>
    <t xml:space="preserve">Аха зегьы башоуп, абзиара ашьҭахь, бзиара ыҟам!</t>
  </si>
  <si>
    <t xml:space="preserve">Сара соума, ҵаара ԥхашьарам, згәы кылблаауа иббаз?</t>
  </si>
  <si>
    <t xml:space="preserve">Уи акәшамыкәша убасҟак ахқәа тҟәацхьеит, иара ус саннеиуагьы сызлеиқәхозеи.</t>
  </si>
  <si>
    <t xml:space="preserve">Анцәа сишеит абри сара схәыцраха, сыгәгьы мԥжәаҵәҟьо уахык иадымзар сзыцәахьоу.</t>
  </si>
  <si>
    <t xml:space="preserve">Егьи, ари дахьибоз џьашьаны, аҭак ҟаиҵеит.</t>
  </si>
  <si>
    <t xml:space="preserve">Атах-чахҳәа рнапқәа леибадыркит.</t>
  </si>
  <si>
    <t xml:space="preserve">Ашьжьымҭан, абаандаҩцәа ирылаҩит Ԥачулиа иахьарнахыс дҟалаӡом усура Қарҭҟа диаргоит ҳәа.</t>
  </si>
  <si>
    <t xml:space="preserve">Иара диит мыцхәы ашьаарҵәыра зцыз аурыстә-кавказтә еибашьра еилгеижьҭеи жәа-шықәса ааҵуаны еиԥш.</t>
  </si>
  <si>
    <t xml:space="preserve">Ицон аԥсцәаҳа имҩа нкыло, Аԥхӡ-баа рхьыкәкәо.</t>
  </si>
  <si>
    <t xml:space="preserve">Уи зныкыр лҵара лҽаглырхахьазма.</t>
  </si>
  <si>
    <t xml:space="preserve">Аха уи иқәԥара, иԥшьаз қәԥаран.</t>
  </si>
  <si>
    <t xml:space="preserve">Бзиоуп, нас, – иҳәеит Шлатыр зегьы ираҳартәы.</t>
  </si>
  <si>
    <t xml:space="preserve">Имӡакәа иаҳҳәозар, анхацәа зегьы ирымамызт, иаҳҳәап</t>
  </si>
  <si>
    <t xml:space="preserve">Мшәагә-хәыҷ, хаҵакьаҿ, гәамчыла иџьбараз, аҭак иеиҳәеит цқьа Рашыьҭ, иажәа ҿаца ԥызҟарыз</t>
  </si>
  <si>
    <t xml:space="preserve">Ҳаиламланда шырҳәо шьоук уажәыкгьы, ддыркәашоит иаалыхан ҭакәажәыкгьы</t>
  </si>
  <si>
    <t xml:space="preserve">Мисақ иеиԥш ихыжәжәа-ҿыжәжәа акәымкәа.</t>
  </si>
  <si>
    <t xml:space="preserve">Мап, Аублаатәыла ишыҟаҳҵаз еиԥш, ҳаӷацәа ирымԥыхьашәоит ҳәа инҳарҵәом ҳаҽқәа!</t>
  </si>
  <si>
    <t xml:space="preserve">Арахә ршьапы иакәаҳахьаз агәарабжьара, иара ажәқәа ршьапы асахьа аманы, ақыҭа иагәылсуан.</t>
  </si>
  <si>
    <t xml:space="preserve">Аҵара аамҭа ааит, ҳара ҳаԥсы шьаны, ақәҿиарақәа шҳауа азы агәыӷра ҳаманы ашкол ахь ҳгьежьит.</t>
  </si>
  <si>
    <t xml:space="preserve">Аԥсны аиҳабыра ҳаиқәхаԥс ҳтәоуп, ҳмашьынақәа ҳрықәтәаны ҳныҟәоит.</t>
  </si>
  <si>
    <t xml:space="preserve">Абарҭқәа ансеиҳәа Џьофик</t>
  </si>
  <si>
    <t xml:space="preserve">Мыхәа Кажьына уажәы Анҭеи диҩызан.</t>
  </si>
  <si>
    <t xml:space="preserve">Аҩны авараҿы, жәык ршьызар акәхарын, атәыҩақәа хаӷӷала асы иалыԥшуан ицәеиқәараӡа.</t>
  </si>
  <si>
    <t xml:space="preserve">Уи иӡбахә ахьуҳәазгьы, уҳәашьақәагьы уаҭәасымшьеит!</t>
  </si>
  <si>
    <t xml:space="preserve">Ҳаи, аф сысындаз, алаба рхха дсысызшәа, аҩныҵәҟьа ддәылсымцандаз!</t>
  </si>
  <si>
    <t xml:space="preserve">Ибжьы наиқәиргеит атолбашь Ламшьаҵә.</t>
  </si>
  <si>
    <t xml:space="preserve">Сыҷкәын аиҵбы, деибганы аибашьра иалҵыз, амыждараз, автомат ширыцқьоз машәырла иҭҟьаны дҭахеит.</t>
  </si>
  <si>
    <t xml:space="preserve">Схала абарҵа сааҵахеит.</t>
  </si>
  <si>
    <t xml:space="preserve">Лыԥсы еиҩылгон сангьы, са сызҿыз лдыруан, сеидара шхьамҭазгьы лхамышҭӡеит уажәгьы.</t>
  </si>
  <si>
    <t xml:space="preserve">Какан акаҳуажәырҭахь инеирц змашьына илалбааз Асҭамыр дааиԥхьеит.</t>
  </si>
  <si>
    <t xml:space="preserve">Изықәдыргәыӷыз Аԥсшәаҿы ԥсахрада иҟоуп.</t>
  </si>
  <si>
    <t xml:space="preserve">Аԥсны, анцәа, иумырӡын!</t>
  </si>
  <si>
    <t xml:space="preserve">Уи класск ала иара диеиҳан, Махаз дзышьҭаз иара иҵахьан.</t>
  </si>
  <si>
    <t xml:space="preserve">Гәмԥсы аԥшаҳәаҿы инхон.</t>
  </si>
  <si>
    <t xml:space="preserve">Уи акыр ахаҵаратә усқәа рҿы ицхраауеит.</t>
  </si>
  <si>
    <t xml:space="preserve">Маи жәаха рзы ҳаиқәшәарц еибаҳҳәеит.</t>
  </si>
  <si>
    <t xml:space="preserve">Ажәа гәылшәақәак сҿашәан</t>
  </si>
  <si>
    <t xml:space="preserve">Краснодартәи атәылаҿацә аҟнытә Аԥсныҟа иаахәаны иааргон ахш!</t>
  </si>
  <si>
    <t xml:space="preserve">Бериа есқьаангьы Сталин ивараҿы аҭыԥ алхны иман.</t>
  </si>
  <si>
    <t xml:space="preserve">Иҳашәҵа уара, ишыҟоу гәаҳҭап!</t>
  </si>
  <si>
    <t xml:space="preserve">Ҳахьынхо закә ҭыԥ ссиру ббандаз!</t>
  </si>
  <si>
    <t xml:space="preserve">Егьи ари ахшыҩҵак иҵегьы инаирҭбааит</t>
  </si>
  <si>
    <t xml:space="preserve">Ари адгьыл са сықәгылоуп саҭахны.</t>
  </si>
  <si>
    <t xml:space="preserve">Адгьыл абӷьаҭын быжьра-быжьҵәа ҵаҟа дашьҭит.</t>
  </si>
  <si>
    <t xml:space="preserve">Ԥсҭазаарак ҿахҵәар дунеи дук бжьаӡуеит.</t>
  </si>
  <si>
    <t xml:space="preserve">Ушәшьыра ҳаҵыҵит ҳара, шьҭа ҳхала ҳцоит.</t>
  </si>
  <si>
    <t xml:space="preserve">Иагьааилымсхьаз, уи акәзу изырҳәоз, аха ус еиԥшшәа акы далацәажәон иара усҟан.</t>
  </si>
  <si>
    <t xml:space="preserve">Иара убас, Андзор Гоов агәабзиарахьчара асистема аҿиара дазааҭгылеит.</t>
  </si>
  <si>
    <t xml:space="preserve">Абас абиԥарак ахьтә егьи абиԥарахь ииасуеит.</t>
  </si>
  <si>
    <t xml:space="preserve">Махәарк аҟара ишәпаз ҵәассак дадгыланы, аихаҳара даҿын.</t>
  </si>
  <si>
    <t xml:space="preserve">Уарбан итәымны иаҳҭааз, Хьаас узгозеи укны?</t>
  </si>
  <si>
    <t xml:space="preserve">Дыбӷарҳәҳәо лкаҵкәыр аашьҭылхын, лара дагарц иаангылаз џьшьаны, уи ашҟа лҿыналхеит аҭакәажә.</t>
  </si>
  <si>
    <t xml:space="preserve">Убасеиԥш акы дақәшәарызшәа ибеит, иԥҳәыси, иҷкәыни, иареи еицәзырӡышаз, уаҳа еибазмырбашаз.</t>
  </si>
  <si>
    <t xml:space="preserve">Урҭ аԥсҭазаарахь урыԥхьала, ргәаҿы абзиара рҿыхала.</t>
  </si>
  <si>
    <t xml:space="preserve">Џьуна дгылаанӡа урҭ арахь ҭыҵшьа рымам, ара абахҭа аҵкыс иеицәоуп.</t>
  </si>
  <si>
    <t xml:space="preserve">Иҿыхьҭаӡам, иԥхараӡам, избоит амш акалашәа.</t>
  </si>
  <si>
    <t xml:space="preserve">Изакәызеишь иугәаланаршәаз?</t>
  </si>
  <si>
    <t xml:space="preserve">Нарҭ Сасрыҟәа захьӡу ажәеинраала шаҟа ирхәыцгоузеи</t>
  </si>
  <si>
    <t xml:space="preserve">Абрахь амҩа иқәлоит.</t>
  </si>
  <si>
    <t xml:space="preserve">Саазхәаз ииҭаху сылеигӡоит</t>
  </si>
  <si>
    <t xml:space="preserve">Марҭа Алхас дивсны данца ашьҭахь, иара днеины, иҭыԥ аҿы, днатәеит.</t>
  </si>
  <si>
    <t xml:space="preserve">Сара сышәхылаԥшлоит, иагьа умҳәан абнаҿы ҳаҟоуп</t>
  </si>
  <si>
    <t xml:space="preserve">Сгәырҩа ӡыхәашь сныҽԥыххыланы сзыруам, ижәҩахыргьы уаҳа исныруамеи сҭынхак</t>
  </si>
  <si>
    <t xml:space="preserve">Ашкол аҿы снеины, иаарласны, почтала исшьҭыргьы ҟалоит, аха схаҭа изгар сҭахуп, Марҭагьы дызбап.</t>
  </si>
  <si>
    <t xml:space="preserve">Абыца суаҩаԥшь хәҷы итәарҭа ҳаскьын ықәиаауам.</t>
  </si>
  <si>
    <t xml:space="preserve">Даараӡа шәысгәаԥхоит.</t>
  </si>
  <si>
    <t xml:space="preserve">Какан уи уамашәа дибон.</t>
  </si>
  <si>
    <t xml:space="preserve">Аншьцәа рахь Баџ иоуп исымоу.</t>
  </si>
  <si>
    <t xml:space="preserve">Нас аццәажәаҩ дыззиҭахи</t>
  </si>
  <si>
    <t xml:space="preserve">Аҽны даара исҭахын Арзаҟан инышәынҭраҟынӡа сцарц, Шьасиагьы дсыманы.</t>
  </si>
  <si>
    <t xml:space="preserve">Ишлеит уи ахала, сара аԥхын сацын, салаԥшуан ҭагалан.</t>
  </si>
  <si>
    <t xml:space="preserve">Ишаҳҳәахьоу еиԥш, Шабаҭ аҵара имоуп, кры еилызкаауа аӡә иоуп, мҩакы иқәиҵап ҳәа угәы иаанагоит</t>
  </si>
  <si>
    <t xml:space="preserve">Разҟы змаз са сакәын шьҭарнахыс.</t>
  </si>
  <si>
    <t xml:space="preserve">Иарбанзаалак еиҿкаарак рымамкәа алада иасуан, аҩада иасуан.</t>
  </si>
  <si>
    <t xml:space="preserve">Ицаша цон, иааша аауан.</t>
  </si>
  <si>
    <t xml:space="preserve">Ҳара уи иҳәааданы илаз ауаҩреи аҟыбаҩ ҷыдеи рзы даара бзиа даабоит!</t>
  </si>
  <si>
    <t xml:space="preserve">Сара сқыҭа усгьы ижәдыруеит, ахсаалаҿгьы иануп Ԥақәашь.</t>
  </si>
  <si>
    <t xml:space="preserve">Аӡӷабцәа аҷынқәа кны мчыла аӡы иҭарцалоит, иҭыҵыр руам.</t>
  </si>
  <si>
    <t xml:space="preserve">Нас уи амц иҳәаз џьушьома, алашьцараха, агҿыҩра дыгҿаҳар, хьымӡӷыми.</t>
  </si>
  <si>
    <t xml:space="preserve">Ашәыргәындареи аԥсахреи араҟа ирҿагылоуп апатриотизмра, иагьаиааиуеит аҵыхәтәантәи.</t>
  </si>
  <si>
    <t xml:space="preserve">Убысҟан ашә акылҳара икылԥшуа игылаз аказакцәа ааҩнаххит.</t>
  </si>
  <si>
    <t xml:space="preserve">Цхыраагӡатә ҟаҵарбақәаны иаҳԥылоит</t>
  </si>
  <si>
    <t xml:space="preserve">Шәабаҟаз, уара, Жәгараа реиԥш, шәыҟь лаб иқәчхәрааит</t>
  </si>
  <si>
    <t xml:space="preserve">Аԥсра акәымшәа саԥхьаҟа ишьҭоу, абри адгьыл санысп сыкәкәаӡа!</t>
  </si>
  <si>
    <t xml:space="preserve">Абиблиотека зыҩназ ауада, акаридор аҵкыс илаҟәны аклуб иаҿаԥшьын.</t>
  </si>
  <si>
    <t xml:space="preserve">Урҭ ры-плашь шкәакәақәеи аси рҽеимардеит.</t>
  </si>
  <si>
    <t xml:space="preserve">Қьаҭуан рҩаш ицаны зҽызкәабоз жәаҩык сҩызцәа ашколҷкәынцәа сыцын.</t>
  </si>
  <si>
    <t xml:space="preserve">Ицоит, Ицоит ауаа арантә иеидараха.</t>
  </si>
  <si>
    <t xml:space="preserve">Уи ҳаԥсадгьыл абзарӡы ҳәауа ԥхьаҟа иҳаԥхьоит, аԥсҭазааразы иқәԥоит.</t>
  </si>
  <si>
    <t xml:space="preserve">Уи акәзар, нас Егры ҳәа ус ала ахьыӡ здыртәеи?</t>
  </si>
  <si>
    <t xml:space="preserve">Шкок Беии Асиаҭ нандуи рыԥсҭазаара иалҵхьан.</t>
  </si>
  <si>
    <t xml:space="preserve">Самир иҩни имашьынеи иҭиит, иҩызцәагьы имаҷымкәа аԥара идырԥсахит.</t>
  </si>
  <si>
    <t xml:space="preserve">Иаб гәышьа диԥоуп, итрактор еицрыжәжәа, аззы ахырга, иманы даақәлааит аӡәы арахь.</t>
  </si>
  <si>
    <t xml:space="preserve">Аҟәантәи сыргеит Қарҭҟа.</t>
  </si>
  <si>
    <t xml:space="preserve">Днасазҵааит еиуеиԥшым ажәабжьқәа ҳашрылацәажәоз.</t>
  </si>
  <si>
    <t xml:space="preserve">Алла Харџьелиеи, Зина Какалиеи шәаҳәацәан, урҭ аҟазарахь рхы дырхоз џьысшьон, аха ирҵаҩцәахеит.</t>
  </si>
  <si>
    <t xml:space="preserve">Арҿиамҭа ахьӡ еиуеиԥшым авариантқәа аманы иҟоуп</t>
  </si>
  <si>
    <t xml:space="preserve">Уи лмыткәма далоуп сызқәыӡыз, хьӡыкгьы лҳәоит-илҳәаӡом.</t>
  </si>
  <si>
    <t xml:space="preserve">Уаанӡа уиарҭа уагәылҵроуп.</t>
  </si>
  <si>
    <t xml:space="preserve">Хар амаӡамкәа ишааиуа, лаԥшыцәгьак нацрасызшәа, иааилаԥаҭԥаҭуеит иааузеилмыргартә еиԥш.</t>
  </si>
  <si>
    <t xml:space="preserve">Аиҳараӡак аҽы ахы ахьдырхо, аандоума, гәашәума инагәыдырҵоит.</t>
  </si>
  <si>
    <t xml:space="preserve">Мамоу, Ахра, иаҭеикит Шьабаҭ, игәы иалсша акы иеиҳәозшәа даақәыԥсычҳан.</t>
  </si>
  <si>
    <t xml:space="preserve">Жәытәнатә аахыс аԥсуаа рҿы ажәлар ркульт ыҟан.</t>
  </si>
  <si>
    <t xml:space="preserve">Иагьа умҩа харазаргьы, иагьа уццакуазаргьы, абзиа ҟаҵара уаналага инаугӡароуп.</t>
  </si>
  <si>
    <t xml:space="preserve">Аҵла дук аҿы инеит, адац ианкны иҵихит Сасрыҟәа.</t>
  </si>
  <si>
    <t xml:space="preserve">Уи иблақәа кәеицеиуа Тариал днеизыԥшит.</t>
  </si>
  <si>
    <t xml:space="preserve">Масовски даараӡа сгәы уалоуп, акапитан.</t>
  </si>
  <si>
    <t xml:space="preserve">Аӡиас шнеиуа ацаҟьа иагәыдсы лоит.</t>
  </si>
  <si>
    <t xml:space="preserve">Адәы ахьаанҵәо лаӷьарак лашьҭуп, уахь ҳанҭалар, аиҿаԥшха ҳауам, ҳшьапқәа ҳрыҵаԥшуа ҭынч илбаатәуп.</t>
  </si>
  <si>
    <t xml:space="preserve">Убасҟан Еқәыԥ иаб Смиал ибла даахгылеит, ҽцәа шәҩык драԥхьагылан рыҩны аԥхьа диасны дцозшәа.</t>
  </si>
  <si>
    <t xml:space="preserve">Шьири, шаҟа иссирузеи аԥсҭазаара!</t>
  </si>
  <si>
    <t xml:space="preserve">Қдыжә дышнеиуаз жьак ибеит.</t>
  </si>
  <si>
    <t xml:space="preserve">Урҭгьы ихәқәаз ракәхап.</t>
  </si>
  <si>
    <t xml:space="preserve">Уи иаб иашьеиҳаб иаҳаҭыр аҟнытә ихьӡырҵеит, ианду Барсбиҭ-ҳаным иаалыцҳаз ахьӡ иаҟәыҵны</t>
  </si>
  <si>
    <t xml:space="preserve">Уаҳа аӡәыр зҵаара шәымоума?</t>
  </si>
  <si>
    <t xml:space="preserve">Егьырҭ макьаназы ус итәоуп, ақәҿырҭуам.</t>
  </si>
  <si>
    <t xml:space="preserve">Дида, Ханиа илықәнаго ҭаца данылмоу, дыгәнаҳауп, аԥҳәыс гәыԥсшьа замана, ҳәа.</t>
  </si>
  <si>
    <t xml:space="preserve">Агазеҭ Сабҷоҭа Аԥхазеҭи аколлектив даҽакала иныҟәеит.</t>
  </si>
  <si>
    <t xml:space="preserve">Анцәа дхашәҵала, Саргьы схашәҵала.</t>
  </si>
  <si>
    <t xml:space="preserve">Иахьа уажәраанӡагьы аԥсҭазаара абас дазымхәыцызт.</t>
  </si>
  <si>
    <t xml:space="preserve">Ҿыц иааизи дареи ааизыҩҩит.</t>
  </si>
  <si>
    <t xml:space="preserve">Бышԥарыцҳасшьо, Марҭа.</t>
  </si>
  <si>
    <t xml:space="preserve">Лара ҽага хәыҷык ҿаҩлакьӡа хә-кьардак ахаҵаны лыжәҩахыр иқәкын.</t>
  </si>
  <si>
    <t xml:space="preserve">Аԥхын мацароума иҟоу, исҟажоит, исҟажоит сара сгәы.</t>
  </si>
  <si>
    <t xml:space="preserve">Схы-сгәы аҵанӡа инеины сдақәа сылԥсаауан афырхацәа рҩызцәеи рҭахцәеи санрыҿцәажәоз.</t>
  </si>
  <si>
    <t xml:space="preserve">Абри аҵыхәала ахара зларыду ҳәа ишьҭыхыз акт аҿы иаҳәоит</t>
  </si>
  <si>
    <t xml:space="preserve">Хәыцра-шәкы са инасыжәлеит, мцоушәа исгәылсуан сбылны.</t>
  </si>
  <si>
    <t xml:space="preserve">Аҩбатәи атур мҩаԥысуеит Нальчик.</t>
  </si>
  <si>
    <t xml:space="preserve">Ҳара ҳаиуара атәы иара ҽеила идыруеит.</t>
  </si>
  <si>
    <t xml:space="preserve">Убасҟан игәы каҳаит Саҭбеи</t>
  </si>
  <si>
    <t xml:space="preserve">Ари Санӡаа Самсон иҵәажәла ауп.</t>
  </si>
  <si>
    <t xml:space="preserve">Убри аҟнытә ишьақәхеит аматериалтә, ауааԥсыратә ресурсқәа.</t>
  </si>
  <si>
    <t xml:space="preserve">Ауаа рӡы-мшын ҳалалт ҳаиханы.</t>
  </si>
  <si>
    <t xml:space="preserve">Иара убас атамаҭра атама баҳча бзианы измоу ҳәа заҟаҩ ҟаларыда ҳтәылаҿы?</t>
  </si>
  <si>
    <t xml:space="preserve">Даауалуашеит, ибжьы ааҭганы.</t>
  </si>
  <si>
    <t xml:space="preserve">Снацәкьарақәа лыкәахь иахьцаз, изымхынҳәт зынӡа!</t>
  </si>
  <si>
    <t xml:space="preserve">Аԥсыӡқәа реиԥш шәнеиваԥсазар, – иҳәеит аламала ажәак зҿымшәоз ҳмашьынарныҟәцаҩ дахьгылаз.</t>
  </si>
  <si>
    <t xml:space="preserve">Аха иабаҟоу, дӡатәуп, ишьра ҟалаӡом.</t>
  </si>
  <si>
    <t xml:space="preserve">Ааӡара бзиа змоу аҷкәын даҽакала дҟалаӡом!</t>
  </si>
  <si>
    <t xml:space="preserve">Ишәыдысныҳәалоит гәык-ԥсыкала.</t>
  </si>
  <si>
    <t xml:space="preserve">Леонид имашьына аҿынаирхеит.</t>
  </si>
  <si>
    <t xml:space="preserve">Кравченко игәы шҭынчым иныԥшуа даалеиҩеиуеит.</t>
  </si>
  <si>
    <t xml:space="preserve">Аԥшаҳәа зегьы еилаҩынтуан, хыхь иҟоу ҵаҟа ицон.</t>
  </si>
  <si>
    <t xml:space="preserve">Ус сыббаӡа сырхагылоуп.</t>
  </si>
  <si>
    <t xml:space="preserve">Абри сара агәра ганы, сақәыӷәӷәаны, кәаны-занрада ишәасҳәоит.</t>
  </si>
  <si>
    <t xml:space="preserve">Апринц де Поза дҭеикну?</t>
  </si>
  <si>
    <t xml:space="preserve">Аҵра мазароуп, иӡуам, ибылуам, аӷацәа қәыларгьы ирзгауам.</t>
  </si>
  <si>
    <t xml:space="preserve">Мата иахь санынаԥш, иблақуа лаӷырӡыла иҭәын.</t>
  </si>
  <si>
    <t xml:space="preserve">Афонд аусура ахылаԥшра анаҭоит ҷыдала иаԥҵоу Аԥҵаратә хеилак.</t>
  </si>
  <si>
    <t xml:space="preserve">Ҳаџьымбагьы шамбагьы аҳәынҭқарра амаҵзурақәа мҩаԥыргахьеит</t>
  </si>
  <si>
    <t xml:space="preserve">Ааԥын исзымҳәаз сызҳәаӡомызт, сцәыӡқәа рышьҭа уажә санху.</t>
  </si>
  <si>
    <t xml:space="preserve">Уи нас, адунеи дунеиуп, ауаҩ џьарак мацара дамкыр ҟалоит, аха иара иԥсы ахьықәу адгьыл имазароуп.</t>
  </si>
  <si>
    <t xml:space="preserve">Аԥсуа жәлар ирзыԥшыз аибашьра алагара шықәсқәак бжьан аԥхьаҩ игәаҿы иаанхо абарҭ ацәаҳәақәа аниҩҩуаз</t>
  </si>
  <si>
    <t xml:space="preserve">Исзышьҭымхӡо еидараны саҵоуп ари амш, сызлагылоу, сызжьаз.</t>
  </si>
  <si>
    <t xml:space="preserve">Аҳ иԥа ицәымыӷхеит анеира.</t>
  </si>
  <si>
    <t xml:space="preserve">Амашьына цон имырӷьеҩцәакәа.</t>
  </si>
  <si>
    <t xml:space="preserve">Анцәа дшаҳаҭуп, ибзиаӡаны издыруан ичымазара изакәы чымазараз, иаԥхьаҟа иаҳа-иаҳа аҽшырӷәӷәоз.</t>
  </si>
  <si>
    <t xml:space="preserve">Аиааира ашьҭахь, еиуеиԥшым аамҭақәа рзын машәырла имҩасит Роберти, Руслани.</t>
  </si>
  <si>
    <t xml:space="preserve">Уи алагьы ргәырӷьара аҵыхәа ааԥҵәеит</t>
  </si>
  <si>
    <t xml:space="preserve">Арҵаҩы Амзацба сҳәеит ҳәа лҵшәа аиуамызт уеизгьы, саалаган, сажәабжь хыс иасҭаз соуп сҳәеит.</t>
  </si>
  <si>
    <t xml:space="preserve">Аԥсны аҳраҿы, ацәгьара ҟазҵаз ауаҩы, ахьӡи ахьмыӡӷи рзакәан ала иус ӡбаны, моральла дахьдырхәуан</t>
  </si>
  <si>
    <t xml:space="preserve">Иазырха, иҟалозар, сыԥсы аҭыхра, анцәа ду дсыԥижьлап исыхәҭоу</t>
  </si>
  <si>
    <t xml:space="preserve">Дарбан уи згәаӷьуаз?</t>
  </si>
  <si>
    <t xml:space="preserve">Ҳкьатеи ахәыц еиҩнаҵәоит.</t>
  </si>
  <si>
    <t xml:space="preserve">Абас ԥсхәыц дынкахәыцуа гыд-иԥа Омар иашҭа дынҭалт.</t>
  </si>
  <si>
    <t xml:space="preserve">Еихга, умшәан, ушьапы.</t>
  </si>
  <si>
    <t xml:space="preserve">Аҵыхәтәан, ишудыруа, ампыҵахалаҩцәа Аԥсны иақәлеит.</t>
  </si>
  <si>
    <t xml:space="preserve">Март ззумҳәара ауми, уаха егьараан иеилгап, иеилашәап, аазгәеиҭеит ҽаӡәы.</t>
  </si>
  <si>
    <t xml:space="preserve">Иуҳәаз сақәшаҳаҭуп, гәабзиарала илзааигәоу лыргәырӷьааит!</t>
  </si>
  <si>
    <t xml:space="preserve">Тола Шьыкьырба, Ԥоча Кәыҵниа, Иван Кәыҵниа сылаԥш рықәшәеит.</t>
  </si>
  <si>
    <t xml:space="preserve">Сара аусура соушәыжьыргьы, суалафахәы ҭаацәара дук ҳныҟәнагома?</t>
  </si>
  <si>
    <t xml:space="preserve">Мал шашьас иҟаҳҵозеи?</t>
  </si>
  <si>
    <t xml:space="preserve">Урҭ зегь ааидукылар, џьара гәыӷрак иҳамаз аиааира атәы азхәыцра аԥсамызшәа угәы иунарбон.</t>
  </si>
  <si>
    <t xml:space="preserve">Ԥарна ииҳәашаз заа иӡбаны, ажәак џьара ицәыбжьымшәартә иҵаны имазшәа акәын дышнеиуаз.</t>
  </si>
  <si>
    <t xml:space="preserve">Аԥсра хьшәашәа абарҵаҿ иааин, аблақәа ҭархәалан иԥшуп.</t>
  </si>
  <si>
    <t xml:space="preserve">Иара убри аухаҵәҟьа аҭырқәцәа, ҵхыбжьон, фы-ӷбак ирҭаз адесант маӡала Гәдоуҭа иӡхыргеит.</t>
  </si>
  <si>
    <t xml:space="preserve">Ари асас длахынҳәын апап иԥҳәыс лҿы днеит.</t>
  </si>
  <si>
    <t xml:space="preserve">Зхы зҭахым дзусҭада?</t>
  </si>
  <si>
    <t xml:space="preserve">Едгьац игәы иаахәаны.</t>
  </si>
  <si>
    <t xml:space="preserve">Наунагӡа даанижьрызшәа иаалхьааит.</t>
  </si>
  <si>
    <t xml:space="preserve">Базымҵаан, – иҳәеит аҷкәынгьы, лара лаҳаҭыраз, ла иахьлырхаз ацәажәара инацҵашәа.</t>
  </si>
  <si>
    <t xml:space="preserve">Израҳарызеи абри ма измаҳац?</t>
  </si>
  <si>
    <t xml:space="preserve">Аԥхамшьа, аламысда, зиқәа ахәымџьар ада хәыцырҭа змам</t>
  </si>
  <si>
    <t xml:space="preserve">Сахьынаԥшлак сыдгьыл акәзар, ари амрагь зтәу са соуп!</t>
  </si>
  <si>
    <t xml:space="preserve">Акриҿалҵарц иԥшыз Шьасиа лхаҵа амҩан дышчахьаз анеилылкаа, лишәа иқәгылаз ахәы ықәылгеит.</t>
  </si>
  <si>
    <t xml:space="preserve">Аибашьра ианалага, абџьар шьҭыхны ҳаӷа диҿагылеит.</t>
  </si>
  <si>
    <t xml:space="preserve">Кьагәа уԥсадгьыл уанықәым закә гәырӷьареи?</t>
  </si>
  <si>
    <t xml:space="preserve">Шьыри дбаны сыҟанда!</t>
  </si>
  <si>
    <t xml:space="preserve">Дыҷкәынамзи, нас дқалақь уаҩымзи, иӡбахә рмаҳацызт.</t>
  </si>
  <si>
    <t xml:space="preserve">Ашара ҳаԥгало, ишнеи-шнеиуа, Жәҩанаҿ аԥштәы нахыггоит.</t>
  </si>
  <si>
    <t xml:space="preserve">Иахьагьы ҳаҷкәынцәа рызкылԥшра аҵыхәтәа ԥымҵәаӡацт.</t>
  </si>
  <si>
    <t xml:space="preserve">Сирхысырц азы дсазҵаазар ҟалап, игәахәын, ибзиангьы схысуеит ҳәа нациҵеит.</t>
  </si>
  <si>
    <t xml:space="preserve">Лҩызцәа иргәаԥханы еиԥхыҳәҳәазаап.</t>
  </si>
  <si>
    <t xml:space="preserve">Шьыжьхьа ҳнацҳаны ҳаныҩхала, азауад ахаҭарнакцәа ааихьан.</t>
  </si>
  <si>
    <t xml:space="preserve">Сыҽсырҩашьаӡахт ҩаԥхьа.</t>
  </si>
  <si>
    <t xml:space="preserve">Аветик Исаакиан ҩежәихәба шықәса рҟынӡа ихигоит иԥсадгьыл даҟәганы атәым дгьылқәа рҿы.</t>
  </si>
  <si>
    <t xml:space="preserve">Адепутатә корпус акьысрадара аԥыхра ари шьҭахьҟа узго шьаҿоуп.</t>
  </si>
  <si>
    <t xml:space="preserve">Уҵарҟәаҟәааит ҳәа скәыба иашьҭарҵаз хаҵак даасгәалашәоит, сшыԥсугьы, даҽа хаҵак.</t>
  </si>
  <si>
    <t xml:space="preserve">Иамраӡакәа шьыбжь анхыҵха, амза ашәахәашқәа анканаԥсоз.</t>
  </si>
  <si>
    <t xml:space="preserve">Ҳамҭак, аҭак сымҭаӡакәа, лхы ларҟәны дгылан.</t>
  </si>
  <si>
    <t xml:space="preserve">Аха ихәыҷқәа изхара ибартә еиԥш аҭагылазаашьа ирмҭеит.</t>
  </si>
  <si>
    <t xml:space="preserve">Урҭ еиламырцҳаӡакәа ибзиаҵәҟьаны ирдыруан амилаҭ ҵасгьы, ауаатәыҩса ирзеиԥшу, иԥшьоу аусгьы</t>
  </si>
  <si>
    <t xml:space="preserve">Снатәоит схы-сгәы сымахь, зыбла хыбкыз, еҵәа гәарҭак срызԥшуа снатәоит иаахәлар.</t>
  </si>
  <si>
    <t xml:space="preserve">Аԥснытәыла ажәытәтәи асахьа анҭихуа, уцәа уҭӡыӡаауеит, улахь еиқәнаҵоит, хара уархәыцуеит.</t>
  </si>
  <si>
    <t xml:space="preserve">Ныҟәарала ухы узныҟәгома, џьым.</t>
  </si>
  <si>
    <t xml:space="preserve">Сбыргәаҭеиуеит, амца схыжьны, сҭахозар бымцоуп сҭазырхо.</t>
  </si>
  <si>
    <t xml:space="preserve">Схаҵа ила сманшәаламхо, акәтаӷьцәа дагәылхны исааӡаз сыԥҳа лакәзар</t>
  </si>
  <si>
    <t xml:space="preserve">Ҵашәкәар аанда гәараҿ иватәаз Ҷынҷах ус иҳәоит</t>
  </si>
  <si>
    <t xml:space="preserve">Геннади Аламиа апоет, Аԥсуа-абазатәабаза жәлар Адунеизегьтәи Аконгресс амаӡаныҟәгаҩ Хада</t>
  </si>
  <si>
    <t xml:space="preserve">Чико атрышә асра ампыл асцәа ааннакылеит.</t>
  </si>
  <si>
    <t xml:space="preserve">Амаҟҿаҳәара аԥслымӡ сакара еиужьқәа шьҭан</t>
  </si>
  <si>
    <t xml:space="preserve">Хԥа урҭ рымаҭәа рҩыҭәа аӡәӡәара анилымшо рацәоуп</t>
  </si>
  <si>
    <t xml:space="preserve">Амӡырха агәҭа иҭагылаз араҵла тәырӷаӷа иамҵатәаны абыргцәа еицәажәон.</t>
  </si>
  <si>
    <t xml:space="preserve">Ԥхьанеиԥш банқәы, ахаан бсыԥсҵәуаҩым, еилыбкаауеит ҳгәыцхәцәа рылымкаа сшыбзыҟоу.</t>
  </si>
  <si>
    <t xml:space="preserve">Угәыӷра уцәымӡын ҳәа, бжьык амаалықь иашҭа инҭыԥрааны аҽааугәыҵанаршәуеит.</t>
  </si>
  <si>
    <t xml:space="preserve">Леиуанти ибон ус аиҿкаара аԥҵазар Игор ишиҭахыз, аха иара иеиҿикааит ҳәа аӡбахә гар иҭахымызт.</t>
  </si>
  <si>
    <t xml:space="preserve">Иҭамбазаап, дшаалгаз еиԥш, дааидгылан инапы рыӷәӷәаны иаанкыло иудысныҳәалоит иҳәеит.</t>
  </si>
  <si>
    <t xml:space="preserve">Ус ҳаауеит Гәдоуҭа лесхоз ҳәа иахьашьҭоу.</t>
  </si>
  <si>
    <t xml:space="preserve">Ашақә иасны, аҽҭҳәа инаҵҟьоит, ашҭахь иргарц ргәы изызҭам аҽы надигьы.</t>
  </si>
  <si>
    <t xml:space="preserve">Аӷба иахәаԥштәуп ҳәа Баҭаҟәа уажәаԥхьагьы иумҳәахьаз!</t>
  </si>
  <si>
    <t xml:space="preserve">Избоит аеҵәа кыдбыӷӷала.</t>
  </si>
  <si>
    <t xml:space="preserve">Илымҳахь иааишьҭзар ажәабжь мыцқьақәа, уаҳа уахь ихәынгашьаны ажәҩан шьҭыбжьқәа ҭамлартә</t>
  </si>
  <si>
    <t xml:space="preserve">Ҳаагылт асасааирҭаҿы.</t>
  </si>
  <si>
    <t xml:space="preserve">Уажәы азин сыҭ, иҟоу Џьеиле иласҳәап.</t>
  </si>
  <si>
    <t xml:space="preserve">Мап, аԥсҭазаараҿы иҟалаҵәҟьозаап, убама!</t>
  </si>
  <si>
    <t xml:space="preserve">Схаҿсахьа аԥсҭазаара ишазгәырӷьаз инырит.</t>
  </si>
  <si>
    <t xml:space="preserve">Шьҭахьҟа иҿааихеит, иаҳа иахьыманшәалаз џьара иргыларц.</t>
  </si>
  <si>
    <t xml:space="preserve">Аԥсышәала еиҭагоуп аџьармыкьа.</t>
  </si>
  <si>
    <t xml:space="preserve">Сара быҷкәын данааиуа ашә савагылоит.</t>
  </si>
  <si>
    <t xml:space="preserve">Бареи сареи еизгәакьацәоу аиҩызцәа реиԥш аума, даҽакалоума ҳахьеизыҟоу бхаҵа иусымзароуп.</t>
  </si>
  <si>
    <t xml:space="preserve">Ԥҭацк ажәҩан ихымкәа, амра кажжы ианԥхо ақәа леиуама?</t>
  </si>
  <si>
    <t xml:space="preserve">Еҳ, еиҭахгьы, еиҭа ҳамҭак, аха дҿамхацтеи аӡәгьы</t>
  </si>
  <si>
    <t xml:space="preserve">Мап, шәара избо акгьы шәаԥсамхеит уи иҿы!</t>
  </si>
  <si>
    <t xml:space="preserve">Еиқәаҳаԥхьаӡап апоет ишеишьҭаиргылаз, ишыҟаиҵаз аформала</t>
  </si>
  <si>
    <t xml:space="preserve">Абри аганахь ала уахәаԥшуазаргьы аҩымҭа мажәӡеит, иахьагьы иқәԥартә амчи азини амоуп.</t>
  </si>
  <si>
    <t xml:space="preserve">Млак сакӡазаргь, зынӡа самгеит, зегь са исычҳаит, сыгәгьы еицамкит.</t>
  </si>
  <si>
    <t xml:space="preserve">Ас иҟоу аполк анапхгара дазыркуамызт, – иҳәеит Ефрем.</t>
  </si>
  <si>
    <t xml:space="preserve">Нарҭ Башныхә сакәӡами?</t>
  </si>
  <si>
    <t xml:space="preserve">Уи уажәы аибашьра иаҳхысыз аҿоуп иахьсцәыӡыз.</t>
  </si>
  <si>
    <t xml:space="preserve">Убри азоуп аӡәгьы изиаҭәашьамхаз актәи аҭыԥ.</t>
  </si>
  <si>
    <t xml:space="preserve">Сызҿу ачечен жәлар рҿырԥшы ауп</t>
  </si>
  <si>
    <t xml:space="preserve">Сусумҭа дахәаԥшуа даацәажәеит, асахьаҭыхраҿы, узанааҭ аҿыҵәҟьа уусқәа шԥацо?</t>
  </si>
  <si>
    <t xml:space="preserve">Адгьыл агәы ахьуеит, анышә ахь ианагәо ауаҩы дуаҩны иахьанӡа даазгаз</t>
  </si>
  <si>
    <t xml:space="preserve">Уимоу, уажәыҵәҟьа бырхәышәтәуеит, бымшәан ҳәа сыгәгьы ааирыӷәӷәақәеит.</t>
  </si>
  <si>
    <t xml:space="preserve">Аарлаҳәоуп ишааҩыз лара лҟынӡа.</t>
  </si>
  <si>
    <t xml:space="preserve">Уи бзиоуп, цқьа иҿышәҵаала, днақәшаҳаҭхеит Ҳараз, ачқьыԥ зыхьӡыз зынӡаск ишизымдырӡозгьы.</t>
  </si>
  <si>
    <t xml:space="preserve">Урҭ иара иҩнуҵҟатәи идунеи ҳагәыладырԥшуеит.</t>
  </si>
  <si>
    <t xml:space="preserve">Ҭапагә лара лахь ихы ҩышьҭихит</t>
  </si>
  <si>
    <t xml:space="preserve">Уаҳа ажәакгьы рықәымҵаӡакәа даагьежьын, дышиашаз Сталин иҿы дцеит.</t>
  </si>
  <si>
    <t xml:space="preserve">Иара усгьы акы дузаҿакуа дыҟоума, иӡбаны ииҳәашаз имазшәа ус аҭак сиҭеит</t>
  </si>
  <si>
    <t xml:space="preserve">Рцәымыӷхара еиҳа-еиҳа аҽарҭбаауан игәаҵаҿы аҽырлакьҭо.</t>
  </si>
  <si>
    <t xml:space="preserve">Вилли днеит Мамзышьха.</t>
  </si>
  <si>
    <t xml:space="preserve">Аеҵәа аԥҽыха жжаӡа ишаиуаз, – иҳәеит, днамҵасын, иашьцәа рыгәҭа иаашьҭеиҵеит, – иҳәеит.</t>
  </si>
  <si>
    <t xml:space="preserve">Аха уахь сызлацеи, мшәан?</t>
  </si>
  <si>
    <t xml:space="preserve">Амала, иаб ишьҭахь дук мырҵыкәа даачмазаҩхан, иԥсҭазаара далҵит.</t>
  </si>
  <si>
    <t xml:space="preserve">Уажәы рлагьы цәыршәагахеит.</t>
  </si>
  <si>
    <t xml:space="preserve">Ишыҟалаз сыздыруам, Платон икастиум аҳәынҵәра ҿшәеит, аҿаҵара сара исықәшәеит.</t>
  </si>
  <si>
    <t xml:space="preserve">Уаԥшәымам ара, ԥшьаала, ушеибгоу, уахьааз ахь уца!</t>
  </si>
  <si>
    <t xml:space="preserve">Урҭ ус акыраамҭа еицәажәон.</t>
  </si>
  <si>
    <t xml:space="preserve">Ахәынҷага лаба еиҳарак уахынлатәи ақәыларақәа раан рхы иадырхәон иқәылоз.</t>
  </si>
  <si>
    <t xml:space="preserve">Сзырццакуа ҳәагьы агьсымам.</t>
  </si>
  <si>
    <t xml:space="preserve">Ажәжәаҳәа саагылан, сымаҭәақәа сышәҵо нанду луада сныҩналт.</t>
  </si>
  <si>
    <t xml:space="preserve">Дцалон абнахь хәылбыҽхала, Деимдауа, иԥшааны, Аҽҵыси ани, аҩбагь еидцала, Даауан иаԥцаны.</t>
  </si>
  <si>
    <t xml:space="preserve">Ҳара ҳаҟара ихаау аԥсабараҿы даҽакы ыҟоу, аҭыԥҳа?!</t>
  </si>
  <si>
    <t xml:space="preserve">Уи аратәиқәа дышреиԥшым уажәшьҭа иаҳагьы агәра лгоит.</t>
  </si>
  <si>
    <t xml:space="preserve">Арахь шәиаси, иазхоуп уажәшьҭа</t>
  </si>
  <si>
    <t xml:space="preserve">Саб аибашьра дандәықәлоз аҽны илымҳа иҭылшьзаап сан аӡәы ҳәа адунеи сықәлар шауаз.</t>
  </si>
  <si>
    <t xml:space="preserve">Акәымзар, ҳашнеи-шнеиуа аԥсраҵәҟьагьы цәгьаӡахо иалагоит.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</si>
</sst>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95.63"/>
    <col collapsed="false" customWidth="true" hidden="false" outlineLevel="0" max="2" min="2" style="0" width="23.24"/>
    <col collapsed="false" customWidth="true" hidden="false" outlineLevel="0" max="3" min="3" style="0" width="9"/>
    <col collapsed="false" customWidth="true" hidden="false" outlineLevel="0" max="4" min="4" style="0" width="7.49"/>
    <col collapsed="false" customWidth="true" hidden="false" outlineLevel="0" max="5" min="5" style="0" width="7.87"/>
    <col collapsed="false" customWidth="true" hidden="false" outlineLevel="0" max="6" min="6" style="0" width="7.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  <c r="F1" s="4" t="s">
        <v>3</v>
      </c>
    </row>
    <row r="2" customFormat="false" ht="13.5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0.922</v>
      </c>
      <c r="F2" s="8" t="n">
        <f aca="false">COUNTIF($D$8:$D$507, "OK")/500</f>
        <v>0.952</v>
      </c>
    </row>
    <row r="3" customFormat="false" ht="12.75" hidden="false" customHeight="tru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0.076</v>
      </c>
      <c r="F3" s="8" t="n">
        <f aca="false">COUNTIF($D$8:$D$507, "A")/500</f>
        <v>0.046</v>
      </c>
    </row>
    <row r="4" customFormat="false" ht="12.75" hidden="false" customHeight="tru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  <c r="F4" s="8" t="n">
        <f aca="false">COUNTIF($D$8:$D$507, "B")/500</f>
        <v>0</v>
      </c>
    </row>
    <row r="5" customFormat="false" ht="12.75" hidden="false" customHeight="tru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  <c r="F5" s="8" t="n">
        <f aca="false">COUNTIF($D$8:$D$507, "C")/500</f>
        <v>0</v>
      </c>
    </row>
    <row r="6" customFormat="false" ht="12.75" hidden="false" customHeight="true" outlineLevel="0" collapsed="false">
      <c r="A6" s="9"/>
      <c r="B6" s="6"/>
      <c r="C6" s="2"/>
      <c r="D6" s="10" t="s">
        <v>13</v>
      </c>
      <c r="E6" s="11" t="n">
        <f aca="false">COUNTIF($B$8:$B$507, "D")/500</f>
        <v>0.002</v>
      </c>
      <c r="F6" s="11" t="n">
        <f aca="false">COUNTIF($D$8:$D$507, "D")/500</f>
        <v>0.002</v>
      </c>
    </row>
    <row r="7" customFormat="false" ht="12.75" hidden="false" customHeight="true" outlineLevel="0" collapsed="false">
      <c r="A7" s="12" t="s">
        <v>14</v>
      </c>
      <c r="B7" s="13" t="s">
        <v>15</v>
      </c>
      <c r="C7" s="13" t="s">
        <v>16</v>
      </c>
      <c r="D7" s="13" t="s">
        <v>17</v>
      </c>
      <c r="E7" s="14"/>
    </row>
    <row r="8" customFormat="false" ht="12.75" hidden="false" customHeight="true" outlineLevel="0" collapsed="false">
      <c r="A8" s="9" t="s">
        <v>18</v>
      </c>
      <c r="B8" s="9" t="s">
        <v>6</v>
      </c>
      <c r="C8" s="9" t="n">
        <v>122</v>
      </c>
      <c r="D8" s="9" t="s">
        <v>6</v>
      </c>
      <c r="E8" s="14"/>
    </row>
    <row r="9" customFormat="false" ht="12.75" hidden="false" customHeight="true" outlineLevel="0" collapsed="false">
      <c r="A9" s="9" t="s">
        <v>19</v>
      </c>
      <c r="B9" s="9" t="s">
        <v>6</v>
      </c>
      <c r="C9" s="9" t="n">
        <v>100</v>
      </c>
      <c r="D9" s="9" t="s">
        <v>6</v>
      </c>
      <c r="E9" s="14"/>
    </row>
    <row r="10" customFormat="false" ht="12.75" hidden="false" customHeight="true" outlineLevel="0" collapsed="false">
      <c r="A10" s="9" t="s">
        <v>20</v>
      </c>
      <c r="B10" s="9" t="s">
        <v>6</v>
      </c>
      <c r="C10" s="9" t="n">
        <v>22</v>
      </c>
      <c r="D10" s="9" t="s">
        <v>6</v>
      </c>
      <c r="E10" s="14"/>
    </row>
    <row r="11" customFormat="false" ht="12.75" hidden="false" customHeight="true" outlineLevel="0" collapsed="false">
      <c r="A11" s="9" t="s">
        <v>21</v>
      </c>
      <c r="B11" s="9" t="s">
        <v>6</v>
      </c>
      <c r="C11" s="9" t="n">
        <v>88</v>
      </c>
      <c r="D11" s="9" t="s">
        <v>6</v>
      </c>
      <c r="E11" s="14"/>
    </row>
    <row r="12" customFormat="false" ht="12.75" hidden="false" customHeight="true" outlineLevel="0" collapsed="false">
      <c r="A12" s="9" t="s">
        <v>22</v>
      </c>
      <c r="B12" s="9" t="s">
        <v>6</v>
      </c>
      <c r="C12" s="9" t="n">
        <v>28</v>
      </c>
      <c r="D12" s="9" t="s">
        <v>6</v>
      </c>
      <c r="E12" s="14"/>
    </row>
    <row r="13" customFormat="false" ht="12.75" hidden="false" customHeight="true" outlineLevel="0" collapsed="false">
      <c r="A13" s="15" t="s">
        <v>23</v>
      </c>
      <c r="B13" s="9" t="s">
        <v>6</v>
      </c>
      <c r="C13" s="16" t="n">
        <v>284</v>
      </c>
      <c r="D13" s="9" t="s">
        <v>6</v>
      </c>
    </row>
    <row r="14" customFormat="false" ht="12.75" hidden="false" customHeight="true" outlineLevel="0" collapsed="false">
      <c r="A14" s="15" t="s">
        <v>24</v>
      </c>
      <c r="B14" s="9" t="s">
        <v>6</v>
      </c>
      <c r="C14" s="16" t="n">
        <v>166</v>
      </c>
      <c r="D14" s="9" t="s">
        <v>6</v>
      </c>
    </row>
    <row r="15" customFormat="false" ht="12.75" hidden="false" customHeight="true" outlineLevel="0" collapsed="false">
      <c r="A15" s="15" t="s">
        <v>25</v>
      </c>
      <c r="B15" s="9" t="s">
        <v>6</v>
      </c>
      <c r="C15" s="16" t="n">
        <v>55</v>
      </c>
      <c r="D15" s="9" t="s">
        <v>6</v>
      </c>
    </row>
    <row r="16" customFormat="false" ht="12.75" hidden="false" customHeight="true" outlineLevel="0" collapsed="false">
      <c r="A16" s="15" t="s">
        <v>26</v>
      </c>
      <c r="B16" s="9" t="s">
        <v>6</v>
      </c>
      <c r="C16" s="16" t="n">
        <v>124</v>
      </c>
      <c r="D16" s="9" t="s">
        <v>6</v>
      </c>
    </row>
    <row r="17" customFormat="false" ht="12.75" hidden="false" customHeight="true" outlineLevel="0" collapsed="false">
      <c r="A17" s="15" t="s">
        <v>27</v>
      </c>
      <c r="B17" s="9" t="s">
        <v>6</v>
      </c>
      <c r="C17" s="16" t="n">
        <v>66</v>
      </c>
      <c r="D17" s="9" t="s">
        <v>6</v>
      </c>
    </row>
    <row r="18" customFormat="false" ht="12.75" hidden="false" customHeight="true" outlineLevel="0" collapsed="false">
      <c r="A18" s="15" t="s">
        <v>28</v>
      </c>
      <c r="B18" s="9" t="s">
        <v>6</v>
      </c>
      <c r="C18" s="16" t="n">
        <v>28</v>
      </c>
      <c r="D18" s="9" t="s">
        <v>6</v>
      </c>
    </row>
    <row r="19" customFormat="false" ht="12.75" hidden="false" customHeight="true" outlineLevel="0" collapsed="false">
      <c r="A19" s="15" t="s">
        <v>29</v>
      </c>
      <c r="B19" s="9" t="s">
        <v>6</v>
      </c>
      <c r="C19" s="16" t="n">
        <v>128</v>
      </c>
      <c r="D19" s="9" t="s">
        <v>6</v>
      </c>
    </row>
    <row r="20" customFormat="false" ht="12.75" hidden="false" customHeight="true" outlineLevel="0" collapsed="false">
      <c r="A20" s="15" t="s">
        <v>30</v>
      </c>
      <c r="B20" s="9" t="s">
        <v>6</v>
      </c>
      <c r="C20" s="16" t="n">
        <v>458</v>
      </c>
      <c r="D20" s="9" t="s">
        <v>6</v>
      </c>
    </row>
    <row r="21" customFormat="false" ht="12.75" hidden="false" customHeight="true" outlineLevel="0" collapsed="false">
      <c r="A21" s="15" t="s">
        <v>31</v>
      </c>
      <c r="B21" s="9" t="s">
        <v>6</v>
      </c>
      <c r="C21" s="16" t="n">
        <v>142</v>
      </c>
      <c r="D21" s="9" t="s">
        <v>6</v>
      </c>
    </row>
    <row r="22" customFormat="false" ht="12.75" hidden="false" customHeight="true" outlineLevel="0" collapsed="false">
      <c r="A22" s="15" t="s">
        <v>32</v>
      </c>
      <c r="B22" s="9" t="s">
        <v>6</v>
      </c>
      <c r="C22" s="16" t="n">
        <v>167</v>
      </c>
      <c r="D22" s="9" t="s">
        <v>6</v>
      </c>
    </row>
    <row r="23" customFormat="false" ht="12.75" hidden="false" customHeight="true" outlineLevel="0" collapsed="false">
      <c r="A23" s="15" t="s">
        <v>33</v>
      </c>
      <c r="B23" s="9" t="s">
        <v>6</v>
      </c>
      <c r="C23" s="16" t="n">
        <v>189</v>
      </c>
      <c r="D23" s="9" t="s">
        <v>6</v>
      </c>
    </row>
    <row r="24" customFormat="false" ht="12.75" hidden="false" customHeight="true" outlineLevel="0" collapsed="false">
      <c r="A24" s="15" t="s">
        <v>34</v>
      </c>
      <c r="B24" s="9" t="s">
        <v>6</v>
      </c>
      <c r="C24" s="16" t="n">
        <v>151</v>
      </c>
      <c r="D24" s="9" t="s">
        <v>6</v>
      </c>
    </row>
    <row r="25" customFormat="false" ht="12.75" hidden="false" customHeight="true" outlineLevel="0" collapsed="false">
      <c r="A25" s="15" t="s">
        <v>35</v>
      </c>
      <c r="B25" s="9" t="s">
        <v>6</v>
      </c>
      <c r="C25" s="16" t="n">
        <v>112</v>
      </c>
      <c r="D25" s="9" t="s">
        <v>6</v>
      </c>
    </row>
    <row r="26" customFormat="false" ht="12.75" hidden="false" customHeight="true" outlineLevel="0" collapsed="false">
      <c r="A26" s="15" t="s">
        <v>36</v>
      </c>
      <c r="B26" s="9" t="s">
        <v>6</v>
      </c>
      <c r="C26" s="16" t="n">
        <v>219</v>
      </c>
      <c r="D26" s="9" t="s">
        <v>6</v>
      </c>
    </row>
    <row r="27" customFormat="false" ht="12.75" hidden="false" customHeight="true" outlineLevel="0" collapsed="false">
      <c r="A27" s="15" t="s">
        <v>37</v>
      </c>
      <c r="B27" s="9" t="s">
        <v>8</v>
      </c>
      <c r="C27" s="16" t="n">
        <v>355</v>
      </c>
      <c r="D27" s="9" t="s">
        <v>8</v>
      </c>
    </row>
    <row r="28" customFormat="false" ht="12.75" hidden="false" customHeight="true" outlineLevel="0" collapsed="false">
      <c r="A28" s="15" t="s">
        <v>38</v>
      </c>
      <c r="B28" s="9" t="s">
        <v>6</v>
      </c>
      <c r="C28" s="16" t="n">
        <v>11</v>
      </c>
      <c r="D28" s="9" t="s">
        <v>6</v>
      </c>
    </row>
    <row r="29" customFormat="false" ht="12.75" hidden="false" customHeight="true" outlineLevel="0" collapsed="false">
      <c r="A29" s="15" t="s">
        <v>39</v>
      </c>
      <c r="B29" s="9" t="s">
        <v>6</v>
      </c>
      <c r="C29" s="16" t="n">
        <v>142</v>
      </c>
      <c r="D29" s="9" t="s">
        <v>6</v>
      </c>
    </row>
    <row r="30" customFormat="false" ht="12.75" hidden="false" customHeight="true" outlineLevel="0" collapsed="false">
      <c r="A30" s="15" t="s">
        <v>40</v>
      </c>
      <c r="B30" s="9" t="s">
        <v>6</v>
      </c>
      <c r="C30" s="16" t="n">
        <v>17</v>
      </c>
      <c r="D30" s="9" t="s">
        <v>6</v>
      </c>
    </row>
    <row r="31" customFormat="false" ht="12.75" hidden="false" customHeight="true" outlineLevel="0" collapsed="false">
      <c r="A31" s="15" t="s">
        <v>41</v>
      </c>
      <c r="B31" s="9" t="s">
        <v>8</v>
      </c>
      <c r="C31" s="16" t="n">
        <v>232</v>
      </c>
      <c r="D31" s="9" t="s">
        <v>6</v>
      </c>
    </row>
    <row r="32" customFormat="false" ht="12.75" hidden="false" customHeight="true" outlineLevel="0" collapsed="false">
      <c r="A32" s="15" t="s">
        <v>42</v>
      </c>
      <c r="B32" s="9" t="s">
        <v>6</v>
      </c>
      <c r="C32" s="16" t="n">
        <v>33</v>
      </c>
      <c r="D32" s="9" t="s">
        <v>6</v>
      </c>
    </row>
    <row r="33" customFormat="false" ht="12.75" hidden="false" customHeight="true" outlineLevel="0" collapsed="false">
      <c r="A33" s="15" t="s">
        <v>43</v>
      </c>
      <c r="B33" s="9" t="s">
        <v>6</v>
      </c>
      <c r="C33" s="16" t="n">
        <v>141</v>
      </c>
      <c r="D33" s="9" t="s">
        <v>6</v>
      </c>
    </row>
    <row r="34" customFormat="false" ht="12.75" hidden="false" customHeight="true" outlineLevel="0" collapsed="false">
      <c r="A34" s="15" t="s">
        <v>44</v>
      </c>
      <c r="B34" s="9" t="s">
        <v>6</v>
      </c>
      <c r="C34" s="16" t="n">
        <v>133</v>
      </c>
      <c r="D34" s="9" t="s">
        <v>6</v>
      </c>
    </row>
    <row r="35" customFormat="false" ht="12.75" hidden="false" customHeight="true" outlineLevel="0" collapsed="false">
      <c r="A35" s="15" t="s">
        <v>45</v>
      </c>
      <c r="B35" s="9" t="s">
        <v>6</v>
      </c>
      <c r="C35" s="16" t="n">
        <v>209</v>
      </c>
      <c r="D35" s="9" t="s">
        <v>6</v>
      </c>
    </row>
    <row r="36" customFormat="false" ht="12.75" hidden="false" customHeight="true" outlineLevel="0" collapsed="false">
      <c r="A36" s="15" t="s">
        <v>46</v>
      </c>
      <c r="B36" s="9" t="s">
        <v>6</v>
      </c>
      <c r="C36" s="16" t="n">
        <v>246</v>
      </c>
      <c r="D36" s="9" t="s">
        <v>6</v>
      </c>
    </row>
    <row r="37" customFormat="false" ht="12.75" hidden="false" customHeight="true" outlineLevel="0" collapsed="false">
      <c r="A37" s="15" t="s">
        <v>47</v>
      </c>
      <c r="B37" s="9" t="s">
        <v>6</v>
      </c>
      <c r="C37" s="16" t="n">
        <v>438</v>
      </c>
      <c r="D37" s="9" t="s">
        <v>6</v>
      </c>
    </row>
    <row r="38" customFormat="false" ht="12.75" hidden="false" customHeight="true" outlineLevel="0" collapsed="false">
      <c r="A38" s="15" t="s">
        <v>48</v>
      </c>
      <c r="B38" s="9" t="s">
        <v>6</v>
      </c>
      <c r="C38" s="16" t="n">
        <v>193</v>
      </c>
      <c r="D38" s="9" t="s">
        <v>6</v>
      </c>
    </row>
    <row r="39" customFormat="false" ht="12.75" hidden="false" customHeight="true" outlineLevel="0" collapsed="false">
      <c r="A39" s="15" t="s">
        <v>49</v>
      </c>
      <c r="B39" s="9" t="s">
        <v>8</v>
      </c>
      <c r="C39" s="16" t="n">
        <v>151</v>
      </c>
      <c r="D39" s="9" t="s">
        <v>8</v>
      </c>
    </row>
    <row r="40" customFormat="false" ht="12.75" hidden="false" customHeight="true" outlineLevel="0" collapsed="false">
      <c r="A40" s="15" t="s">
        <v>50</v>
      </c>
      <c r="B40" s="9" t="s">
        <v>6</v>
      </c>
      <c r="C40" s="16" t="n">
        <v>44</v>
      </c>
      <c r="D40" s="9" t="s">
        <v>6</v>
      </c>
    </row>
    <row r="41" customFormat="false" ht="12.75" hidden="false" customHeight="true" outlineLevel="0" collapsed="false">
      <c r="A41" s="15" t="s">
        <v>51</v>
      </c>
      <c r="B41" s="9" t="s">
        <v>6</v>
      </c>
      <c r="C41" s="16" t="n">
        <v>41</v>
      </c>
      <c r="D41" s="9" t="s">
        <v>6</v>
      </c>
    </row>
    <row r="42" customFormat="false" ht="12.75" hidden="false" customHeight="true" outlineLevel="0" collapsed="false">
      <c r="A42" s="15" t="s">
        <v>52</v>
      </c>
      <c r="B42" s="9" t="s">
        <v>6</v>
      </c>
      <c r="C42" s="16" t="n">
        <v>115</v>
      </c>
      <c r="D42" s="9" t="s">
        <v>6</v>
      </c>
    </row>
    <row r="43" customFormat="false" ht="12.75" hidden="false" customHeight="true" outlineLevel="0" collapsed="false">
      <c r="A43" s="15" t="s">
        <v>53</v>
      </c>
      <c r="B43" s="9" t="s">
        <v>6</v>
      </c>
      <c r="C43" s="16" t="n">
        <v>392</v>
      </c>
      <c r="D43" s="9" t="s">
        <v>6</v>
      </c>
    </row>
    <row r="44" customFormat="false" ht="12.75" hidden="false" customHeight="true" outlineLevel="0" collapsed="false">
      <c r="A44" s="15" t="s">
        <v>54</v>
      </c>
      <c r="B44" s="9" t="s">
        <v>6</v>
      </c>
      <c r="C44" s="16" t="n">
        <v>27</v>
      </c>
      <c r="D44" s="9" t="s">
        <v>6</v>
      </c>
    </row>
    <row r="45" customFormat="false" ht="12.75" hidden="false" customHeight="true" outlineLevel="0" collapsed="false">
      <c r="A45" s="15" t="s">
        <v>55</v>
      </c>
      <c r="B45" s="9" t="s">
        <v>6</v>
      </c>
      <c r="C45" s="16" t="n">
        <v>141</v>
      </c>
      <c r="D45" s="9" t="s">
        <v>6</v>
      </c>
    </row>
    <row r="46" customFormat="false" ht="12.75" hidden="false" customHeight="true" outlineLevel="0" collapsed="false">
      <c r="A46" s="15" t="s">
        <v>56</v>
      </c>
      <c r="B46" s="9" t="s">
        <v>6</v>
      </c>
      <c r="C46" s="16" t="n">
        <v>209</v>
      </c>
      <c r="D46" s="9" t="s">
        <v>6</v>
      </c>
    </row>
    <row r="47" customFormat="false" ht="12.75" hidden="false" customHeight="true" outlineLevel="0" collapsed="false">
      <c r="A47" s="15" t="s">
        <v>57</v>
      </c>
      <c r="B47" s="9" t="s">
        <v>6</v>
      </c>
      <c r="C47" s="16" t="n">
        <v>95</v>
      </c>
      <c r="D47" s="9" t="s">
        <v>6</v>
      </c>
    </row>
    <row r="48" customFormat="false" ht="12.75" hidden="false" customHeight="true" outlineLevel="0" collapsed="false">
      <c r="A48" s="15" t="s">
        <v>58</v>
      </c>
      <c r="B48" s="9" t="s">
        <v>8</v>
      </c>
      <c r="C48" s="16" t="n">
        <v>125</v>
      </c>
      <c r="D48" s="9" t="s">
        <v>8</v>
      </c>
    </row>
    <row r="49" customFormat="false" ht="12.75" hidden="false" customHeight="true" outlineLevel="0" collapsed="false">
      <c r="A49" s="15" t="s">
        <v>59</v>
      </c>
      <c r="B49" s="9" t="s">
        <v>6</v>
      </c>
      <c r="C49" s="16" t="n">
        <v>65</v>
      </c>
      <c r="D49" s="9" t="s">
        <v>6</v>
      </c>
    </row>
    <row r="50" customFormat="false" ht="12.75" hidden="false" customHeight="true" outlineLevel="0" collapsed="false">
      <c r="A50" s="15" t="s">
        <v>60</v>
      </c>
      <c r="B50" s="9" t="s">
        <v>6</v>
      </c>
      <c r="C50" s="16" t="n">
        <v>136</v>
      </c>
      <c r="D50" s="9" t="s">
        <v>6</v>
      </c>
    </row>
    <row r="51" customFormat="false" ht="12.75" hidden="false" customHeight="true" outlineLevel="0" collapsed="false">
      <c r="A51" s="15" t="s">
        <v>61</v>
      </c>
      <c r="B51" s="9" t="s">
        <v>6</v>
      </c>
      <c r="C51" s="16" t="n">
        <v>207</v>
      </c>
      <c r="D51" s="9" t="s">
        <v>6</v>
      </c>
    </row>
    <row r="52" customFormat="false" ht="12.75" hidden="false" customHeight="true" outlineLevel="0" collapsed="false">
      <c r="A52" s="15" t="s">
        <v>62</v>
      </c>
      <c r="B52" s="9" t="s">
        <v>8</v>
      </c>
      <c r="C52" s="16" t="n">
        <v>64</v>
      </c>
      <c r="D52" s="9" t="s">
        <v>8</v>
      </c>
    </row>
    <row r="53" customFormat="false" ht="12.75" hidden="false" customHeight="true" outlineLevel="0" collapsed="false">
      <c r="A53" s="15" t="s">
        <v>63</v>
      </c>
      <c r="B53" s="9" t="s">
        <v>6</v>
      </c>
      <c r="C53" s="16" t="n">
        <v>28</v>
      </c>
      <c r="D53" s="9" t="s">
        <v>6</v>
      </c>
    </row>
    <row r="54" customFormat="false" ht="12.75" hidden="false" customHeight="true" outlineLevel="0" collapsed="false">
      <c r="A54" s="15" t="s">
        <v>64</v>
      </c>
      <c r="B54" s="9" t="s">
        <v>6</v>
      </c>
      <c r="C54" s="16" t="n">
        <v>11</v>
      </c>
      <c r="D54" s="9" t="s">
        <v>6</v>
      </c>
    </row>
    <row r="55" customFormat="false" ht="12.75" hidden="false" customHeight="true" outlineLevel="0" collapsed="false">
      <c r="A55" s="15" t="s">
        <v>65</v>
      </c>
      <c r="B55" s="9" t="s">
        <v>6</v>
      </c>
      <c r="C55" s="16" t="n">
        <v>22</v>
      </c>
      <c r="D55" s="9" t="s">
        <v>6</v>
      </c>
    </row>
    <row r="56" customFormat="false" ht="12.75" hidden="false" customHeight="true" outlineLevel="0" collapsed="false">
      <c r="A56" s="15" t="s">
        <v>66</v>
      </c>
      <c r="B56" s="9" t="s">
        <v>6</v>
      </c>
      <c r="C56" s="16" t="n">
        <v>176</v>
      </c>
      <c r="D56" s="9" t="s">
        <v>6</v>
      </c>
    </row>
    <row r="57" customFormat="false" ht="12.75" hidden="false" customHeight="true" outlineLevel="0" collapsed="false">
      <c r="A57" s="15" t="s">
        <v>67</v>
      </c>
      <c r="B57" s="9" t="s">
        <v>6</v>
      </c>
      <c r="C57" s="16" t="n">
        <v>18</v>
      </c>
      <c r="D57" s="9" t="s">
        <v>6</v>
      </c>
    </row>
    <row r="58" customFormat="false" ht="12.75" hidden="false" customHeight="true" outlineLevel="0" collapsed="false">
      <c r="A58" s="15" t="s">
        <v>68</v>
      </c>
      <c r="B58" s="9" t="s">
        <v>6</v>
      </c>
      <c r="C58" s="16" t="n">
        <v>241</v>
      </c>
      <c r="D58" s="9" t="s">
        <v>6</v>
      </c>
    </row>
    <row r="59" customFormat="false" ht="12.75" hidden="false" customHeight="true" outlineLevel="0" collapsed="false">
      <c r="A59" s="15" t="s">
        <v>69</v>
      </c>
      <c r="B59" s="9" t="s">
        <v>6</v>
      </c>
      <c r="C59" s="16" t="n">
        <v>64</v>
      </c>
      <c r="D59" s="9" t="s">
        <v>6</v>
      </c>
    </row>
    <row r="60" customFormat="false" ht="12.75" hidden="false" customHeight="true" outlineLevel="0" collapsed="false">
      <c r="A60" s="15" t="s">
        <v>70</v>
      </c>
      <c r="B60" s="9" t="s">
        <v>6</v>
      </c>
      <c r="C60" s="16" t="n">
        <v>209</v>
      </c>
      <c r="D60" s="9" t="s">
        <v>6</v>
      </c>
    </row>
    <row r="61" customFormat="false" ht="12.75" hidden="false" customHeight="true" outlineLevel="0" collapsed="false">
      <c r="A61" s="15" t="s">
        <v>71</v>
      </c>
      <c r="B61" s="9" t="s">
        <v>6</v>
      </c>
      <c r="C61" s="16" t="n">
        <v>101</v>
      </c>
      <c r="D61" s="9" t="s">
        <v>6</v>
      </c>
    </row>
    <row r="62" customFormat="false" ht="12.75" hidden="false" customHeight="true" outlineLevel="0" collapsed="false">
      <c r="A62" s="15" t="s">
        <v>72</v>
      </c>
      <c r="B62" s="9" t="s">
        <v>6</v>
      </c>
      <c r="C62" s="16" t="n">
        <v>231</v>
      </c>
      <c r="D62" s="9" t="s">
        <v>6</v>
      </c>
    </row>
    <row r="63" customFormat="false" ht="12.75" hidden="false" customHeight="true" outlineLevel="0" collapsed="false">
      <c r="A63" s="15" t="s">
        <v>73</v>
      </c>
      <c r="B63" s="9" t="s">
        <v>6</v>
      </c>
      <c r="C63" s="16" t="n">
        <v>330</v>
      </c>
      <c r="D63" s="9" t="s">
        <v>6</v>
      </c>
    </row>
    <row r="64" customFormat="false" ht="12.75" hidden="false" customHeight="true" outlineLevel="0" collapsed="false">
      <c r="A64" s="15" t="s">
        <v>74</v>
      </c>
      <c r="B64" s="9" t="s">
        <v>8</v>
      </c>
      <c r="C64" s="16" t="n">
        <v>327</v>
      </c>
      <c r="D64" s="9" t="s">
        <v>6</v>
      </c>
    </row>
    <row r="65" customFormat="false" ht="12.75" hidden="false" customHeight="true" outlineLevel="0" collapsed="false">
      <c r="A65" s="15" t="s">
        <v>75</v>
      </c>
      <c r="B65" s="9" t="s">
        <v>6</v>
      </c>
      <c r="C65" s="16" t="n">
        <v>215</v>
      </c>
      <c r="D65" s="9" t="s">
        <v>6</v>
      </c>
    </row>
    <row r="66" customFormat="false" ht="12.75" hidden="false" customHeight="true" outlineLevel="0" collapsed="false">
      <c r="A66" s="15" t="s">
        <v>76</v>
      </c>
      <c r="B66" s="9" t="s">
        <v>6</v>
      </c>
      <c r="C66" s="16" t="n">
        <v>29</v>
      </c>
      <c r="D66" s="9" t="s">
        <v>6</v>
      </c>
    </row>
    <row r="67" customFormat="false" ht="12.75" hidden="false" customHeight="true" outlineLevel="0" collapsed="false">
      <c r="A67" s="15" t="s">
        <v>77</v>
      </c>
      <c r="B67" s="9" t="s">
        <v>6</v>
      </c>
      <c r="C67" s="16" t="n">
        <v>44</v>
      </c>
      <c r="D67" s="9" t="s">
        <v>6</v>
      </c>
    </row>
    <row r="68" customFormat="false" ht="12.75" hidden="false" customHeight="true" outlineLevel="0" collapsed="false">
      <c r="A68" s="15" t="s">
        <v>78</v>
      </c>
      <c r="B68" s="9" t="s">
        <v>6</v>
      </c>
      <c r="C68" s="16" t="n">
        <v>70</v>
      </c>
      <c r="D68" s="9" t="s">
        <v>6</v>
      </c>
    </row>
    <row r="69" customFormat="false" ht="12.75" hidden="false" customHeight="true" outlineLevel="0" collapsed="false">
      <c r="A69" s="15" t="s">
        <v>79</v>
      </c>
      <c r="B69" s="9" t="s">
        <v>6</v>
      </c>
      <c r="C69" s="16" t="n">
        <v>246</v>
      </c>
      <c r="D69" s="9" t="s">
        <v>6</v>
      </c>
    </row>
    <row r="70" customFormat="false" ht="12.75" hidden="false" customHeight="true" outlineLevel="0" collapsed="false">
      <c r="A70" s="15" t="s">
        <v>80</v>
      </c>
      <c r="B70" s="9" t="s">
        <v>6</v>
      </c>
      <c r="C70" s="16" t="n">
        <v>173</v>
      </c>
      <c r="D70" s="9" t="s">
        <v>6</v>
      </c>
    </row>
    <row r="71" customFormat="false" ht="12.75" hidden="false" customHeight="true" outlineLevel="0" collapsed="false">
      <c r="A71" s="15" t="s">
        <v>81</v>
      </c>
      <c r="B71" s="9" t="s">
        <v>6</v>
      </c>
      <c r="C71" s="16" t="n">
        <v>28</v>
      </c>
      <c r="D71" s="9" t="s">
        <v>6</v>
      </c>
    </row>
    <row r="72" customFormat="false" ht="12.75" hidden="false" customHeight="true" outlineLevel="0" collapsed="false">
      <c r="A72" s="15" t="s">
        <v>82</v>
      </c>
      <c r="B72" s="9" t="s">
        <v>6</v>
      </c>
      <c r="C72" s="16" t="n">
        <v>165</v>
      </c>
      <c r="D72" s="9" t="s">
        <v>6</v>
      </c>
    </row>
    <row r="73" customFormat="false" ht="12.75" hidden="false" customHeight="true" outlineLevel="0" collapsed="false">
      <c r="A73" s="15" t="s">
        <v>83</v>
      </c>
      <c r="B73" s="9" t="s">
        <v>6</v>
      </c>
      <c r="C73" s="16" t="n">
        <v>211</v>
      </c>
      <c r="D73" s="9" t="s">
        <v>6</v>
      </c>
    </row>
    <row r="74" customFormat="false" ht="12.75" hidden="false" customHeight="true" outlineLevel="0" collapsed="false">
      <c r="A74" s="15" t="s">
        <v>84</v>
      </c>
      <c r="B74" s="9" t="s">
        <v>6</v>
      </c>
      <c r="C74" s="16" t="n">
        <v>193</v>
      </c>
      <c r="D74" s="9" t="s">
        <v>6</v>
      </c>
    </row>
    <row r="75" customFormat="false" ht="12.75" hidden="false" customHeight="true" outlineLevel="0" collapsed="false">
      <c r="A75" s="15" t="s">
        <v>85</v>
      </c>
      <c r="B75" s="9" t="s">
        <v>8</v>
      </c>
      <c r="C75" s="16" t="n">
        <v>88</v>
      </c>
      <c r="D75" s="9" t="s">
        <v>6</v>
      </c>
    </row>
    <row r="76" customFormat="false" ht="12.75" hidden="false" customHeight="true" outlineLevel="0" collapsed="false">
      <c r="A76" s="15" t="s">
        <v>86</v>
      </c>
      <c r="B76" s="9" t="s">
        <v>6</v>
      </c>
      <c r="C76" s="16" t="n">
        <v>28</v>
      </c>
      <c r="D76" s="9" t="s">
        <v>6</v>
      </c>
    </row>
    <row r="77" customFormat="false" ht="12.75" hidden="false" customHeight="true" outlineLevel="0" collapsed="false">
      <c r="A77" s="15" t="s">
        <v>87</v>
      </c>
      <c r="B77" s="9" t="s">
        <v>6</v>
      </c>
      <c r="C77" s="16" t="n">
        <v>98</v>
      </c>
      <c r="D77" s="9" t="s">
        <v>6</v>
      </c>
    </row>
    <row r="78" customFormat="false" ht="12.75" hidden="false" customHeight="true" outlineLevel="0" collapsed="false">
      <c r="A78" s="15" t="s">
        <v>88</v>
      </c>
      <c r="B78" s="9" t="s">
        <v>6</v>
      </c>
      <c r="C78" s="16" t="n">
        <v>184</v>
      </c>
      <c r="D78" s="9" t="s">
        <v>6</v>
      </c>
    </row>
    <row r="79" customFormat="false" ht="12.75" hidden="false" customHeight="true" outlineLevel="0" collapsed="false">
      <c r="A79" s="15" t="s">
        <v>89</v>
      </c>
      <c r="B79" s="9" t="s">
        <v>6</v>
      </c>
      <c r="C79" s="16" t="n">
        <v>133</v>
      </c>
      <c r="D79" s="9" t="s">
        <v>6</v>
      </c>
    </row>
    <row r="80" customFormat="false" ht="12.75" hidden="false" customHeight="true" outlineLevel="0" collapsed="false">
      <c r="A80" s="15" t="s">
        <v>90</v>
      </c>
      <c r="B80" s="9" t="s">
        <v>6</v>
      </c>
      <c r="C80" s="16" t="n">
        <v>44</v>
      </c>
      <c r="D80" s="9" t="s">
        <v>6</v>
      </c>
    </row>
    <row r="81" customFormat="false" ht="12.75" hidden="false" customHeight="true" outlineLevel="0" collapsed="false">
      <c r="A81" s="15" t="s">
        <v>91</v>
      </c>
      <c r="B81" s="9" t="s">
        <v>6</v>
      </c>
      <c r="C81" s="16" t="n">
        <v>329</v>
      </c>
      <c r="D81" s="9" t="s">
        <v>6</v>
      </c>
    </row>
    <row r="82" customFormat="false" ht="12.75" hidden="false" customHeight="true" outlineLevel="0" collapsed="false">
      <c r="A82" s="15" t="s">
        <v>92</v>
      </c>
      <c r="B82" s="9" t="s">
        <v>6</v>
      </c>
      <c r="C82" s="16" t="n">
        <v>22</v>
      </c>
      <c r="D82" s="9" t="s">
        <v>6</v>
      </c>
    </row>
    <row r="83" customFormat="false" ht="12.75" hidden="false" customHeight="true" outlineLevel="0" collapsed="false">
      <c r="A83" s="15" t="s">
        <v>93</v>
      </c>
      <c r="B83" s="9" t="s">
        <v>6</v>
      </c>
      <c r="C83" s="16" t="n">
        <v>3</v>
      </c>
      <c r="D83" s="9" t="s">
        <v>6</v>
      </c>
    </row>
    <row r="84" customFormat="false" ht="12.75" hidden="false" customHeight="true" outlineLevel="0" collapsed="false">
      <c r="A84" s="15" t="s">
        <v>94</v>
      </c>
      <c r="B84" s="9" t="s">
        <v>6</v>
      </c>
      <c r="C84" s="16" t="n">
        <v>10</v>
      </c>
      <c r="D84" s="9" t="s">
        <v>6</v>
      </c>
    </row>
    <row r="85" customFormat="false" ht="12.75" hidden="false" customHeight="true" outlineLevel="0" collapsed="false">
      <c r="A85" s="15" t="s">
        <v>95</v>
      </c>
      <c r="B85" s="9" t="s">
        <v>6</v>
      </c>
      <c r="C85" s="16" t="n">
        <v>79</v>
      </c>
      <c r="D85" s="9" t="s">
        <v>6</v>
      </c>
    </row>
    <row r="86" customFormat="false" ht="12.75" hidden="false" customHeight="true" outlineLevel="0" collapsed="false">
      <c r="A86" s="15" t="s">
        <v>96</v>
      </c>
      <c r="B86" s="9" t="s">
        <v>6</v>
      </c>
      <c r="C86" s="16" t="n">
        <v>61</v>
      </c>
      <c r="D86" s="9" t="s">
        <v>6</v>
      </c>
    </row>
    <row r="87" customFormat="false" ht="12.75" hidden="false" customHeight="true" outlineLevel="0" collapsed="false">
      <c r="A87" s="15" t="s">
        <v>97</v>
      </c>
      <c r="B87" s="9" t="s">
        <v>6</v>
      </c>
      <c r="C87" s="16" t="n">
        <v>50</v>
      </c>
      <c r="D87" s="9" t="s">
        <v>6</v>
      </c>
    </row>
    <row r="88" customFormat="false" ht="12.75" hidden="false" customHeight="true" outlineLevel="0" collapsed="false">
      <c r="A88" s="15" t="s">
        <v>98</v>
      </c>
      <c r="B88" s="9" t="s">
        <v>6</v>
      </c>
      <c r="C88" s="16" t="n">
        <v>178</v>
      </c>
      <c r="D88" s="9" t="s">
        <v>6</v>
      </c>
    </row>
    <row r="89" customFormat="false" ht="12.75" hidden="false" customHeight="true" outlineLevel="0" collapsed="false">
      <c r="A89" s="15" t="s">
        <v>99</v>
      </c>
      <c r="B89" s="9" t="s">
        <v>6</v>
      </c>
      <c r="C89" s="16" t="n">
        <v>48</v>
      </c>
      <c r="D89" s="9" t="s">
        <v>6</v>
      </c>
    </row>
    <row r="90" customFormat="false" ht="12.75" hidden="false" customHeight="true" outlineLevel="0" collapsed="false">
      <c r="A90" s="15" t="s">
        <v>100</v>
      </c>
      <c r="B90" s="9" t="s">
        <v>6</v>
      </c>
      <c r="C90" s="16" t="n">
        <v>149</v>
      </c>
      <c r="D90" s="9" t="s">
        <v>6</v>
      </c>
    </row>
    <row r="91" customFormat="false" ht="12.75" hidden="false" customHeight="true" outlineLevel="0" collapsed="false">
      <c r="A91" s="15" t="s">
        <v>101</v>
      </c>
      <c r="B91" s="9" t="s">
        <v>6</v>
      </c>
      <c r="C91" s="16" t="n">
        <v>284</v>
      </c>
      <c r="D91" s="9" t="s">
        <v>6</v>
      </c>
    </row>
    <row r="92" customFormat="false" ht="12.75" hidden="false" customHeight="true" outlineLevel="0" collapsed="false">
      <c r="A92" s="15" t="s">
        <v>102</v>
      </c>
      <c r="B92" s="9" t="s">
        <v>6</v>
      </c>
      <c r="C92" s="16" t="n">
        <v>22</v>
      </c>
      <c r="D92" s="9" t="s">
        <v>6</v>
      </c>
    </row>
    <row r="93" customFormat="false" ht="12.75" hidden="false" customHeight="true" outlineLevel="0" collapsed="false">
      <c r="A93" s="15" t="s">
        <v>103</v>
      </c>
      <c r="B93" s="9" t="s">
        <v>6</v>
      </c>
      <c r="C93" s="16" t="n">
        <v>27</v>
      </c>
      <c r="D93" s="9" t="s">
        <v>6</v>
      </c>
    </row>
    <row r="94" customFormat="false" ht="12.75" hidden="false" customHeight="true" outlineLevel="0" collapsed="false">
      <c r="A94" s="15" t="s">
        <v>104</v>
      </c>
      <c r="B94" s="9" t="s">
        <v>6</v>
      </c>
      <c r="C94" s="16" t="n">
        <v>21</v>
      </c>
      <c r="D94" s="9" t="s">
        <v>6</v>
      </c>
    </row>
    <row r="95" customFormat="false" ht="12.75" hidden="false" customHeight="true" outlineLevel="0" collapsed="false">
      <c r="A95" s="15" t="s">
        <v>105</v>
      </c>
      <c r="B95" s="9" t="s">
        <v>6</v>
      </c>
      <c r="C95" s="16" t="n">
        <v>103</v>
      </c>
      <c r="D95" s="9" t="s">
        <v>6</v>
      </c>
    </row>
    <row r="96" customFormat="false" ht="12.75" hidden="false" customHeight="true" outlineLevel="0" collapsed="false">
      <c r="A96" s="15" t="s">
        <v>106</v>
      </c>
      <c r="B96" s="9" t="s">
        <v>6</v>
      </c>
      <c r="C96" s="16" t="n">
        <v>61</v>
      </c>
      <c r="D96" s="9" t="s">
        <v>6</v>
      </c>
    </row>
    <row r="97" customFormat="false" ht="12.75" hidden="false" customHeight="true" outlineLevel="0" collapsed="false">
      <c r="A97" s="15" t="s">
        <v>107</v>
      </c>
      <c r="B97" s="9" t="s">
        <v>6</v>
      </c>
      <c r="C97" s="16" t="n">
        <v>195</v>
      </c>
      <c r="D97" s="9" t="s">
        <v>6</v>
      </c>
    </row>
    <row r="98" customFormat="false" ht="12.75" hidden="false" customHeight="true" outlineLevel="0" collapsed="false">
      <c r="A98" s="15" t="s">
        <v>108</v>
      </c>
      <c r="B98" s="9" t="s">
        <v>6</v>
      </c>
      <c r="C98" s="16" t="n">
        <v>37</v>
      </c>
      <c r="D98" s="9" t="s">
        <v>6</v>
      </c>
    </row>
    <row r="99" customFormat="false" ht="12.75" hidden="false" customHeight="true" outlineLevel="0" collapsed="false">
      <c r="A99" s="15" t="s">
        <v>109</v>
      </c>
      <c r="B99" s="9" t="s">
        <v>6</v>
      </c>
      <c r="C99" s="16" t="n">
        <v>22</v>
      </c>
      <c r="D99" s="9" t="s">
        <v>6</v>
      </c>
    </row>
    <row r="100" customFormat="false" ht="12.75" hidden="false" customHeight="true" outlineLevel="0" collapsed="false">
      <c r="A100" s="15" t="s">
        <v>110</v>
      </c>
      <c r="B100" s="9" t="s">
        <v>6</v>
      </c>
      <c r="C100" s="16" t="n">
        <v>94</v>
      </c>
      <c r="D100" s="9" t="s">
        <v>6</v>
      </c>
    </row>
    <row r="101" customFormat="false" ht="12.75" hidden="false" customHeight="true" outlineLevel="0" collapsed="false">
      <c r="A101" s="15" t="s">
        <v>111</v>
      </c>
      <c r="B101" s="9" t="s">
        <v>8</v>
      </c>
      <c r="C101" s="16" t="n">
        <v>31</v>
      </c>
      <c r="D101" s="9" t="s">
        <v>8</v>
      </c>
    </row>
    <row r="102" customFormat="false" ht="12.75" hidden="false" customHeight="true" outlineLevel="0" collapsed="false">
      <c r="A102" s="15" t="s">
        <v>112</v>
      </c>
      <c r="B102" s="9" t="s">
        <v>6</v>
      </c>
      <c r="C102" s="16" t="n">
        <v>12</v>
      </c>
      <c r="D102" s="9" t="s">
        <v>6</v>
      </c>
    </row>
    <row r="103" customFormat="false" ht="12.75" hidden="false" customHeight="true" outlineLevel="0" collapsed="false">
      <c r="A103" s="15" t="s">
        <v>113</v>
      </c>
      <c r="B103" s="9" t="s">
        <v>6</v>
      </c>
      <c r="C103" s="16" t="n">
        <v>61</v>
      </c>
      <c r="D103" s="9" t="s">
        <v>6</v>
      </c>
    </row>
    <row r="104" customFormat="false" ht="12.75" hidden="false" customHeight="true" outlineLevel="0" collapsed="false">
      <c r="A104" s="15" t="s">
        <v>114</v>
      </c>
      <c r="B104" s="9" t="s">
        <v>8</v>
      </c>
      <c r="C104" s="16" t="n">
        <v>228</v>
      </c>
      <c r="D104" s="9" t="s">
        <v>6</v>
      </c>
    </row>
    <row r="105" customFormat="false" ht="12.75" hidden="false" customHeight="true" outlineLevel="0" collapsed="false">
      <c r="A105" s="15" t="s">
        <v>115</v>
      </c>
      <c r="B105" s="9" t="s">
        <v>6</v>
      </c>
      <c r="C105" s="16" t="n">
        <v>330</v>
      </c>
      <c r="D105" s="9" t="s">
        <v>6</v>
      </c>
    </row>
    <row r="106" customFormat="false" ht="12.75" hidden="false" customHeight="true" outlineLevel="0" collapsed="false">
      <c r="A106" s="15" t="s">
        <v>116</v>
      </c>
      <c r="B106" s="9" t="s">
        <v>6</v>
      </c>
      <c r="C106" s="16" t="n">
        <v>105</v>
      </c>
      <c r="D106" s="9" t="s">
        <v>6</v>
      </c>
    </row>
    <row r="107" customFormat="false" ht="12.75" hidden="false" customHeight="true" outlineLevel="0" collapsed="false">
      <c r="A107" s="15" t="s">
        <v>117</v>
      </c>
      <c r="B107" s="9" t="s">
        <v>6</v>
      </c>
      <c r="C107" s="16" t="n">
        <v>161</v>
      </c>
      <c r="D107" s="9" t="s">
        <v>6</v>
      </c>
    </row>
    <row r="108" customFormat="false" ht="12.75" hidden="false" customHeight="true" outlineLevel="0" collapsed="false">
      <c r="A108" s="15" t="s">
        <v>118</v>
      </c>
      <c r="B108" s="9" t="s">
        <v>6</v>
      </c>
      <c r="C108" s="16" t="n">
        <v>172</v>
      </c>
      <c r="D108" s="9" t="s">
        <v>6</v>
      </c>
    </row>
    <row r="109" customFormat="false" ht="12.75" hidden="false" customHeight="true" outlineLevel="0" collapsed="false">
      <c r="A109" s="15" t="s">
        <v>119</v>
      </c>
      <c r="B109" s="9" t="s">
        <v>6</v>
      </c>
      <c r="C109" s="16" t="n">
        <v>49</v>
      </c>
      <c r="D109" s="9" t="s">
        <v>6</v>
      </c>
    </row>
    <row r="110" customFormat="false" ht="12.75" hidden="false" customHeight="true" outlineLevel="0" collapsed="false">
      <c r="A110" s="15" t="s">
        <v>120</v>
      </c>
      <c r="B110" s="9" t="s">
        <v>8</v>
      </c>
      <c r="C110" s="16" t="n">
        <v>447</v>
      </c>
      <c r="D110" s="9" t="s">
        <v>6</v>
      </c>
    </row>
    <row r="111" customFormat="false" ht="12.75" hidden="false" customHeight="true" outlineLevel="0" collapsed="false">
      <c r="A111" s="15" t="s">
        <v>121</v>
      </c>
      <c r="B111" s="9" t="s">
        <v>6</v>
      </c>
      <c r="C111" s="16" t="n">
        <v>188</v>
      </c>
      <c r="D111" s="9" t="s">
        <v>6</v>
      </c>
    </row>
    <row r="112" customFormat="false" ht="12.75" hidden="false" customHeight="true" outlineLevel="0" collapsed="false">
      <c r="A112" s="15" t="s">
        <v>122</v>
      </c>
      <c r="B112" s="9" t="s">
        <v>6</v>
      </c>
      <c r="C112" s="16" t="n">
        <v>99</v>
      </c>
      <c r="D112" s="9" t="s">
        <v>6</v>
      </c>
    </row>
    <row r="113" customFormat="false" ht="12.75" hidden="false" customHeight="true" outlineLevel="0" collapsed="false">
      <c r="A113" s="15" t="s">
        <v>123</v>
      </c>
      <c r="B113" s="9" t="s">
        <v>6</v>
      </c>
      <c r="C113" s="16" t="n">
        <v>102</v>
      </c>
      <c r="D113" s="9" t="s">
        <v>6</v>
      </c>
    </row>
    <row r="114" customFormat="false" ht="12.75" hidden="false" customHeight="true" outlineLevel="0" collapsed="false">
      <c r="A114" s="15" t="s">
        <v>124</v>
      </c>
      <c r="B114" s="9" t="s">
        <v>6</v>
      </c>
      <c r="C114" s="16" t="n">
        <v>101</v>
      </c>
      <c r="D114" s="9" t="s">
        <v>6</v>
      </c>
    </row>
    <row r="115" customFormat="false" ht="12.75" hidden="false" customHeight="true" outlineLevel="0" collapsed="false">
      <c r="A115" s="15" t="s">
        <v>125</v>
      </c>
      <c r="B115" s="9" t="s">
        <v>6</v>
      </c>
      <c r="C115" s="16" t="n">
        <v>117</v>
      </c>
      <c r="D115" s="9" t="s">
        <v>6</v>
      </c>
    </row>
    <row r="116" customFormat="false" ht="12.75" hidden="false" customHeight="true" outlineLevel="0" collapsed="false">
      <c r="A116" s="15" t="s">
        <v>126</v>
      </c>
      <c r="B116" s="9" t="s">
        <v>8</v>
      </c>
      <c r="C116" s="16" t="n">
        <v>13</v>
      </c>
      <c r="D116" s="9" t="s">
        <v>8</v>
      </c>
    </row>
    <row r="117" customFormat="false" ht="12.75" hidden="false" customHeight="true" outlineLevel="0" collapsed="false">
      <c r="A117" s="15" t="s">
        <v>127</v>
      </c>
      <c r="B117" s="9" t="s">
        <v>6</v>
      </c>
      <c r="C117" s="16" t="n">
        <v>44</v>
      </c>
      <c r="D117" s="9" t="s">
        <v>6</v>
      </c>
    </row>
    <row r="118" customFormat="false" ht="12.75" hidden="false" customHeight="true" outlineLevel="0" collapsed="false">
      <c r="A118" s="15" t="s">
        <v>128</v>
      </c>
      <c r="B118" s="9" t="s">
        <v>6</v>
      </c>
      <c r="C118" s="16" t="n">
        <v>151</v>
      </c>
      <c r="D118" s="9" t="s">
        <v>6</v>
      </c>
    </row>
    <row r="119" customFormat="false" ht="12.75" hidden="false" customHeight="true" outlineLevel="0" collapsed="false">
      <c r="A119" s="15" t="s">
        <v>129</v>
      </c>
      <c r="B119" s="9" t="s">
        <v>6</v>
      </c>
      <c r="C119" s="16" t="n">
        <v>70</v>
      </c>
      <c r="D119" s="9" t="s">
        <v>6</v>
      </c>
    </row>
    <row r="120" customFormat="false" ht="12.75" hidden="false" customHeight="true" outlineLevel="0" collapsed="false">
      <c r="A120" s="15" t="s">
        <v>130</v>
      </c>
      <c r="B120" s="9" t="s">
        <v>8</v>
      </c>
      <c r="C120" s="16" t="n">
        <v>198</v>
      </c>
      <c r="D120" s="9" t="s">
        <v>8</v>
      </c>
    </row>
    <row r="121" customFormat="false" ht="12.75" hidden="false" customHeight="true" outlineLevel="0" collapsed="false">
      <c r="A121" s="15" t="s">
        <v>131</v>
      </c>
      <c r="B121" s="9" t="s">
        <v>6</v>
      </c>
      <c r="C121" s="16" t="n">
        <v>241</v>
      </c>
      <c r="D121" s="9" t="s">
        <v>6</v>
      </c>
    </row>
    <row r="122" customFormat="false" ht="12.75" hidden="false" customHeight="true" outlineLevel="0" collapsed="false">
      <c r="A122" s="15" t="s">
        <v>132</v>
      </c>
      <c r="B122" s="9" t="s">
        <v>6</v>
      </c>
      <c r="C122" s="16" t="n">
        <v>328</v>
      </c>
      <c r="D122" s="9" t="s">
        <v>6</v>
      </c>
    </row>
    <row r="123" customFormat="false" ht="12.75" hidden="false" customHeight="true" outlineLevel="0" collapsed="false">
      <c r="A123" s="15" t="s">
        <v>133</v>
      </c>
      <c r="B123" s="9" t="s">
        <v>6</v>
      </c>
      <c r="C123" s="16" t="n">
        <v>130</v>
      </c>
      <c r="D123" s="9" t="s">
        <v>6</v>
      </c>
    </row>
    <row r="124" customFormat="false" ht="12.75" hidden="false" customHeight="true" outlineLevel="0" collapsed="false">
      <c r="A124" s="15" t="s">
        <v>134</v>
      </c>
      <c r="B124" s="9" t="s">
        <v>6</v>
      </c>
      <c r="C124" s="16" t="n">
        <v>37</v>
      </c>
      <c r="D124" s="9" t="s">
        <v>6</v>
      </c>
    </row>
    <row r="125" customFormat="false" ht="12.75" hidden="false" customHeight="true" outlineLevel="0" collapsed="false">
      <c r="A125" s="15" t="s">
        <v>135</v>
      </c>
      <c r="B125" s="9" t="s">
        <v>6</v>
      </c>
      <c r="C125" s="16" t="n">
        <v>178</v>
      </c>
      <c r="D125" s="9" t="s">
        <v>6</v>
      </c>
    </row>
    <row r="126" customFormat="false" ht="12.75" hidden="false" customHeight="true" outlineLevel="0" collapsed="false">
      <c r="A126" s="15" t="s">
        <v>136</v>
      </c>
      <c r="B126" s="9" t="s">
        <v>6</v>
      </c>
      <c r="C126" s="16" t="n">
        <v>173</v>
      </c>
      <c r="D126" s="9" t="s">
        <v>6</v>
      </c>
    </row>
    <row r="127" customFormat="false" ht="12.75" hidden="false" customHeight="true" outlineLevel="0" collapsed="false">
      <c r="A127" s="15" t="s">
        <v>137</v>
      </c>
      <c r="B127" s="9" t="s">
        <v>8</v>
      </c>
      <c r="C127" s="16" t="n">
        <v>211</v>
      </c>
      <c r="D127" s="9" t="s">
        <v>8</v>
      </c>
    </row>
    <row r="128" customFormat="false" ht="12.75" hidden="false" customHeight="true" outlineLevel="0" collapsed="false">
      <c r="A128" s="15" t="s">
        <v>138</v>
      </c>
      <c r="B128" s="9" t="s">
        <v>6</v>
      </c>
      <c r="C128" s="16" t="n">
        <v>35</v>
      </c>
      <c r="D128" s="9" t="s">
        <v>6</v>
      </c>
    </row>
    <row r="129" customFormat="false" ht="12.75" hidden="false" customHeight="true" outlineLevel="0" collapsed="false">
      <c r="A129" s="15" t="s">
        <v>139</v>
      </c>
      <c r="B129" s="9" t="s">
        <v>6</v>
      </c>
      <c r="C129" s="16" t="n">
        <v>184</v>
      </c>
      <c r="D129" s="9" t="s">
        <v>6</v>
      </c>
    </row>
    <row r="130" customFormat="false" ht="12.75" hidden="false" customHeight="true" outlineLevel="0" collapsed="false">
      <c r="A130" s="15" t="s">
        <v>140</v>
      </c>
      <c r="B130" s="9" t="s">
        <v>6</v>
      </c>
      <c r="C130" s="16" t="n">
        <v>222</v>
      </c>
      <c r="D130" s="9" t="s">
        <v>6</v>
      </c>
    </row>
    <row r="131" customFormat="false" ht="12.75" hidden="false" customHeight="true" outlineLevel="0" collapsed="false">
      <c r="A131" s="15" t="s">
        <v>141</v>
      </c>
      <c r="B131" s="9" t="s">
        <v>6</v>
      </c>
      <c r="C131" s="16" t="n">
        <v>17</v>
      </c>
      <c r="D131" s="9" t="s">
        <v>6</v>
      </c>
    </row>
    <row r="132" customFormat="false" ht="12.75" hidden="false" customHeight="true" outlineLevel="0" collapsed="false">
      <c r="A132" s="15" t="s">
        <v>142</v>
      </c>
      <c r="B132" s="9" t="s">
        <v>6</v>
      </c>
      <c r="C132" s="16" t="n">
        <v>44</v>
      </c>
      <c r="D132" s="9" t="s">
        <v>6</v>
      </c>
    </row>
    <row r="133" customFormat="false" ht="12.75" hidden="false" customHeight="true" outlineLevel="0" collapsed="false">
      <c r="A133" s="15" t="s">
        <v>143</v>
      </c>
      <c r="B133" s="9" t="s">
        <v>6</v>
      </c>
      <c r="C133" s="16" t="n">
        <v>190</v>
      </c>
      <c r="D133" s="9" t="s">
        <v>6</v>
      </c>
    </row>
    <row r="134" customFormat="false" ht="12.75" hidden="false" customHeight="true" outlineLevel="0" collapsed="false">
      <c r="A134" s="15" t="s">
        <v>144</v>
      </c>
      <c r="B134" s="9" t="s">
        <v>6</v>
      </c>
      <c r="C134" s="16" t="n">
        <v>104</v>
      </c>
      <c r="D134" s="9" t="s">
        <v>6</v>
      </c>
    </row>
    <row r="135" customFormat="false" ht="12.75" hidden="false" customHeight="true" outlineLevel="0" collapsed="false">
      <c r="A135" s="15" t="s">
        <v>145</v>
      </c>
      <c r="B135" s="9" t="s">
        <v>6</v>
      </c>
      <c r="C135" s="16" t="n">
        <v>203</v>
      </c>
      <c r="D135" s="9" t="s">
        <v>6</v>
      </c>
    </row>
    <row r="136" customFormat="false" ht="12.75" hidden="false" customHeight="true" outlineLevel="0" collapsed="false">
      <c r="A136" s="15" t="s">
        <v>146</v>
      </c>
      <c r="B136" s="9" t="s">
        <v>6</v>
      </c>
      <c r="C136" s="16" t="n">
        <v>480</v>
      </c>
      <c r="D136" s="9" t="s">
        <v>6</v>
      </c>
    </row>
    <row r="137" customFormat="false" ht="12.75" hidden="false" customHeight="true" outlineLevel="0" collapsed="false">
      <c r="A137" s="15" t="s">
        <v>147</v>
      </c>
      <c r="B137" s="9" t="s">
        <v>6</v>
      </c>
      <c r="C137" s="16" t="n">
        <v>36</v>
      </c>
      <c r="D137" s="9" t="s">
        <v>6</v>
      </c>
    </row>
    <row r="138" customFormat="false" ht="12.75" hidden="false" customHeight="true" outlineLevel="0" collapsed="false">
      <c r="A138" s="15" t="s">
        <v>148</v>
      </c>
      <c r="B138" s="9" t="s">
        <v>8</v>
      </c>
      <c r="C138" s="16" t="n">
        <v>126</v>
      </c>
      <c r="D138" s="9" t="s">
        <v>6</v>
      </c>
    </row>
    <row r="139" customFormat="false" ht="12.75" hidden="false" customHeight="true" outlineLevel="0" collapsed="false">
      <c r="A139" s="15" t="s">
        <v>149</v>
      </c>
      <c r="B139" s="9" t="s">
        <v>6</v>
      </c>
      <c r="C139" s="16" t="n">
        <v>446</v>
      </c>
      <c r="D139" s="9" t="s">
        <v>6</v>
      </c>
    </row>
    <row r="140" customFormat="false" ht="12.75" hidden="false" customHeight="true" outlineLevel="0" collapsed="false">
      <c r="A140" s="15" t="s">
        <v>150</v>
      </c>
      <c r="B140" s="9" t="s">
        <v>6</v>
      </c>
      <c r="C140" s="16" t="n">
        <v>102</v>
      </c>
      <c r="D140" s="9" t="s">
        <v>6</v>
      </c>
    </row>
    <row r="141" customFormat="false" ht="12.75" hidden="false" customHeight="true" outlineLevel="0" collapsed="false">
      <c r="A141" s="15" t="s">
        <v>151</v>
      </c>
      <c r="B141" s="9" t="s">
        <v>6</v>
      </c>
      <c r="C141" s="16" t="n">
        <v>61</v>
      </c>
      <c r="D141" s="9" t="s">
        <v>6</v>
      </c>
    </row>
    <row r="142" customFormat="false" ht="12.75" hidden="false" customHeight="true" outlineLevel="0" collapsed="false">
      <c r="A142" s="15" t="s">
        <v>152</v>
      </c>
      <c r="B142" s="9" t="s">
        <v>6</v>
      </c>
      <c r="C142" s="16" t="n">
        <v>70</v>
      </c>
      <c r="D142" s="9" t="s">
        <v>6</v>
      </c>
    </row>
    <row r="143" customFormat="false" ht="12.75" hidden="false" customHeight="true" outlineLevel="0" collapsed="false">
      <c r="A143" s="15" t="s">
        <v>153</v>
      </c>
      <c r="B143" s="9" t="s">
        <v>6</v>
      </c>
      <c r="C143" s="16" t="n">
        <v>10</v>
      </c>
      <c r="D143" s="9" t="s">
        <v>6</v>
      </c>
    </row>
    <row r="144" customFormat="false" ht="12.75" hidden="false" customHeight="true" outlineLevel="0" collapsed="false">
      <c r="A144" s="15" t="s">
        <v>154</v>
      </c>
      <c r="B144" s="9" t="s">
        <v>6</v>
      </c>
      <c r="C144" s="16" t="n">
        <v>73</v>
      </c>
      <c r="D144" s="9" t="s">
        <v>6</v>
      </c>
    </row>
    <row r="145" customFormat="false" ht="12.75" hidden="false" customHeight="true" outlineLevel="0" collapsed="false">
      <c r="A145" s="15" t="s">
        <v>155</v>
      </c>
      <c r="B145" s="9" t="s">
        <v>6</v>
      </c>
      <c r="C145" s="16" t="n">
        <v>33</v>
      </c>
      <c r="D145" s="9" t="s">
        <v>6</v>
      </c>
    </row>
    <row r="146" customFormat="false" ht="12.75" hidden="false" customHeight="true" outlineLevel="0" collapsed="false">
      <c r="A146" s="15" t="s">
        <v>156</v>
      </c>
      <c r="B146" s="9" t="s">
        <v>6</v>
      </c>
      <c r="C146" s="16" t="n">
        <v>66</v>
      </c>
      <c r="D146" s="9" t="s">
        <v>6</v>
      </c>
    </row>
    <row r="147" customFormat="false" ht="12.75" hidden="false" customHeight="true" outlineLevel="0" collapsed="false">
      <c r="A147" s="15" t="s">
        <v>157</v>
      </c>
      <c r="B147" s="9" t="s">
        <v>6</v>
      </c>
      <c r="C147" s="16" t="n">
        <v>118</v>
      </c>
      <c r="D147" s="9" t="s">
        <v>6</v>
      </c>
    </row>
    <row r="148" customFormat="false" ht="12.75" hidden="false" customHeight="true" outlineLevel="0" collapsed="false">
      <c r="A148" s="15" t="s">
        <v>158</v>
      </c>
      <c r="B148" s="9" t="s">
        <v>6</v>
      </c>
      <c r="C148" s="16" t="n">
        <v>96</v>
      </c>
      <c r="D148" s="9" t="s">
        <v>6</v>
      </c>
    </row>
    <row r="149" customFormat="false" ht="12.75" hidden="false" customHeight="true" outlineLevel="0" collapsed="false">
      <c r="A149" s="15" t="s">
        <v>159</v>
      </c>
      <c r="B149" s="9" t="s">
        <v>6</v>
      </c>
      <c r="C149" s="16" t="n">
        <v>322</v>
      </c>
      <c r="D149" s="9" t="s">
        <v>6</v>
      </c>
    </row>
    <row r="150" customFormat="false" ht="12.75" hidden="false" customHeight="true" outlineLevel="0" collapsed="false">
      <c r="A150" s="15" t="s">
        <v>160</v>
      </c>
      <c r="B150" s="9" t="s">
        <v>6</v>
      </c>
      <c r="C150" s="16" t="n">
        <v>206</v>
      </c>
      <c r="D150" s="9" t="s">
        <v>6</v>
      </c>
    </row>
    <row r="151" customFormat="false" ht="12.75" hidden="false" customHeight="true" outlineLevel="0" collapsed="false">
      <c r="A151" s="15" t="s">
        <v>161</v>
      </c>
      <c r="B151" s="9" t="s">
        <v>6</v>
      </c>
      <c r="C151" s="16" t="n">
        <v>180</v>
      </c>
      <c r="D151" s="9" t="s">
        <v>6</v>
      </c>
    </row>
    <row r="152" customFormat="false" ht="12.75" hidden="false" customHeight="true" outlineLevel="0" collapsed="false">
      <c r="A152" s="15" t="s">
        <v>162</v>
      </c>
      <c r="B152" s="9" t="s">
        <v>6</v>
      </c>
      <c r="C152" s="16" t="n">
        <v>28</v>
      </c>
      <c r="D152" s="9" t="s">
        <v>6</v>
      </c>
    </row>
    <row r="153" customFormat="false" ht="12.75" hidden="false" customHeight="true" outlineLevel="0" collapsed="false">
      <c r="A153" s="15" t="s">
        <v>163</v>
      </c>
      <c r="B153" s="9" t="s">
        <v>6</v>
      </c>
      <c r="C153" s="16" t="n">
        <v>19</v>
      </c>
      <c r="D153" s="9" t="s">
        <v>6</v>
      </c>
    </row>
    <row r="154" customFormat="false" ht="12.75" hidden="false" customHeight="true" outlineLevel="0" collapsed="false">
      <c r="A154" s="15" t="s">
        <v>164</v>
      </c>
      <c r="B154" s="9" t="s">
        <v>6</v>
      </c>
      <c r="C154" s="16" t="n">
        <v>153</v>
      </c>
      <c r="D154" s="9" t="s">
        <v>6</v>
      </c>
    </row>
    <row r="155" customFormat="false" ht="12.75" hidden="false" customHeight="true" outlineLevel="0" collapsed="false">
      <c r="A155" s="15" t="s">
        <v>165</v>
      </c>
      <c r="B155" s="9" t="s">
        <v>6</v>
      </c>
      <c r="C155" s="16" t="n">
        <v>78</v>
      </c>
      <c r="D155" s="9" t="s">
        <v>6</v>
      </c>
    </row>
    <row r="156" customFormat="false" ht="12.75" hidden="false" customHeight="true" outlineLevel="0" collapsed="false">
      <c r="A156" s="15" t="s">
        <v>166</v>
      </c>
      <c r="B156" s="9" t="s">
        <v>6</v>
      </c>
      <c r="C156" s="16" t="n">
        <v>175</v>
      </c>
      <c r="D156" s="9" t="s">
        <v>6</v>
      </c>
    </row>
    <row r="157" customFormat="false" ht="12.75" hidden="false" customHeight="true" outlineLevel="0" collapsed="false">
      <c r="A157" s="15" t="s">
        <v>167</v>
      </c>
      <c r="B157" s="9" t="s">
        <v>6</v>
      </c>
      <c r="C157" s="16" t="n">
        <v>203</v>
      </c>
      <c r="D157" s="9" t="s">
        <v>6</v>
      </c>
    </row>
    <row r="158" customFormat="false" ht="12.75" hidden="false" customHeight="true" outlineLevel="0" collapsed="false">
      <c r="A158" s="15" t="s">
        <v>168</v>
      </c>
      <c r="B158" s="9" t="s">
        <v>6</v>
      </c>
      <c r="C158" s="16" t="n">
        <v>153</v>
      </c>
      <c r="D158" s="9" t="s">
        <v>6</v>
      </c>
    </row>
    <row r="159" customFormat="false" ht="12.75" hidden="false" customHeight="true" outlineLevel="0" collapsed="false">
      <c r="A159" s="15" t="s">
        <v>169</v>
      </c>
      <c r="B159" s="9" t="s">
        <v>6</v>
      </c>
      <c r="C159" s="16" t="n">
        <v>149</v>
      </c>
      <c r="D159" s="9" t="s">
        <v>6</v>
      </c>
    </row>
    <row r="160" customFormat="false" ht="12.75" hidden="false" customHeight="true" outlineLevel="0" collapsed="false">
      <c r="A160" s="15" t="s">
        <v>170</v>
      </c>
      <c r="B160" s="9" t="s">
        <v>8</v>
      </c>
      <c r="C160" s="16" t="n">
        <v>356</v>
      </c>
      <c r="D160" s="9" t="s">
        <v>8</v>
      </c>
    </row>
    <row r="161" customFormat="false" ht="12.75" hidden="false" customHeight="true" outlineLevel="0" collapsed="false">
      <c r="A161" s="15" t="s">
        <v>171</v>
      </c>
      <c r="B161" s="9" t="s">
        <v>6</v>
      </c>
      <c r="C161" s="16" t="n">
        <v>11</v>
      </c>
      <c r="D161" s="9" t="s">
        <v>6</v>
      </c>
    </row>
    <row r="162" customFormat="false" ht="12.75" hidden="false" customHeight="true" outlineLevel="0" collapsed="false">
      <c r="A162" s="15" t="s">
        <v>172</v>
      </c>
      <c r="B162" s="9" t="s">
        <v>6</v>
      </c>
      <c r="C162" s="16" t="n">
        <v>85</v>
      </c>
      <c r="D162" s="9" t="s">
        <v>6</v>
      </c>
    </row>
    <row r="163" customFormat="false" ht="12.75" hidden="false" customHeight="true" outlineLevel="0" collapsed="false">
      <c r="A163" s="15" t="s">
        <v>173</v>
      </c>
      <c r="B163" s="9" t="s">
        <v>6</v>
      </c>
      <c r="C163" s="16" t="n">
        <v>27</v>
      </c>
      <c r="D163" s="9" t="s">
        <v>6</v>
      </c>
    </row>
    <row r="164" customFormat="false" ht="12.75" hidden="false" customHeight="true" outlineLevel="0" collapsed="false">
      <c r="A164" s="15" t="s">
        <v>174</v>
      </c>
      <c r="B164" s="9" t="s">
        <v>6</v>
      </c>
      <c r="C164" s="16" t="n">
        <v>130</v>
      </c>
      <c r="D164" s="9" t="s">
        <v>6</v>
      </c>
    </row>
    <row r="165" customFormat="false" ht="12.75" hidden="false" customHeight="true" outlineLevel="0" collapsed="false">
      <c r="A165" s="15" t="s">
        <v>175</v>
      </c>
      <c r="B165" s="9" t="s">
        <v>6</v>
      </c>
      <c r="C165" s="16" t="n">
        <v>142</v>
      </c>
      <c r="D165" s="9" t="s">
        <v>6</v>
      </c>
    </row>
    <row r="166" customFormat="false" ht="12.75" hidden="false" customHeight="true" outlineLevel="0" collapsed="false">
      <c r="A166" s="15" t="s">
        <v>176</v>
      </c>
      <c r="B166" s="9" t="s">
        <v>6</v>
      </c>
      <c r="C166" s="16" t="n">
        <v>221</v>
      </c>
      <c r="D166" s="9" t="s">
        <v>6</v>
      </c>
    </row>
    <row r="167" customFormat="false" ht="12.75" hidden="false" customHeight="true" outlineLevel="0" collapsed="false">
      <c r="A167" s="15" t="s">
        <v>177</v>
      </c>
      <c r="B167" s="9" t="s">
        <v>6</v>
      </c>
      <c r="C167" s="16" t="n">
        <v>55</v>
      </c>
      <c r="D167" s="9" t="s">
        <v>6</v>
      </c>
    </row>
    <row r="168" customFormat="false" ht="12.75" hidden="false" customHeight="true" outlineLevel="0" collapsed="false">
      <c r="A168" s="15" t="s">
        <v>178</v>
      </c>
      <c r="B168" s="9" t="s">
        <v>6</v>
      </c>
      <c r="C168" s="16" t="n">
        <v>34</v>
      </c>
      <c r="D168" s="9" t="s">
        <v>6</v>
      </c>
    </row>
    <row r="169" customFormat="false" ht="12.75" hidden="false" customHeight="true" outlineLevel="0" collapsed="false">
      <c r="A169" s="15" t="s">
        <v>179</v>
      </c>
      <c r="B169" s="9" t="s">
        <v>6</v>
      </c>
      <c r="C169" s="16" t="n">
        <v>116</v>
      </c>
      <c r="D169" s="9" t="s">
        <v>6</v>
      </c>
    </row>
    <row r="170" customFormat="false" ht="12.75" hidden="false" customHeight="true" outlineLevel="0" collapsed="false">
      <c r="A170" s="15" t="s">
        <v>180</v>
      </c>
      <c r="B170" s="9" t="s">
        <v>6</v>
      </c>
      <c r="C170" s="16" t="n">
        <v>174</v>
      </c>
      <c r="D170" s="9" t="s">
        <v>6</v>
      </c>
    </row>
    <row r="171" customFormat="false" ht="12.75" hidden="false" customHeight="true" outlineLevel="0" collapsed="false">
      <c r="A171" s="15" t="s">
        <v>181</v>
      </c>
      <c r="B171" s="9" t="s">
        <v>6</v>
      </c>
      <c r="C171" s="16" t="n">
        <v>128</v>
      </c>
      <c r="D171" s="9" t="s">
        <v>6</v>
      </c>
    </row>
    <row r="172" customFormat="false" ht="12.75" hidden="false" customHeight="true" outlineLevel="0" collapsed="false">
      <c r="A172" s="15" t="s">
        <v>182</v>
      </c>
      <c r="B172" s="9" t="s">
        <v>6</v>
      </c>
      <c r="C172" s="16" t="n">
        <v>29</v>
      </c>
      <c r="D172" s="9" t="s">
        <v>6</v>
      </c>
    </row>
    <row r="173" customFormat="false" ht="12.75" hidden="false" customHeight="true" outlineLevel="0" collapsed="false">
      <c r="A173" s="15" t="s">
        <v>183</v>
      </c>
      <c r="B173" s="9" t="s">
        <v>6</v>
      </c>
      <c r="C173" s="16" t="n">
        <v>162</v>
      </c>
      <c r="D173" s="9" t="s">
        <v>6</v>
      </c>
    </row>
    <row r="174" customFormat="false" ht="12.75" hidden="false" customHeight="true" outlineLevel="0" collapsed="false">
      <c r="A174" s="15" t="s">
        <v>184</v>
      </c>
      <c r="B174" s="9" t="s">
        <v>6</v>
      </c>
      <c r="C174" s="16" t="n">
        <v>21</v>
      </c>
      <c r="D174" s="9" t="s">
        <v>6</v>
      </c>
    </row>
    <row r="175" customFormat="false" ht="12.75" hidden="false" customHeight="true" outlineLevel="0" collapsed="false">
      <c r="A175" s="15" t="s">
        <v>185</v>
      </c>
      <c r="B175" s="9" t="s">
        <v>6</v>
      </c>
      <c r="C175" s="16" t="n">
        <v>28</v>
      </c>
      <c r="D175" s="9" t="s">
        <v>6</v>
      </c>
    </row>
    <row r="176" customFormat="false" ht="12.75" hidden="false" customHeight="true" outlineLevel="0" collapsed="false">
      <c r="A176" s="15" t="s">
        <v>186</v>
      </c>
      <c r="B176" s="9" t="s">
        <v>6</v>
      </c>
      <c r="C176" s="16" t="n">
        <v>94</v>
      </c>
      <c r="D176" s="9" t="s">
        <v>6</v>
      </c>
    </row>
    <row r="177" customFormat="false" ht="12.75" hidden="false" customHeight="true" outlineLevel="0" collapsed="false">
      <c r="A177" s="15" t="s">
        <v>187</v>
      </c>
      <c r="B177" s="9" t="s">
        <v>6</v>
      </c>
      <c r="C177" s="16" t="n">
        <v>112</v>
      </c>
      <c r="D177" s="9" t="s">
        <v>6</v>
      </c>
    </row>
    <row r="178" customFormat="false" ht="12.75" hidden="false" customHeight="true" outlineLevel="0" collapsed="false">
      <c r="A178" s="15" t="s">
        <v>188</v>
      </c>
      <c r="B178" s="9" t="s">
        <v>6</v>
      </c>
      <c r="C178" s="16" t="n">
        <v>128</v>
      </c>
      <c r="D178" s="9" t="s">
        <v>6</v>
      </c>
    </row>
    <row r="179" customFormat="false" ht="12.75" hidden="false" customHeight="true" outlineLevel="0" collapsed="false">
      <c r="A179" s="15" t="s">
        <v>189</v>
      </c>
      <c r="B179" s="9" t="s">
        <v>6</v>
      </c>
      <c r="C179" s="16" t="n">
        <v>13</v>
      </c>
      <c r="D179" s="9" t="s">
        <v>6</v>
      </c>
    </row>
    <row r="180" customFormat="false" ht="12.75" hidden="false" customHeight="true" outlineLevel="0" collapsed="false">
      <c r="A180" s="15" t="s">
        <v>190</v>
      </c>
      <c r="B180" s="9" t="s">
        <v>6</v>
      </c>
      <c r="C180" s="16" t="n">
        <v>129</v>
      </c>
      <c r="D180" s="9" t="s">
        <v>6</v>
      </c>
    </row>
    <row r="181" customFormat="false" ht="12.75" hidden="false" customHeight="true" outlineLevel="0" collapsed="false">
      <c r="A181" s="15" t="s">
        <v>191</v>
      </c>
      <c r="B181" s="9" t="s">
        <v>6</v>
      </c>
      <c r="C181" s="16" t="n">
        <v>232</v>
      </c>
      <c r="D181" s="9" t="s">
        <v>6</v>
      </c>
    </row>
    <row r="182" customFormat="false" ht="12.75" hidden="false" customHeight="true" outlineLevel="0" collapsed="false">
      <c r="A182" s="15" t="s">
        <v>192</v>
      </c>
      <c r="B182" s="9" t="s">
        <v>6</v>
      </c>
      <c r="C182" s="16" t="n">
        <v>480</v>
      </c>
      <c r="D182" s="9" t="s">
        <v>6</v>
      </c>
    </row>
    <row r="183" customFormat="false" ht="12.75" hidden="false" customHeight="true" outlineLevel="0" collapsed="false">
      <c r="A183" s="15" t="s">
        <v>193</v>
      </c>
      <c r="B183" s="9" t="s">
        <v>6</v>
      </c>
      <c r="C183" s="16" t="n">
        <v>209</v>
      </c>
      <c r="D183" s="9" t="s">
        <v>6</v>
      </c>
    </row>
    <row r="184" customFormat="false" ht="12.75" hidden="false" customHeight="true" outlineLevel="0" collapsed="false">
      <c r="A184" s="15" t="s">
        <v>194</v>
      </c>
      <c r="B184" s="9" t="s">
        <v>6</v>
      </c>
      <c r="C184" s="16" t="n">
        <v>49</v>
      </c>
      <c r="D184" s="9" t="s">
        <v>6</v>
      </c>
    </row>
    <row r="185" customFormat="false" ht="12.75" hidden="false" customHeight="true" outlineLevel="0" collapsed="false">
      <c r="A185" s="15" t="s">
        <v>195</v>
      </c>
      <c r="B185" s="9" t="s">
        <v>6</v>
      </c>
      <c r="C185" s="16" t="n">
        <v>135</v>
      </c>
      <c r="D185" s="9" t="s">
        <v>6</v>
      </c>
    </row>
    <row r="186" customFormat="false" ht="12.75" hidden="false" customHeight="true" outlineLevel="0" collapsed="false">
      <c r="A186" s="15" t="s">
        <v>196</v>
      </c>
      <c r="B186" s="9" t="s">
        <v>6</v>
      </c>
      <c r="C186" s="16" t="n">
        <v>27</v>
      </c>
      <c r="D186" s="9" t="s">
        <v>6</v>
      </c>
    </row>
    <row r="187" customFormat="false" ht="12.75" hidden="false" customHeight="true" outlineLevel="0" collapsed="false">
      <c r="A187" s="15" t="s">
        <v>197</v>
      </c>
      <c r="B187" s="9" t="s">
        <v>6</v>
      </c>
      <c r="C187" s="16" t="n">
        <v>95</v>
      </c>
      <c r="D187" s="9" t="s">
        <v>6</v>
      </c>
    </row>
    <row r="188" customFormat="false" ht="12.75" hidden="false" customHeight="true" outlineLevel="0" collapsed="false">
      <c r="A188" s="15" t="s">
        <v>198</v>
      </c>
      <c r="B188" s="9" t="s">
        <v>6</v>
      </c>
      <c r="C188" s="16" t="n">
        <v>133</v>
      </c>
      <c r="D188" s="9" t="s">
        <v>6</v>
      </c>
    </row>
    <row r="189" customFormat="false" ht="12.75" hidden="false" customHeight="true" outlineLevel="0" collapsed="false">
      <c r="A189" s="15" t="s">
        <v>199</v>
      </c>
      <c r="B189" s="9" t="s">
        <v>6</v>
      </c>
      <c r="C189" s="16" t="n">
        <v>146</v>
      </c>
      <c r="D189" s="9" t="s">
        <v>6</v>
      </c>
    </row>
    <row r="190" customFormat="false" ht="12.75" hidden="false" customHeight="true" outlineLevel="0" collapsed="false">
      <c r="A190" s="15" t="s">
        <v>200</v>
      </c>
      <c r="B190" s="9" t="s">
        <v>6</v>
      </c>
      <c r="C190" s="16" t="n">
        <v>77</v>
      </c>
      <c r="D190" s="9" t="s">
        <v>6</v>
      </c>
    </row>
    <row r="191" customFormat="false" ht="12.75" hidden="false" customHeight="true" outlineLevel="0" collapsed="false">
      <c r="A191" s="15" t="s">
        <v>201</v>
      </c>
      <c r="B191" s="9" t="s">
        <v>6</v>
      </c>
      <c r="C191" s="16" t="n">
        <v>32</v>
      </c>
      <c r="D191" s="9" t="s">
        <v>6</v>
      </c>
    </row>
    <row r="192" customFormat="false" ht="12.75" hidden="false" customHeight="true" outlineLevel="0" collapsed="false">
      <c r="A192" s="15" t="s">
        <v>202</v>
      </c>
      <c r="B192" s="9" t="s">
        <v>8</v>
      </c>
      <c r="C192" s="16" t="n">
        <v>240</v>
      </c>
      <c r="D192" s="9" t="s">
        <v>8</v>
      </c>
    </row>
    <row r="193" customFormat="false" ht="12.75" hidden="false" customHeight="true" outlineLevel="0" collapsed="false">
      <c r="A193" s="15" t="s">
        <v>203</v>
      </c>
      <c r="B193" s="9" t="s">
        <v>6</v>
      </c>
      <c r="C193" s="16" t="n">
        <v>21</v>
      </c>
      <c r="D193" s="9" t="s">
        <v>6</v>
      </c>
    </row>
    <row r="194" customFormat="false" ht="12.75" hidden="false" customHeight="true" outlineLevel="0" collapsed="false">
      <c r="A194" s="15" t="s">
        <v>204</v>
      </c>
      <c r="B194" s="9" t="s">
        <v>6</v>
      </c>
      <c r="C194" s="16" t="n">
        <v>221</v>
      </c>
      <c r="D194" s="9" t="s">
        <v>6</v>
      </c>
    </row>
    <row r="195" customFormat="false" ht="12.75" hidden="false" customHeight="true" outlineLevel="0" collapsed="false">
      <c r="A195" s="15" t="s">
        <v>205</v>
      </c>
      <c r="B195" s="9" t="s">
        <v>6</v>
      </c>
      <c r="C195" s="16" t="n">
        <v>218</v>
      </c>
      <c r="D195" s="9" t="s">
        <v>6</v>
      </c>
    </row>
    <row r="196" customFormat="false" ht="12.75" hidden="false" customHeight="true" outlineLevel="0" collapsed="false">
      <c r="A196" s="15" t="s">
        <v>206</v>
      </c>
      <c r="B196" s="9" t="s">
        <v>6</v>
      </c>
      <c r="C196" s="16" t="n">
        <v>262</v>
      </c>
      <c r="D196" s="9" t="s">
        <v>6</v>
      </c>
    </row>
    <row r="197" customFormat="false" ht="12.75" hidden="false" customHeight="true" outlineLevel="0" collapsed="false">
      <c r="A197" s="15" t="s">
        <v>207</v>
      </c>
      <c r="B197" s="9" t="s">
        <v>6</v>
      </c>
      <c r="C197" s="16" t="n">
        <v>330</v>
      </c>
      <c r="D197" s="9" t="s">
        <v>6</v>
      </c>
    </row>
    <row r="198" customFormat="false" ht="12.75" hidden="false" customHeight="true" outlineLevel="0" collapsed="false">
      <c r="A198" s="15" t="s">
        <v>208</v>
      </c>
      <c r="B198" s="9" t="s">
        <v>6</v>
      </c>
      <c r="C198" s="16" t="n">
        <v>243</v>
      </c>
      <c r="D198" s="9" t="s">
        <v>6</v>
      </c>
    </row>
    <row r="199" customFormat="false" ht="12.75" hidden="false" customHeight="true" outlineLevel="0" collapsed="false">
      <c r="A199" s="15" t="s">
        <v>209</v>
      </c>
      <c r="B199" s="9" t="s">
        <v>8</v>
      </c>
      <c r="C199" s="16" t="n">
        <v>18</v>
      </c>
      <c r="D199" s="9" t="s">
        <v>8</v>
      </c>
    </row>
    <row r="200" customFormat="false" ht="12.75" hidden="false" customHeight="true" outlineLevel="0" collapsed="false">
      <c r="A200" s="15" t="s">
        <v>210</v>
      </c>
      <c r="B200" s="9" t="s">
        <v>6</v>
      </c>
      <c r="C200" s="16" t="n">
        <v>82</v>
      </c>
      <c r="D200" s="9" t="s">
        <v>6</v>
      </c>
    </row>
    <row r="201" customFormat="false" ht="12.75" hidden="false" customHeight="true" outlineLevel="0" collapsed="false">
      <c r="A201" s="15" t="s">
        <v>211</v>
      </c>
      <c r="B201" s="9" t="s">
        <v>6</v>
      </c>
      <c r="C201" s="16" t="n">
        <v>112</v>
      </c>
      <c r="D201" s="9" t="s">
        <v>6</v>
      </c>
    </row>
    <row r="202" customFormat="false" ht="12.75" hidden="false" customHeight="true" outlineLevel="0" collapsed="false">
      <c r="A202" s="15" t="s">
        <v>212</v>
      </c>
      <c r="B202" s="9" t="s">
        <v>6</v>
      </c>
      <c r="C202" s="16" t="n">
        <v>61</v>
      </c>
      <c r="D202" s="9" t="s">
        <v>6</v>
      </c>
    </row>
    <row r="203" customFormat="false" ht="12.75" hidden="false" customHeight="true" outlineLevel="0" collapsed="false">
      <c r="A203" s="15" t="s">
        <v>213</v>
      </c>
      <c r="B203" s="9" t="s">
        <v>6</v>
      </c>
      <c r="C203" s="16" t="n">
        <v>142</v>
      </c>
      <c r="D203" s="9" t="s">
        <v>6</v>
      </c>
    </row>
    <row r="204" customFormat="false" ht="12.75" hidden="false" customHeight="true" outlineLevel="0" collapsed="false">
      <c r="A204" s="15" t="s">
        <v>214</v>
      </c>
      <c r="B204" s="9" t="s">
        <v>6</v>
      </c>
      <c r="C204" s="16" t="n">
        <v>58</v>
      </c>
      <c r="D204" s="9" t="s">
        <v>6</v>
      </c>
    </row>
    <row r="205" customFormat="false" ht="12.75" hidden="false" customHeight="true" outlineLevel="0" collapsed="false">
      <c r="A205" s="15" t="s">
        <v>215</v>
      </c>
      <c r="B205" s="9" t="s">
        <v>6</v>
      </c>
      <c r="C205" s="16" t="n">
        <v>35</v>
      </c>
      <c r="D205" s="9" t="s">
        <v>6</v>
      </c>
    </row>
    <row r="206" customFormat="false" ht="12.75" hidden="false" customHeight="true" outlineLevel="0" collapsed="false">
      <c r="A206" s="15" t="s">
        <v>216</v>
      </c>
      <c r="B206" s="9" t="s">
        <v>6</v>
      </c>
      <c r="C206" s="16" t="n">
        <v>92</v>
      </c>
      <c r="D206" s="9" t="s">
        <v>6</v>
      </c>
    </row>
    <row r="207" customFormat="false" ht="12.75" hidden="false" customHeight="true" outlineLevel="0" collapsed="false">
      <c r="A207" s="15" t="s">
        <v>217</v>
      </c>
      <c r="B207" s="9" t="s">
        <v>6</v>
      </c>
      <c r="C207" s="16" t="n">
        <v>99</v>
      </c>
      <c r="D207" s="9" t="s">
        <v>6</v>
      </c>
    </row>
    <row r="208" customFormat="false" ht="12.75" hidden="false" customHeight="true" outlineLevel="0" collapsed="false">
      <c r="A208" s="15" t="s">
        <v>218</v>
      </c>
      <c r="B208" s="9" t="s">
        <v>6</v>
      </c>
      <c r="C208" s="16" t="n">
        <v>2</v>
      </c>
      <c r="D208" s="9" t="s">
        <v>6</v>
      </c>
    </row>
    <row r="209" customFormat="false" ht="12.75" hidden="false" customHeight="true" outlineLevel="0" collapsed="false">
      <c r="A209" s="15" t="s">
        <v>219</v>
      </c>
      <c r="B209" s="9" t="s">
        <v>6</v>
      </c>
      <c r="C209" s="16" t="n">
        <v>204</v>
      </c>
      <c r="D209" s="9" t="s">
        <v>6</v>
      </c>
    </row>
    <row r="210" customFormat="false" ht="12.75" hidden="false" customHeight="true" outlineLevel="0" collapsed="false">
      <c r="A210" s="15" t="s">
        <v>220</v>
      </c>
      <c r="B210" s="9" t="s">
        <v>8</v>
      </c>
      <c r="C210" s="16" t="n">
        <v>56</v>
      </c>
      <c r="D210" s="9" t="s">
        <v>6</v>
      </c>
    </row>
    <row r="211" customFormat="false" ht="12.75" hidden="false" customHeight="true" outlineLevel="0" collapsed="false">
      <c r="A211" s="15" t="s">
        <v>221</v>
      </c>
      <c r="B211" s="9" t="s">
        <v>6</v>
      </c>
      <c r="C211" s="16" t="n">
        <v>102</v>
      </c>
      <c r="D211" s="9" t="s">
        <v>6</v>
      </c>
    </row>
    <row r="212" customFormat="false" ht="12.75" hidden="false" customHeight="true" outlineLevel="0" collapsed="false">
      <c r="A212" s="15" t="s">
        <v>222</v>
      </c>
      <c r="B212" s="9" t="s">
        <v>6</v>
      </c>
      <c r="C212" s="16" t="n">
        <v>134</v>
      </c>
      <c r="D212" s="9" t="s">
        <v>6</v>
      </c>
    </row>
    <row r="213" customFormat="false" ht="12.75" hidden="false" customHeight="true" outlineLevel="0" collapsed="false">
      <c r="A213" s="15" t="s">
        <v>223</v>
      </c>
      <c r="B213" s="9" t="s">
        <v>6</v>
      </c>
      <c r="C213" s="16" t="n">
        <v>12</v>
      </c>
      <c r="D213" s="9" t="s">
        <v>6</v>
      </c>
    </row>
    <row r="214" customFormat="false" ht="12.75" hidden="false" customHeight="true" outlineLevel="0" collapsed="false">
      <c r="A214" s="15" t="s">
        <v>224</v>
      </c>
      <c r="B214" s="9" t="s">
        <v>6</v>
      </c>
      <c r="C214" s="16" t="n">
        <v>116</v>
      </c>
      <c r="D214" s="9" t="s">
        <v>6</v>
      </c>
    </row>
    <row r="215" customFormat="false" ht="12.75" hidden="false" customHeight="true" outlineLevel="0" collapsed="false">
      <c r="A215" s="15" t="s">
        <v>225</v>
      </c>
      <c r="B215" s="9" t="s">
        <v>6</v>
      </c>
      <c r="C215" s="16" t="n">
        <v>142</v>
      </c>
      <c r="D215" s="9" t="s">
        <v>6</v>
      </c>
    </row>
    <row r="216" customFormat="false" ht="12.75" hidden="false" customHeight="true" outlineLevel="0" collapsed="false">
      <c r="A216" s="15" t="s">
        <v>226</v>
      </c>
      <c r="B216" s="9" t="s">
        <v>8</v>
      </c>
      <c r="C216" s="16" t="n">
        <v>231</v>
      </c>
      <c r="D216" s="9" t="s">
        <v>8</v>
      </c>
    </row>
    <row r="217" customFormat="false" ht="12.75" hidden="false" customHeight="true" outlineLevel="0" collapsed="false">
      <c r="A217" s="15" t="s">
        <v>227</v>
      </c>
      <c r="B217" s="9" t="s">
        <v>6</v>
      </c>
      <c r="C217" s="16" t="n">
        <v>102</v>
      </c>
      <c r="D217" s="9" t="s">
        <v>6</v>
      </c>
    </row>
    <row r="218" customFormat="false" ht="12.75" hidden="false" customHeight="true" outlineLevel="0" collapsed="false">
      <c r="A218" s="15" t="s">
        <v>228</v>
      </c>
      <c r="B218" s="9" t="s">
        <v>6</v>
      </c>
      <c r="C218" s="16" t="n">
        <v>107</v>
      </c>
      <c r="D218" s="9" t="s">
        <v>6</v>
      </c>
    </row>
    <row r="219" customFormat="false" ht="12.75" hidden="false" customHeight="true" outlineLevel="0" collapsed="false">
      <c r="A219" s="15" t="s">
        <v>229</v>
      </c>
      <c r="B219" s="9" t="s">
        <v>6</v>
      </c>
      <c r="C219" s="16" t="n">
        <v>41</v>
      </c>
      <c r="D219" s="9" t="s">
        <v>6</v>
      </c>
    </row>
    <row r="220" customFormat="false" ht="12.75" hidden="false" customHeight="true" outlineLevel="0" collapsed="false">
      <c r="A220" s="15" t="s">
        <v>230</v>
      </c>
      <c r="B220" s="9" t="s">
        <v>6</v>
      </c>
      <c r="C220" s="16" t="n">
        <v>26</v>
      </c>
      <c r="D220" s="9" t="s">
        <v>6</v>
      </c>
    </row>
    <row r="221" customFormat="false" ht="12.75" hidden="false" customHeight="true" outlineLevel="0" collapsed="false">
      <c r="A221" s="15" t="s">
        <v>231</v>
      </c>
      <c r="B221" s="9" t="s">
        <v>6</v>
      </c>
      <c r="C221" s="16" t="n">
        <v>102</v>
      </c>
      <c r="D221" s="9" t="s">
        <v>6</v>
      </c>
    </row>
    <row r="222" customFormat="false" ht="12.75" hidden="false" customHeight="true" outlineLevel="0" collapsed="false">
      <c r="A222" s="15" t="s">
        <v>232</v>
      </c>
      <c r="B222" s="9" t="s">
        <v>8</v>
      </c>
      <c r="C222" s="16" t="n">
        <v>184</v>
      </c>
      <c r="D222" s="9" t="s">
        <v>8</v>
      </c>
    </row>
    <row r="223" customFormat="false" ht="12.75" hidden="false" customHeight="true" outlineLevel="0" collapsed="false">
      <c r="A223" s="15" t="s">
        <v>233</v>
      </c>
      <c r="B223" s="9" t="s">
        <v>6</v>
      </c>
      <c r="C223" s="16" t="n">
        <v>146</v>
      </c>
      <c r="D223" s="9" t="s">
        <v>6</v>
      </c>
    </row>
    <row r="224" customFormat="false" ht="12.75" hidden="false" customHeight="true" outlineLevel="0" collapsed="false">
      <c r="A224" s="15" t="s">
        <v>234</v>
      </c>
      <c r="B224" s="9" t="s">
        <v>6</v>
      </c>
      <c r="C224" s="16" t="n">
        <v>91</v>
      </c>
      <c r="D224" s="9" t="s">
        <v>6</v>
      </c>
    </row>
    <row r="225" customFormat="false" ht="12.75" hidden="false" customHeight="true" outlineLevel="0" collapsed="false">
      <c r="A225" s="15" t="s">
        <v>235</v>
      </c>
      <c r="B225" s="9" t="s">
        <v>6</v>
      </c>
      <c r="C225" s="16" t="n">
        <v>116</v>
      </c>
      <c r="D225" s="9" t="s">
        <v>6</v>
      </c>
    </row>
    <row r="226" customFormat="false" ht="12.75" hidden="false" customHeight="true" outlineLevel="0" collapsed="false">
      <c r="A226" s="15" t="s">
        <v>236</v>
      </c>
      <c r="B226" s="9" t="s">
        <v>6</v>
      </c>
      <c r="C226" s="16" t="n">
        <v>195</v>
      </c>
      <c r="D226" s="9" t="s">
        <v>6</v>
      </c>
    </row>
    <row r="227" customFormat="false" ht="12.75" hidden="false" customHeight="true" outlineLevel="0" collapsed="false">
      <c r="A227" s="15" t="s">
        <v>237</v>
      </c>
      <c r="B227" s="9" t="s">
        <v>6</v>
      </c>
      <c r="C227" s="16" t="n">
        <v>215</v>
      </c>
      <c r="D227" s="9" t="s">
        <v>6</v>
      </c>
    </row>
    <row r="228" customFormat="false" ht="12.75" hidden="false" customHeight="true" outlineLevel="0" collapsed="false">
      <c r="A228" s="15" t="s">
        <v>238</v>
      </c>
      <c r="B228" s="9" t="s">
        <v>6</v>
      </c>
      <c r="C228" s="16" t="n">
        <v>178</v>
      </c>
      <c r="D228" s="9" t="s">
        <v>6</v>
      </c>
    </row>
    <row r="229" customFormat="false" ht="12.75" hidden="false" customHeight="true" outlineLevel="0" collapsed="false">
      <c r="A229" s="15" t="s">
        <v>239</v>
      </c>
      <c r="B229" s="9" t="s">
        <v>8</v>
      </c>
      <c r="C229" s="16" t="n">
        <v>142</v>
      </c>
      <c r="D229" s="9" t="s">
        <v>8</v>
      </c>
    </row>
    <row r="230" customFormat="false" ht="12.75" hidden="false" customHeight="true" outlineLevel="0" collapsed="false">
      <c r="A230" s="15" t="s">
        <v>240</v>
      </c>
      <c r="B230" s="9" t="s">
        <v>6</v>
      </c>
      <c r="C230" s="16" t="n">
        <v>223</v>
      </c>
      <c r="D230" s="9" t="s">
        <v>6</v>
      </c>
    </row>
    <row r="231" customFormat="false" ht="12.75" hidden="false" customHeight="true" outlineLevel="0" collapsed="false">
      <c r="A231" s="15" t="s">
        <v>241</v>
      </c>
      <c r="B231" s="9" t="s">
        <v>6</v>
      </c>
      <c r="C231" s="16" t="n">
        <v>50</v>
      </c>
      <c r="D231" s="9" t="s">
        <v>6</v>
      </c>
    </row>
    <row r="232" customFormat="false" ht="12.75" hidden="false" customHeight="true" outlineLevel="0" collapsed="false">
      <c r="A232" s="15" t="s">
        <v>242</v>
      </c>
      <c r="B232" s="9" t="s">
        <v>6</v>
      </c>
      <c r="C232" s="16" t="n">
        <v>27</v>
      </c>
      <c r="D232" s="9" t="s">
        <v>6</v>
      </c>
    </row>
    <row r="233" customFormat="false" ht="12.75" hidden="false" customHeight="true" outlineLevel="0" collapsed="false">
      <c r="A233" s="15" t="s">
        <v>243</v>
      </c>
      <c r="B233" s="9" t="s">
        <v>6</v>
      </c>
      <c r="C233" s="16" t="n">
        <v>126</v>
      </c>
      <c r="D233" s="9" t="s">
        <v>6</v>
      </c>
    </row>
    <row r="234" customFormat="false" ht="12.75" hidden="false" customHeight="true" outlineLevel="0" collapsed="false">
      <c r="A234" s="15" t="s">
        <v>244</v>
      </c>
      <c r="B234" s="9" t="s">
        <v>6</v>
      </c>
      <c r="C234" s="16" t="n">
        <v>95</v>
      </c>
      <c r="D234" s="9" t="s">
        <v>6</v>
      </c>
    </row>
    <row r="235" customFormat="false" ht="12.75" hidden="false" customHeight="true" outlineLevel="0" collapsed="false">
      <c r="A235" s="15" t="s">
        <v>245</v>
      </c>
      <c r="B235" s="9" t="s">
        <v>6</v>
      </c>
      <c r="C235" s="16" t="n">
        <v>19</v>
      </c>
      <c r="D235" s="9" t="s">
        <v>6</v>
      </c>
    </row>
    <row r="236" customFormat="false" ht="12.75" hidden="false" customHeight="true" outlineLevel="0" collapsed="false">
      <c r="A236" s="15" t="s">
        <v>246</v>
      </c>
      <c r="B236" s="9" t="s">
        <v>6</v>
      </c>
      <c r="C236" s="16" t="n">
        <v>140</v>
      </c>
      <c r="D236" s="9" t="s">
        <v>6</v>
      </c>
    </row>
    <row r="237" customFormat="false" ht="12.75" hidden="false" customHeight="true" outlineLevel="0" collapsed="false">
      <c r="A237" s="15" t="s">
        <v>247</v>
      </c>
      <c r="B237" s="9" t="s">
        <v>6</v>
      </c>
      <c r="C237" s="16" t="n">
        <v>184</v>
      </c>
      <c r="D237" s="9" t="s">
        <v>6</v>
      </c>
    </row>
    <row r="238" customFormat="false" ht="12.75" hidden="false" customHeight="true" outlineLevel="0" collapsed="false">
      <c r="A238" s="15" t="s">
        <v>248</v>
      </c>
      <c r="B238" s="9" t="s">
        <v>6</v>
      </c>
      <c r="C238" s="16" t="n">
        <v>163</v>
      </c>
      <c r="D238" s="9" t="s">
        <v>6</v>
      </c>
    </row>
    <row r="239" customFormat="false" ht="12.75" hidden="false" customHeight="true" outlineLevel="0" collapsed="false">
      <c r="A239" s="15" t="s">
        <v>249</v>
      </c>
      <c r="B239" s="9" t="s">
        <v>6</v>
      </c>
      <c r="C239" s="16" t="n">
        <v>184</v>
      </c>
      <c r="D239" s="9" t="s">
        <v>6</v>
      </c>
    </row>
    <row r="240" customFormat="false" ht="12.75" hidden="false" customHeight="true" outlineLevel="0" collapsed="false">
      <c r="A240" s="15" t="s">
        <v>250</v>
      </c>
      <c r="B240" s="9" t="s">
        <v>6</v>
      </c>
      <c r="C240" s="16" t="n">
        <v>231</v>
      </c>
      <c r="D240" s="9" t="s">
        <v>6</v>
      </c>
    </row>
    <row r="241" customFormat="false" ht="12.75" hidden="false" customHeight="true" outlineLevel="0" collapsed="false">
      <c r="A241" s="15" t="s">
        <v>251</v>
      </c>
      <c r="B241" s="9" t="s">
        <v>6</v>
      </c>
      <c r="C241" s="16" t="n">
        <v>149</v>
      </c>
      <c r="D241" s="9" t="s">
        <v>6</v>
      </c>
    </row>
    <row r="242" customFormat="false" ht="12.75" hidden="false" customHeight="true" outlineLevel="0" collapsed="false">
      <c r="A242" s="15" t="s">
        <v>252</v>
      </c>
      <c r="B242" s="9" t="s">
        <v>8</v>
      </c>
      <c r="C242" s="16" t="n">
        <v>27</v>
      </c>
      <c r="D242" s="9" t="s">
        <v>8</v>
      </c>
    </row>
    <row r="243" customFormat="false" ht="12.75" hidden="false" customHeight="true" outlineLevel="0" collapsed="false">
      <c r="A243" s="15" t="s">
        <v>253</v>
      </c>
      <c r="B243" s="9" t="s">
        <v>6</v>
      </c>
      <c r="C243" s="16" t="n">
        <v>359</v>
      </c>
      <c r="D243" s="9" t="s">
        <v>6</v>
      </c>
    </row>
    <row r="244" customFormat="false" ht="12.75" hidden="false" customHeight="true" outlineLevel="0" collapsed="false">
      <c r="A244" s="15" t="s">
        <v>254</v>
      </c>
      <c r="B244" s="9" t="s">
        <v>6</v>
      </c>
      <c r="C244" s="16" t="n">
        <v>102</v>
      </c>
      <c r="D244" s="9" t="s">
        <v>6</v>
      </c>
    </row>
    <row r="245" customFormat="false" ht="12.75" hidden="false" customHeight="true" outlineLevel="0" collapsed="false">
      <c r="A245" s="15" t="s">
        <v>255</v>
      </c>
      <c r="B245" s="9" t="s">
        <v>6</v>
      </c>
      <c r="C245" s="16" t="n">
        <v>138</v>
      </c>
      <c r="D245" s="9" t="s">
        <v>6</v>
      </c>
    </row>
    <row r="246" customFormat="false" ht="12.75" hidden="false" customHeight="true" outlineLevel="0" collapsed="false">
      <c r="A246" s="15" t="s">
        <v>256</v>
      </c>
      <c r="B246" s="9" t="s">
        <v>6</v>
      </c>
      <c r="C246" s="16" t="n">
        <v>478</v>
      </c>
      <c r="D246" s="9" t="s">
        <v>6</v>
      </c>
    </row>
    <row r="247" customFormat="false" ht="12.75" hidden="false" customHeight="true" outlineLevel="0" collapsed="false">
      <c r="A247" s="15" t="s">
        <v>257</v>
      </c>
      <c r="B247" s="9" t="s">
        <v>6</v>
      </c>
      <c r="C247" s="16" t="n">
        <v>261</v>
      </c>
      <c r="D247" s="9" t="s">
        <v>6</v>
      </c>
    </row>
    <row r="248" customFormat="false" ht="12.75" hidden="false" customHeight="true" outlineLevel="0" collapsed="false">
      <c r="A248" s="15" t="s">
        <v>258</v>
      </c>
      <c r="B248" s="9" t="s">
        <v>6</v>
      </c>
      <c r="C248" s="16" t="n">
        <v>236</v>
      </c>
      <c r="D248" s="9" t="s">
        <v>6</v>
      </c>
    </row>
    <row r="249" customFormat="false" ht="12.75" hidden="false" customHeight="true" outlineLevel="0" collapsed="false">
      <c r="A249" s="15" t="s">
        <v>259</v>
      </c>
      <c r="B249" s="9" t="s">
        <v>6</v>
      </c>
      <c r="C249" s="16" t="n">
        <v>101</v>
      </c>
      <c r="D249" s="9" t="s">
        <v>6</v>
      </c>
    </row>
    <row r="250" customFormat="false" ht="12.75" hidden="false" customHeight="true" outlineLevel="0" collapsed="false">
      <c r="A250" s="15" t="s">
        <v>260</v>
      </c>
      <c r="B250" s="9" t="s">
        <v>6</v>
      </c>
      <c r="C250" s="16" t="n">
        <v>169</v>
      </c>
      <c r="D250" s="9" t="s">
        <v>6</v>
      </c>
    </row>
    <row r="251" customFormat="false" ht="12.75" hidden="false" customHeight="true" outlineLevel="0" collapsed="false">
      <c r="A251" s="15" t="s">
        <v>261</v>
      </c>
      <c r="B251" s="9" t="s">
        <v>6</v>
      </c>
      <c r="C251" s="16" t="n">
        <v>223</v>
      </c>
      <c r="D251" s="9" t="s">
        <v>6</v>
      </c>
    </row>
    <row r="252" customFormat="false" ht="12.75" hidden="false" customHeight="true" outlineLevel="0" collapsed="false">
      <c r="A252" s="15" t="s">
        <v>262</v>
      </c>
      <c r="B252" s="9" t="s">
        <v>6</v>
      </c>
      <c r="C252" s="16" t="n">
        <v>217</v>
      </c>
      <c r="D252" s="9" t="s">
        <v>6</v>
      </c>
    </row>
    <row r="253" customFormat="false" ht="12.75" hidden="false" customHeight="true" outlineLevel="0" collapsed="false">
      <c r="A253" s="15" t="s">
        <v>263</v>
      </c>
      <c r="B253" s="9" t="s">
        <v>8</v>
      </c>
      <c r="C253" s="16" t="n">
        <v>371</v>
      </c>
      <c r="D253" s="9" t="s">
        <v>6</v>
      </c>
    </row>
    <row r="254" customFormat="false" ht="12.75" hidden="false" customHeight="true" outlineLevel="0" collapsed="false">
      <c r="A254" s="15" t="s">
        <v>264</v>
      </c>
      <c r="B254" s="9" t="s">
        <v>6</v>
      </c>
      <c r="C254" s="16" t="n">
        <v>20</v>
      </c>
      <c r="D254" s="9" t="s">
        <v>6</v>
      </c>
    </row>
    <row r="255" customFormat="false" ht="12.75" hidden="false" customHeight="true" outlineLevel="0" collapsed="false">
      <c r="A255" s="15" t="s">
        <v>265</v>
      </c>
      <c r="B255" s="9" t="s">
        <v>6</v>
      </c>
      <c r="C255" s="16" t="n">
        <v>189</v>
      </c>
      <c r="D255" s="9" t="s">
        <v>6</v>
      </c>
    </row>
    <row r="256" customFormat="false" ht="12.75" hidden="false" customHeight="true" outlineLevel="0" collapsed="false">
      <c r="A256" s="15" t="s">
        <v>266</v>
      </c>
      <c r="B256" s="9" t="s">
        <v>6</v>
      </c>
      <c r="C256" s="16" t="n">
        <v>13</v>
      </c>
      <c r="D256" s="9" t="s">
        <v>6</v>
      </c>
    </row>
    <row r="257" customFormat="false" ht="12.75" hidden="false" customHeight="true" outlineLevel="0" collapsed="false">
      <c r="A257" s="15" t="s">
        <v>267</v>
      </c>
      <c r="B257" s="9" t="s">
        <v>6</v>
      </c>
      <c r="C257" s="16" t="n">
        <v>70</v>
      </c>
      <c r="D257" s="9" t="s">
        <v>6</v>
      </c>
    </row>
    <row r="258" customFormat="false" ht="12.75" hidden="false" customHeight="true" outlineLevel="0" collapsed="false">
      <c r="A258" s="15" t="s">
        <v>268</v>
      </c>
      <c r="B258" s="9" t="s">
        <v>6</v>
      </c>
      <c r="C258" s="16" t="n">
        <v>87</v>
      </c>
      <c r="D258" s="9" t="s">
        <v>6</v>
      </c>
    </row>
    <row r="259" customFormat="false" ht="12.75" hidden="false" customHeight="true" outlineLevel="0" collapsed="false">
      <c r="A259" s="15" t="s">
        <v>269</v>
      </c>
      <c r="B259" s="9" t="s">
        <v>6</v>
      </c>
      <c r="C259" s="16" t="n">
        <v>6</v>
      </c>
      <c r="D259" s="9" t="s">
        <v>6</v>
      </c>
    </row>
    <row r="260" customFormat="false" ht="12.75" hidden="false" customHeight="true" outlineLevel="0" collapsed="false">
      <c r="A260" s="15" t="s">
        <v>270</v>
      </c>
      <c r="B260" s="9" t="s">
        <v>6</v>
      </c>
      <c r="C260" s="16" t="n">
        <v>328</v>
      </c>
      <c r="D260" s="9" t="s">
        <v>6</v>
      </c>
    </row>
    <row r="261" customFormat="false" ht="12.75" hidden="false" customHeight="true" outlineLevel="0" collapsed="false">
      <c r="A261" s="15" t="s">
        <v>271</v>
      </c>
      <c r="B261" s="9" t="s">
        <v>6</v>
      </c>
      <c r="C261" s="16" t="n">
        <v>118</v>
      </c>
      <c r="D261" s="9" t="s">
        <v>6</v>
      </c>
    </row>
    <row r="262" customFormat="false" ht="12.75" hidden="false" customHeight="true" outlineLevel="0" collapsed="false">
      <c r="A262" s="15" t="s">
        <v>272</v>
      </c>
      <c r="B262" s="9" t="s">
        <v>6</v>
      </c>
      <c r="C262" s="16" t="n">
        <v>179</v>
      </c>
      <c r="D262" s="9" t="s">
        <v>6</v>
      </c>
    </row>
    <row r="263" customFormat="false" ht="12.75" hidden="false" customHeight="true" outlineLevel="0" collapsed="false">
      <c r="A263" s="15" t="s">
        <v>273</v>
      </c>
      <c r="B263" s="9" t="s">
        <v>6</v>
      </c>
      <c r="C263" s="16" t="n">
        <v>188</v>
      </c>
      <c r="D263" s="9" t="s">
        <v>6</v>
      </c>
    </row>
    <row r="264" customFormat="false" ht="12.75" hidden="false" customHeight="true" outlineLevel="0" collapsed="false">
      <c r="A264" s="15" t="s">
        <v>274</v>
      </c>
      <c r="B264" s="9" t="s">
        <v>6</v>
      </c>
      <c r="C264" s="16" t="n">
        <v>33</v>
      </c>
      <c r="D264" s="9" t="s">
        <v>6</v>
      </c>
    </row>
    <row r="265" customFormat="false" ht="12.75" hidden="false" customHeight="true" outlineLevel="0" collapsed="false">
      <c r="A265" s="15" t="s">
        <v>275</v>
      </c>
      <c r="B265" s="9" t="s">
        <v>6</v>
      </c>
      <c r="C265" s="16" t="n">
        <v>221</v>
      </c>
      <c r="D265" s="9" t="s">
        <v>6</v>
      </c>
    </row>
    <row r="266" customFormat="false" ht="12.75" hidden="false" customHeight="true" outlineLevel="0" collapsed="false">
      <c r="A266" s="15" t="s">
        <v>276</v>
      </c>
      <c r="B266" s="9" t="s">
        <v>6</v>
      </c>
      <c r="C266" s="16" t="n">
        <v>325</v>
      </c>
      <c r="D266" s="9" t="s">
        <v>6</v>
      </c>
    </row>
    <row r="267" customFormat="false" ht="12.75" hidden="false" customHeight="true" outlineLevel="0" collapsed="false">
      <c r="A267" s="15" t="s">
        <v>277</v>
      </c>
      <c r="B267" s="9" t="s">
        <v>6</v>
      </c>
      <c r="C267" s="16" t="n">
        <v>31</v>
      </c>
      <c r="D267" s="9" t="s">
        <v>6</v>
      </c>
    </row>
    <row r="268" customFormat="false" ht="12.75" hidden="false" customHeight="true" outlineLevel="0" collapsed="false">
      <c r="A268" s="15" t="s">
        <v>278</v>
      </c>
      <c r="B268" s="9" t="s">
        <v>6</v>
      </c>
      <c r="C268" s="16" t="n">
        <v>45</v>
      </c>
      <c r="D268" s="9" t="s">
        <v>6</v>
      </c>
    </row>
    <row r="269" customFormat="false" ht="12.75" hidden="false" customHeight="true" outlineLevel="0" collapsed="false">
      <c r="A269" s="15" t="s">
        <v>279</v>
      </c>
      <c r="B269" s="9" t="s">
        <v>6</v>
      </c>
      <c r="C269" s="16" t="n">
        <v>95</v>
      </c>
      <c r="D269" s="9" t="s">
        <v>6</v>
      </c>
    </row>
    <row r="270" customFormat="false" ht="12.75" hidden="false" customHeight="true" outlineLevel="0" collapsed="false">
      <c r="A270" s="15" t="s">
        <v>280</v>
      </c>
      <c r="B270" s="9" t="s">
        <v>8</v>
      </c>
      <c r="C270" s="16" t="n">
        <v>83</v>
      </c>
      <c r="D270" s="9" t="s">
        <v>6</v>
      </c>
    </row>
    <row r="271" customFormat="false" ht="12.75" hidden="false" customHeight="true" outlineLevel="0" collapsed="false">
      <c r="A271" s="15" t="s">
        <v>281</v>
      </c>
      <c r="B271" s="9" t="s">
        <v>6</v>
      </c>
      <c r="C271" s="16" t="n">
        <v>203</v>
      </c>
      <c r="D271" s="9" t="s">
        <v>6</v>
      </c>
    </row>
    <row r="272" customFormat="false" ht="12.75" hidden="false" customHeight="true" outlineLevel="0" collapsed="false">
      <c r="A272" s="15" t="s">
        <v>282</v>
      </c>
      <c r="B272" s="9" t="s">
        <v>6</v>
      </c>
      <c r="C272" s="16" t="n">
        <v>133</v>
      </c>
      <c r="D272" s="9" t="s">
        <v>6</v>
      </c>
    </row>
    <row r="273" customFormat="false" ht="12.75" hidden="false" customHeight="true" outlineLevel="0" collapsed="false">
      <c r="A273" s="15" t="s">
        <v>283</v>
      </c>
      <c r="B273" s="9" t="s">
        <v>6</v>
      </c>
      <c r="C273" s="16" t="n">
        <v>218</v>
      </c>
      <c r="D273" s="9" t="s">
        <v>6</v>
      </c>
    </row>
    <row r="274" customFormat="false" ht="12.75" hidden="false" customHeight="true" outlineLevel="0" collapsed="false">
      <c r="A274" s="15" t="s">
        <v>284</v>
      </c>
      <c r="B274" s="9" t="s">
        <v>6</v>
      </c>
      <c r="C274" s="16" t="n">
        <v>309</v>
      </c>
      <c r="D274" s="9" t="s">
        <v>6</v>
      </c>
    </row>
    <row r="275" customFormat="false" ht="12.75" hidden="false" customHeight="true" outlineLevel="0" collapsed="false">
      <c r="A275" s="15" t="s">
        <v>285</v>
      </c>
      <c r="B275" s="9" t="s">
        <v>6</v>
      </c>
      <c r="C275" s="16" t="n">
        <v>134</v>
      </c>
      <c r="D275" s="9" t="s">
        <v>6</v>
      </c>
    </row>
    <row r="276" customFormat="false" ht="12.75" hidden="false" customHeight="true" outlineLevel="0" collapsed="false">
      <c r="A276" s="15" t="s">
        <v>286</v>
      </c>
      <c r="B276" s="9" t="s">
        <v>6</v>
      </c>
      <c r="C276" s="16" t="n">
        <v>58</v>
      </c>
      <c r="D276" s="9" t="s">
        <v>6</v>
      </c>
    </row>
    <row r="277" customFormat="false" ht="12.75" hidden="false" customHeight="true" outlineLevel="0" collapsed="false">
      <c r="A277" s="15" t="s">
        <v>287</v>
      </c>
      <c r="B277" s="9" t="s">
        <v>6</v>
      </c>
      <c r="C277" s="16" t="n">
        <v>11</v>
      </c>
      <c r="D277" s="9" t="s">
        <v>6</v>
      </c>
    </row>
    <row r="278" customFormat="false" ht="12.75" hidden="false" customHeight="true" outlineLevel="0" collapsed="false">
      <c r="A278" s="15" t="s">
        <v>288</v>
      </c>
      <c r="B278" s="9" t="s">
        <v>6</v>
      </c>
      <c r="C278" s="16" t="n">
        <v>478</v>
      </c>
      <c r="D278" s="9" t="s">
        <v>6</v>
      </c>
    </row>
    <row r="279" customFormat="false" ht="12.75" hidden="false" customHeight="true" outlineLevel="0" collapsed="false">
      <c r="A279" s="15" t="s">
        <v>289</v>
      </c>
      <c r="B279" s="9" t="s">
        <v>6</v>
      </c>
      <c r="C279" s="16" t="n">
        <v>16</v>
      </c>
      <c r="D279" s="9" t="s">
        <v>6</v>
      </c>
    </row>
    <row r="280" customFormat="false" ht="12.75" hidden="false" customHeight="true" outlineLevel="0" collapsed="false">
      <c r="A280" s="15" t="s">
        <v>290</v>
      </c>
      <c r="B280" s="9" t="s">
        <v>6</v>
      </c>
      <c r="C280" s="16" t="n">
        <v>22</v>
      </c>
      <c r="D280" s="9" t="s">
        <v>6</v>
      </c>
    </row>
    <row r="281" customFormat="false" ht="12.75" hidden="false" customHeight="true" outlineLevel="0" collapsed="false">
      <c r="A281" s="15" t="s">
        <v>291</v>
      </c>
      <c r="B281" s="9" t="s">
        <v>6</v>
      </c>
      <c r="C281" s="16" t="n">
        <v>150</v>
      </c>
      <c r="D281" s="9" t="s">
        <v>6</v>
      </c>
    </row>
    <row r="282" customFormat="false" ht="12.75" hidden="false" customHeight="true" outlineLevel="0" collapsed="false">
      <c r="A282" s="15" t="s">
        <v>292</v>
      </c>
      <c r="B282" s="9" t="s">
        <v>6</v>
      </c>
      <c r="C282" s="16" t="n">
        <v>263</v>
      </c>
      <c r="D282" s="9" t="s">
        <v>6</v>
      </c>
    </row>
    <row r="283" customFormat="false" ht="12.75" hidden="false" customHeight="true" outlineLevel="0" collapsed="false">
      <c r="A283" s="15" t="s">
        <v>293</v>
      </c>
      <c r="B283" s="9" t="s">
        <v>6</v>
      </c>
      <c r="C283" s="16" t="n">
        <v>64</v>
      </c>
      <c r="D283" s="9" t="s">
        <v>6</v>
      </c>
    </row>
    <row r="284" customFormat="false" ht="12.75" hidden="false" customHeight="true" outlineLevel="0" collapsed="false">
      <c r="A284" s="15" t="s">
        <v>294</v>
      </c>
      <c r="B284" s="9" t="s">
        <v>6</v>
      </c>
      <c r="C284" s="16" t="n">
        <v>49</v>
      </c>
      <c r="D284" s="9" t="s">
        <v>6</v>
      </c>
    </row>
    <row r="285" customFormat="false" ht="12.75" hidden="false" customHeight="true" outlineLevel="0" collapsed="false">
      <c r="A285" s="15" t="s">
        <v>295</v>
      </c>
      <c r="B285" s="9" t="s">
        <v>6</v>
      </c>
      <c r="C285" s="16" t="n">
        <v>180</v>
      </c>
      <c r="D285" s="9" t="s">
        <v>6</v>
      </c>
    </row>
    <row r="286" customFormat="false" ht="12.75" hidden="false" customHeight="true" outlineLevel="0" collapsed="false">
      <c r="A286" s="15" t="s">
        <v>296</v>
      </c>
      <c r="B286" s="9" t="s">
        <v>6</v>
      </c>
      <c r="C286" s="16" t="n">
        <v>22</v>
      </c>
      <c r="D286" s="9" t="s">
        <v>6</v>
      </c>
    </row>
    <row r="287" customFormat="false" ht="12.75" hidden="false" customHeight="true" outlineLevel="0" collapsed="false">
      <c r="A287" s="15" t="s">
        <v>297</v>
      </c>
      <c r="B287" s="9" t="s">
        <v>8</v>
      </c>
      <c r="C287" s="16" t="n">
        <v>87</v>
      </c>
      <c r="D287" s="9" t="s">
        <v>8</v>
      </c>
    </row>
    <row r="288" customFormat="false" ht="12.75" hidden="false" customHeight="true" outlineLevel="0" collapsed="false">
      <c r="A288" s="15" t="s">
        <v>298</v>
      </c>
      <c r="B288" s="9" t="s">
        <v>6</v>
      </c>
      <c r="C288" s="16" t="n">
        <v>219</v>
      </c>
      <c r="D288" s="9" t="s">
        <v>6</v>
      </c>
    </row>
    <row r="289" customFormat="false" ht="12.75" hidden="false" customHeight="true" outlineLevel="0" collapsed="false">
      <c r="A289" s="15" t="s">
        <v>299</v>
      </c>
      <c r="B289" s="9" t="s">
        <v>6</v>
      </c>
      <c r="C289" s="16" t="n">
        <v>206</v>
      </c>
      <c r="D289" s="9" t="s">
        <v>6</v>
      </c>
    </row>
    <row r="290" customFormat="false" ht="12.75" hidden="false" customHeight="true" outlineLevel="0" collapsed="false">
      <c r="A290" s="15" t="s">
        <v>300</v>
      </c>
      <c r="B290" s="9" t="s">
        <v>8</v>
      </c>
      <c r="C290" s="16" t="n">
        <v>213</v>
      </c>
      <c r="D290" s="9" t="s">
        <v>6</v>
      </c>
    </row>
    <row r="291" customFormat="false" ht="12.75" hidden="false" customHeight="true" outlineLevel="0" collapsed="false">
      <c r="A291" s="15" t="s">
        <v>301</v>
      </c>
      <c r="B291" s="9" t="s">
        <v>6</v>
      </c>
      <c r="C291" s="16" t="n">
        <v>231</v>
      </c>
      <c r="D291" s="9" t="s">
        <v>6</v>
      </c>
    </row>
    <row r="292" customFormat="false" ht="12.75" hidden="false" customHeight="true" outlineLevel="0" collapsed="false">
      <c r="A292" s="15" t="s">
        <v>302</v>
      </c>
      <c r="B292" s="9" t="s">
        <v>6</v>
      </c>
      <c r="C292" s="16" t="n">
        <v>44</v>
      </c>
      <c r="D292" s="9" t="s">
        <v>6</v>
      </c>
    </row>
    <row r="293" customFormat="false" ht="12.75" hidden="false" customHeight="true" outlineLevel="0" collapsed="false">
      <c r="A293" s="15" t="s">
        <v>303</v>
      </c>
      <c r="B293" s="9" t="s">
        <v>6</v>
      </c>
      <c r="C293" s="16" t="n">
        <v>313</v>
      </c>
      <c r="D293" s="9" t="s">
        <v>6</v>
      </c>
    </row>
    <row r="294" customFormat="false" ht="12.75" hidden="false" customHeight="true" outlineLevel="0" collapsed="false">
      <c r="A294" s="15" t="s">
        <v>304</v>
      </c>
      <c r="B294" s="9" t="s">
        <v>6</v>
      </c>
      <c r="C294" s="16" t="n">
        <v>211</v>
      </c>
      <c r="D294" s="9" t="s">
        <v>6</v>
      </c>
    </row>
    <row r="295" customFormat="false" ht="12.75" hidden="false" customHeight="true" outlineLevel="0" collapsed="false">
      <c r="A295" s="15" t="s">
        <v>305</v>
      </c>
      <c r="B295" s="9" t="s">
        <v>6</v>
      </c>
      <c r="C295" s="16" t="n">
        <v>446</v>
      </c>
      <c r="D295" s="9" t="s">
        <v>6</v>
      </c>
    </row>
    <row r="296" customFormat="false" ht="12.75" hidden="false" customHeight="true" outlineLevel="0" collapsed="false">
      <c r="A296" s="15" t="s">
        <v>306</v>
      </c>
      <c r="B296" s="9" t="s">
        <v>6</v>
      </c>
      <c r="C296" s="16" t="n">
        <v>188</v>
      </c>
      <c r="D296" s="9" t="s">
        <v>6</v>
      </c>
    </row>
    <row r="297" customFormat="false" ht="12.75" hidden="false" customHeight="true" outlineLevel="0" collapsed="false">
      <c r="A297" s="15" t="s">
        <v>307</v>
      </c>
      <c r="B297" s="9" t="s">
        <v>6</v>
      </c>
      <c r="C297" s="16" t="n">
        <v>133</v>
      </c>
      <c r="D297" s="9" t="s">
        <v>6</v>
      </c>
    </row>
    <row r="298" customFormat="false" ht="12.75" hidden="false" customHeight="true" outlineLevel="0" collapsed="false">
      <c r="A298" s="15" t="s">
        <v>308</v>
      </c>
      <c r="B298" s="9" t="s">
        <v>6</v>
      </c>
      <c r="C298" s="16" t="n">
        <v>141</v>
      </c>
      <c r="D298" s="9" t="s">
        <v>6</v>
      </c>
    </row>
    <row r="299" customFormat="false" ht="12.75" hidden="false" customHeight="true" outlineLevel="0" collapsed="false">
      <c r="A299" s="15" t="s">
        <v>309</v>
      </c>
      <c r="B299" s="9" t="s">
        <v>6</v>
      </c>
      <c r="C299" s="16" t="n">
        <v>13</v>
      </c>
      <c r="D299" s="9" t="s">
        <v>6</v>
      </c>
    </row>
    <row r="300" customFormat="false" ht="12.75" hidden="false" customHeight="true" outlineLevel="0" collapsed="false">
      <c r="A300" s="15" t="s">
        <v>310</v>
      </c>
      <c r="B300" s="9" t="s">
        <v>6</v>
      </c>
      <c r="C300" s="16" t="n">
        <v>184</v>
      </c>
      <c r="D300" s="9" t="s">
        <v>6</v>
      </c>
    </row>
    <row r="301" customFormat="false" ht="12.75" hidden="false" customHeight="true" outlineLevel="0" collapsed="false">
      <c r="A301" s="15" t="s">
        <v>311</v>
      </c>
      <c r="B301" s="9" t="s">
        <v>6</v>
      </c>
      <c r="C301" s="16" t="n">
        <v>195</v>
      </c>
      <c r="D301" s="9" t="s">
        <v>6</v>
      </c>
    </row>
    <row r="302" customFormat="false" ht="12.75" hidden="false" customHeight="true" outlineLevel="0" collapsed="false">
      <c r="A302" s="15" t="s">
        <v>312</v>
      </c>
      <c r="B302" s="9" t="s">
        <v>6</v>
      </c>
      <c r="C302" s="16" t="n">
        <v>50</v>
      </c>
      <c r="D302" s="9" t="s">
        <v>6</v>
      </c>
    </row>
    <row r="303" customFormat="false" ht="12.75" hidden="false" customHeight="true" outlineLevel="0" collapsed="false">
      <c r="A303" s="15" t="s">
        <v>313</v>
      </c>
      <c r="B303" s="9" t="s">
        <v>6</v>
      </c>
      <c r="C303" s="16" t="n">
        <v>184</v>
      </c>
      <c r="D303" s="9" t="s">
        <v>6</v>
      </c>
    </row>
    <row r="304" customFormat="false" ht="12.75" hidden="false" customHeight="true" outlineLevel="0" collapsed="false">
      <c r="A304" s="15" t="s">
        <v>314</v>
      </c>
      <c r="B304" s="9" t="s">
        <v>6</v>
      </c>
      <c r="C304" s="16" t="n">
        <v>192</v>
      </c>
      <c r="D304" s="9" t="s">
        <v>6</v>
      </c>
    </row>
    <row r="305" customFormat="false" ht="12.75" hidden="false" customHeight="true" outlineLevel="0" collapsed="false">
      <c r="A305" s="15" t="s">
        <v>315</v>
      </c>
      <c r="B305" s="9" t="s">
        <v>6</v>
      </c>
      <c r="C305" s="16" t="n">
        <v>99</v>
      </c>
      <c r="D305" s="9" t="s">
        <v>6</v>
      </c>
    </row>
    <row r="306" customFormat="false" ht="12.75" hidden="false" customHeight="true" outlineLevel="0" collapsed="false">
      <c r="A306" s="15" t="s">
        <v>316</v>
      </c>
      <c r="B306" s="9" t="s">
        <v>6</v>
      </c>
      <c r="C306" s="16" t="n">
        <v>95</v>
      </c>
      <c r="D306" s="9" t="s">
        <v>6</v>
      </c>
    </row>
    <row r="307" customFormat="false" ht="12.75" hidden="false" customHeight="true" outlineLevel="0" collapsed="false">
      <c r="A307" s="15" t="s">
        <v>317</v>
      </c>
      <c r="B307" s="9" t="s">
        <v>6</v>
      </c>
      <c r="C307" s="16" t="n">
        <v>75</v>
      </c>
      <c r="D307" s="9" t="s">
        <v>6</v>
      </c>
    </row>
    <row r="308" customFormat="false" ht="12.75" hidden="false" customHeight="true" outlineLevel="0" collapsed="false">
      <c r="A308" s="15" t="s">
        <v>318</v>
      </c>
      <c r="B308" s="9" t="s">
        <v>6</v>
      </c>
      <c r="C308" s="16" t="n">
        <v>10</v>
      </c>
      <c r="D308" s="9" t="s">
        <v>6</v>
      </c>
    </row>
    <row r="309" customFormat="false" ht="12.75" hidden="false" customHeight="true" outlineLevel="0" collapsed="false">
      <c r="A309" s="15" t="s">
        <v>319</v>
      </c>
      <c r="B309" s="9" t="s">
        <v>6</v>
      </c>
      <c r="C309" s="16" t="n">
        <v>149</v>
      </c>
      <c r="D309" s="9" t="s">
        <v>6</v>
      </c>
    </row>
    <row r="310" customFormat="false" ht="12.75" hidden="false" customHeight="true" outlineLevel="0" collapsed="false">
      <c r="A310" s="15" t="s">
        <v>320</v>
      </c>
      <c r="B310" s="9" t="s">
        <v>6</v>
      </c>
      <c r="C310" s="16" t="n">
        <v>129</v>
      </c>
      <c r="D310" s="9" t="s">
        <v>6</v>
      </c>
    </row>
    <row r="311" customFormat="false" ht="12.75" hidden="false" customHeight="true" outlineLevel="0" collapsed="false">
      <c r="A311" s="15" t="s">
        <v>321</v>
      </c>
      <c r="B311" s="9" t="s">
        <v>6</v>
      </c>
      <c r="C311" s="16" t="n">
        <v>308</v>
      </c>
      <c r="D311" s="9" t="s">
        <v>6</v>
      </c>
    </row>
    <row r="312" customFormat="false" ht="12.75" hidden="false" customHeight="true" outlineLevel="0" collapsed="false">
      <c r="A312" s="15" t="s">
        <v>322</v>
      </c>
      <c r="B312" s="9" t="s">
        <v>6</v>
      </c>
      <c r="C312" s="16" t="n">
        <v>263</v>
      </c>
      <c r="D312" s="9" t="s">
        <v>6</v>
      </c>
    </row>
    <row r="313" customFormat="false" ht="12.75" hidden="false" customHeight="true" outlineLevel="0" collapsed="false">
      <c r="A313" s="15" t="s">
        <v>323</v>
      </c>
      <c r="B313" s="9" t="s">
        <v>6</v>
      </c>
      <c r="C313" s="16" t="n">
        <v>97</v>
      </c>
      <c r="D313" s="9" t="s">
        <v>6</v>
      </c>
    </row>
    <row r="314" customFormat="false" ht="12.75" hidden="false" customHeight="true" outlineLevel="0" collapsed="false">
      <c r="A314" s="15" t="s">
        <v>324</v>
      </c>
      <c r="B314" s="9" t="s">
        <v>6</v>
      </c>
      <c r="C314" s="16" t="n">
        <v>19</v>
      </c>
      <c r="D314" s="9" t="s">
        <v>6</v>
      </c>
    </row>
    <row r="315" customFormat="false" ht="12.75" hidden="false" customHeight="true" outlineLevel="0" collapsed="false">
      <c r="A315" s="15" t="s">
        <v>325</v>
      </c>
      <c r="B315" s="9" t="s">
        <v>6</v>
      </c>
      <c r="C315" s="16" t="n">
        <v>87</v>
      </c>
      <c r="D315" s="9" t="s">
        <v>6</v>
      </c>
    </row>
    <row r="316" customFormat="false" ht="12.75" hidden="false" customHeight="true" outlineLevel="0" collapsed="false">
      <c r="A316" s="15" t="s">
        <v>326</v>
      </c>
      <c r="B316" s="9" t="s">
        <v>6</v>
      </c>
      <c r="C316" s="16" t="n">
        <v>17</v>
      </c>
      <c r="D316" s="9" t="s">
        <v>6</v>
      </c>
    </row>
    <row r="317" customFormat="false" ht="12.75" hidden="false" customHeight="true" outlineLevel="0" collapsed="false">
      <c r="A317" s="15" t="s">
        <v>327</v>
      </c>
      <c r="B317" s="9" t="s">
        <v>6</v>
      </c>
      <c r="C317" s="16" t="n">
        <v>355</v>
      </c>
      <c r="D317" s="9" t="s">
        <v>6</v>
      </c>
    </row>
    <row r="318" customFormat="false" ht="12.75" hidden="false" customHeight="true" outlineLevel="0" collapsed="false">
      <c r="A318" s="15" t="s">
        <v>328</v>
      </c>
      <c r="B318" s="9" t="s">
        <v>6</v>
      </c>
      <c r="C318" s="16" t="n">
        <v>32</v>
      </c>
      <c r="D318" s="9" t="s">
        <v>6</v>
      </c>
    </row>
    <row r="319" customFormat="false" ht="12.75" hidden="false" customHeight="true" outlineLevel="0" collapsed="false">
      <c r="A319" s="15" t="s">
        <v>329</v>
      </c>
      <c r="B319" s="9" t="s">
        <v>6</v>
      </c>
      <c r="C319" s="16" t="n">
        <v>85</v>
      </c>
      <c r="D319" s="9" t="s">
        <v>6</v>
      </c>
    </row>
    <row r="320" customFormat="false" ht="12.75" hidden="false" customHeight="true" outlineLevel="0" collapsed="false">
      <c r="A320" s="15" t="s">
        <v>330</v>
      </c>
      <c r="B320" s="9" t="s">
        <v>6</v>
      </c>
      <c r="C320" s="16" t="n">
        <v>142</v>
      </c>
      <c r="D320" s="9" t="s">
        <v>6</v>
      </c>
    </row>
    <row r="321" customFormat="false" ht="12.75" hidden="false" customHeight="true" outlineLevel="0" collapsed="false">
      <c r="A321" s="15" t="s">
        <v>331</v>
      </c>
      <c r="B321" s="9" t="s">
        <v>6</v>
      </c>
      <c r="C321" s="16" t="n">
        <v>213</v>
      </c>
      <c r="D321" s="9" t="s">
        <v>6</v>
      </c>
    </row>
    <row r="322" customFormat="false" ht="12.75" hidden="false" customHeight="true" outlineLevel="0" collapsed="false">
      <c r="A322" s="15" t="s">
        <v>332</v>
      </c>
      <c r="B322" s="9" t="s">
        <v>6</v>
      </c>
      <c r="C322" s="16" t="n">
        <v>151</v>
      </c>
      <c r="D322" s="9" t="s">
        <v>6</v>
      </c>
    </row>
    <row r="323" customFormat="false" ht="12.75" hidden="false" customHeight="true" outlineLevel="0" collapsed="false">
      <c r="A323" s="15" t="s">
        <v>333</v>
      </c>
      <c r="B323" s="9" t="s">
        <v>6</v>
      </c>
      <c r="C323" s="16" t="n">
        <v>21</v>
      </c>
      <c r="D323" s="9" t="s">
        <v>6</v>
      </c>
    </row>
    <row r="324" customFormat="false" ht="12.75" hidden="false" customHeight="true" outlineLevel="0" collapsed="false">
      <c r="A324" s="15" t="s">
        <v>334</v>
      </c>
      <c r="B324" s="9" t="s">
        <v>6</v>
      </c>
      <c r="C324" s="16" t="n">
        <v>149</v>
      </c>
      <c r="D324" s="9" t="s">
        <v>6</v>
      </c>
    </row>
    <row r="325" customFormat="false" ht="12.75" hidden="false" customHeight="true" outlineLevel="0" collapsed="false">
      <c r="A325" s="15" t="s">
        <v>335</v>
      </c>
      <c r="B325" s="9" t="s">
        <v>8</v>
      </c>
      <c r="C325" s="16" t="n">
        <v>135</v>
      </c>
      <c r="D325" s="9" t="s">
        <v>8</v>
      </c>
    </row>
    <row r="326" customFormat="false" ht="12.75" hidden="false" customHeight="true" outlineLevel="0" collapsed="false">
      <c r="A326" s="15" t="s">
        <v>336</v>
      </c>
      <c r="B326" s="9" t="s">
        <v>6</v>
      </c>
      <c r="C326" s="16" t="n">
        <v>116</v>
      </c>
      <c r="D326" s="9" t="s">
        <v>6</v>
      </c>
    </row>
    <row r="327" customFormat="false" ht="12.75" hidden="false" customHeight="true" outlineLevel="0" collapsed="false">
      <c r="A327" s="15" t="s">
        <v>337</v>
      </c>
      <c r="B327" s="9" t="s">
        <v>8</v>
      </c>
      <c r="C327" s="16" t="n">
        <v>161</v>
      </c>
      <c r="D327" s="9" t="s">
        <v>6</v>
      </c>
    </row>
    <row r="328" customFormat="false" ht="12.75" hidden="false" customHeight="true" outlineLevel="0" collapsed="false">
      <c r="A328" s="15" t="s">
        <v>338</v>
      </c>
      <c r="B328" s="9" t="s">
        <v>6</v>
      </c>
      <c r="C328" s="16" t="n">
        <v>308</v>
      </c>
      <c r="D328" s="9" t="s">
        <v>6</v>
      </c>
    </row>
    <row r="329" customFormat="false" ht="12.75" hidden="false" customHeight="true" outlineLevel="0" collapsed="false">
      <c r="A329" s="15" t="s">
        <v>339</v>
      </c>
      <c r="B329" s="9" t="s">
        <v>8</v>
      </c>
      <c r="C329" s="16" t="n">
        <v>128</v>
      </c>
      <c r="D329" s="9" t="s">
        <v>8</v>
      </c>
    </row>
    <row r="330" customFormat="false" ht="12.75" hidden="false" customHeight="true" outlineLevel="0" collapsed="false">
      <c r="A330" s="15" t="s">
        <v>340</v>
      </c>
      <c r="B330" s="9" t="s">
        <v>6</v>
      </c>
      <c r="C330" s="16" t="n">
        <v>174</v>
      </c>
      <c r="D330" s="9" t="s">
        <v>6</v>
      </c>
    </row>
    <row r="331" customFormat="false" ht="12.75" hidden="false" customHeight="true" outlineLevel="0" collapsed="false">
      <c r="A331" s="15" t="s">
        <v>341</v>
      </c>
      <c r="B331" s="9" t="s">
        <v>6</v>
      </c>
      <c r="C331" s="16" t="n">
        <v>193</v>
      </c>
      <c r="D331" s="9" t="s">
        <v>6</v>
      </c>
    </row>
    <row r="332" customFormat="false" ht="12.75" hidden="false" customHeight="true" outlineLevel="0" collapsed="false">
      <c r="A332" s="15" t="s">
        <v>342</v>
      </c>
      <c r="B332" s="9" t="s">
        <v>6</v>
      </c>
      <c r="C332" s="16" t="n">
        <v>188</v>
      </c>
      <c r="D332" s="9" t="s">
        <v>6</v>
      </c>
    </row>
    <row r="333" customFormat="false" ht="12.75" hidden="false" customHeight="true" outlineLevel="0" collapsed="false">
      <c r="A333" s="15" t="s">
        <v>343</v>
      </c>
      <c r="B333" s="9" t="s">
        <v>6</v>
      </c>
      <c r="C333" s="16" t="n">
        <v>142</v>
      </c>
      <c r="D333" s="9" t="s">
        <v>6</v>
      </c>
    </row>
    <row r="334" customFormat="false" ht="12.75" hidden="false" customHeight="true" outlineLevel="0" collapsed="false">
      <c r="A334" s="15" t="s">
        <v>344</v>
      </c>
      <c r="B334" s="9" t="s">
        <v>6</v>
      </c>
      <c r="C334" s="16" t="n">
        <v>206</v>
      </c>
      <c r="D334" s="9" t="s">
        <v>6</v>
      </c>
    </row>
    <row r="335" customFormat="false" ht="12.75" hidden="false" customHeight="true" outlineLevel="0" collapsed="false">
      <c r="A335" s="15" t="s">
        <v>345</v>
      </c>
      <c r="B335" s="9" t="s">
        <v>6</v>
      </c>
      <c r="C335" s="16" t="n">
        <v>275</v>
      </c>
      <c r="D335" s="9" t="s">
        <v>6</v>
      </c>
    </row>
    <row r="336" customFormat="false" ht="12.75" hidden="false" customHeight="true" outlineLevel="0" collapsed="false">
      <c r="A336" s="15" t="s">
        <v>346</v>
      </c>
      <c r="B336" s="9" t="s">
        <v>6</v>
      </c>
      <c r="C336" s="16" t="n">
        <v>17</v>
      </c>
      <c r="D336" s="9" t="s">
        <v>6</v>
      </c>
    </row>
    <row r="337" customFormat="false" ht="12.75" hidden="false" customHeight="true" outlineLevel="0" collapsed="false">
      <c r="A337" s="15" t="s">
        <v>347</v>
      </c>
      <c r="B337" s="9" t="s">
        <v>6</v>
      </c>
      <c r="C337" s="16" t="n">
        <v>23</v>
      </c>
      <c r="D337" s="9" t="s">
        <v>6</v>
      </c>
    </row>
    <row r="338" customFormat="false" ht="12.75" hidden="false" customHeight="true" outlineLevel="0" collapsed="false">
      <c r="A338" s="15" t="s">
        <v>348</v>
      </c>
      <c r="B338" s="9" t="s">
        <v>6</v>
      </c>
      <c r="C338" s="16" t="n">
        <v>96</v>
      </c>
      <c r="D338" s="9" t="s">
        <v>6</v>
      </c>
    </row>
    <row r="339" customFormat="false" ht="12.75" hidden="false" customHeight="true" outlineLevel="0" collapsed="false">
      <c r="A339" s="15" t="s">
        <v>349</v>
      </c>
      <c r="B339" s="9" t="s">
        <v>6</v>
      </c>
      <c r="C339" s="16" t="n">
        <v>178</v>
      </c>
      <c r="D339" s="9" t="s">
        <v>6</v>
      </c>
    </row>
    <row r="340" customFormat="false" ht="12.75" hidden="false" customHeight="true" outlineLevel="0" collapsed="false">
      <c r="A340" s="15" t="s">
        <v>350</v>
      </c>
      <c r="B340" s="9" t="s">
        <v>6</v>
      </c>
      <c r="C340" s="16" t="n">
        <v>139</v>
      </c>
      <c r="D340" s="9" t="s">
        <v>6</v>
      </c>
    </row>
    <row r="341" customFormat="false" ht="12.75" hidden="false" customHeight="true" outlineLevel="0" collapsed="false">
      <c r="A341" s="15" t="s">
        <v>351</v>
      </c>
      <c r="B341" s="9" t="s">
        <v>6</v>
      </c>
      <c r="C341" s="16" t="n">
        <v>117</v>
      </c>
      <c r="D341" s="9" t="s">
        <v>6</v>
      </c>
    </row>
    <row r="342" customFormat="false" ht="12.75" hidden="false" customHeight="true" outlineLevel="0" collapsed="false">
      <c r="A342" s="15" t="s">
        <v>352</v>
      </c>
      <c r="B342" s="9" t="s">
        <v>6</v>
      </c>
      <c r="C342" s="16" t="n">
        <v>33</v>
      </c>
      <c r="D342" s="9" t="s">
        <v>6</v>
      </c>
    </row>
    <row r="343" customFormat="false" ht="12.75" hidden="false" customHeight="true" outlineLevel="0" collapsed="false">
      <c r="A343" s="15" t="s">
        <v>353</v>
      </c>
      <c r="B343" s="9" t="s">
        <v>6</v>
      </c>
      <c r="C343" s="16" t="n">
        <v>139</v>
      </c>
      <c r="D343" s="9" t="s">
        <v>6</v>
      </c>
    </row>
    <row r="344" customFormat="false" ht="12.75" hidden="false" customHeight="true" outlineLevel="0" collapsed="false">
      <c r="A344" s="15" t="s">
        <v>354</v>
      </c>
      <c r="B344" s="9" t="s">
        <v>6</v>
      </c>
      <c r="C344" s="16" t="n">
        <v>61</v>
      </c>
      <c r="D344" s="9" t="s">
        <v>6</v>
      </c>
    </row>
    <row r="345" customFormat="false" ht="12.75" hidden="false" customHeight="true" outlineLevel="0" collapsed="false">
      <c r="A345" s="15" t="s">
        <v>355</v>
      </c>
      <c r="B345" s="9" t="s">
        <v>6</v>
      </c>
      <c r="C345" s="16" t="n">
        <v>175</v>
      </c>
      <c r="D345" s="9" t="s">
        <v>6</v>
      </c>
    </row>
    <row r="346" customFormat="false" ht="12.75" hidden="false" customHeight="true" outlineLevel="0" collapsed="false">
      <c r="A346" s="15" t="s">
        <v>356</v>
      </c>
      <c r="B346" s="9" t="s">
        <v>6</v>
      </c>
      <c r="C346" s="16" t="n">
        <v>140</v>
      </c>
      <c r="D346" s="9" t="s">
        <v>6</v>
      </c>
    </row>
    <row r="347" customFormat="false" ht="12.75" hidden="false" customHeight="true" outlineLevel="0" collapsed="false">
      <c r="A347" s="15" t="s">
        <v>357</v>
      </c>
      <c r="B347" s="9" t="s">
        <v>8</v>
      </c>
      <c r="C347" s="16" t="n">
        <v>231</v>
      </c>
      <c r="D347" s="9" t="s">
        <v>8</v>
      </c>
    </row>
    <row r="348" customFormat="false" ht="12.75" hidden="false" customHeight="true" outlineLevel="0" collapsed="false">
      <c r="A348" s="15" t="s">
        <v>358</v>
      </c>
      <c r="B348" s="9" t="s">
        <v>6</v>
      </c>
      <c r="C348" s="16" t="n">
        <v>81</v>
      </c>
      <c r="D348" s="9" t="s">
        <v>6</v>
      </c>
    </row>
    <row r="349" customFormat="false" ht="12.75" hidden="false" customHeight="true" outlineLevel="0" collapsed="false">
      <c r="A349" s="15" t="s">
        <v>359</v>
      </c>
      <c r="B349" s="9" t="s">
        <v>6</v>
      </c>
      <c r="C349" s="16" t="n">
        <v>459</v>
      </c>
      <c r="D349" s="9" t="s">
        <v>6</v>
      </c>
    </row>
    <row r="350" customFormat="false" ht="12.75" hidden="false" customHeight="true" outlineLevel="0" collapsed="false">
      <c r="A350" s="15" t="s">
        <v>360</v>
      </c>
      <c r="B350" s="9" t="s">
        <v>6</v>
      </c>
      <c r="C350" s="16" t="n">
        <v>193</v>
      </c>
      <c r="D350" s="9" t="s">
        <v>6</v>
      </c>
    </row>
    <row r="351" customFormat="false" ht="12.75" hidden="false" customHeight="true" outlineLevel="0" collapsed="false">
      <c r="A351" s="15" t="s">
        <v>361</v>
      </c>
      <c r="B351" s="9" t="s">
        <v>6</v>
      </c>
      <c r="C351" s="16" t="n">
        <v>330</v>
      </c>
      <c r="D351" s="9" t="s">
        <v>6</v>
      </c>
    </row>
    <row r="352" customFormat="false" ht="12.75" hidden="false" customHeight="true" outlineLevel="0" collapsed="false">
      <c r="A352" s="15" t="s">
        <v>362</v>
      </c>
      <c r="B352" s="9" t="s">
        <v>6</v>
      </c>
      <c r="C352" s="16" t="n">
        <v>145</v>
      </c>
      <c r="D352" s="9" t="s">
        <v>6</v>
      </c>
    </row>
    <row r="353" customFormat="false" ht="12.75" hidden="false" customHeight="true" outlineLevel="0" collapsed="false">
      <c r="A353" s="15" t="s">
        <v>363</v>
      </c>
      <c r="B353" s="9" t="s">
        <v>6</v>
      </c>
      <c r="C353" s="16" t="n">
        <v>16</v>
      </c>
      <c r="D353" s="9" t="s">
        <v>6</v>
      </c>
    </row>
    <row r="354" customFormat="false" ht="12.75" hidden="false" customHeight="true" outlineLevel="0" collapsed="false">
      <c r="A354" s="15" t="s">
        <v>364</v>
      </c>
      <c r="B354" s="9" t="s">
        <v>6</v>
      </c>
      <c r="C354" s="16" t="n">
        <v>221</v>
      </c>
      <c r="D354" s="9" t="s">
        <v>6</v>
      </c>
    </row>
    <row r="355" customFormat="false" ht="12.75" hidden="false" customHeight="true" outlineLevel="0" collapsed="false">
      <c r="A355" s="15" t="s">
        <v>365</v>
      </c>
      <c r="B355" s="9" t="s">
        <v>6</v>
      </c>
      <c r="C355" s="16" t="n">
        <v>178</v>
      </c>
      <c r="D355" s="9" t="s">
        <v>6</v>
      </c>
    </row>
    <row r="356" customFormat="false" ht="12.75" hidden="false" customHeight="true" outlineLevel="0" collapsed="false">
      <c r="A356" s="15" t="s">
        <v>366</v>
      </c>
      <c r="B356" s="9" t="s">
        <v>6</v>
      </c>
      <c r="C356" s="16" t="n">
        <v>150</v>
      </c>
      <c r="D356" s="9" t="s">
        <v>6</v>
      </c>
    </row>
    <row r="357" customFormat="false" ht="12.75" hidden="false" customHeight="true" outlineLevel="0" collapsed="false">
      <c r="A357" s="15" t="s">
        <v>367</v>
      </c>
      <c r="B357" s="9" t="s">
        <v>6</v>
      </c>
      <c r="C357" s="16" t="n">
        <v>219</v>
      </c>
      <c r="D357" s="9" t="s">
        <v>6</v>
      </c>
    </row>
    <row r="358" customFormat="false" ht="12.75" hidden="false" customHeight="true" outlineLevel="0" collapsed="false">
      <c r="A358" s="15" t="s">
        <v>368</v>
      </c>
      <c r="B358" s="9" t="s">
        <v>6</v>
      </c>
      <c r="C358" s="16" t="n">
        <v>199</v>
      </c>
      <c r="D358" s="9" t="s">
        <v>6</v>
      </c>
    </row>
    <row r="359" customFormat="false" ht="12.75" hidden="false" customHeight="true" outlineLevel="0" collapsed="false">
      <c r="A359" s="15" t="s">
        <v>369</v>
      </c>
      <c r="B359" s="9" t="s">
        <v>6</v>
      </c>
      <c r="C359" s="16" t="n">
        <v>139</v>
      </c>
      <c r="D359" s="9" t="s">
        <v>6</v>
      </c>
    </row>
    <row r="360" customFormat="false" ht="12.75" hidden="false" customHeight="true" outlineLevel="0" collapsed="false">
      <c r="A360" s="15" t="s">
        <v>370</v>
      </c>
      <c r="B360" s="9" t="s">
        <v>6</v>
      </c>
      <c r="C360" s="16" t="n">
        <v>28</v>
      </c>
      <c r="D360" s="9" t="s">
        <v>6</v>
      </c>
    </row>
    <row r="361" customFormat="false" ht="12.75" hidden="false" customHeight="true" outlineLevel="0" collapsed="false">
      <c r="A361" s="15" t="s">
        <v>371</v>
      </c>
      <c r="B361" s="9" t="s">
        <v>6</v>
      </c>
      <c r="C361" s="16" t="n">
        <v>140</v>
      </c>
      <c r="D361" s="9" t="s">
        <v>6</v>
      </c>
    </row>
    <row r="362" customFormat="false" ht="12.75" hidden="false" customHeight="true" outlineLevel="0" collapsed="false">
      <c r="A362" s="15" t="s">
        <v>372</v>
      </c>
      <c r="B362" s="9" t="s">
        <v>6</v>
      </c>
      <c r="C362" s="16" t="n">
        <v>188</v>
      </c>
      <c r="D362" s="9" t="s">
        <v>6</v>
      </c>
    </row>
    <row r="363" customFormat="false" ht="12.75" hidden="false" customHeight="true" outlineLevel="0" collapsed="false">
      <c r="A363" s="15" t="s">
        <v>373</v>
      </c>
      <c r="B363" s="9" t="s">
        <v>6</v>
      </c>
      <c r="C363" s="16" t="n">
        <v>263</v>
      </c>
      <c r="D363" s="9" t="s">
        <v>6</v>
      </c>
    </row>
    <row r="364" customFormat="false" ht="12.75" hidden="false" customHeight="true" outlineLevel="0" collapsed="false">
      <c r="A364" s="15" t="s">
        <v>374</v>
      </c>
      <c r="B364" s="9" t="s">
        <v>6</v>
      </c>
      <c r="C364" s="16" t="n">
        <v>157</v>
      </c>
      <c r="D364" s="9" t="s">
        <v>6</v>
      </c>
    </row>
    <row r="365" customFormat="false" ht="12.75" hidden="false" customHeight="true" outlineLevel="0" collapsed="false">
      <c r="A365" s="15" t="s">
        <v>375</v>
      </c>
      <c r="B365" s="9" t="s">
        <v>6</v>
      </c>
      <c r="C365" s="16" t="n">
        <v>387</v>
      </c>
      <c r="D365" s="9" t="s">
        <v>6</v>
      </c>
    </row>
    <row r="366" customFormat="false" ht="12.75" hidden="false" customHeight="true" outlineLevel="0" collapsed="false">
      <c r="A366" s="15" t="s">
        <v>376</v>
      </c>
      <c r="B366" s="9" t="s">
        <v>6</v>
      </c>
      <c r="C366" s="16" t="n">
        <v>313</v>
      </c>
      <c r="D366" s="9" t="s">
        <v>6</v>
      </c>
    </row>
    <row r="367" customFormat="false" ht="12.75" hidden="false" customHeight="true" outlineLevel="0" collapsed="false">
      <c r="A367" s="15" t="s">
        <v>377</v>
      </c>
      <c r="B367" s="9" t="s">
        <v>6</v>
      </c>
      <c r="C367" s="16" t="n">
        <v>62</v>
      </c>
      <c r="D367" s="9" t="s">
        <v>6</v>
      </c>
    </row>
    <row r="368" customFormat="false" ht="12.75" hidden="false" customHeight="true" outlineLevel="0" collapsed="false">
      <c r="A368" s="15" t="s">
        <v>378</v>
      </c>
      <c r="B368" s="9" t="s">
        <v>6</v>
      </c>
      <c r="C368" s="16" t="n">
        <v>189</v>
      </c>
      <c r="D368" s="9" t="s">
        <v>6</v>
      </c>
    </row>
    <row r="369" customFormat="false" ht="12.75" hidden="false" customHeight="true" outlineLevel="0" collapsed="false">
      <c r="A369" s="15" t="s">
        <v>379</v>
      </c>
      <c r="B369" s="9" t="s">
        <v>6</v>
      </c>
      <c r="C369" s="16" t="n">
        <v>116</v>
      </c>
      <c r="D369" s="9" t="s">
        <v>6</v>
      </c>
    </row>
    <row r="370" customFormat="false" ht="12.75" hidden="false" customHeight="true" outlineLevel="0" collapsed="false">
      <c r="A370" s="15" t="s">
        <v>380</v>
      </c>
      <c r="B370" s="9" t="s">
        <v>6</v>
      </c>
      <c r="C370" s="16" t="n">
        <v>188</v>
      </c>
      <c r="D370" s="9" t="s">
        <v>6</v>
      </c>
    </row>
    <row r="371" customFormat="false" ht="12.75" hidden="false" customHeight="true" outlineLevel="0" collapsed="false">
      <c r="A371" s="15" t="s">
        <v>381</v>
      </c>
      <c r="B371" s="9" t="s">
        <v>6</v>
      </c>
      <c r="C371" s="16" t="n">
        <v>457</v>
      </c>
      <c r="D371" s="9" t="s">
        <v>6</v>
      </c>
    </row>
    <row r="372" customFormat="false" ht="12.75" hidden="false" customHeight="true" outlineLevel="0" collapsed="false">
      <c r="A372" s="15" t="s">
        <v>382</v>
      </c>
      <c r="B372" s="9" t="s">
        <v>6</v>
      </c>
      <c r="C372" s="16" t="n">
        <v>49</v>
      </c>
      <c r="D372" s="9" t="s">
        <v>6</v>
      </c>
    </row>
    <row r="373" customFormat="false" ht="12.75" hidden="false" customHeight="true" outlineLevel="0" collapsed="false">
      <c r="A373" s="15" t="s">
        <v>383</v>
      </c>
      <c r="B373" s="9" t="s">
        <v>6</v>
      </c>
      <c r="C373" s="16" t="n">
        <v>35</v>
      </c>
      <c r="D373" s="9" t="s">
        <v>6</v>
      </c>
    </row>
    <row r="374" customFormat="false" ht="12.75" hidden="false" customHeight="true" outlineLevel="0" collapsed="false">
      <c r="A374" s="15" t="s">
        <v>384</v>
      </c>
      <c r="B374" s="9" t="s">
        <v>6</v>
      </c>
      <c r="C374" s="16" t="n">
        <v>116</v>
      </c>
      <c r="D374" s="9" t="s">
        <v>6</v>
      </c>
    </row>
    <row r="375" customFormat="false" ht="12.75" hidden="false" customHeight="true" outlineLevel="0" collapsed="false">
      <c r="A375" s="15" t="s">
        <v>385</v>
      </c>
      <c r="B375" s="9" t="s">
        <v>6</v>
      </c>
      <c r="C375" s="16" t="n">
        <v>50</v>
      </c>
      <c r="D375" s="9" t="s">
        <v>6</v>
      </c>
    </row>
    <row r="376" customFormat="false" ht="12.75" hidden="false" customHeight="true" outlineLevel="0" collapsed="false">
      <c r="A376" s="15" t="s">
        <v>386</v>
      </c>
      <c r="B376" s="9" t="s">
        <v>6</v>
      </c>
      <c r="C376" s="16" t="n">
        <v>22</v>
      </c>
      <c r="D376" s="9" t="s">
        <v>6</v>
      </c>
    </row>
    <row r="377" customFormat="false" ht="12.75" hidden="false" customHeight="true" outlineLevel="0" collapsed="false">
      <c r="A377" s="15" t="s">
        <v>387</v>
      </c>
      <c r="B377" s="9" t="s">
        <v>6</v>
      </c>
      <c r="C377" s="16" t="n">
        <v>223</v>
      </c>
      <c r="D377" s="9" t="s">
        <v>6</v>
      </c>
    </row>
    <row r="378" customFormat="false" ht="12.75" hidden="false" customHeight="true" outlineLevel="0" collapsed="false">
      <c r="A378" s="15" t="s">
        <v>388</v>
      </c>
      <c r="B378" s="9" t="s">
        <v>6</v>
      </c>
      <c r="C378" s="16" t="n">
        <v>130</v>
      </c>
      <c r="D378" s="9" t="s">
        <v>6</v>
      </c>
    </row>
    <row r="379" customFormat="false" ht="12.75" hidden="false" customHeight="true" outlineLevel="0" collapsed="false">
      <c r="A379" s="15" t="s">
        <v>389</v>
      </c>
      <c r="B379" s="9" t="s">
        <v>6</v>
      </c>
      <c r="C379" s="16" t="n">
        <v>195</v>
      </c>
      <c r="D379" s="9" t="s">
        <v>6</v>
      </c>
    </row>
    <row r="380" customFormat="false" ht="12.75" hidden="false" customHeight="true" outlineLevel="0" collapsed="false">
      <c r="A380" s="15" t="s">
        <v>390</v>
      </c>
      <c r="B380" s="9" t="s">
        <v>6</v>
      </c>
      <c r="C380" s="16" t="n">
        <v>101</v>
      </c>
      <c r="D380" s="9" t="s">
        <v>6</v>
      </c>
    </row>
    <row r="381" customFormat="false" ht="12.75" hidden="false" customHeight="true" outlineLevel="0" collapsed="false">
      <c r="A381" s="15" t="s">
        <v>391</v>
      </c>
      <c r="B381" s="9" t="s">
        <v>6</v>
      </c>
      <c r="C381" s="16" t="n">
        <v>195</v>
      </c>
      <c r="D381" s="9" t="s">
        <v>6</v>
      </c>
    </row>
    <row r="382" customFormat="false" ht="12.75" hidden="false" customHeight="true" outlineLevel="0" collapsed="false">
      <c r="A382" s="15" t="s">
        <v>392</v>
      </c>
      <c r="B382" s="9" t="s">
        <v>6</v>
      </c>
      <c r="C382" s="16" t="n">
        <v>208</v>
      </c>
      <c r="D382" s="9" t="s">
        <v>6</v>
      </c>
    </row>
    <row r="383" customFormat="false" ht="12.75" hidden="false" customHeight="true" outlineLevel="0" collapsed="false">
      <c r="A383" s="15" t="s">
        <v>393</v>
      </c>
      <c r="B383" s="9" t="s">
        <v>6</v>
      </c>
      <c r="C383" s="16" t="n">
        <v>223</v>
      </c>
      <c r="D383" s="9" t="s">
        <v>6</v>
      </c>
    </row>
    <row r="384" customFormat="false" ht="12.75" hidden="false" customHeight="true" outlineLevel="0" collapsed="false">
      <c r="A384" s="15" t="s">
        <v>394</v>
      </c>
      <c r="B384" s="9" t="s">
        <v>6</v>
      </c>
      <c r="C384" s="16" t="n">
        <v>35</v>
      </c>
      <c r="D384" s="9" t="s">
        <v>6</v>
      </c>
    </row>
    <row r="385" customFormat="false" ht="12.75" hidden="false" customHeight="true" outlineLevel="0" collapsed="false">
      <c r="A385" s="15" t="s">
        <v>395</v>
      </c>
      <c r="B385" s="9" t="s">
        <v>6</v>
      </c>
      <c r="C385" s="16" t="n">
        <v>23</v>
      </c>
      <c r="D385" s="9" t="s">
        <v>6</v>
      </c>
    </row>
    <row r="386" customFormat="false" ht="12.75" hidden="false" customHeight="true" outlineLevel="0" collapsed="false">
      <c r="A386" s="15" t="s">
        <v>396</v>
      </c>
      <c r="B386" s="9" t="s">
        <v>6</v>
      </c>
      <c r="C386" s="16" t="n">
        <v>312</v>
      </c>
      <c r="D386" s="9" t="s">
        <v>6</v>
      </c>
    </row>
    <row r="387" customFormat="false" ht="12.75" hidden="false" customHeight="true" outlineLevel="0" collapsed="false">
      <c r="A387" s="15" t="s">
        <v>397</v>
      </c>
      <c r="B387" s="9" t="s">
        <v>6</v>
      </c>
      <c r="C387" s="16" t="n">
        <v>211</v>
      </c>
      <c r="D387" s="9" t="s">
        <v>6</v>
      </c>
    </row>
    <row r="388" customFormat="false" ht="12.75" hidden="false" customHeight="true" outlineLevel="0" collapsed="false">
      <c r="A388" s="15" t="s">
        <v>398</v>
      </c>
      <c r="B388" s="9" t="s">
        <v>6</v>
      </c>
      <c r="C388" s="16" t="n">
        <v>87</v>
      </c>
      <c r="D388" s="9" t="s">
        <v>6</v>
      </c>
    </row>
    <row r="389" customFormat="false" ht="12.75" hidden="false" customHeight="true" outlineLevel="0" collapsed="false">
      <c r="A389" s="15" t="s">
        <v>399</v>
      </c>
      <c r="B389" s="9" t="s">
        <v>8</v>
      </c>
      <c r="C389" s="16" t="n">
        <v>93</v>
      </c>
      <c r="D389" s="9" t="s">
        <v>6</v>
      </c>
    </row>
    <row r="390" customFormat="false" ht="12.75" hidden="false" customHeight="true" outlineLevel="0" collapsed="false">
      <c r="A390" s="15" t="s">
        <v>400</v>
      </c>
      <c r="B390" s="9" t="s">
        <v>6</v>
      </c>
      <c r="C390" s="16" t="n">
        <v>107</v>
      </c>
      <c r="D390" s="9" t="s">
        <v>6</v>
      </c>
    </row>
    <row r="391" customFormat="false" ht="12.75" hidden="false" customHeight="true" outlineLevel="0" collapsed="false">
      <c r="A391" s="15" t="s">
        <v>401</v>
      </c>
      <c r="B391" s="9" t="s">
        <v>6</v>
      </c>
      <c r="C391" s="16" t="n">
        <v>181</v>
      </c>
      <c r="D391" s="9" t="s">
        <v>6</v>
      </c>
    </row>
    <row r="392" customFormat="false" ht="12.75" hidden="false" customHeight="true" outlineLevel="0" collapsed="false">
      <c r="A392" s="15" t="s">
        <v>402</v>
      </c>
      <c r="B392" s="9" t="s">
        <v>8</v>
      </c>
      <c r="C392" s="16" t="n">
        <v>107</v>
      </c>
      <c r="D392" s="9" t="s">
        <v>8</v>
      </c>
    </row>
    <row r="393" customFormat="false" ht="12.75" hidden="false" customHeight="true" outlineLevel="0" collapsed="false">
      <c r="A393" s="15" t="s">
        <v>403</v>
      </c>
      <c r="B393" s="9" t="s">
        <v>6</v>
      </c>
      <c r="C393" s="16" t="n">
        <v>21</v>
      </c>
      <c r="D393" s="9" t="s">
        <v>6</v>
      </c>
    </row>
    <row r="394" customFormat="false" ht="12.75" hidden="false" customHeight="true" outlineLevel="0" collapsed="false">
      <c r="A394" s="15" t="s">
        <v>404</v>
      </c>
      <c r="B394" s="9" t="s">
        <v>6</v>
      </c>
      <c r="C394" s="16" t="n">
        <v>66</v>
      </c>
      <c r="D394" s="9" t="s">
        <v>6</v>
      </c>
    </row>
    <row r="395" customFormat="false" ht="12.75" hidden="false" customHeight="true" outlineLevel="0" collapsed="false">
      <c r="A395" s="15" t="s">
        <v>405</v>
      </c>
      <c r="B395" s="9" t="s">
        <v>6</v>
      </c>
      <c r="C395" s="16" t="n">
        <v>203</v>
      </c>
      <c r="D395" s="9" t="s">
        <v>6</v>
      </c>
    </row>
    <row r="396" customFormat="false" ht="12.75" hidden="false" customHeight="true" outlineLevel="0" collapsed="false">
      <c r="A396" s="15" t="s">
        <v>406</v>
      </c>
      <c r="B396" s="9" t="s">
        <v>6</v>
      </c>
      <c r="C396" s="16" t="n">
        <v>325</v>
      </c>
      <c r="D396" s="9" t="s">
        <v>6</v>
      </c>
    </row>
    <row r="397" customFormat="false" ht="12.75" hidden="false" customHeight="true" outlineLevel="0" collapsed="false">
      <c r="A397" s="15" t="s">
        <v>407</v>
      </c>
      <c r="B397" s="9" t="s">
        <v>6</v>
      </c>
      <c r="C397" s="16" t="n">
        <v>112</v>
      </c>
      <c r="D397" s="9" t="s">
        <v>6</v>
      </c>
    </row>
    <row r="398" customFormat="false" ht="12.75" hidden="false" customHeight="true" outlineLevel="0" collapsed="false">
      <c r="A398" s="15" t="s">
        <v>408</v>
      </c>
      <c r="B398" s="9" t="s">
        <v>6</v>
      </c>
      <c r="C398" s="16" t="n">
        <v>16</v>
      </c>
      <c r="D398" s="9" t="s">
        <v>6</v>
      </c>
    </row>
    <row r="399" customFormat="false" ht="12.75" hidden="false" customHeight="true" outlineLevel="0" collapsed="false">
      <c r="A399" s="15" t="s">
        <v>409</v>
      </c>
      <c r="B399" s="9" t="s">
        <v>6</v>
      </c>
      <c r="C399" s="16" t="n">
        <v>221</v>
      </c>
      <c r="D399" s="9" t="s">
        <v>6</v>
      </c>
    </row>
    <row r="400" customFormat="false" ht="12.75" hidden="false" customHeight="true" outlineLevel="0" collapsed="false">
      <c r="A400" s="15" t="s">
        <v>410</v>
      </c>
      <c r="B400" s="9" t="s">
        <v>6</v>
      </c>
      <c r="C400" s="16" t="n">
        <v>415</v>
      </c>
      <c r="D400" s="9" t="s">
        <v>6</v>
      </c>
    </row>
    <row r="401" customFormat="false" ht="12.75" hidden="false" customHeight="true" outlineLevel="0" collapsed="false">
      <c r="A401" s="15" t="s">
        <v>411</v>
      </c>
      <c r="B401" s="9" t="s">
        <v>6</v>
      </c>
      <c r="C401" s="16" t="n">
        <v>50</v>
      </c>
      <c r="D401" s="9" t="s">
        <v>6</v>
      </c>
    </row>
    <row r="402" customFormat="false" ht="12.75" hidden="false" customHeight="true" outlineLevel="0" collapsed="false">
      <c r="A402" s="15" t="s">
        <v>412</v>
      </c>
      <c r="B402" s="9" t="s">
        <v>6</v>
      </c>
      <c r="C402" s="16" t="n">
        <v>23</v>
      </c>
      <c r="D402" s="9" t="s">
        <v>6</v>
      </c>
    </row>
    <row r="403" customFormat="false" ht="12.75" hidden="false" customHeight="true" outlineLevel="0" collapsed="false">
      <c r="A403" s="15" t="s">
        <v>413</v>
      </c>
      <c r="B403" s="9" t="s">
        <v>6</v>
      </c>
      <c r="C403" s="16" t="n">
        <v>231</v>
      </c>
      <c r="D403" s="9" t="s">
        <v>6</v>
      </c>
    </row>
    <row r="404" customFormat="false" ht="12.75" hidden="false" customHeight="true" outlineLevel="0" collapsed="false">
      <c r="A404" s="15" t="s">
        <v>414</v>
      </c>
      <c r="B404" s="9" t="s">
        <v>8</v>
      </c>
      <c r="C404" s="16" t="n">
        <v>308</v>
      </c>
      <c r="D404" s="9" t="s">
        <v>6</v>
      </c>
    </row>
    <row r="405" customFormat="false" ht="12.75" hidden="false" customHeight="true" outlineLevel="0" collapsed="false">
      <c r="A405" s="15" t="s">
        <v>415</v>
      </c>
      <c r="B405" s="9" t="s">
        <v>6</v>
      </c>
      <c r="C405" s="16" t="n">
        <v>107</v>
      </c>
      <c r="D405" s="9" t="s">
        <v>6</v>
      </c>
    </row>
    <row r="406" customFormat="false" ht="12.75" hidden="false" customHeight="true" outlineLevel="0" collapsed="false">
      <c r="A406" s="15" t="s">
        <v>416</v>
      </c>
      <c r="B406" s="9" t="s">
        <v>6</v>
      </c>
      <c r="C406" s="16" t="n">
        <v>322</v>
      </c>
      <c r="D406" s="9" t="s">
        <v>6</v>
      </c>
    </row>
    <row r="407" customFormat="false" ht="12.75" hidden="false" customHeight="true" outlineLevel="0" collapsed="false">
      <c r="A407" s="15" t="s">
        <v>417</v>
      </c>
      <c r="B407" s="9" t="s">
        <v>6</v>
      </c>
      <c r="C407" s="16" t="n">
        <v>215</v>
      </c>
      <c r="D407" s="9" t="s">
        <v>6</v>
      </c>
    </row>
    <row r="408" customFormat="false" ht="12.75" hidden="false" customHeight="true" outlineLevel="0" collapsed="false">
      <c r="A408" s="15" t="s">
        <v>418</v>
      </c>
      <c r="B408" s="9" t="s">
        <v>6</v>
      </c>
      <c r="C408" s="16" t="n">
        <v>100</v>
      </c>
      <c r="D408" s="9" t="s">
        <v>6</v>
      </c>
    </row>
    <row r="409" customFormat="false" ht="12.75" hidden="false" customHeight="true" outlineLevel="0" collapsed="false">
      <c r="A409" s="15" t="s">
        <v>419</v>
      </c>
      <c r="B409" s="9" t="s">
        <v>6</v>
      </c>
      <c r="C409" s="16" t="n">
        <v>27</v>
      </c>
      <c r="D409" s="9" t="s">
        <v>6</v>
      </c>
    </row>
    <row r="410" customFormat="false" ht="12.75" hidden="false" customHeight="true" outlineLevel="0" collapsed="false">
      <c r="A410" s="15" t="s">
        <v>420</v>
      </c>
      <c r="B410" s="9" t="s">
        <v>6</v>
      </c>
      <c r="C410" s="16" t="n">
        <v>99</v>
      </c>
      <c r="D410" s="9" t="s">
        <v>6</v>
      </c>
    </row>
    <row r="411" customFormat="false" ht="12.75" hidden="false" customHeight="true" outlineLevel="0" collapsed="false">
      <c r="A411" s="15" t="s">
        <v>421</v>
      </c>
      <c r="B411" s="9" t="s">
        <v>6</v>
      </c>
      <c r="C411" s="16" t="n">
        <v>246</v>
      </c>
      <c r="D411" s="9" t="s">
        <v>6</v>
      </c>
    </row>
    <row r="412" customFormat="false" ht="12.75" hidden="false" customHeight="true" outlineLevel="0" collapsed="false">
      <c r="A412" s="15" t="s">
        <v>422</v>
      </c>
      <c r="B412" s="9" t="s">
        <v>6</v>
      </c>
      <c r="C412" s="16" t="n">
        <v>176</v>
      </c>
      <c r="D412" s="9" t="s">
        <v>6</v>
      </c>
    </row>
    <row r="413" customFormat="false" ht="12.75" hidden="false" customHeight="true" outlineLevel="0" collapsed="false">
      <c r="A413" s="15" t="s">
        <v>423</v>
      </c>
      <c r="B413" s="9" t="s">
        <v>6</v>
      </c>
      <c r="C413" s="16" t="n">
        <v>31</v>
      </c>
      <c r="D413" s="9" t="s">
        <v>6</v>
      </c>
    </row>
    <row r="414" customFormat="false" ht="12.75" hidden="false" customHeight="true" outlineLevel="0" collapsed="false">
      <c r="A414" s="15" t="s">
        <v>424</v>
      </c>
      <c r="B414" s="9" t="s">
        <v>6</v>
      </c>
      <c r="C414" s="16" t="n">
        <v>161</v>
      </c>
      <c r="D414" s="9" t="s">
        <v>6</v>
      </c>
    </row>
    <row r="415" customFormat="false" ht="12.75" hidden="false" customHeight="true" outlineLevel="0" collapsed="false">
      <c r="A415" s="15" t="s">
        <v>425</v>
      </c>
      <c r="B415" s="9" t="s">
        <v>6</v>
      </c>
      <c r="C415" s="16" t="n">
        <v>16</v>
      </c>
      <c r="D415" s="9" t="s">
        <v>6</v>
      </c>
    </row>
    <row r="416" customFormat="false" ht="12.75" hidden="false" customHeight="true" outlineLevel="0" collapsed="false">
      <c r="A416" s="15" t="s">
        <v>426</v>
      </c>
      <c r="B416" s="9" t="s">
        <v>6</v>
      </c>
      <c r="C416" s="16" t="n">
        <v>65</v>
      </c>
      <c r="D416" s="9" t="s">
        <v>6</v>
      </c>
    </row>
    <row r="417" customFormat="false" ht="12.75" hidden="false" customHeight="true" outlineLevel="0" collapsed="false">
      <c r="A417" s="15" t="s">
        <v>427</v>
      </c>
      <c r="B417" s="9" t="s">
        <v>6</v>
      </c>
      <c r="C417" s="16" t="n">
        <v>95</v>
      </c>
      <c r="D417" s="9" t="s">
        <v>6</v>
      </c>
    </row>
    <row r="418" customFormat="false" ht="12.75" hidden="false" customHeight="true" outlineLevel="0" collapsed="false">
      <c r="A418" s="15" t="s">
        <v>428</v>
      </c>
      <c r="B418" s="9" t="s">
        <v>6</v>
      </c>
      <c r="C418" s="16" t="n">
        <v>115</v>
      </c>
      <c r="D418" s="9" t="s">
        <v>6</v>
      </c>
    </row>
    <row r="419" customFormat="false" ht="12.75" hidden="false" customHeight="true" outlineLevel="0" collapsed="false">
      <c r="A419" s="15" t="s">
        <v>429</v>
      </c>
      <c r="B419" s="9" t="s">
        <v>6</v>
      </c>
      <c r="C419" s="16" t="n">
        <v>179</v>
      </c>
      <c r="D419" s="9" t="s">
        <v>6</v>
      </c>
    </row>
    <row r="420" customFormat="false" ht="12.75" hidden="false" customHeight="true" outlineLevel="0" collapsed="false">
      <c r="A420" s="15" t="s">
        <v>430</v>
      </c>
      <c r="B420" s="9" t="s">
        <v>6</v>
      </c>
      <c r="C420" s="16" t="n">
        <v>181</v>
      </c>
      <c r="D420" s="9" t="s">
        <v>6</v>
      </c>
    </row>
    <row r="421" customFormat="false" ht="12.75" hidden="false" customHeight="true" outlineLevel="0" collapsed="false">
      <c r="A421" s="15" t="s">
        <v>431</v>
      </c>
      <c r="B421" s="9" t="s">
        <v>6</v>
      </c>
      <c r="C421" s="16" t="n">
        <v>330</v>
      </c>
      <c r="D421" s="9" t="s">
        <v>6</v>
      </c>
    </row>
    <row r="422" customFormat="false" ht="12.75" hidden="false" customHeight="true" outlineLevel="0" collapsed="false">
      <c r="A422" s="15" t="s">
        <v>432</v>
      </c>
      <c r="B422" s="9" t="s">
        <v>6</v>
      </c>
      <c r="C422" s="16" t="n">
        <v>137</v>
      </c>
      <c r="D422" s="9" t="s">
        <v>6</v>
      </c>
    </row>
    <row r="423" customFormat="false" ht="12.75" hidden="false" customHeight="true" outlineLevel="0" collapsed="false">
      <c r="A423" s="15" t="s">
        <v>433</v>
      </c>
      <c r="B423" s="9" t="s">
        <v>6</v>
      </c>
      <c r="C423" s="16" t="n">
        <v>70</v>
      </c>
      <c r="D423" s="9" t="s">
        <v>6</v>
      </c>
    </row>
    <row r="424" customFormat="false" ht="12.75" hidden="false" customHeight="true" outlineLevel="0" collapsed="false">
      <c r="A424" s="15" t="s">
        <v>434</v>
      </c>
      <c r="B424" s="9" t="s">
        <v>6</v>
      </c>
      <c r="C424" s="16" t="n">
        <v>102</v>
      </c>
      <c r="D424" s="9" t="s">
        <v>6</v>
      </c>
    </row>
    <row r="425" customFormat="false" ht="12.75" hidden="false" customHeight="true" outlineLevel="0" collapsed="false">
      <c r="A425" s="15" t="s">
        <v>435</v>
      </c>
      <c r="B425" s="9" t="s">
        <v>6</v>
      </c>
      <c r="C425" s="16" t="n">
        <v>176</v>
      </c>
      <c r="D425" s="9" t="s">
        <v>6</v>
      </c>
    </row>
    <row r="426" customFormat="false" ht="12.75" hidden="false" customHeight="true" outlineLevel="0" collapsed="false">
      <c r="A426" s="15" t="s">
        <v>436</v>
      </c>
      <c r="B426" s="9" t="s">
        <v>6</v>
      </c>
      <c r="C426" s="16" t="n">
        <v>84</v>
      </c>
      <c r="D426" s="9" t="s">
        <v>6</v>
      </c>
    </row>
    <row r="427" customFormat="false" ht="12.75" hidden="false" customHeight="true" outlineLevel="0" collapsed="false">
      <c r="A427" s="15" t="s">
        <v>437</v>
      </c>
      <c r="B427" s="9" t="s">
        <v>6</v>
      </c>
      <c r="C427" s="16" t="n">
        <v>215</v>
      </c>
      <c r="D427" s="9" t="s">
        <v>6</v>
      </c>
    </row>
    <row r="428" customFormat="false" ht="12.75" hidden="false" customHeight="true" outlineLevel="0" collapsed="false">
      <c r="A428" s="15" t="s">
        <v>438</v>
      </c>
      <c r="B428" s="9" t="s">
        <v>6</v>
      </c>
      <c r="C428" s="16" t="n">
        <v>104</v>
      </c>
      <c r="D428" s="9" t="s">
        <v>6</v>
      </c>
    </row>
    <row r="429" customFormat="false" ht="12.75" hidden="false" customHeight="true" outlineLevel="0" collapsed="false">
      <c r="A429" s="15" t="s">
        <v>439</v>
      </c>
      <c r="B429" s="9" t="s">
        <v>8</v>
      </c>
      <c r="C429" s="16" t="n">
        <v>301</v>
      </c>
      <c r="D429" s="9" t="s">
        <v>6</v>
      </c>
    </row>
    <row r="430" customFormat="false" ht="12.75" hidden="false" customHeight="true" outlineLevel="0" collapsed="false">
      <c r="A430" s="15" t="s">
        <v>440</v>
      </c>
      <c r="B430" s="9" t="s">
        <v>6</v>
      </c>
      <c r="C430" s="16" t="n">
        <v>102</v>
      </c>
      <c r="D430" s="9" t="s">
        <v>6</v>
      </c>
    </row>
    <row r="431" customFormat="false" ht="12.75" hidden="false" customHeight="true" outlineLevel="0" collapsed="false">
      <c r="A431" s="15" t="s">
        <v>441</v>
      </c>
      <c r="B431" s="9" t="s">
        <v>6</v>
      </c>
      <c r="C431" s="16" t="n">
        <v>477</v>
      </c>
      <c r="D431" s="9" t="s">
        <v>6</v>
      </c>
    </row>
    <row r="432" customFormat="false" ht="12.75" hidden="false" customHeight="true" outlineLevel="0" collapsed="false">
      <c r="A432" s="15" t="s">
        <v>442</v>
      </c>
      <c r="B432" s="9" t="s">
        <v>6</v>
      </c>
      <c r="C432" s="16" t="n">
        <v>148</v>
      </c>
      <c r="D432" s="9" t="s">
        <v>6</v>
      </c>
    </row>
    <row r="433" customFormat="false" ht="12.75" hidden="false" customHeight="true" outlineLevel="0" collapsed="false">
      <c r="A433" s="15" t="s">
        <v>443</v>
      </c>
      <c r="B433" s="9" t="s">
        <v>6</v>
      </c>
      <c r="C433" s="16" t="n">
        <v>207</v>
      </c>
      <c r="D433" s="9" t="s">
        <v>6</v>
      </c>
    </row>
    <row r="434" customFormat="false" ht="12.75" hidden="false" customHeight="true" outlineLevel="0" collapsed="false">
      <c r="A434" s="15" t="s">
        <v>444</v>
      </c>
      <c r="B434" s="9" t="s">
        <v>6</v>
      </c>
      <c r="C434" s="16" t="n">
        <v>31</v>
      </c>
      <c r="D434" s="9" t="s">
        <v>6</v>
      </c>
    </row>
    <row r="435" customFormat="false" ht="12.75" hidden="false" customHeight="true" outlineLevel="0" collapsed="false">
      <c r="A435" s="15" t="s">
        <v>445</v>
      </c>
      <c r="B435" s="9" t="s">
        <v>8</v>
      </c>
      <c r="C435" s="16" t="n">
        <v>43</v>
      </c>
      <c r="D435" s="9" t="s">
        <v>8</v>
      </c>
    </row>
    <row r="436" customFormat="false" ht="12.75" hidden="false" customHeight="true" outlineLevel="0" collapsed="false">
      <c r="A436" s="15" t="s">
        <v>446</v>
      </c>
      <c r="B436" s="9" t="s">
        <v>6</v>
      </c>
      <c r="C436" s="16" t="n">
        <v>87</v>
      </c>
      <c r="D436" s="9" t="s">
        <v>6</v>
      </c>
    </row>
    <row r="437" customFormat="false" ht="12.75" hidden="false" customHeight="true" outlineLevel="0" collapsed="false">
      <c r="A437" s="15" t="s">
        <v>447</v>
      </c>
      <c r="B437" s="9" t="s">
        <v>6</v>
      </c>
      <c r="C437" s="16" t="n">
        <v>21</v>
      </c>
      <c r="D437" s="9" t="s">
        <v>6</v>
      </c>
    </row>
    <row r="438" customFormat="false" ht="12.75" hidden="false" customHeight="true" outlineLevel="0" collapsed="false">
      <c r="A438" s="15" t="s">
        <v>448</v>
      </c>
      <c r="B438" s="9" t="s">
        <v>6</v>
      </c>
      <c r="C438" s="16" t="n">
        <v>187</v>
      </c>
      <c r="D438" s="9" t="s">
        <v>6</v>
      </c>
    </row>
    <row r="439" customFormat="false" ht="12.75" hidden="false" customHeight="true" outlineLevel="0" collapsed="false">
      <c r="A439" s="15" t="s">
        <v>449</v>
      </c>
      <c r="B439" s="9" t="s">
        <v>6</v>
      </c>
      <c r="C439" s="16" t="n">
        <v>189</v>
      </c>
      <c r="D439" s="9" t="s">
        <v>6</v>
      </c>
    </row>
    <row r="440" customFormat="false" ht="12.75" hidden="false" customHeight="true" outlineLevel="0" collapsed="false">
      <c r="A440" s="15" t="s">
        <v>450</v>
      </c>
      <c r="B440" s="9" t="s">
        <v>8</v>
      </c>
      <c r="C440" s="16" t="n">
        <v>459</v>
      </c>
      <c r="D440" s="9" t="s">
        <v>8</v>
      </c>
    </row>
    <row r="441" customFormat="false" ht="12.75" hidden="false" customHeight="true" outlineLevel="0" collapsed="false">
      <c r="A441" s="15" t="s">
        <v>451</v>
      </c>
      <c r="B441" s="9" t="s">
        <v>6</v>
      </c>
      <c r="C441" s="16" t="n">
        <v>33</v>
      </c>
      <c r="D441" s="9" t="s">
        <v>6</v>
      </c>
    </row>
    <row r="442" customFormat="false" ht="12.75" hidden="false" customHeight="true" outlineLevel="0" collapsed="false">
      <c r="A442" s="15" t="s">
        <v>452</v>
      </c>
      <c r="B442" s="9" t="s">
        <v>6</v>
      </c>
      <c r="C442" s="16" t="n">
        <v>313</v>
      </c>
      <c r="D442" s="9" t="s">
        <v>6</v>
      </c>
    </row>
    <row r="443" customFormat="false" ht="12.75" hidden="false" customHeight="true" outlineLevel="0" collapsed="false">
      <c r="A443" s="15" t="s">
        <v>453</v>
      </c>
      <c r="B443" s="9" t="s">
        <v>6</v>
      </c>
      <c r="C443" s="16" t="n">
        <v>308</v>
      </c>
      <c r="D443" s="9" t="s">
        <v>6</v>
      </c>
    </row>
    <row r="444" customFormat="false" ht="12.75" hidden="false" customHeight="true" outlineLevel="0" collapsed="false">
      <c r="A444" s="15" t="s">
        <v>454</v>
      </c>
      <c r="B444" s="9" t="s">
        <v>6</v>
      </c>
      <c r="C444" s="16" t="n">
        <v>209</v>
      </c>
      <c r="D444" s="9" t="s">
        <v>6</v>
      </c>
    </row>
    <row r="445" customFormat="false" ht="12.75" hidden="false" customHeight="true" outlineLevel="0" collapsed="false">
      <c r="A445" s="15" t="s">
        <v>455</v>
      </c>
      <c r="B445" s="9" t="s">
        <v>6</v>
      </c>
      <c r="C445" s="16" t="n">
        <v>298</v>
      </c>
      <c r="D445" s="9" t="s">
        <v>6</v>
      </c>
    </row>
    <row r="446" customFormat="false" ht="12.75" hidden="false" customHeight="true" outlineLevel="0" collapsed="false">
      <c r="A446" s="15" t="s">
        <v>456</v>
      </c>
      <c r="B446" s="9" t="s">
        <v>6</v>
      </c>
      <c r="C446" s="16" t="n">
        <v>12</v>
      </c>
      <c r="D446" s="9" t="s">
        <v>6</v>
      </c>
    </row>
    <row r="447" customFormat="false" ht="12.75" hidden="false" customHeight="true" outlineLevel="0" collapsed="false">
      <c r="A447" s="15" t="s">
        <v>457</v>
      </c>
      <c r="B447" s="9" t="s">
        <v>6</v>
      </c>
      <c r="C447" s="16" t="n">
        <v>409</v>
      </c>
      <c r="D447" s="9" t="s">
        <v>6</v>
      </c>
    </row>
    <row r="448" customFormat="false" ht="12.75" hidden="false" customHeight="true" outlineLevel="0" collapsed="false">
      <c r="A448" s="15" t="s">
        <v>458</v>
      </c>
      <c r="B448" s="9" t="s">
        <v>13</v>
      </c>
      <c r="C448" s="16" t="n">
        <v>87</v>
      </c>
      <c r="D448" s="9" t="s">
        <v>13</v>
      </c>
    </row>
    <row r="449" customFormat="false" ht="12.75" hidden="false" customHeight="true" outlineLevel="0" collapsed="false">
      <c r="A449" s="15" t="s">
        <v>459</v>
      </c>
      <c r="B449" s="9" t="s">
        <v>6</v>
      </c>
      <c r="C449" s="16" t="n">
        <v>193</v>
      </c>
      <c r="D449" s="9" t="s">
        <v>6</v>
      </c>
    </row>
    <row r="450" customFormat="false" ht="12.75" hidden="false" customHeight="true" outlineLevel="0" collapsed="false">
      <c r="A450" s="15" t="s">
        <v>460</v>
      </c>
      <c r="B450" s="9" t="s">
        <v>6</v>
      </c>
      <c r="C450" s="16" t="n">
        <v>218</v>
      </c>
      <c r="D450" s="9" t="s">
        <v>6</v>
      </c>
    </row>
    <row r="451" customFormat="false" ht="12.75" hidden="false" customHeight="true" outlineLevel="0" collapsed="false">
      <c r="A451" s="15" t="s">
        <v>461</v>
      </c>
      <c r="B451" s="9" t="s">
        <v>6</v>
      </c>
      <c r="C451" s="16" t="n">
        <v>386</v>
      </c>
      <c r="D451" s="9" t="s">
        <v>6</v>
      </c>
    </row>
    <row r="452" customFormat="false" ht="12.75" hidden="false" customHeight="true" outlineLevel="0" collapsed="false">
      <c r="A452" s="15" t="s">
        <v>462</v>
      </c>
      <c r="B452" s="9" t="s">
        <v>6</v>
      </c>
      <c r="C452" s="16" t="n">
        <v>118</v>
      </c>
      <c r="D452" s="9" t="s">
        <v>6</v>
      </c>
    </row>
    <row r="453" customFormat="false" ht="12.75" hidden="false" customHeight="true" outlineLevel="0" collapsed="false">
      <c r="A453" s="15" t="s">
        <v>463</v>
      </c>
      <c r="B453" s="9" t="s">
        <v>6</v>
      </c>
      <c r="C453" s="16" t="n">
        <v>112</v>
      </c>
      <c r="D453" s="9" t="s">
        <v>6</v>
      </c>
    </row>
    <row r="454" customFormat="false" ht="12.75" hidden="false" customHeight="true" outlineLevel="0" collapsed="false">
      <c r="A454" s="15" t="s">
        <v>464</v>
      </c>
      <c r="B454" s="9" t="s">
        <v>6</v>
      </c>
      <c r="C454" s="16" t="n">
        <v>191</v>
      </c>
      <c r="D454" s="9" t="s">
        <v>6</v>
      </c>
    </row>
    <row r="455" customFormat="false" ht="12.75" hidden="false" customHeight="true" outlineLevel="0" collapsed="false">
      <c r="A455" s="15" t="s">
        <v>465</v>
      </c>
      <c r="B455" s="9" t="s">
        <v>6</v>
      </c>
      <c r="C455" s="16" t="n">
        <v>101</v>
      </c>
      <c r="D455" s="9" t="s">
        <v>6</v>
      </c>
    </row>
    <row r="456" customFormat="false" ht="12.75" hidden="false" customHeight="true" outlineLevel="0" collapsed="false">
      <c r="A456" s="15" t="s">
        <v>466</v>
      </c>
      <c r="B456" s="9" t="s">
        <v>6</v>
      </c>
      <c r="C456" s="16" t="n">
        <v>478</v>
      </c>
      <c r="D456" s="9" t="s">
        <v>6</v>
      </c>
    </row>
    <row r="457" customFormat="false" ht="12.75" hidden="false" customHeight="true" outlineLevel="0" collapsed="false">
      <c r="A457" s="15" t="s">
        <v>467</v>
      </c>
      <c r="B457" s="9" t="s">
        <v>6</v>
      </c>
      <c r="C457" s="16" t="n">
        <v>157</v>
      </c>
      <c r="D457" s="9" t="s">
        <v>6</v>
      </c>
    </row>
    <row r="458" customFormat="false" ht="12.75" hidden="false" customHeight="true" outlineLevel="0" collapsed="false">
      <c r="A458" s="15" t="s">
        <v>468</v>
      </c>
      <c r="B458" s="9" t="s">
        <v>6</v>
      </c>
      <c r="C458" s="16" t="n">
        <v>138</v>
      </c>
      <c r="D458" s="9" t="s">
        <v>6</v>
      </c>
    </row>
    <row r="459" customFormat="false" ht="12.75" hidden="false" customHeight="true" outlineLevel="0" collapsed="false">
      <c r="A459" s="15" t="s">
        <v>469</v>
      </c>
      <c r="B459" s="9" t="s">
        <v>6</v>
      </c>
      <c r="C459" s="16" t="n">
        <v>124</v>
      </c>
      <c r="D459" s="9" t="s">
        <v>6</v>
      </c>
    </row>
    <row r="460" customFormat="false" ht="12.75" hidden="false" customHeight="true" outlineLevel="0" collapsed="false">
      <c r="A460" s="15" t="s">
        <v>470</v>
      </c>
      <c r="B460" s="9" t="s">
        <v>6</v>
      </c>
      <c r="C460" s="16" t="n">
        <v>70</v>
      </c>
      <c r="D460" s="9" t="s">
        <v>6</v>
      </c>
    </row>
    <row r="461" customFormat="false" ht="12.75" hidden="false" customHeight="true" outlineLevel="0" collapsed="false">
      <c r="A461" s="15" t="s">
        <v>471</v>
      </c>
      <c r="B461" s="9" t="s">
        <v>6</v>
      </c>
      <c r="C461" s="16" t="n">
        <v>223</v>
      </c>
      <c r="D461" s="9" t="s">
        <v>6</v>
      </c>
    </row>
    <row r="462" customFormat="false" ht="12.75" hidden="false" customHeight="true" outlineLevel="0" collapsed="false">
      <c r="A462" s="15" t="s">
        <v>472</v>
      </c>
      <c r="B462" s="9" t="s">
        <v>6</v>
      </c>
      <c r="C462" s="16" t="n">
        <v>212</v>
      </c>
      <c r="D462" s="9" t="s">
        <v>6</v>
      </c>
    </row>
    <row r="463" customFormat="false" ht="12.75" hidden="false" customHeight="true" outlineLevel="0" collapsed="false">
      <c r="A463" s="15" t="s">
        <v>473</v>
      </c>
      <c r="B463" s="9" t="s">
        <v>6</v>
      </c>
      <c r="C463" s="16" t="n">
        <v>122</v>
      </c>
      <c r="D463" s="9" t="s">
        <v>6</v>
      </c>
    </row>
    <row r="464" customFormat="false" ht="12.75" hidden="false" customHeight="true" outlineLevel="0" collapsed="false">
      <c r="A464" s="15" t="s">
        <v>474</v>
      </c>
      <c r="B464" s="9" t="s">
        <v>6</v>
      </c>
      <c r="C464" s="16" t="n">
        <v>162</v>
      </c>
      <c r="D464" s="9" t="s">
        <v>6</v>
      </c>
    </row>
    <row r="465" customFormat="false" ht="12.75" hidden="false" customHeight="true" outlineLevel="0" collapsed="false">
      <c r="A465" s="15" t="s">
        <v>475</v>
      </c>
      <c r="B465" s="9" t="s">
        <v>6</v>
      </c>
      <c r="C465" s="16" t="n">
        <v>165</v>
      </c>
      <c r="D465" s="9" t="s">
        <v>6</v>
      </c>
    </row>
    <row r="466" customFormat="false" ht="12.75" hidden="false" customHeight="true" outlineLevel="0" collapsed="false">
      <c r="A466" s="15" t="s">
        <v>476</v>
      </c>
      <c r="B466" s="9" t="s">
        <v>6</v>
      </c>
      <c r="C466" s="16" t="n">
        <v>94</v>
      </c>
      <c r="D466" s="9" t="s">
        <v>6</v>
      </c>
    </row>
    <row r="467" customFormat="false" ht="12.75" hidden="false" customHeight="true" outlineLevel="0" collapsed="false">
      <c r="A467" s="15" t="s">
        <v>477</v>
      </c>
      <c r="B467" s="9" t="s">
        <v>6</v>
      </c>
      <c r="C467" s="16" t="n">
        <v>3</v>
      </c>
      <c r="D467" s="9" t="s">
        <v>6</v>
      </c>
    </row>
    <row r="468" customFormat="false" ht="12.75" hidden="false" customHeight="true" outlineLevel="0" collapsed="false">
      <c r="A468" s="15" t="s">
        <v>478</v>
      </c>
      <c r="B468" s="9" t="s">
        <v>6</v>
      </c>
      <c r="C468" s="16" t="n">
        <v>64</v>
      </c>
      <c r="D468" s="9" t="s">
        <v>6</v>
      </c>
    </row>
    <row r="469" customFormat="false" ht="12.75" hidden="false" customHeight="true" outlineLevel="0" collapsed="false">
      <c r="A469" s="15" t="s">
        <v>479</v>
      </c>
      <c r="B469" s="9" t="s">
        <v>6</v>
      </c>
      <c r="C469" s="16" t="n">
        <v>104</v>
      </c>
      <c r="D469" s="9" t="s">
        <v>6</v>
      </c>
    </row>
    <row r="470" customFormat="false" ht="12.75" hidden="false" customHeight="true" outlineLevel="0" collapsed="false">
      <c r="A470" s="15" t="s">
        <v>480</v>
      </c>
      <c r="B470" s="9" t="s">
        <v>6</v>
      </c>
      <c r="C470" s="16" t="n">
        <v>221</v>
      </c>
      <c r="D470" s="9" t="s">
        <v>6</v>
      </c>
    </row>
    <row r="471" customFormat="false" ht="12.75" hidden="false" customHeight="true" outlineLevel="0" collapsed="false">
      <c r="A471" s="15" t="s">
        <v>481</v>
      </c>
      <c r="B471" s="9" t="s">
        <v>6</v>
      </c>
      <c r="C471" s="16" t="n">
        <v>109</v>
      </c>
      <c r="D471" s="9" t="s">
        <v>6</v>
      </c>
    </row>
    <row r="472" customFormat="false" ht="12.75" hidden="false" customHeight="true" outlineLevel="0" collapsed="false">
      <c r="A472" s="15" t="s">
        <v>482</v>
      </c>
      <c r="B472" s="9" t="s">
        <v>6</v>
      </c>
      <c r="C472" s="16" t="n">
        <v>153</v>
      </c>
      <c r="D472" s="9" t="s">
        <v>6</v>
      </c>
    </row>
    <row r="473" customFormat="false" ht="12.75" hidden="false" customHeight="true" outlineLevel="0" collapsed="false">
      <c r="A473" s="15" t="s">
        <v>483</v>
      </c>
      <c r="B473" s="9" t="s">
        <v>6</v>
      </c>
      <c r="C473" s="16" t="n">
        <v>161</v>
      </c>
      <c r="D473" s="9" t="s">
        <v>6</v>
      </c>
    </row>
    <row r="474" customFormat="false" ht="12.75" hidden="false" customHeight="true" outlineLevel="0" collapsed="false">
      <c r="A474" s="15" t="s">
        <v>484</v>
      </c>
      <c r="B474" s="9" t="s">
        <v>6</v>
      </c>
      <c r="C474" s="16" t="n">
        <v>161</v>
      </c>
      <c r="D474" s="9" t="s">
        <v>6</v>
      </c>
    </row>
    <row r="475" customFormat="false" ht="12.75" hidden="false" customHeight="true" outlineLevel="0" collapsed="false">
      <c r="A475" s="15" t="s">
        <v>485</v>
      </c>
      <c r="B475" s="9" t="s">
        <v>6</v>
      </c>
      <c r="C475" s="16" t="n">
        <v>173</v>
      </c>
      <c r="D475" s="9" t="s">
        <v>6</v>
      </c>
    </row>
    <row r="476" customFormat="false" ht="12.75" hidden="false" customHeight="true" outlineLevel="0" collapsed="false">
      <c r="A476" s="15" t="s">
        <v>486</v>
      </c>
      <c r="B476" s="9" t="s">
        <v>6</v>
      </c>
      <c r="C476" s="16" t="n">
        <v>98</v>
      </c>
      <c r="D476" s="9" t="s">
        <v>6</v>
      </c>
    </row>
    <row r="477" customFormat="false" ht="12.75" hidden="false" customHeight="true" outlineLevel="0" collapsed="false">
      <c r="A477" s="15" t="s">
        <v>487</v>
      </c>
      <c r="B477" s="9" t="s">
        <v>6</v>
      </c>
      <c r="C477" s="16" t="n">
        <v>11</v>
      </c>
      <c r="D477" s="9" t="s">
        <v>6</v>
      </c>
    </row>
    <row r="478" customFormat="false" ht="12.75" hidden="false" customHeight="true" outlineLevel="0" collapsed="false">
      <c r="A478" s="15" t="s">
        <v>488</v>
      </c>
      <c r="B478" s="9" t="s">
        <v>6</v>
      </c>
      <c r="C478" s="16" t="n">
        <v>150</v>
      </c>
      <c r="D478" s="9" t="s">
        <v>6</v>
      </c>
    </row>
    <row r="479" customFormat="false" ht="12.75" hidden="false" customHeight="true" outlineLevel="0" collapsed="false">
      <c r="A479" s="15" t="s">
        <v>489</v>
      </c>
      <c r="B479" s="9" t="s">
        <v>6</v>
      </c>
      <c r="C479" s="16" t="n">
        <v>43</v>
      </c>
      <c r="D479" s="9" t="s">
        <v>6</v>
      </c>
    </row>
    <row r="480" customFormat="false" ht="12.75" hidden="false" customHeight="true" outlineLevel="0" collapsed="false">
      <c r="A480" s="15" t="s">
        <v>490</v>
      </c>
      <c r="B480" s="9" t="s">
        <v>6</v>
      </c>
      <c r="C480" s="16" t="n">
        <v>219</v>
      </c>
      <c r="D480" s="9" t="s">
        <v>6</v>
      </c>
    </row>
    <row r="481" customFormat="false" ht="12.75" hidden="false" customHeight="true" outlineLevel="0" collapsed="false">
      <c r="A481" s="15" t="s">
        <v>491</v>
      </c>
      <c r="B481" s="9" t="s">
        <v>6</v>
      </c>
      <c r="C481" s="16" t="n">
        <v>31</v>
      </c>
      <c r="D481" s="9" t="s">
        <v>6</v>
      </c>
    </row>
    <row r="482" customFormat="false" ht="12.75" hidden="false" customHeight="true" outlineLevel="0" collapsed="false">
      <c r="A482" s="15" t="s">
        <v>492</v>
      </c>
      <c r="B482" s="9" t="s">
        <v>6</v>
      </c>
      <c r="C482" s="16" t="n">
        <v>48</v>
      </c>
      <c r="D482" s="9" t="s">
        <v>6</v>
      </c>
    </row>
    <row r="483" customFormat="false" ht="12.75" hidden="false" customHeight="true" outlineLevel="0" collapsed="false">
      <c r="A483" s="15" t="s">
        <v>493</v>
      </c>
      <c r="B483" s="9" t="s">
        <v>6</v>
      </c>
      <c r="C483" s="16" t="n">
        <v>181</v>
      </c>
      <c r="D483" s="9" t="s">
        <v>6</v>
      </c>
    </row>
    <row r="484" customFormat="false" ht="12.75" hidden="false" customHeight="true" outlineLevel="0" collapsed="false">
      <c r="A484" s="15" t="s">
        <v>494</v>
      </c>
      <c r="B484" s="9" t="s">
        <v>6</v>
      </c>
      <c r="C484" s="16" t="n">
        <v>209</v>
      </c>
      <c r="D484" s="9" t="s">
        <v>6</v>
      </c>
    </row>
    <row r="485" customFormat="false" ht="12.75" hidden="false" customHeight="true" outlineLevel="0" collapsed="false">
      <c r="A485" s="15" t="s">
        <v>495</v>
      </c>
      <c r="B485" s="9" t="s">
        <v>6</v>
      </c>
      <c r="C485" s="16" t="n">
        <v>44</v>
      </c>
      <c r="D485" s="9" t="s">
        <v>6</v>
      </c>
    </row>
    <row r="486" customFormat="false" ht="12.75" hidden="false" customHeight="true" outlineLevel="0" collapsed="false">
      <c r="A486" s="15" t="s">
        <v>496</v>
      </c>
      <c r="B486" s="9" t="s">
        <v>6</v>
      </c>
      <c r="C486" s="16" t="n">
        <v>38</v>
      </c>
      <c r="D486" s="9" t="s">
        <v>6</v>
      </c>
    </row>
    <row r="487" customFormat="false" ht="12.75" hidden="false" customHeight="true" outlineLevel="0" collapsed="false">
      <c r="A487" s="15" t="s">
        <v>497</v>
      </c>
      <c r="B487" s="9" t="s">
        <v>6</v>
      </c>
      <c r="C487" s="16" t="n">
        <v>222</v>
      </c>
      <c r="D487" s="9" t="s">
        <v>6</v>
      </c>
    </row>
    <row r="488" customFormat="false" ht="12.75" hidden="false" customHeight="true" outlineLevel="0" collapsed="false">
      <c r="A488" s="15" t="s">
        <v>498</v>
      </c>
      <c r="B488" s="9" t="s">
        <v>6</v>
      </c>
      <c r="C488" s="16" t="n">
        <v>152</v>
      </c>
      <c r="D488" s="9" t="s">
        <v>6</v>
      </c>
    </row>
    <row r="489" customFormat="false" ht="12.75" hidden="false" customHeight="true" outlineLevel="0" collapsed="false">
      <c r="A489" s="15" t="s">
        <v>499</v>
      </c>
      <c r="B489" s="9" t="s">
        <v>6</v>
      </c>
      <c r="C489" s="16" t="n">
        <v>338</v>
      </c>
      <c r="D489" s="9" t="s">
        <v>6</v>
      </c>
    </row>
    <row r="490" customFormat="false" ht="12.75" hidden="false" customHeight="true" outlineLevel="0" collapsed="false">
      <c r="A490" s="15" t="s">
        <v>500</v>
      </c>
      <c r="B490" s="9" t="s">
        <v>6</v>
      </c>
      <c r="C490" s="16" t="n">
        <v>177</v>
      </c>
      <c r="D490" s="9" t="s">
        <v>6</v>
      </c>
    </row>
    <row r="491" customFormat="false" ht="12.75" hidden="false" customHeight="true" outlineLevel="0" collapsed="false">
      <c r="A491" s="15" t="s">
        <v>501</v>
      </c>
      <c r="B491" s="9" t="s">
        <v>6</v>
      </c>
      <c r="C491" s="16" t="n">
        <v>112</v>
      </c>
      <c r="D491" s="9" t="s">
        <v>6</v>
      </c>
    </row>
    <row r="492" customFormat="false" ht="12.75" hidden="false" customHeight="true" outlineLevel="0" collapsed="false">
      <c r="A492" s="15" t="s">
        <v>502</v>
      </c>
      <c r="B492" s="9" t="s">
        <v>6</v>
      </c>
      <c r="C492" s="16" t="n">
        <v>284</v>
      </c>
      <c r="D492" s="9" t="s">
        <v>6</v>
      </c>
    </row>
    <row r="493" customFormat="false" ht="12.75" hidden="false" customHeight="true" outlineLevel="0" collapsed="false">
      <c r="A493" s="15" t="s">
        <v>503</v>
      </c>
      <c r="B493" s="9" t="s">
        <v>6</v>
      </c>
      <c r="C493" s="16" t="n">
        <v>116</v>
      </c>
      <c r="D493" s="9" t="s">
        <v>6</v>
      </c>
    </row>
    <row r="494" customFormat="false" ht="12.75" hidden="false" customHeight="true" outlineLevel="0" collapsed="false">
      <c r="A494" s="15" t="s">
        <v>504</v>
      </c>
      <c r="B494" s="9" t="s">
        <v>6</v>
      </c>
      <c r="C494" s="16" t="n">
        <v>219</v>
      </c>
      <c r="D494" s="9" t="s">
        <v>6</v>
      </c>
    </row>
    <row r="495" customFormat="false" ht="12.75" hidden="false" customHeight="true" outlineLevel="0" collapsed="false">
      <c r="A495" s="15" t="s">
        <v>505</v>
      </c>
      <c r="B495" s="9" t="s">
        <v>6</v>
      </c>
      <c r="C495" s="16" t="n">
        <v>231</v>
      </c>
      <c r="D495" s="9" t="s">
        <v>6</v>
      </c>
    </row>
    <row r="496" customFormat="false" ht="12.75" hidden="false" customHeight="true" outlineLevel="0" collapsed="false">
      <c r="A496" s="15" t="s">
        <v>506</v>
      </c>
      <c r="B496" s="9" t="s">
        <v>6</v>
      </c>
      <c r="C496" s="16" t="n">
        <v>161</v>
      </c>
      <c r="D496" s="9" t="s">
        <v>6</v>
      </c>
    </row>
    <row r="497" customFormat="false" ht="12.75" hidden="false" customHeight="true" outlineLevel="0" collapsed="false">
      <c r="A497" s="15" t="s">
        <v>507</v>
      </c>
      <c r="B497" s="9" t="s">
        <v>6</v>
      </c>
      <c r="C497" s="16" t="n">
        <v>126</v>
      </c>
      <c r="D497" s="9" t="s">
        <v>6</v>
      </c>
    </row>
    <row r="498" customFormat="false" ht="12.75" hidden="false" customHeight="true" outlineLevel="0" collapsed="false">
      <c r="A498" s="15" t="s">
        <v>508</v>
      </c>
      <c r="B498" s="9" t="s">
        <v>6</v>
      </c>
      <c r="C498" s="16" t="n">
        <v>177</v>
      </c>
      <c r="D498" s="9" t="s">
        <v>6</v>
      </c>
    </row>
    <row r="499" customFormat="false" ht="12.75" hidden="false" customHeight="true" outlineLevel="0" collapsed="false">
      <c r="A499" s="15" t="s">
        <v>509</v>
      </c>
      <c r="B499" s="9" t="s">
        <v>6</v>
      </c>
      <c r="C499" s="16" t="n">
        <v>252</v>
      </c>
      <c r="D499" s="9" t="s">
        <v>6</v>
      </c>
    </row>
    <row r="500" customFormat="false" ht="12.75" hidden="false" customHeight="true" outlineLevel="0" collapsed="false">
      <c r="A500" s="15" t="s">
        <v>510</v>
      </c>
      <c r="B500" s="9" t="s">
        <v>8</v>
      </c>
      <c r="C500" s="16" t="n">
        <v>99</v>
      </c>
      <c r="D500" s="9" t="s">
        <v>8</v>
      </c>
    </row>
    <row r="501" customFormat="false" ht="12.75" hidden="false" customHeight="true" outlineLevel="0" collapsed="false">
      <c r="A501" s="15" t="s">
        <v>511</v>
      </c>
      <c r="B501" s="9" t="s">
        <v>6</v>
      </c>
      <c r="C501" s="16" t="n">
        <v>209</v>
      </c>
      <c r="D501" s="9" t="s">
        <v>6</v>
      </c>
    </row>
    <row r="502" customFormat="false" ht="12.75" hidden="false" customHeight="true" outlineLevel="0" collapsed="false">
      <c r="A502" s="15" t="s">
        <v>512</v>
      </c>
      <c r="B502" s="9" t="s">
        <v>8</v>
      </c>
      <c r="C502" s="16" t="n">
        <v>236</v>
      </c>
      <c r="D502" s="9" t="s">
        <v>6</v>
      </c>
    </row>
    <row r="503" customFormat="false" ht="12.75" hidden="false" customHeight="true" outlineLevel="0" collapsed="false">
      <c r="A503" s="15" t="s">
        <v>513</v>
      </c>
      <c r="B503" s="9" t="s">
        <v>6</v>
      </c>
      <c r="C503" s="16" t="n">
        <v>138</v>
      </c>
      <c r="D503" s="9" t="s">
        <v>6</v>
      </c>
    </row>
    <row r="504" customFormat="false" ht="12.75" hidden="false" customHeight="true" outlineLevel="0" collapsed="false">
      <c r="A504" s="15" t="s">
        <v>514</v>
      </c>
      <c r="B504" s="9" t="s">
        <v>6</v>
      </c>
      <c r="C504" s="16" t="n">
        <v>118</v>
      </c>
      <c r="D504" s="9" t="s">
        <v>6</v>
      </c>
    </row>
    <row r="505" customFormat="false" ht="12.75" hidden="false" customHeight="true" outlineLevel="0" collapsed="false">
      <c r="A505" s="15" t="s">
        <v>515</v>
      </c>
      <c r="B505" s="9" t="s">
        <v>6</v>
      </c>
      <c r="C505" s="16" t="n">
        <v>151</v>
      </c>
      <c r="D505" s="9" t="s">
        <v>6</v>
      </c>
    </row>
    <row r="506" customFormat="false" ht="12.75" hidden="false" customHeight="true" outlineLevel="0" collapsed="false">
      <c r="A506" s="15" t="s">
        <v>516</v>
      </c>
      <c r="B506" s="9" t="s">
        <v>6</v>
      </c>
      <c r="C506" s="16" t="n">
        <v>215</v>
      </c>
      <c r="D506" s="9" t="s">
        <v>6</v>
      </c>
    </row>
    <row r="507" customFormat="false" ht="12.75" hidden="false" customHeight="true" outlineLevel="0" collapsed="false">
      <c r="A507" s="15" t="s">
        <v>517</v>
      </c>
      <c r="B507" s="9" t="s">
        <v>6</v>
      </c>
      <c r="C507" s="16" t="n">
        <v>188</v>
      </c>
      <c r="D507" s="9" t="s">
        <v>6</v>
      </c>
    </row>
    <row r="508" customFormat="false" ht="12.75" hidden="false" customHeight="true" outlineLevel="0" collapsed="false">
      <c r="B508" s="16"/>
    </row>
    <row r="509" customFormat="false" ht="12.75" hidden="false" customHeight="true" outlineLevel="0" collapsed="false">
      <c r="B509" s="9"/>
    </row>
    <row r="510" customFormat="false" ht="12.75" hidden="false" customHeight="true" outlineLevel="0" collapsed="false">
      <c r="B510" s="9"/>
    </row>
    <row r="511" customFormat="false" ht="12.75" hidden="false" customHeight="true" outlineLevel="0" collapsed="false">
      <c r="B511" s="9"/>
    </row>
    <row r="512" customFormat="false" ht="12.75" hidden="false" customHeight="true" outlineLevel="0" collapsed="false">
      <c r="B512" s="9"/>
    </row>
    <row r="513" customFormat="false" ht="12.75" hidden="false" customHeight="true" outlineLevel="0" collapsed="false">
      <c r="B513" s="9"/>
    </row>
    <row r="514" customFormat="false" ht="12.75" hidden="false" customHeight="true" outlineLevel="0" collapsed="false">
      <c r="B514" s="9"/>
    </row>
    <row r="515" customFormat="false" ht="12.75" hidden="false" customHeight="true" outlineLevel="0" collapsed="false">
      <c r="B515" s="9"/>
    </row>
    <row r="516" customFormat="false" ht="12.75" hidden="false" customHeight="true" outlineLevel="0" collapsed="false">
      <c r="B516" s="9"/>
    </row>
    <row r="517" customFormat="false" ht="12.75" hidden="false" customHeight="true" outlineLevel="0" collapsed="false">
      <c r="B517" s="9"/>
    </row>
    <row r="518" customFormat="false" ht="12.75" hidden="false" customHeight="true" outlineLevel="0" collapsed="false">
      <c r="B518" s="9"/>
    </row>
    <row r="519" customFormat="false" ht="12.75" hidden="false" customHeight="true" outlineLevel="0" collapsed="false">
      <c r="B519" s="9"/>
    </row>
    <row r="520" customFormat="false" ht="12.75" hidden="false" customHeight="true" outlineLevel="0" collapsed="false">
      <c r="B520" s="9"/>
    </row>
    <row r="521" customFormat="false" ht="12.75" hidden="false" customHeight="true" outlineLevel="0" collapsed="false">
      <c r="B521" s="9"/>
    </row>
    <row r="522" customFormat="false" ht="12.75" hidden="false" customHeight="true" outlineLevel="0" collapsed="false">
      <c r="B522" s="9"/>
    </row>
    <row r="523" customFormat="false" ht="12.75" hidden="false" customHeight="true" outlineLevel="0" collapsed="false">
      <c r="B523" s="9"/>
    </row>
    <row r="524" customFormat="false" ht="12.75" hidden="false" customHeight="true" outlineLevel="0" collapsed="false">
      <c r="B524" s="9"/>
    </row>
    <row r="525" customFormat="false" ht="12.75" hidden="false" customHeight="true" outlineLevel="0" collapsed="false">
      <c r="B525" s="9"/>
    </row>
    <row r="526" customFormat="false" ht="12.75" hidden="false" customHeight="true" outlineLevel="0" collapsed="false">
      <c r="B526" s="9"/>
    </row>
    <row r="527" customFormat="false" ht="12.75" hidden="false" customHeight="true" outlineLevel="0" collapsed="false">
      <c r="B527" s="9"/>
    </row>
    <row r="528" customFormat="false" ht="12.75" hidden="false" customHeight="true" outlineLevel="0" collapsed="false">
      <c r="B528" s="9"/>
    </row>
    <row r="529" customFormat="false" ht="12.75" hidden="false" customHeight="true" outlineLevel="0" collapsed="false">
      <c r="B529" s="9"/>
    </row>
    <row r="530" customFormat="false" ht="12.75" hidden="false" customHeight="true" outlineLevel="0" collapsed="false">
      <c r="B530" s="9"/>
    </row>
    <row r="531" customFormat="false" ht="12.75" hidden="false" customHeight="true" outlineLevel="0" collapsed="false">
      <c r="B531" s="9"/>
    </row>
    <row r="532" customFormat="false" ht="12.75" hidden="false" customHeight="true" outlineLevel="0" collapsed="false">
      <c r="B532" s="9"/>
    </row>
    <row r="533" customFormat="false" ht="12.75" hidden="false" customHeight="true" outlineLevel="0" collapsed="false">
      <c r="B533" s="9"/>
    </row>
    <row r="534" customFormat="false" ht="12.75" hidden="false" customHeight="true" outlineLevel="0" collapsed="false">
      <c r="B534" s="9"/>
    </row>
    <row r="535" customFormat="false" ht="12.75" hidden="false" customHeight="true" outlineLevel="0" collapsed="false">
      <c r="B535" s="9"/>
    </row>
    <row r="536" customFormat="false" ht="12.75" hidden="false" customHeight="true" outlineLevel="0" collapsed="false">
      <c r="B536" s="9"/>
    </row>
    <row r="537" customFormat="false" ht="12.75" hidden="false" customHeight="true" outlineLevel="0" collapsed="false">
      <c r="B537" s="9"/>
    </row>
    <row r="538" customFormat="false" ht="12.75" hidden="false" customHeight="true" outlineLevel="0" collapsed="false">
      <c r="B538" s="9"/>
    </row>
    <row r="539" customFormat="false" ht="12.75" hidden="false" customHeight="true" outlineLevel="0" collapsed="false">
      <c r="B539" s="9"/>
    </row>
    <row r="540" customFormat="false" ht="12.75" hidden="false" customHeight="true" outlineLevel="0" collapsed="false">
      <c r="B540" s="9"/>
    </row>
    <row r="541" customFormat="false" ht="12.75" hidden="false" customHeight="true" outlineLevel="0" collapsed="false">
      <c r="B541" s="9"/>
    </row>
    <row r="542" customFormat="false" ht="12.75" hidden="false" customHeight="true" outlineLevel="0" collapsed="false">
      <c r="B542" s="9"/>
    </row>
    <row r="543" customFormat="false" ht="12.75" hidden="false" customHeight="true" outlineLevel="0" collapsed="false">
      <c r="B543" s="9"/>
    </row>
    <row r="544" customFormat="false" ht="12.75" hidden="false" customHeight="true" outlineLevel="0" collapsed="false">
      <c r="B544" s="9"/>
    </row>
    <row r="545" customFormat="false" ht="12.75" hidden="false" customHeight="true" outlineLevel="0" collapsed="false">
      <c r="B545" s="9"/>
    </row>
    <row r="546" customFormat="false" ht="12.75" hidden="false" customHeight="true" outlineLevel="0" collapsed="false">
      <c r="B546" s="9"/>
    </row>
    <row r="547" customFormat="false" ht="12.75" hidden="false" customHeight="true" outlineLevel="0" collapsed="false">
      <c r="B547" s="9"/>
    </row>
    <row r="548" customFormat="false" ht="12.75" hidden="false" customHeight="true" outlineLevel="0" collapsed="false">
      <c r="B548" s="9"/>
    </row>
    <row r="549" customFormat="false" ht="12.75" hidden="false" customHeight="true" outlineLevel="0" collapsed="false">
      <c r="B549" s="9"/>
    </row>
    <row r="550" customFormat="false" ht="12.75" hidden="false" customHeight="true" outlineLevel="0" collapsed="false">
      <c r="B550" s="9"/>
    </row>
    <row r="551" customFormat="false" ht="12.75" hidden="false" customHeight="true" outlineLevel="0" collapsed="false">
      <c r="B551" s="9"/>
    </row>
    <row r="552" customFormat="false" ht="12.75" hidden="false" customHeight="true" outlineLevel="0" collapsed="false">
      <c r="B552" s="9"/>
    </row>
    <row r="553" customFormat="false" ht="12.75" hidden="false" customHeight="true" outlineLevel="0" collapsed="false">
      <c r="B553" s="9"/>
    </row>
    <row r="554" customFormat="false" ht="12.75" hidden="false" customHeight="true" outlineLevel="0" collapsed="false">
      <c r="B554" s="9"/>
    </row>
    <row r="555" customFormat="false" ht="12.75" hidden="false" customHeight="true" outlineLevel="0" collapsed="false">
      <c r="B555" s="9"/>
    </row>
    <row r="556" customFormat="false" ht="12.75" hidden="false" customHeight="true" outlineLevel="0" collapsed="false">
      <c r="B556" s="9"/>
    </row>
    <row r="557" customFormat="false" ht="12.75" hidden="false" customHeight="true" outlineLevel="0" collapsed="false">
      <c r="B557" s="9"/>
    </row>
    <row r="558" customFormat="false" ht="12.75" hidden="false" customHeight="true" outlineLevel="0" collapsed="false">
      <c r="B558" s="9"/>
    </row>
    <row r="559" customFormat="false" ht="12.75" hidden="false" customHeight="true" outlineLevel="0" collapsed="false">
      <c r="B559" s="9"/>
    </row>
    <row r="560" customFormat="false" ht="12.75" hidden="false" customHeight="true" outlineLevel="0" collapsed="false">
      <c r="B560" s="9"/>
    </row>
    <row r="561" customFormat="false" ht="12.75" hidden="false" customHeight="true" outlineLevel="0" collapsed="false">
      <c r="B561" s="9"/>
    </row>
    <row r="562" customFormat="false" ht="12.75" hidden="false" customHeight="true" outlineLevel="0" collapsed="false">
      <c r="B562" s="9"/>
    </row>
    <row r="563" customFormat="false" ht="12.75" hidden="false" customHeight="true" outlineLevel="0" collapsed="false">
      <c r="B563" s="9"/>
    </row>
    <row r="564" customFormat="false" ht="12.75" hidden="false" customHeight="true" outlineLevel="0" collapsed="false">
      <c r="B564" s="9"/>
    </row>
    <row r="565" customFormat="false" ht="12.75" hidden="false" customHeight="true" outlineLevel="0" collapsed="false">
      <c r="B565" s="9"/>
    </row>
    <row r="566" customFormat="false" ht="12.75" hidden="false" customHeight="true" outlineLevel="0" collapsed="false">
      <c r="B566" s="9"/>
    </row>
    <row r="567" customFormat="false" ht="12.75" hidden="false" customHeight="true" outlineLevel="0" collapsed="false">
      <c r="B567" s="9"/>
    </row>
    <row r="568" customFormat="false" ht="12.75" hidden="false" customHeight="true" outlineLevel="0" collapsed="false">
      <c r="B568" s="9"/>
    </row>
    <row r="569" customFormat="false" ht="12.75" hidden="false" customHeight="true" outlineLevel="0" collapsed="false">
      <c r="B569" s="9"/>
    </row>
    <row r="570" customFormat="false" ht="12.75" hidden="false" customHeight="true" outlineLevel="0" collapsed="false">
      <c r="B570" s="9"/>
    </row>
    <row r="571" customFormat="false" ht="12.75" hidden="false" customHeight="true" outlineLevel="0" collapsed="false">
      <c r="B571" s="9"/>
    </row>
    <row r="572" customFormat="false" ht="12.75" hidden="false" customHeight="true" outlineLevel="0" collapsed="false">
      <c r="B572" s="9"/>
    </row>
    <row r="573" customFormat="false" ht="12.75" hidden="false" customHeight="true" outlineLevel="0" collapsed="false">
      <c r="B573" s="9"/>
    </row>
    <row r="574" customFormat="false" ht="12.75" hidden="false" customHeight="true" outlineLevel="0" collapsed="false">
      <c r="B574" s="9"/>
    </row>
    <row r="575" customFormat="false" ht="12.75" hidden="false" customHeight="true" outlineLevel="0" collapsed="false">
      <c r="B575" s="9"/>
    </row>
    <row r="576" customFormat="false" ht="12.75" hidden="false" customHeight="true" outlineLevel="0" collapsed="false">
      <c r="B576" s="9"/>
    </row>
    <row r="577" customFormat="false" ht="12.75" hidden="false" customHeight="true" outlineLevel="0" collapsed="false">
      <c r="B577" s="9"/>
    </row>
    <row r="578" customFormat="false" ht="12.75" hidden="false" customHeight="true" outlineLevel="0" collapsed="false">
      <c r="B578" s="9"/>
    </row>
    <row r="579" customFormat="false" ht="12.75" hidden="false" customHeight="true" outlineLevel="0" collapsed="false">
      <c r="B579" s="9"/>
    </row>
    <row r="580" customFormat="false" ht="12.75" hidden="false" customHeight="true" outlineLevel="0" collapsed="false">
      <c r="B580" s="9"/>
    </row>
    <row r="581" customFormat="false" ht="12.75" hidden="false" customHeight="true" outlineLevel="0" collapsed="false">
      <c r="B581" s="9"/>
    </row>
    <row r="582" customFormat="false" ht="12.75" hidden="false" customHeight="true" outlineLevel="0" collapsed="false">
      <c r="B582" s="9"/>
    </row>
    <row r="583" customFormat="false" ht="12.75" hidden="false" customHeight="true" outlineLevel="0" collapsed="false">
      <c r="B583" s="9"/>
    </row>
    <row r="584" customFormat="false" ht="12.75" hidden="false" customHeight="true" outlineLevel="0" collapsed="false">
      <c r="B584" s="9"/>
    </row>
    <row r="585" customFormat="false" ht="12.75" hidden="false" customHeight="true" outlineLevel="0" collapsed="false">
      <c r="B585" s="9"/>
    </row>
    <row r="586" customFormat="false" ht="12.75" hidden="false" customHeight="true" outlineLevel="0" collapsed="false">
      <c r="B586" s="9"/>
    </row>
    <row r="587" customFormat="false" ht="12.75" hidden="false" customHeight="true" outlineLevel="0" collapsed="false">
      <c r="B587" s="9"/>
    </row>
    <row r="588" customFormat="false" ht="12.75" hidden="false" customHeight="true" outlineLevel="0" collapsed="false">
      <c r="B588" s="9"/>
    </row>
    <row r="589" customFormat="false" ht="12.75" hidden="false" customHeight="true" outlineLevel="0" collapsed="false">
      <c r="B589" s="9"/>
    </row>
    <row r="590" customFormat="false" ht="12.75" hidden="false" customHeight="true" outlineLevel="0" collapsed="false">
      <c r="B590" s="9"/>
    </row>
    <row r="591" customFormat="false" ht="12.75" hidden="false" customHeight="true" outlineLevel="0" collapsed="false">
      <c r="B591" s="9"/>
    </row>
    <row r="592" customFormat="false" ht="12.75" hidden="false" customHeight="true" outlineLevel="0" collapsed="false">
      <c r="B592" s="9"/>
    </row>
    <row r="593" customFormat="false" ht="12.75" hidden="false" customHeight="true" outlineLevel="0" collapsed="false">
      <c r="B593" s="9"/>
    </row>
    <row r="594" customFormat="false" ht="12.75" hidden="false" customHeight="true" outlineLevel="0" collapsed="false">
      <c r="B594" s="9"/>
    </row>
    <row r="595" customFormat="false" ht="12.75" hidden="false" customHeight="true" outlineLevel="0" collapsed="false">
      <c r="B595" s="9"/>
    </row>
    <row r="596" customFormat="false" ht="12.75" hidden="false" customHeight="true" outlineLevel="0" collapsed="false">
      <c r="B596" s="9"/>
    </row>
    <row r="597" customFormat="false" ht="12.75" hidden="false" customHeight="true" outlineLevel="0" collapsed="false">
      <c r="B597" s="9"/>
    </row>
    <row r="598" customFormat="false" ht="12.75" hidden="false" customHeight="true" outlineLevel="0" collapsed="false">
      <c r="B598" s="9"/>
    </row>
    <row r="599" customFormat="false" ht="12.75" hidden="false" customHeight="true" outlineLevel="0" collapsed="false">
      <c r="B599" s="9"/>
    </row>
    <row r="600" customFormat="false" ht="12.75" hidden="false" customHeight="true" outlineLevel="0" collapsed="false">
      <c r="B600" s="9"/>
    </row>
    <row r="601" customFormat="false" ht="12.75" hidden="false" customHeight="true" outlineLevel="0" collapsed="false">
      <c r="B601" s="9"/>
    </row>
    <row r="602" customFormat="false" ht="12.75" hidden="false" customHeight="true" outlineLevel="0" collapsed="false">
      <c r="B602" s="9"/>
    </row>
    <row r="603" customFormat="false" ht="12.75" hidden="false" customHeight="true" outlineLevel="0" collapsed="false">
      <c r="B603" s="9"/>
    </row>
    <row r="604" customFormat="false" ht="12.75" hidden="false" customHeight="true" outlineLevel="0" collapsed="false">
      <c r="B604" s="9"/>
    </row>
    <row r="605" customFormat="false" ht="12.75" hidden="false" customHeight="true" outlineLevel="0" collapsed="false">
      <c r="B605" s="9"/>
    </row>
    <row r="606" customFormat="false" ht="12.75" hidden="false" customHeight="true" outlineLevel="0" collapsed="false">
      <c r="B606" s="9"/>
    </row>
    <row r="607" customFormat="false" ht="12.75" hidden="false" customHeight="true" outlineLevel="0" collapsed="false">
      <c r="B607" s="9"/>
    </row>
    <row r="608" customFormat="false" ht="12.75" hidden="false" customHeight="true" outlineLevel="0" collapsed="false">
      <c r="B608" s="9"/>
    </row>
    <row r="609" customFormat="false" ht="12.75" hidden="false" customHeight="true" outlineLevel="0" collapsed="false">
      <c r="B609" s="9"/>
    </row>
    <row r="610" customFormat="false" ht="12.75" hidden="false" customHeight="true" outlineLevel="0" collapsed="false">
      <c r="B610" s="9"/>
    </row>
    <row r="611" customFormat="false" ht="12.75" hidden="false" customHeight="true" outlineLevel="0" collapsed="false">
      <c r="B611" s="9"/>
    </row>
    <row r="612" customFormat="false" ht="12.75" hidden="false" customHeight="true" outlineLevel="0" collapsed="false">
      <c r="B612" s="9"/>
    </row>
    <row r="613" customFormat="false" ht="12.75" hidden="false" customHeight="true" outlineLevel="0" collapsed="false">
      <c r="B613" s="9"/>
    </row>
    <row r="614" customFormat="false" ht="12.75" hidden="false" customHeight="true" outlineLevel="0" collapsed="false">
      <c r="B614" s="9"/>
    </row>
    <row r="615" customFormat="false" ht="12.75" hidden="false" customHeight="true" outlineLevel="0" collapsed="false">
      <c r="B615" s="9"/>
    </row>
    <row r="616" customFormat="false" ht="12.75" hidden="false" customHeight="true" outlineLevel="0" collapsed="false">
      <c r="B616" s="9"/>
    </row>
    <row r="617" customFormat="false" ht="12.75" hidden="false" customHeight="true" outlineLevel="0" collapsed="false">
      <c r="B617" s="9"/>
    </row>
    <row r="618" customFormat="false" ht="12.75" hidden="false" customHeight="true" outlineLevel="0" collapsed="false">
      <c r="B618" s="9"/>
    </row>
    <row r="619" customFormat="false" ht="12.75" hidden="false" customHeight="true" outlineLevel="0" collapsed="false">
      <c r="B619" s="9"/>
    </row>
    <row r="620" customFormat="false" ht="12.75" hidden="false" customHeight="true" outlineLevel="0" collapsed="false">
      <c r="B620" s="9"/>
    </row>
    <row r="621" customFormat="false" ht="12.75" hidden="false" customHeight="true" outlineLevel="0" collapsed="false">
      <c r="B621" s="9"/>
    </row>
    <row r="622" customFormat="false" ht="12.75" hidden="false" customHeight="true" outlineLevel="0" collapsed="false">
      <c r="B622" s="9"/>
    </row>
    <row r="623" customFormat="false" ht="12.75" hidden="false" customHeight="true" outlineLevel="0" collapsed="false">
      <c r="B623" s="9"/>
    </row>
    <row r="624" customFormat="false" ht="12.75" hidden="false" customHeight="true" outlineLevel="0" collapsed="false">
      <c r="B624" s="9"/>
    </row>
    <row r="625" customFormat="false" ht="12.75" hidden="false" customHeight="true" outlineLevel="0" collapsed="false">
      <c r="B625" s="9"/>
    </row>
    <row r="626" customFormat="false" ht="12.75" hidden="false" customHeight="true" outlineLevel="0" collapsed="false">
      <c r="B626" s="9"/>
    </row>
    <row r="627" customFormat="false" ht="12.75" hidden="false" customHeight="true" outlineLevel="0" collapsed="false">
      <c r="B627" s="9"/>
    </row>
    <row r="628" customFormat="false" ht="12.75" hidden="false" customHeight="true" outlineLevel="0" collapsed="false">
      <c r="B628" s="9"/>
    </row>
    <row r="629" customFormat="false" ht="12.75" hidden="false" customHeight="true" outlineLevel="0" collapsed="false">
      <c r="B629" s="9"/>
    </row>
    <row r="630" customFormat="false" ht="12.75" hidden="false" customHeight="true" outlineLevel="0" collapsed="false">
      <c r="B630" s="9"/>
    </row>
    <row r="631" customFormat="false" ht="12.75" hidden="false" customHeight="true" outlineLevel="0" collapsed="false">
      <c r="B631" s="9"/>
    </row>
    <row r="632" customFormat="false" ht="12.75" hidden="false" customHeight="true" outlineLevel="0" collapsed="false">
      <c r="B632" s="9"/>
    </row>
    <row r="633" customFormat="false" ht="12.75" hidden="false" customHeight="true" outlineLevel="0" collapsed="false">
      <c r="B633" s="9"/>
    </row>
    <row r="634" customFormat="false" ht="12.75" hidden="false" customHeight="true" outlineLevel="0" collapsed="false">
      <c r="B634" s="9"/>
    </row>
    <row r="635" customFormat="false" ht="12.75" hidden="false" customHeight="true" outlineLevel="0" collapsed="false">
      <c r="B635" s="9"/>
    </row>
    <row r="636" customFormat="false" ht="12.75" hidden="false" customHeight="true" outlineLevel="0" collapsed="false">
      <c r="B636" s="9"/>
    </row>
    <row r="637" customFormat="false" ht="12.75" hidden="false" customHeight="true" outlineLevel="0" collapsed="false">
      <c r="B637" s="9"/>
    </row>
    <row r="638" customFormat="false" ht="12.75" hidden="false" customHeight="true" outlineLevel="0" collapsed="false">
      <c r="B638" s="9"/>
    </row>
    <row r="639" customFormat="false" ht="12.75" hidden="false" customHeight="true" outlineLevel="0" collapsed="false">
      <c r="B639" s="9"/>
    </row>
    <row r="640" customFormat="false" ht="12.75" hidden="false" customHeight="true" outlineLevel="0" collapsed="false">
      <c r="B640" s="9"/>
    </row>
    <row r="641" customFormat="false" ht="12.75" hidden="false" customHeight="true" outlineLevel="0" collapsed="false">
      <c r="B641" s="9"/>
    </row>
    <row r="642" customFormat="false" ht="12.75" hidden="false" customHeight="true" outlineLevel="0" collapsed="false">
      <c r="B642" s="9"/>
    </row>
    <row r="643" customFormat="false" ht="12.75" hidden="false" customHeight="true" outlineLevel="0" collapsed="false">
      <c r="B643" s="9"/>
    </row>
    <row r="644" customFormat="false" ht="12.75" hidden="false" customHeight="true" outlineLevel="0" collapsed="false">
      <c r="B644" s="9"/>
    </row>
    <row r="645" customFormat="false" ht="12.75" hidden="false" customHeight="true" outlineLevel="0" collapsed="false">
      <c r="B645" s="9"/>
    </row>
    <row r="646" customFormat="false" ht="12.75" hidden="false" customHeight="true" outlineLevel="0" collapsed="false">
      <c r="B646" s="9"/>
    </row>
    <row r="647" customFormat="false" ht="12.75" hidden="false" customHeight="true" outlineLevel="0" collapsed="false">
      <c r="B647" s="9"/>
    </row>
    <row r="648" customFormat="false" ht="12.75" hidden="false" customHeight="true" outlineLevel="0" collapsed="false">
      <c r="B648" s="9"/>
    </row>
    <row r="649" customFormat="false" ht="12.75" hidden="false" customHeight="true" outlineLevel="0" collapsed="false">
      <c r="B649" s="9"/>
    </row>
    <row r="650" customFormat="false" ht="12.75" hidden="false" customHeight="true" outlineLevel="0" collapsed="false">
      <c r="B650" s="9"/>
    </row>
    <row r="651" customFormat="false" ht="12.75" hidden="false" customHeight="true" outlineLevel="0" collapsed="false">
      <c r="B651" s="9"/>
    </row>
    <row r="652" customFormat="false" ht="12.75" hidden="false" customHeight="true" outlineLevel="0" collapsed="false">
      <c r="B652" s="9"/>
    </row>
    <row r="653" customFormat="false" ht="12.75" hidden="false" customHeight="true" outlineLevel="0" collapsed="false">
      <c r="B653" s="9"/>
    </row>
    <row r="654" customFormat="false" ht="12.75" hidden="false" customHeight="true" outlineLevel="0" collapsed="false">
      <c r="B654" s="9"/>
    </row>
    <row r="655" customFormat="false" ht="12.75" hidden="false" customHeight="true" outlineLevel="0" collapsed="false">
      <c r="B655" s="9"/>
    </row>
    <row r="656" customFormat="false" ht="12.75" hidden="false" customHeight="true" outlineLevel="0" collapsed="false">
      <c r="B656" s="9"/>
    </row>
    <row r="657" customFormat="false" ht="12.75" hidden="false" customHeight="true" outlineLevel="0" collapsed="false">
      <c r="B657" s="9"/>
    </row>
    <row r="658" customFormat="false" ht="12.75" hidden="false" customHeight="true" outlineLevel="0" collapsed="false">
      <c r="B658" s="9"/>
    </row>
    <row r="659" customFormat="false" ht="12.75" hidden="false" customHeight="true" outlineLevel="0" collapsed="false">
      <c r="B659" s="9"/>
    </row>
    <row r="660" customFormat="false" ht="12.75" hidden="false" customHeight="true" outlineLevel="0" collapsed="false">
      <c r="B660" s="9"/>
    </row>
    <row r="661" customFormat="false" ht="12.75" hidden="false" customHeight="true" outlineLevel="0" collapsed="false">
      <c r="B661" s="9"/>
    </row>
    <row r="662" customFormat="false" ht="12.75" hidden="false" customHeight="true" outlineLevel="0" collapsed="false">
      <c r="B662" s="9"/>
    </row>
    <row r="663" customFormat="false" ht="12.75" hidden="false" customHeight="true" outlineLevel="0" collapsed="false">
      <c r="B663" s="9"/>
    </row>
    <row r="664" customFormat="false" ht="12.75" hidden="false" customHeight="true" outlineLevel="0" collapsed="false">
      <c r="B664" s="9"/>
    </row>
    <row r="665" customFormat="false" ht="12.75" hidden="false" customHeight="true" outlineLevel="0" collapsed="false">
      <c r="B665" s="9"/>
    </row>
    <row r="666" customFormat="false" ht="12.75" hidden="false" customHeight="true" outlineLevel="0" collapsed="false">
      <c r="B666" s="9"/>
    </row>
    <row r="667" customFormat="false" ht="12.75" hidden="false" customHeight="true" outlineLevel="0" collapsed="false">
      <c r="B667" s="9"/>
    </row>
    <row r="668" customFormat="false" ht="12.75" hidden="false" customHeight="true" outlineLevel="0" collapsed="false">
      <c r="B668" s="9"/>
    </row>
    <row r="669" customFormat="false" ht="12.75" hidden="false" customHeight="true" outlineLevel="0" collapsed="false">
      <c r="B669" s="9"/>
    </row>
    <row r="670" customFormat="false" ht="12.75" hidden="false" customHeight="true" outlineLevel="0" collapsed="false">
      <c r="B670" s="9"/>
    </row>
    <row r="671" customFormat="false" ht="12.75" hidden="false" customHeight="true" outlineLevel="0" collapsed="false">
      <c r="B671" s="9"/>
    </row>
    <row r="672" customFormat="false" ht="12.75" hidden="false" customHeight="true" outlineLevel="0" collapsed="false">
      <c r="B672" s="9"/>
    </row>
    <row r="673" customFormat="false" ht="12.75" hidden="false" customHeight="true" outlineLevel="0" collapsed="false">
      <c r="B673" s="9"/>
    </row>
    <row r="674" customFormat="false" ht="12.75" hidden="false" customHeight="true" outlineLevel="0" collapsed="false">
      <c r="B674" s="9"/>
    </row>
    <row r="675" customFormat="false" ht="12.75" hidden="false" customHeight="true" outlineLevel="0" collapsed="false">
      <c r="B675" s="9"/>
    </row>
    <row r="676" customFormat="false" ht="12.75" hidden="false" customHeight="true" outlineLevel="0" collapsed="false">
      <c r="B676" s="9"/>
    </row>
    <row r="677" customFormat="false" ht="12.75" hidden="false" customHeight="true" outlineLevel="0" collapsed="false">
      <c r="B677" s="9"/>
    </row>
    <row r="678" customFormat="false" ht="12.75" hidden="false" customHeight="true" outlineLevel="0" collapsed="false">
      <c r="B678" s="9"/>
    </row>
    <row r="679" customFormat="false" ht="12.75" hidden="false" customHeight="true" outlineLevel="0" collapsed="false">
      <c r="B679" s="9"/>
    </row>
    <row r="680" customFormat="false" ht="12.75" hidden="false" customHeight="true" outlineLevel="0" collapsed="false">
      <c r="B680" s="9"/>
    </row>
    <row r="681" customFormat="false" ht="12.75" hidden="false" customHeight="true" outlineLevel="0" collapsed="false">
      <c r="B681" s="9"/>
    </row>
    <row r="682" customFormat="false" ht="12.75" hidden="false" customHeight="true" outlineLevel="0" collapsed="false">
      <c r="B682" s="9"/>
    </row>
    <row r="683" customFormat="false" ht="12.75" hidden="false" customHeight="true" outlineLevel="0" collapsed="false">
      <c r="B683" s="9"/>
    </row>
    <row r="684" customFormat="false" ht="12.75" hidden="false" customHeight="true" outlineLevel="0" collapsed="false">
      <c r="B684" s="9"/>
    </row>
    <row r="685" customFormat="false" ht="12.75" hidden="false" customHeight="true" outlineLevel="0" collapsed="false">
      <c r="B685" s="9"/>
    </row>
    <row r="686" customFormat="false" ht="12.75" hidden="false" customHeight="true" outlineLevel="0" collapsed="false">
      <c r="B686" s="9"/>
    </row>
    <row r="687" customFormat="false" ht="12.75" hidden="false" customHeight="true" outlineLevel="0" collapsed="false">
      <c r="B687" s="9"/>
    </row>
    <row r="688" customFormat="false" ht="12.75" hidden="false" customHeight="true" outlineLevel="0" collapsed="false">
      <c r="B688" s="9"/>
    </row>
    <row r="689" customFormat="false" ht="12.75" hidden="false" customHeight="true" outlineLevel="0" collapsed="false">
      <c r="B689" s="9"/>
    </row>
    <row r="690" customFormat="false" ht="12.75" hidden="false" customHeight="true" outlineLevel="0" collapsed="false">
      <c r="B690" s="9"/>
    </row>
    <row r="691" customFormat="false" ht="12.75" hidden="false" customHeight="true" outlineLevel="0" collapsed="false">
      <c r="B691" s="9"/>
    </row>
    <row r="692" customFormat="false" ht="12.75" hidden="false" customHeight="true" outlineLevel="0" collapsed="false">
      <c r="B692" s="9"/>
    </row>
    <row r="693" customFormat="false" ht="12.75" hidden="false" customHeight="true" outlineLevel="0" collapsed="false">
      <c r="B693" s="9"/>
    </row>
    <row r="694" customFormat="false" ht="12.75" hidden="false" customHeight="true" outlineLevel="0" collapsed="false">
      <c r="B694" s="9"/>
    </row>
    <row r="695" customFormat="false" ht="12.75" hidden="false" customHeight="true" outlineLevel="0" collapsed="false">
      <c r="B695" s="9"/>
    </row>
    <row r="696" customFormat="false" ht="12.75" hidden="false" customHeight="true" outlineLevel="0" collapsed="false">
      <c r="B696" s="9"/>
    </row>
    <row r="697" customFormat="false" ht="12.75" hidden="false" customHeight="true" outlineLevel="0" collapsed="false">
      <c r="B697" s="9"/>
    </row>
    <row r="698" customFormat="false" ht="12.75" hidden="false" customHeight="true" outlineLevel="0" collapsed="false">
      <c r="B698" s="9"/>
    </row>
    <row r="699" customFormat="false" ht="12.75" hidden="false" customHeight="true" outlineLevel="0" collapsed="false">
      <c r="B699" s="9"/>
    </row>
    <row r="700" customFormat="false" ht="12.75" hidden="false" customHeight="true" outlineLevel="0" collapsed="false">
      <c r="B700" s="9"/>
    </row>
    <row r="701" customFormat="false" ht="12.75" hidden="false" customHeight="true" outlineLevel="0" collapsed="false">
      <c r="B701" s="9"/>
    </row>
    <row r="702" customFormat="false" ht="12.75" hidden="false" customHeight="true" outlineLevel="0" collapsed="false">
      <c r="B702" s="9"/>
    </row>
    <row r="703" customFormat="false" ht="12.75" hidden="false" customHeight="true" outlineLevel="0" collapsed="false">
      <c r="B703" s="9"/>
    </row>
    <row r="704" customFormat="false" ht="12.75" hidden="false" customHeight="true" outlineLevel="0" collapsed="false">
      <c r="B704" s="9"/>
    </row>
    <row r="705" customFormat="false" ht="12.75" hidden="false" customHeight="true" outlineLevel="0" collapsed="false">
      <c r="B705" s="9"/>
    </row>
    <row r="706" customFormat="false" ht="12.75" hidden="false" customHeight="true" outlineLevel="0" collapsed="false">
      <c r="B706" s="9"/>
    </row>
    <row r="707" customFormat="false" ht="12.75" hidden="false" customHeight="true" outlineLevel="0" collapsed="false">
      <c r="B707" s="9"/>
    </row>
    <row r="708" customFormat="false" ht="15.75" hidden="false" customHeight="true" outlineLevel="0" collapsed="false">
      <c r="B708" s="15"/>
    </row>
    <row r="709" customFormat="false" ht="15.75" hidden="false" customHeight="true" outlineLevel="0" collapsed="false">
      <c r="B709" s="15"/>
    </row>
    <row r="710" customFormat="false" ht="15.75" hidden="false" customHeight="true" outlineLevel="0" collapsed="false">
      <c r="B710" s="15"/>
    </row>
    <row r="711" customFormat="false" ht="15.75" hidden="false" customHeight="true" outlineLevel="0" collapsed="false">
      <c r="B711" s="15"/>
    </row>
    <row r="712" customFormat="false" ht="15.75" hidden="false" customHeight="true" outlineLevel="0" collapsed="false">
      <c r="B712" s="15"/>
    </row>
    <row r="713" customFormat="false" ht="15.75" hidden="false" customHeight="true" outlineLevel="0" collapsed="false">
      <c r="B713" s="15"/>
    </row>
    <row r="714" customFormat="false" ht="15.75" hidden="false" customHeight="true" outlineLevel="0" collapsed="false">
      <c r="B714" s="15"/>
    </row>
    <row r="715" customFormat="false" ht="15.75" hidden="false" customHeight="true" outlineLevel="0" collapsed="false">
      <c r="B715" s="15"/>
    </row>
    <row r="716" customFormat="false" ht="15.75" hidden="false" customHeight="true" outlineLevel="0" collapsed="false">
      <c r="B716" s="15"/>
    </row>
    <row r="717" customFormat="false" ht="15.75" hidden="false" customHeight="true" outlineLevel="0" collapsed="false">
      <c r="B717" s="15"/>
    </row>
    <row r="718" customFormat="false" ht="15.75" hidden="false" customHeight="true" outlineLevel="0" collapsed="false">
      <c r="B718" s="15"/>
    </row>
    <row r="719" customFormat="false" ht="15.75" hidden="false" customHeight="true" outlineLevel="0" collapsed="false">
      <c r="B719" s="15"/>
    </row>
    <row r="720" customFormat="false" ht="15.75" hidden="false" customHeight="true" outlineLevel="0" collapsed="false">
      <c r="B720" s="15"/>
    </row>
    <row r="721" customFormat="false" ht="15.75" hidden="false" customHeight="true" outlineLevel="0" collapsed="false">
      <c r="B721" s="15"/>
    </row>
    <row r="722" customFormat="false" ht="15.75" hidden="false" customHeight="true" outlineLevel="0" collapsed="false">
      <c r="B722" s="15"/>
    </row>
    <row r="723" customFormat="false" ht="15.75" hidden="false" customHeight="true" outlineLevel="0" collapsed="false">
      <c r="B723" s="15"/>
    </row>
    <row r="724" customFormat="false" ht="15.75" hidden="false" customHeight="true" outlineLevel="0" collapsed="false">
      <c r="B724" s="15"/>
    </row>
    <row r="725" customFormat="false" ht="15.75" hidden="false" customHeight="true" outlineLevel="0" collapsed="false">
      <c r="B725" s="15"/>
    </row>
    <row r="726" customFormat="false" ht="15.75" hidden="false" customHeight="true" outlineLevel="0" collapsed="false">
      <c r="B726" s="15"/>
    </row>
    <row r="727" customFormat="false" ht="15.75" hidden="false" customHeight="true" outlineLevel="0" collapsed="false">
      <c r="B727" s="15"/>
    </row>
    <row r="728" customFormat="false" ht="15.75" hidden="false" customHeight="true" outlineLevel="0" collapsed="false">
      <c r="B728" s="15"/>
    </row>
    <row r="729" customFormat="false" ht="15.75" hidden="false" customHeight="true" outlineLevel="0" collapsed="false">
      <c r="B729" s="15"/>
    </row>
    <row r="730" customFormat="false" ht="15.75" hidden="false" customHeight="true" outlineLevel="0" collapsed="false">
      <c r="B730" s="15"/>
    </row>
    <row r="731" customFormat="false" ht="15.75" hidden="false" customHeight="true" outlineLevel="0" collapsed="false">
      <c r="B731" s="15"/>
    </row>
    <row r="732" customFormat="false" ht="15.75" hidden="false" customHeight="true" outlineLevel="0" collapsed="false">
      <c r="B732" s="15"/>
    </row>
    <row r="733" customFormat="false" ht="15.75" hidden="false" customHeight="true" outlineLevel="0" collapsed="false">
      <c r="B733" s="15"/>
    </row>
    <row r="734" customFormat="false" ht="15.75" hidden="false" customHeight="true" outlineLevel="0" collapsed="false">
      <c r="B734" s="15"/>
    </row>
    <row r="735" customFormat="false" ht="15.75" hidden="false" customHeight="true" outlineLevel="0" collapsed="false">
      <c r="B735" s="15"/>
    </row>
    <row r="736" customFormat="false" ht="15.75" hidden="false" customHeight="true" outlineLevel="0" collapsed="false">
      <c r="B736" s="15"/>
    </row>
    <row r="737" customFormat="false" ht="15.75" hidden="false" customHeight="true" outlineLevel="0" collapsed="false">
      <c r="B737" s="15"/>
    </row>
    <row r="738" customFormat="false" ht="15.75" hidden="false" customHeight="true" outlineLevel="0" collapsed="false">
      <c r="B738" s="15"/>
    </row>
    <row r="739" customFormat="false" ht="15.75" hidden="false" customHeight="true" outlineLevel="0" collapsed="false">
      <c r="B739" s="15"/>
    </row>
    <row r="740" customFormat="false" ht="15.75" hidden="false" customHeight="true" outlineLevel="0" collapsed="false">
      <c r="B740" s="15"/>
    </row>
    <row r="741" customFormat="false" ht="15.75" hidden="false" customHeight="true" outlineLevel="0" collapsed="false">
      <c r="B741" s="15"/>
    </row>
    <row r="742" customFormat="false" ht="15.75" hidden="false" customHeight="true" outlineLevel="0" collapsed="false">
      <c r="B742" s="15"/>
    </row>
    <row r="743" customFormat="false" ht="15.75" hidden="false" customHeight="true" outlineLevel="0" collapsed="false">
      <c r="B743" s="15"/>
    </row>
    <row r="744" customFormat="false" ht="15.75" hidden="false" customHeight="true" outlineLevel="0" collapsed="false">
      <c r="B744" s="15"/>
    </row>
    <row r="745" customFormat="false" ht="15.75" hidden="false" customHeight="true" outlineLevel="0" collapsed="false">
      <c r="B745" s="15"/>
    </row>
    <row r="746" customFormat="false" ht="15.75" hidden="false" customHeight="true" outlineLevel="0" collapsed="false">
      <c r="B746" s="15"/>
    </row>
    <row r="747" customFormat="false" ht="15.75" hidden="false" customHeight="true" outlineLevel="0" collapsed="false">
      <c r="B747" s="15"/>
    </row>
    <row r="748" customFormat="false" ht="15.75" hidden="false" customHeight="true" outlineLevel="0" collapsed="false">
      <c r="B748" s="15"/>
    </row>
    <row r="749" customFormat="false" ht="15.75" hidden="false" customHeight="true" outlineLevel="0" collapsed="false">
      <c r="B749" s="15"/>
    </row>
    <row r="750" customFormat="false" ht="15.75" hidden="false" customHeight="true" outlineLevel="0" collapsed="false">
      <c r="B750" s="15"/>
    </row>
    <row r="751" customFormat="false" ht="15.75" hidden="false" customHeight="true" outlineLevel="0" collapsed="false">
      <c r="B751" s="15"/>
    </row>
    <row r="752" customFormat="false" ht="15.75" hidden="false" customHeight="true" outlineLevel="0" collapsed="false">
      <c r="B752" s="15"/>
    </row>
    <row r="753" customFormat="false" ht="15.75" hidden="false" customHeight="true" outlineLevel="0" collapsed="false">
      <c r="B753" s="15"/>
    </row>
    <row r="754" customFormat="false" ht="15.75" hidden="false" customHeight="true" outlineLevel="0" collapsed="false">
      <c r="B754" s="15"/>
    </row>
    <row r="755" customFormat="false" ht="15.75" hidden="false" customHeight="true" outlineLevel="0" collapsed="false">
      <c r="B755" s="15"/>
    </row>
    <row r="756" customFormat="false" ht="15.75" hidden="false" customHeight="true" outlineLevel="0" collapsed="false">
      <c r="B756" s="15"/>
    </row>
    <row r="757" customFormat="false" ht="15.75" hidden="false" customHeight="true" outlineLevel="0" collapsed="false">
      <c r="B757" s="15"/>
    </row>
    <row r="758" customFormat="false" ht="15.75" hidden="false" customHeight="true" outlineLevel="0" collapsed="false">
      <c r="B758" s="15"/>
    </row>
    <row r="759" customFormat="false" ht="15.75" hidden="false" customHeight="true" outlineLevel="0" collapsed="false">
      <c r="B759" s="15"/>
    </row>
    <row r="760" customFormat="false" ht="15.75" hidden="false" customHeight="true" outlineLevel="0" collapsed="false">
      <c r="B760" s="15"/>
    </row>
    <row r="761" customFormat="false" ht="15.75" hidden="false" customHeight="true" outlineLevel="0" collapsed="false">
      <c r="B761" s="15"/>
    </row>
    <row r="762" customFormat="false" ht="15.75" hidden="false" customHeight="true" outlineLevel="0" collapsed="false">
      <c r="B762" s="15"/>
    </row>
    <row r="763" customFormat="false" ht="15.75" hidden="false" customHeight="true" outlineLevel="0" collapsed="false">
      <c r="B763" s="15"/>
    </row>
    <row r="764" customFormat="false" ht="15.75" hidden="false" customHeight="true" outlineLevel="0" collapsed="false">
      <c r="B764" s="15"/>
    </row>
    <row r="765" customFormat="false" ht="15.75" hidden="false" customHeight="true" outlineLevel="0" collapsed="false">
      <c r="B765" s="15"/>
    </row>
    <row r="766" customFormat="false" ht="15.75" hidden="false" customHeight="true" outlineLevel="0" collapsed="false">
      <c r="B766" s="15"/>
    </row>
    <row r="767" customFormat="false" ht="15.75" hidden="false" customHeight="true" outlineLevel="0" collapsed="false">
      <c r="B767" s="15"/>
    </row>
    <row r="768" customFormat="false" ht="15.75" hidden="false" customHeight="true" outlineLevel="0" collapsed="false">
      <c r="B768" s="15"/>
    </row>
    <row r="769" customFormat="false" ht="15.75" hidden="false" customHeight="true" outlineLevel="0" collapsed="false">
      <c r="B769" s="15"/>
    </row>
    <row r="770" customFormat="false" ht="15.75" hidden="false" customHeight="true" outlineLevel="0" collapsed="false">
      <c r="B770" s="15"/>
    </row>
    <row r="771" customFormat="false" ht="15.75" hidden="false" customHeight="true" outlineLevel="0" collapsed="false">
      <c r="B771" s="15"/>
    </row>
    <row r="772" customFormat="false" ht="15.75" hidden="false" customHeight="true" outlineLevel="0" collapsed="false">
      <c r="B772" s="15"/>
    </row>
    <row r="773" customFormat="false" ht="15.75" hidden="false" customHeight="true" outlineLevel="0" collapsed="false">
      <c r="B773" s="15"/>
    </row>
    <row r="774" customFormat="false" ht="15.75" hidden="false" customHeight="true" outlineLevel="0" collapsed="false">
      <c r="B774" s="15"/>
    </row>
    <row r="775" customFormat="false" ht="15.75" hidden="false" customHeight="true" outlineLevel="0" collapsed="false">
      <c r="B775" s="15"/>
    </row>
    <row r="776" customFormat="false" ht="15.75" hidden="false" customHeight="true" outlineLevel="0" collapsed="false">
      <c r="B776" s="15"/>
    </row>
    <row r="777" customFormat="false" ht="15.75" hidden="false" customHeight="true" outlineLevel="0" collapsed="false">
      <c r="B777" s="15"/>
    </row>
    <row r="778" customFormat="false" ht="15.75" hidden="false" customHeight="true" outlineLevel="0" collapsed="false">
      <c r="B778" s="15"/>
    </row>
    <row r="779" customFormat="false" ht="15.75" hidden="false" customHeight="true" outlineLevel="0" collapsed="false">
      <c r="B779" s="15"/>
    </row>
    <row r="780" customFormat="false" ht="15.75" hidden="false" customHeight="true" outlineLevel="0" collapsed="false">
      <c r="B780" s="15"/>
    </row>
    <row r="781" customFormat="false" ht="15.75" hidden="false" customHeight="true" outlineLevel="0" collapsed="false">
      <c r="B781" s="15"/>
    </row>
    <row r="782" customFormat="false" ht="15.75" hidden="false" customHeight="true" outlineLevel="0" collapsed="false">
      <c r="B782" s="15"/>
    </row>
    <row r="783" customFormat="false" ht="15.75" hidden="false" customHeight="true" outlineLevel="0" collapsed="false">
      <c r="B783" s="15"/>
    </row>
    <row r="784" customFormat="false" ht="15.75" hidden="false" customHeight="true" outlineLevel="0" collapsed="false">
      <c r="B784" s="15"/>
    </row>
    <row r="785" customFormat="false" ht="15.75" hidden="false" customHeight="true" outlineLevel="0" collapsed="false">
      <c r="B785" s="15"/>
    </row>
    <row r="786" customFormat="false" ht="15.75" hidden="false" customHeight="true" outlineLevel="0" collapsed="false">
      <c r="B786" s="15"/>
    </row>
    <row r="787" customFormat="false" ht="15.75" hidden="false" customHeight="true" outlineLevel="0" collapsed="false">
      <c r="B787" s="15"/>
    </row>
    <row r="788" customFormat="false" ht="15.75" hidden="false" customHeight="true" outlineLevel="0" collapsed="false">
      <c r="B788" s="15"/>
    </row>
    <row r="789" customFormat="false" ht="15.75" hidden="false" customHeight="true" outlineLevel="0" collapsed="false">
      <c r="B789" s="15"/>
    </row>
    <row r="790" customFormat="false" ht="15.75" hidden="false" customHeight="true" outlineLevel="0" collapsed="false">
      <c r="B790" s="15"/>
    </row>
    <row r="791" customFormat="false" ht="15.75" hidden="false" customHeight="true" outlineLevel="0" collapsed="false">
      <c r="B791" s="15"/>
    </row>
    <row r="792" customFormat="false" ht="15.75" hidden="false" customHeight="true" outlineLevel="0" collapsed="false">
      <c r="B792" s="15"/>
    </row>
    <row r="793" customFormat="false" ht="15.75" hidden="false" customHeight="true" outlineLevel="0" collapsed="false">
      <c r="B793" s="15"/>
    </row>
    <row r="794" customFormat="false" ht="15.75" hidden="false" customHeight="true" outlineLevel="0" collapsed="false">
      <c r="B794" s="15"/>
    </row>
    <row r="795" customFormat="false" ht="15.75" hidden="false" customHeight="true" outlineLevel="0" collapsed="false">
      <c r="B795" s="15"/>
    </row>
    <row r="796" customFormat="false" ht="15.75" hidden="false" customHeight="true" outlineLevel="0" collapsed="false">
      <c r="B796" s="15"/>
    </row>
    <row r="797" customFormat="false" ht="15.75" hidden="false" customHeight="true" outlineLevel="0" collapsed="false">
      <c r="B797" s="15"/>
    </row>
    <row r="798" customFormat="false" ht="15.75" hidden="false" customHeight="true" outlineLevel="0" collapsed="false">
      <c r="B798" s="15"/>
    </row>
    <row r="799" customFormat="false" ht="15.75" hidden="false" customHeight="true" outlineLevel="0" collapsed="false">
      <c r="B799" s="15"/>
    </row>
    <row r="800" customFormat="false" ht="15.75" hidden="false" customHeight="true" outlineLevel="0" collapsed="false">
      <c r="B800" s="15"/>
    </row>
    <row r="801" customFormat="false" ht="15.75" hidden="false" customHeight="true" outlineLevel="0" collapsed="false">
      <c r="B801" s="15"/>
    </row>
    <row r="802" customFormat="false" ht="15.75" hidden="false" customHeight="true" outlineLevel="0" collapsed="false">
      <c r="B802" s="15"/>
    </row>
    <row r="803" customFormat="false" ht="15.75" hidden="false" customHeight="true" outlineLevel="0" collapsed="false">
      <c r="B803" s="15"/>
    </row>
    <row r="804" customFormat="false" ht="15.75" hidden="false" customHeight="true" outlineLevel="0" collapsed="false">
      <c r="B804" s="15"/>
    </row>
    <row r="805" customFormat="false" ht="15.75" hidden="false" customHeight="true" outlineLevel="0" collapsed="false">
      <c r="B805" s="15"/>
    </row>
    <row r="806" customFormat="false" ht="15.75" hidden="false" customHeight="true" outlineLevel="0" collapsed="false">
      <c r="B806" s="15"/>
    </row>
    <row r="807" customFormat="false" ht="15.75" hidden="false" customHeight="true" outlineLevel="0" collapsed="false">
      <c r="B807" s="15"/>
    </row>
    <row r="808" customFormat="false" ht="15.75" hidden="false" customHeight="true" outlineLevel="0" collapsed="false">
      <c r="B808" s="15"/>
    </row>
    <row r="809" customFormat="false" ht="15.75" hidden="false" customHeight="true" outlineLevel="0" collapsed="false">
      <c r="B809" s="15"/>
    </row>
    <row r="810" customFormat="false" ht="15.75" hidden="false" customHeight="true" outlineLevel="0" collapsed="false">
      <c r="B810" s="15"/>
    </row>
    <row r="811" customFormat="false" ht="15.75" hidden="false" customHeight="true" outlineLevel="0" collapsed="false">
      <c r="B811" s="15"/>
    </row>
    <row r="812" customFormat="false" ht="15.75" hidden="false" customHeight="true" outlineLevel="0" collapsed="false">
      <c r="B812" s="15"/>
    </row>
    <row r="813" customFormat="false" ht="15.75" hidden="false" customHeight="true" outlineLevel="0" collapsed="false">
      <c r="B813" s="15"/>
    </row>
    <row r="814" customFormat="false" ht="15.75" hidden="false" customHeight="true" outlineLevel="0" collapsed="false">
      <c r="B814" s="15"/>
    </row>
    <row r="815" customFormat="false" ht="15.75" hidden="false" customHeight="true" outlineLevel="0" collapsed="false">
      <c r="B815" s="15"/>
    </row>
    <row r="816" customFormat="false" ht="15.75" hidden="false" customHeight="true" outlineLevel="0" collapsed="false">
      <c r="B816" s="15"/>
    </row>
    <row r="817" customFormat="false" ht="15.75" hidden="false" customHeight="true" outlineLevel="0" collapsed="false">
      <c r="B817" s="15"/>
    </row>
    <row r="818" customFormat="false" ht="15.75" hidden="false" customHeight="true" outlineLevel="0" collapsed="false">
      <c r="B818" s="15"/>
    </row>
    <row r="819" customFormat="false" ht="15.75" hidden="false" customHeight="true" outlineLevel="0" collapsed="false">
      <c r="B819" s="15"/>
    </row>
    <row r="820" customFormat="false" ht="15.75" hidden="false" customHeight="true" outlineLevel="0" collapsed="false">
      <c r="B820" s="15"/>
    </row>
    <row r="821" customFormat="false" ht="15.75" hidden="false" customHeight="true" outlineLevel="0" collapsed="false">
      <c r="B821" s="15"/>
    </row>
    <row r="822" customFormat="false" ht="15.75" hidden="false" customHeight="true" outlineLevel="0" collapsed="false">
      <c r="B822" s="15"/>
    </row>
    <row r="823" customFormat="false" ht="15.75" hidden="false" customHeight="true" outlineLevel="0" collapsed="false">
      <c r="B823" s="15"/>
    </row>
    <row r="824" customFormat="false" ht="15.75" hidden="false" customHeight="true" outlineLevel="0" collapsed="false">
      <c r="B824" s="15"/>
    </row>
    <row r="825" customFormat="false" ht="15.75" hidden="false" customHeight="true" outlineLevel="0" collapsed="false">
      <c r="B825" s="15"/>
    </row>
    <row r="826" customFormat="false" ht="15.75" hidden="false" customHeight="true" outlineLevel="0" collapsed="false">
      <c r="B826" s="15"/>
    </row>
    <row r="827" customFormat="false" ht="15.75" hidden="false" customHeight="true" outlineLevel="0" collapsed="false">
      <c r="B827" s="15"/>
    </row>
    <row r="828" customFormat="false" ht="15.75" hidden="false" customHeight="true" outlineLevel="0" collapsed="false">
      <c r="B828" s="15"/>
    </row>
    <row r="829" customFormat="false" ht="15.75" hidden="false" customHeight="true" outlineLevel="0" collapsed="false">
      <c r="B829" s="15"/>
    </row>
    <row r="830" customFormat="false" ht="15.75" hidden="false" customHeight="true" outlineLevel="0" collapsed="false">
      <c r="B830" s="15"/>
    </row>
    <row r="831" customFormat="false" ht="15.75" hidden="false" customHeight="true" outlineLevel="0" collapsed="false">
      <c r="B831" s="15"/>
    </row>
    <row r="832" customFormat="false" ht="15.75" hidden="false" customHeight="true" outlineLevel="0" collapsed="false">
      <c r="B832" s="15"/>
    </row>
    <row r="833" customFormat="false" ht="15.75" hidden="false" customHeight="true" outlineLevel="0" collapsed="false">
      <c r="B833" s="15"/>
    </row>
    <row r="834" customFormat="false" ht="15.75" hidden="false" customHeight="true" outlineLevel="0" collapsed="false">
      <c r="B834" s="15"/>
    </row>
    <row r="835" customFormat="false" ht="15.75" hidden="false" customHeight="true" outlineLevel="0" collapsed="false">
      <c r="B835" s="15"/>
    </row>
    <row r="836" customFormat="false" ht="15.75" hidden="false" customHeight="true" outlineLevel="0" collapsed="false">
      <c r="B836" s="15"/>
    </row>
    <row r="837" customFormat="false" ht="15.75" hidden="false" customHeight="true" outlineLevel="0" collapsed="false">
      <c r="B837" s="15"/>
    </row>
    <row r="838" customFormat="false" ht="15.75" hidden="false" customHeight="true" outlineLevel="0" collapsed="false">
      <c r="B838" s="15"/>
    </row>
    <row r="839" customFormat="false" ht="15.75" hidden="false" customHeight="true" outlineLevel="0" collapsed="false">
      <c r="B839" s="15"/>
    </row>
    <row r="840" customFormat="false" ht="15.75" hidden="false" customHeight="true" outlineLevel="0" collapsed="false">
      <c r="B840" s="15"/>
    </row>
    <row r="841" customFormat="false" ht="15.75" hidden="false" customHeight="true" outlineLevel="0" collapsed="false">
      <c r="B841" s="15"/>
    </row>
    <row r="842" customFormat="false" ht="15.75" hidden="false" customHeight="true" outlineLevel="0" collapsed="false">
      <c r="B842" s="15"/>
    </row>
    <row r="843" customFormat="false" ht="15.75" hidden="false" customHeight="true" outlineLevel="0" collapsed="false">
      <c r="B843" s="15"/>
    </row>
    <row r="844" customFormat="false" ht="15.75" hidden="false" customHeight="true" outlineLevel="0" collapsed="false">
      <c r="B844" s="15"/>
    </row>
    <row r="845" customFormat="false" ht="15.75" hidden="false" customHeight="true" outlineLevel="0" collapsed="false">
      <c r="B845" s="15"/>
    </row>
    <row r="846" customFormat="false" ht="15.75" hidden="false" customHeight="true" outlineLevel="0" collapsed="false">
      <c r="B846" s="15"/>
    </row>
    <row r="847" customFormat="false" ht="15.75" hidden="false" customHeight="true" outlineLevel="0" collapsed="false">
      <c r="B847" s="15"/>
    </row>
    <row r="848" customFormat="false" ht="15.75" hidden="false" customHeight="true" outlineLevel="0" collapsed="false">
      <c r="B848" s="15"/>
    </row>
    <row r="849" customFormat="false" ht="15.75" hidden="false" customHeight="true" outlineLevel="0" collapsed="false">
      <c r="B849" s="15"/>
    </row>
    <row r="850" customFormat="false" ht="15.75" hidden="false" customHeight="true" outlineLevel="0" collapsed="false">
      <c r="B850" s="15"/>
    </row>
    <row r="851" customFormat="false" ht="15.75" hidden="false" customHeight="true" outlineLevel="0" collapsed="false">
      <c r="B851" s="15"/>
    </row>
    <row r="852" customFormat="false" ht="15.75" hidden="false" customHeight="true" outlineLevel="0" collapsed="false">
      <c r="B852" s="15"/>
    </row>
    <row r="853" customFormat="false" ht="15.75" hidden="false" customHeight="true" outlineLevel="0" collapsed="false">
      <c r="B853" s="15"/>
    </row>
    <row r="854" customFormat="false" ht="15.75" hidden="false" customHeight="true" outlineLevel="0" collapsed="false">
      <c r="B854" s="15"/>
    </row>
    <row r="855" customFormat="false" ht="15.75" hidden="false" customHeight="true" outlineLevel="0" collapsed="false">
      <c r="B855" s="15"/>
    </row>
    <row r="856" customFormat="false" ht="15.75" hidden="false" customHeight="true" outlineLevel="0" collapsed="false">
      <c r="B856" s="15"/>
    </row>
    <row r="857" customFormat="false" ht="15.75" hidden="false" customHeight="true" outlineLevel="0" collapsed="false">
      <c r="B857" s="15"/>
    </row>
    <row r="858" customFormat="false" ht="15.75" hidden="false" customHeight="true" outlineLevel="0" collapsed="false">
      <c r="B858" s="15"/>
    </row>
    <row r="859" customFormat="false" ht="15.75" hidden="false" customHeight="true" outlineLevel="0" collapsed="false">
      <c r="B859" s="15"/>
    </row>
    <row r="860" customFormat="false" ht="15.75" hidden="false" customHeight="true" outlineLevel="0" collapsed="false">
      <c r="B860" s="15"/>
    </row>
    <row r="861" customFormat="false" ht="15.75" hidden="false" customHeight="true" outlineLevel="0" collapsed="false">
      <c r="B861" s="15"/>
    </row>
    <row r="862" customFormat="false" ht="15.75" hidden="false" customHeight="true" outlineLevel="0" collapsed="false">
      <c r="B862" s="15"/>
    </row>
    <row r="863" customFormat="false" ht="15.75" hidden="false" customHeight="true" outlineLevel="0" collapsed="false">
      <c r="B863" s="15"/>
    </row>
    <row r="864" customFormat="false" ht="15.75" hidden="false" customHeight="true" outlineLevel="0" collapsed="false">
      <c r="B864" s="15"/>
    </row>
    <row r="865" customFormat="false" ht="15.75" hidden="false" customHeight="true" outlineLevel="0" collapsed="false">
      <c r="B865" s="15"/>
    </row>
    <row r="866" customFormat="false" ht="15.75" hidden="false" customHeight="true" outlineLevel="0" collapsed="false">
      <c r="B866" s="15"/>
    </row>
    <row r="867" customFormat="false" ht="15.75" hidden="false" customHeight="true" outlineLevel="0" collapsed="false">
      <c r="B867" s="15"/>
    </row>
    <row r="868" customFormat="false" ht="15.75" hidden="false" customHeight="true" outlineLevel="0" collapsed="false">
      <c r="B868" s="15"/>
    </row>
    <row r="869" customFormat="false" ht="15.75" hidden="false" customHeight="true" outlineLevel="0" collapsed="false">
      <c r="B869" s="15"/>
    </row>
    <row r="870" customFormat="false" ht="15.75" hidden="false" customHeight="true" outlineLevel="0" collapsed="false">
      <c r="B870" s="15"/>
    </row>
    <row r="871" customFormat="false" ht="15.75" hidden="false" customHeight="true" outlineLevel="0" collapsed="false">
      <c r="B871" s="15"/>
    </row>
    <row r="872" customFormat="false" ht="15.75" hidden="false" customHeight="true" outlineLevel="0" collapsed="false">
      <c r="B872" s="15"/>
    </row>
    <row r="873" customFormat="false" ht="15.75" hidden="false" customHeight="true" outlineLevel="0" collapsed="false">
      <c r="B873" s="15"/>
    </row>
    <row r="874" customFormat="false" ht="15.75" hidden="false" customHeight="true" outlineLevel="0" collapsed="false">
      <c r="B874" s="15"/>
    </row>
    <row r="875" customFormat="false" ht="15.75" hidden="false" customHeight="true" outlineLevel="0" collapsed="false">
      <c r="B875" s="15"/>
    </row>
    <row r="876" customFormat="false" ht="15.75" hidden="false" customHeight="true" outlineLevel="0" collapsed="false">
      <c r="B876" s="15"/>
    </row>
    <row r="877" customFormat="false" ht="15.75" hidden="false" customHeight="true" outlineLevel="0" collapsed="false">
      <c r="B877" s="15"/>
    </row>
    <row r="878" customFormat="false" ht="15.75" hidden="false" customHeight="true" outlineLevel="0" collapsed="false">
      <c r="B878" s="15"/>
    </row>
    <row r="879" customFormat="false" ht="15.75" hidden="false" customHeight="true" outlineLevel="0" collapsed="false">
      <c r="B879" s="15"/>
    </row>
    <row r="880" customFormat="false" ht="15.75" hidden="false" customHeight="true" outlineLevel="0" collapsed="false">
      <c r="B880" s="15"/>
    </row>
    <row r="881" customFormat="false" ht="15.75" hidden="false" customHeight="true" outlineLevel="0" collapsed="false">
      <c r="B881" s="15"/>
    </row>
    <row r="882" customFormat="false" ht="15.75" hidden="false" customHeight="true" outlineLevel="0" collapsed="false">
      <c r="B882" s="15"/>
    </row>
    <row r="883" customFormat="false" ht="15.75" hidden="false" customHeight="true" outlineLevel="0" collapsed="false">
      <c r="B883" s="15"/>
    </row>
    <row r="884" customFormat="false" ht="15.75" hidden="false" customHeight="true" outlineLevel="0" collapsed="false">
      <c r="B884" s="15"/>
    </row>
    <row r="885" customFormat="false" ht="15.75" hidden="false" customHeight="true" outlineLevel="0" collapsed="false">
      <c r="B885" s="15"/>
    </row>
    <row r="886" customFormat="false" ht="15.75" hidden="false" customHeight="true" outlineLevel="0" collapsed="false">
      <c r="B886" s="15"/>
    </row>
    <row r="887" customFormat="false" ht="15.75" hidden="false" customHeight="true" outlineLevel="0" collapsed="false">
      <c r="B887" s="15"/>
    </row>
    <row r="888" customFormat="false" ht="15.75" hidden="false" customHeight="true" outlineLevel="0" collapsed="false">
      <c r="B888" s="15"/>
    </row>
    <row r="889" customFormat="false" ht="15.75" hidden="false" customHeight="true" outlineLevel="0" collapsed="false">
      <c r="B889" s="15"/>
    </row>
    <row r="890" customFormat="false" ht="15.75" hidden="false" customHeight="true" outlineLevel="0" collapsed="false">
      <c r="B890" s="15"/>
    </row>
    <row r="891" customFormat="false" ht="15.75" hidden="false" customHeight="true" outlineLevel="0" collapsed="false">
      <c r="B891" s="15"/>
    </row>
    <row r="892" customFormat="false" ht="15.75" hidden="false" customHeight="true" outlineLevel="0" collapsed="false">
      <c r="B892" s="15"/>
    </row>
    <row r="893" customFormat="false" ht="15.75" hidden="false" customHeight="true" outlineLevel="0" collapsed="false">
      <c r="B893" s="15"/>
    </row>
    <row r="894" customFormat="false" ht="15.75" hidden="false" customHeight="true" outlineLevel="0" collapsed="false">
      <c r="B894" s="15"/>
    </row>
    <row r="895" customFormat="false" ht="15.75" hidden="false" customHeight="true" outlineLevel="0" collapsed="false">
      <c r="B895" s="15"/>
    </row>
    <row r="896" customFormat="false" ht="15.75" hidden="false" customHeight="true" outlineLevel="0" collapsed="false">
      <c r="B896" s="15"/>
    </row>
    <row r="897" customFormat="false" ht="15.75" hidden="false" customHeight="true" outlineLevel="0" collapsed="false">
      <c r="B897" s="15"/>
    </row>
    <row r="898" customFormat="false" ht="15.75" hidden="false" customHeight="true" outlineLevel="0" collapsed="false">
      <c r="B898" s="15"/>
    </row>
    <row r="899" customFormat="false" ht="15.75" hidden="false" customHeight="true" outlineLevel="0" collapsed="false">
      <c r="B899" s="15"/>
    </row>
    <row r="900" customFormat="false" ht="15.75" hidden="false" customHeight="true" outlineLevel="0" collapsed="false">
      <c r="B900" s="15"/>
    </row>
    <row r="901" customFormat="false" ht="15.75" hidden="false" customHeight="true" outlineLevel="0" collapsed="false">
      <c r="B901" s="15"/>
    </row>
    <row r="902" customFormat="false" ht="15.75" hidden="false" customHeight="true" outlineLevel="0" collapsed="false">
      <c r="B902" s="15"/>
    </row>
    <row r="903" customFormat="false" ht="15.75" hidden="false" customHeight="true" outlineLevel="0" collapsed="false">
      <c r="B903" s="15"/>
    </row>
    <row r="904" customFormat="false" ht="15.75" hidden="false" customHeight="true" outlineLevel="0" collapsed="false">
      <c r="B904" s="15"/>
    </row>
    <row r="905" customFormat="false" ht="15.75" hidden="false" customHeight="true" outlineLevel="0" collapsed="false">
      <c r="B905" s="15"/>
    </row>
    <row r="906" customFormat="false" ht="15.75" hidden="false" customHeight="true" outlineLevel="0" collapsed="false">
      <c r="B906" s="15"/>
    </row>
    <row r="907" customFormat="false" ht="15.75" hidden="false" customHeight="true" outlineLevel="0" collapsed="false">
      <c r="B907" s="15"/>
    </row>
    <row r="908" customFormat="false" ht="15.75" hidden="false" customHeight="true" outlineLevel="0" collapsed="false">
      <c r="B908" s="15"/>
    </row>
    <row r="909" customFormat="false" ht="15.75" hidden="false" customHeight="true" outlineLevel="0" collapsed="false">
      <c r="B909" s="15"/>
    </row>
    <row r="910" customFormat="false" ht="15.75" hidden="false" customHeight="true" outlineLevel="0" collapsed="false">
      <c r="B910" s="15"/>
    </row>
    <row r="911" customFormat="false" ht="15.75" hidden="false" customHeight="true" outlineLevel="0" collapsed="false">
      <c r="B911" s="15"/>
    </row>
    <row r="912" customFormat="false" ht="15.75" hidden="false" customHeight="true" outlineLevel="0" collapsed="false">
      <c r="B912" s="15"/>
    </row>
    <row r="913" customFormat="false" ht="15.75" hidden="false" customHeight="true" outlineLevel="0" collapsed="false">
      <c r="B913" s="15"/>
    </row>
    <row r="914" customFormat="false" ht="15.75" hidden="false" customHeight="true" outlineLevel="0" collapsed="false">
      <c r="B914" s="15"/>
    </row>
    <row r="915" customFormat="false" ht="15.75" hidden="false" customHeight="true" outlineLevel="0" collapsed="false">
      <c r="B915" s="15"/>
    </row>
    <row r="916" customFormat="false" ht="15.75" hidden="false" customHeight="true" outlineLevel="0" collapsed="false">
      <c r="B916" s="15"/>
    </row>
    <row r="917" customFormat="false" ht="15.75" hidden="false" customHeight="true" outlineLevel="0" collapsed="false">
      <c r="B917" s="15"/>
    </row>
    <row r="918" customFormat="false" ht="15.75" hidden="false" customHeight="true" outlineLevel="0" collapsed="false">
      <c r="B918" s="15"/>
    </row>
    <row r="919" customFormat="false" ht="15.75" hidden="false" customHeight="true" outlineLevel="0" collapsed="false">
      <c r="B919" s="15"/>
    </row>
    <row r="920" customFormat="false" ht="15.75" hidden="false" customHeight="true" outlineLevel="0" collapsed="false">
      <c r="B920" s="15"/>
    </row>
    <row r="921" customFormat="false" ht="15.75" hidden="false" customHeight="true" outlineLevel="0" collapsed="false">
      <c r="B921" s="15"/>
    </row>
    <row r="922" customFormat="false" ht="15.75" hidden="false" customHeight="true" outlineLevel="0" collapsed="false">
      <c r="B922" s="15"/>
    </row>
    <row r="923" customFormat="false" ht="15.75" hidden="false" customHeight="true" outlineLevel="0" collapsed="false">
      <c r="B923" s="15"/>
    </row>
    <row r="924" customFormat="false" ht="15.75" hidden="false" customHeight="true" outlineLevel="0" collapsed="false">
      <c r="B924" s="15"/>
    </row>
    <row r="925" customFormat="false" ht="15.75" hidden="false" customHeight="true" outlineLevel="0" collapsed="false">
      <c r="B925" s="15"/>
    </row>
    <row r="926" customFormat="false" ht="15.75" hidden="false" customHeight="true" outlineLevel="0" collapsed="false">
      <c r="B926" s="15"/>
    </row>
    <row r="927" customFormat="false" ht="15.75" hidden="false" customHeight="true" outlineLevel="0" collapsed="false">
      <c r="B927" s="15"/>
    </row>
    <row r="928" customFormat="false" ht="15.75" hidden="false" customHeight="true" outlineLevel="0" collapsed="false">
      <c r="B928" s="15"/>
    </row>
    <row r="929" customFormat="false" ht="15.75" hidden="false" customHeight="true" outlineLevel="0" collapsed="false">
      <c r="B929" s="15"/>
    </row>
    <row r="930" customFormat="false" ht="15.75" hidden="false" customHeight="true" outlineLevel="0" collapsed="false">
      <c r="B930" s="15"/>
    </row>
    <row r="931" customFormat="false" ht="15.75" hidden="false" customHeight="true" outlineLevel="0" collapsed="false">
      <c r="B931" s="15"/>
    </row>
    <row r="932" customFormat="false" ht="15.75" hidden="false" customHeight="true" outlineLevel="0" collapsed="false">
      <c r="B932" s="15"/>
    </row>
    <row r="933" customFormat="false" ht="15.75" hidden="false" customHeight="true" outlineLevel="0" collapsed="false">
      <c r="B933" s="15"/>
    </row>
    <row r="934" customFormat="false" ht="15.75" hidden="false" customHeight="true" outlineLevel="0" collapsed="false">
      <c r="B934" s="15"/>
    </row>
    <row r="935" customFormat="false" ht="15.75" hidden="false" customHeight="true" outlineLevel="0" collapsed="false">
      <c r="B935" s="15"/>
    </row>
    <row r="936" customFormat="false" ht="15.75" hidden="false" customHeight="true" outlineLevel="0" collapsed="false">
      <c r="B936" s="15"/>
    </row>
    <row r="937" customFormat="false" ht="15.75" hidden="false" customHeight="true" outlineLevel="0" collapsed="false">
      <c r="B937" s="15"/>
    </row>
    <row r="938" customFormat="false" ht="15.75" hidden="false" customHeight="true" outlineLevel="0" collapsed="false">
      <c r="B938" s="15"/>
    </row>
    <row r="939" customFormat="false" ht="15.75" hidden="false" customHeight="true" outlineLevel="0" collapsed="false">
      <c r="B939" s="15"/>
    </row>
    <row r="940" customFormat="false" ht="15.75" hidden="false" customHeight="true" outlineLevel="0" collapsed="false">
      <c r="B940" s="15"/>
    </row>
    <row r="941" customFormat="false" ht="15.75" hidden="false" customHeight="true" outlineLevel="0" collapsed="false">
      <c r="B941" s="15"/>
    </row>
    <row r="942" customFormat="false" ht="15.75" hidden="false" customHeight="true" outlineLevel="0" collapsed="false">
      <c r="B942" s="15"/>
    </row>
    <row r="943" customFormat="false" ht="15.75" hidden="false" customHeight="true" outlineLevel="0" collapsed="false">
      <c r="B943" s="15"/>
    </row>
    <row r="944" customFormat="false" ht="15.75" hidden="false" customHeight="true" outlineLevel="0" collapsed="false">
      <c r="B944" s="15"/>
    </row>
    <row r="945" customFormat="false" ht="15.75" hidden="false" customHeight="true" outlineLevel="0" collapsed="false">
      <c r="B945" s="15"/>
    </row>
    <row r="946" customFormat="false" ht="15.75" hidden="false" customHeight="true" outlineLevel="0" collapsed="false">
      <c r="B946" s="15"/>
    </row>
    <row r="947" customFormat="false" ht="15.75" hidden="false" customHeight="true" outlineLevel="0" collapsed="false">
      <c r="B947" s="15"/>
    </row>
    <row r="948" customFormat="false" ht="15.75" hidden="false" customHeight="true" outlineLevel="0" collapsed="false">
      <c r="B948" s="15"/>
    </row>
    <row r="949" customFormat="false" ht="15.75" hidden="false" customHeight="true" outlineLevel="0" collapsed="false">
      <c r="B949" s="15"/>
    </row>
    <row r="950" customFormat="false" ht="15.75" hidden="false" customHeight="true" outlineLevel="0" collapsed="false">
      <c r="B950" s="15"/>
    </row>
    <row r="951" customFormat="false" ht="15.75" hidden="false" customHeight="true" outlineLevel="0" collapsed="false">
      <c r="B951" s="15"/>
    </row>
    <row r="952" customFormat="false" ht="15.75" hidden="false" customHeight="true" outlineLevel="0" collapsed="false">
      <c r="B952" s="15"/>
    </row>
    <row r="953" customFormat="false" ht="15.75" hidden="false" customHeight="true" outlineLevel="0" collapsed="false">
      <c r="B953" s="15"/>
    </row>
    <row r="954" customFormat="false" ht="15.75" hidden="false" customHeight="true" outlineLevel="0" collapsed="false">
      <c r="B954" s="15"/>
    </row>
    <row r="955" customFormat="false" ht="15.75" hidden="false" customHeight="true" outlineLevel="0" collapsed="false">
      <c r="B955" s="15"/>
    </row>
    <row r="956" customFormat="false" ht="15.75" hidden="false" customHeight="true" outlineLevel="0" collapsed="false">
      <c r="B956" s="15"/>
    </row>
    <row r="957" customFormat="false" ht="15.75" hidden="false" customHeight="true" outlineLevel="0" collapsed="false">
      <c r="B957" s="15"/>
    </row>
    <row r="958" customFormat="false" ht="15.75" hidden="false" customHeight="true" outlineLevel="0" collapsed="false">
      <c r="B958" s="15"/>
    </row>
    <row r="959" customFormat="false" ht="15.75" hidden="false" customHeight="true" outlineLevel="0" collapsed="false">
      <c r="B959" s="15"/>
    </row>
    <row r="960" customFormat="false" ht="15.75" hidden="false" customHeight="true" outlineLevel="0" collapsed="false">
      <c r="B960" s="15"/>
    </row>
    <row r="961" customFormat="false" ht="15.75" hidden="false" customHeight="true" outlineLevel="0" collapsed="false">
      <c r="B961" s="15"/>
    </row>
    <row r="962" customFormat="false" ht="15.75" hidden="false" customHeight="true" outlineLevel="0" collapsed="false">
      <c r="B962" s="15"/>
    </row>
    <row r="963" customFormat="false" ht="15.75" hidden="false" customHeight="true" outlineLevel="0" collapsed="false">
      <c r="B963" s="15"/>
    </row>
    <row r="964" customFormat="false" ht="15.75" hidden="false" customHeight="true" outlineLevel="0" collapsed="false">
      <c r="B964" s="15"/>
    </row>
    <row r="965" customFormat="false" ht="15.75" hidden="false" customHeight="true" outlineLevel="0" collapsed="false">
      <c r="B965" s="15"/>
    </row>
    <row r="966" customFormat="false" ht="15.75" hidden="false" customHeight="true" outlineLevel="0" collapsed="false">
      <c r="B966" s="15"/>
    </row>
    <row r="967" customFormat="false" ht="15.75" hidden="false" customHeight="true" outlineLevel="0" collapsed="false">
      <c r="B967" s="15"/>
    </row>
    <row r="968" customFormat="false" ht="15.75" hidden="false" customHeight="true" outlineLevel="0" collapsed="false">
      <c r="B968" s="15"/>
    </row>
    <row r="969" customFormat="false" ht="15.75" hidden="false" customHeight="true" outlineLevel="0" collapsed="false">
      <c r="B969" s="15"/>
    </row>
    <row r="970" customFormat="false" ht="15.75" hidden="false" customHeight="true" outlineLevel="0" collapsed="false">
      <c r="B970" s="15"/>
    </row>
    <row r="971" customFormat="false" ht="15.75" hidden="false" customHeight="true" outlineLevel="0" collapsed="false">
      <c r="B971" s="15"/>
    </row>
    <row r="972" customFormat="false" ht="15.75" hidden="false" customHeight="true" outlineLevel="0" collapsed="false">
      <c r="B972" s="15"/>
    </row>
    <row r="973" customFormat="false" ht="15.75" hidden="false" customHeight="true" outlineLevel="0" collapsed="false">
      <c r="B973" s="15"/>
    </row>
    <row r="974" customFormat="false" ht="15.75" hidden="false" customHeight="true" outlineLevel="0" collapsed="false">
      <c r="B974" s="15"/>
    </row>
    <row r="975" customFormat="false" ht="15.75" hidden="false" customHeight="true" outlineLevel="0" collapsed="false">
      <c r="B975" s="15"/>
    </row>
    <row r="976" customFormat="false" ht="15.75" hidden="false" customHeight="true" outlineLevel="0" collapsed="false">
      <c r="B976" s="15"/>
    </row>
    <row r="977" customFormat="false" ht="15.75" hidden="false" customHeight="true" outlineLevel="0" collapsed="false">
      <c r="B977" s="15"/>
    </row>
    <row r="978" customFormat="false" ht="15.75" hidden="false" customHeight="true" outlineLevel="0" collapsed="false">
      <c r="B978" s="15"/>
    </row>
    <row r="979" customFormat="false" ht="15.75" hidden="false" customHeight="true" outlineLevel="0" collapsed="false">
      <c r="B979" s="15"/>
    </row>
    <row r="980" customFormat="false" ht="15.75" hidden="false" customHeight="true" outlineLevel="0" collapsed="false">
      <c r="B980" s="15"/>
    </row>
    <row r="981" customFormat="false" ht="15.75" hidden="false" customHeight="true" outlineLevel="0" collapsed="false">
      <c r="B981" s="15"/>
    </row>
    <row r="982" customFormat="false" ht="15.75" hidden="false" customHeight="true" outlineLevel="0" collapsed="false">
      <c r="B982" s="15"/>
    </row>
    <row r="983" customFormat="false" ht="15.75" hidden="false" customHeight="true" outlineLevel="0" collapsed="false">
      <c r="B983" s="15"/>
    </row>
    <row r="984" customFormat="false" ht="15.75" hidden="false" customHeight="true" outlineLevel="0" collapsed="false">
      <c r="B984" s="15"/>
    </row>
    <row r="985" customFormat="false" ht="15.75" hidden="false" customHeight="true" outlineLevel="0" collapsed="false">
      <c r="B985" s="15"/>
    </row>
    <row r="986" customFormat="false" ht="15.75" hidden="false" customHeight="true" outlineLevel="0" collapsed="false">
      <c r="B986" s="15"/>
    </row>
    <row r="987" customFormat="false" ht="15.75" hidden="false" customHeight="true" outlineLevel="0" collapsed="false">
      <c r="B987" s="15"/>
    </row>
    <row r="988" customFormat="false" ht="15.75" hidden="false" customHeight="true" outlineLevel="0" collapsed="false">
      <c r="B988" s="15"/>
    </row>
    <row r="989" customFormat="false" ht="15.75" hidden="false" customHeight="true" outlineLevel="0" collapsed="false">
      <c r="B989" s="15"/>
    </row>
    <row r="990" customFormat="false" ht="15.75" hidden="false" customHeight="true" outlineLevel="0" collapsed="false">
      <c r="B990" s="15"/>
    </row>
    <row r="991" customFormat="false" ht="15.75" hidden="false" customHeight="true" outlineLevel="0" collapsed="false">
      <c r="B991" s="15"/>
    </row>
    <row r="992" customFormat="false" ht="15.75" hidden="false" customHeight="true" outlineLevel="0" collapsed="false">
      <c r="B992" s="15"/>
    </row>
    <row r="993" customFormat="false" ht="15.75" hidden="false" customHeight="true" outlineLevel="0" collapsed="false">
      <c r="B993" s="15"/>
    </row>
    <row r="994" customFormat="false" ht="15.75" hidden="false" customHeight="true" outlineLevel="0" collapsed="false">
      <c r="B994" s="15"/>
    </row>
    <row r="995" customFormat="false" ht="15.75" hidden="false" customHeight="true" outlineLevel="0" collapsed="false">
      <c r="B995" s="15"/>
    </row>
    <row r="996" customFormat="false" ht="15.75" hidden="false" customHeight="true" outlineLevel="0" collapsed="false">
      <c r="B996" s="15"/>
    </row>
    <row r="997" customFormat="false" ht="15.75" hidden="false" customHeight="true" outlineLevel="0" collapsed="false">
      <c r="B997" s="15"/>
    </row>
    <row r="998" customFormat="false" ht="15.75" hidden="false" customHeight="true" outlineLevel="0" collapsed="false">
      <c r="B998" s="15"/>
    </row>
    <row r="999" customFormat="false" ht="15.75" hidden="false" customHeight="true" outlineLevel="0" collapsed="false">
      <c r="B999" s="15"/>
    </row>
    <row r="1000" customFormat="false" ht="15.75" hidden="false" customHeight="true" outlineLevel="0" collapsed="false">
      <c r="B1000" s="15"/>
    </row>
  </sheetData>
  <mergeCells count="1">
    <mergeCell ref="A2:A5"/>
  </mergeCells>
  <conditionalFormatting sqref="B8:B1000 D8:D507">
    <cfRule type="cellIs" priority="2" operator="equal" aboveAverage="0" equalAverage="0" bottom="0" percent="0" rank="0" text="" dxfId="0">
      <formula>"OK"</formula>
    </cfRule>
  </conditionalFormatting>
  <conditionalFormatting sqref="B8:B1000 D8:D507">
    <cfRule type="cellIs" priority="3" operator="equal" aboveAverage="0" equalAverage="0" bottom="0" percent="0" rank="0" text="" dxfId="1">
      <formula>"A"</formula>
    </cfRule>
  </conditionalFormatting>
  <conditionalFormatting sqref="B10:B1000">
    <cfRule type="cellIs" priority="4" operator="equal" aboveAverage="0" equalAverage="0" bottom="0" percent="0" rank="0" text="" dxfId="0">
      <formula>"OK"</formula>
    </cfRule>
  </conditionalFormatting>
  <conditionalFormatting sqref="B10:B1000">
    <cfRule type="cellIs" priority="5" operator="equal" aboveAverage="0" equalAverage="0" bottom="0" percent="0" rank="0" text="" dxfId="1">
      <formula>"A"</formula>
    </cfRule>
  </conditionalFormatting>
  <conditionalFormatting sqref="B10:B1000 D8:D507">
    <cfRule type="cellIs" priority="6" operator="equal" aboveAverage="0" equalAverage="0" bottom="0" percent="0" rank="0" text="" dxfId="1">
      <formula>"B"</formula>
    </cfRule>
  </conditionalFormatting>
  <conditionalFormatting sqref="B10:B1000 D8:D507">
    <cfRule type="cellIs" priority="7" operator="equal" aboveAverage="0" equalAverage="0" bottom="0" percent="0" rank="0" text="" dxfId="1">
      <formula>"C"</formula>
    </cfRule>
  </conditionalFormatting>
  <conditionalFormatting sqref="B10:B1000 D10:D507">
    <cfRule type="cellIs" priority="8" operator="equal" aboveAverage="0" equalAverage="0" bottom="0" percent="0" rank="0" text="" dxfId="2">
      <formula>"D"</formula>
    </cfRule>
  </conditionalFormatting>
  <conditionalFormatting sqref="B8:B1000">
    <cfRule type="cellIs" priority="9" operator="equal" aboveAverage="0" equalAverage="0" bottom="0" percent="0" rank="0" text="" dxfId="1">
      <formula>"B"</formula>
    </cfRule>
  </conditionalFormatting>
  <conditionalFormatting sqref="B8:B1000">
    <cfRule type="cellIs" priority="10" operator="equal" aboveAverage="0" equalAverage="0" bottom="0" percent="0" rank="0" text="" dxfId="1">
      <formula>"C"</formula>
    </cfRule>
  </conditionalFormatting>
  <conditionalFormatting sqref="B8:B1000 D8:D507">
    <cfRule type="cellIs" priority="11" operator="equal" aboveAverage="0" equalAverage="0" bottom="0" percent="0" rank="0" text="" dxfId="1">
      <formula>"D"</formula>
    </cfRule>
  </conditionalFormatting>
  <dataValidations count="1">
    <dataValidation allowBlank="true" errorStyle="stop" operator="between" showDropDown="false" showErrorMessage="true" showInputMessage="false" sqref="B8:B508 D8:D507 B509:B1000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2022-05-16T10:56:00Z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