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550" windowHeight="10200"/>
  </bookViews>
  <sheets>
    <sheet name="ISW_With_regret" sheetId="1" r:id="rId1"/>
    <sheet name="Sheet1" sheetId="2" r:id="rId2"/>
  </sheets>
  <definedNames>
    <definedName name="_xlnm._FilterDatabase" localSheetId="0" hidden="1">ISW_With_regret!$A$1:$H$15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<sst xmlns="http://schemas.openxmlformats.org/spreadsheetml/2006/main" count="20" uniqueCount="8">
  <si>
    <t>n</t>
  </si>
  <si>
    <t>methods</t>
  </si>
  <si>
    <t>avg_regret</t>
  </si>
  <si>
    <t>std</t>
  </si>
  <si>
    <t>lb</t>
  </si>
  <si>
    <t>ub</t>
  </si>
  <si>
    <t>SPO_Correct_ISW_Tree</t>
  </si>
  <si>
    <t>SPO_Wrong_ISW_Tree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</si>
</sst>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0" fontId="0" fillId="0" borderId="0" xfId="3" applyNumberForma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H15"/>
  <sheetViews>
    <sheetView tabSelected="1" zoomScaleSheetLayoutView="60" workbookViewId="0">
      <selection activeCell="H15" sqref="H3:H15"/>
    </sheetView>
  </sheetViews>
  <sheetFormatPr defaultColWidth="9.81818181818182" defaultRowHeight="14" outlineLevelCol="7"/>
  <cols>
    <col min="8" max="8" width="12.8181818181818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>
        <v>20.874648</v>
      </c>
    </row>
    <row r="2" hidden="1" spans="1:8">
      <c r="A2">
        <v>400</v>
      </c>
      <c r="B2" t="s">
        <v>6</v>
      </c>
      <c r="C2">
        <v>3.23300757002914</v>
      </c>
      <c r="D2">
        <v>0.392092243649323</v>
      </c>
      <c r="E2">
        <v>3.12432514496978</v>
      </c>
      <c r="F2">
        <v>3.34168999508849</v>
      </c>
      <c r="H2">
        <f>C2/$H$1</f>
        <v>0.154877225715573</v>
      </c>
    </row>
    <row r="3" spans="1:8">
      <c r="A3">
        <v>400</v>
      </c>
      <c r="B3" t="s">
        <v>7</v>
      </c>
      <c r="C3">
        <v>3.27140705727619</v>
      </c>
      <c r="D3">
        <v>0.355563810238591</v>
      </c>
      <c r="E3">
        <v>3.17284979738141</v>
      </c>
      <c r="F3">
        <v>3.36996431717097</v>
      </c>
      <c r="H3">
        <f t="shared" ref="H3:H15" si="0">C3/$H$1</f>
        <v>0.156716753129259</v>
      </c>
    </row>
    <row r="4" hidden="1" spans="1:8">
      <c r="A4">
        <v>600</v>
      </c>
      <c r="B4" t="s">
        <v>6</v>
      </c>
      <c r="C4">
        <v>3.21183489973967</v>
      </c>
      <c r="D4">
        <v>0.367006741351984</v>
      </c>
      <c r="E4">
        <v>3.11010582116362</v>
      </c>
      <c r="F4">
        <v>3.31356397831573</v>
      </c>
      <c r="H4">
        <f t="shared" si="0"/>
        <v>0.153862948957974</v>
      </c>
    </row>
    <row r="5" spans="1:8">
      <c r="A5">
        <v>600</v>
      </c>
      <c r="B5" t="s">
        <v>7</v>
      </c>
      <c r="C5">
        <v>3.305224967794</v>
      </c>
      <c r="D5">
        <v>0.380739432634395</v>
      </c>
      <c r="E5">
        <v>3.19968938139909</v>
      </c>
      <c r="F5">
        <v>3.41076055418891</v>
      </c>
      <c r="H5">
        <f t="shared" si="0"/>
        <v>0.158336800112462</v>
      </c>
    </row>
    <row r="6" hidden="1" spans="1:8">
      <c r="A6">
        <v>800</v>
      </c>
      <c r="B6" t="s">
        <v>6</v>
      </c>
      <c r="C6">
        <v>3.22755288679217</v>
      </c>
      <c r="D6">
        <v>0.321952779332704</v>
      </c>
      <c r="E6">
        <v>3.13831212934487</v>
      </c>
      <c r="F6">
        <v>3.31679364423947</v>
      </c>
      <c r="H6">
        <f t="shared" si="0"/>
        <v>0.154615919118357</v>
      </c>
    </row>
    <row r="7" spans="1:8">
      <c r="A7">
        <v>800</v>
      </c>
      <c r="B7" t="s">
        <v>7</v>
      </c>
      <c r="C7">
        <v>3.2680357890708</v>
      </c>
      <c r="D7">
        <v>0.293105197263016</v>
      </c>
      <c r="E7">
        <v>3.1867911734172</v>
      </c>
      <c r="F7">
        <v>3.34928040472439</v>
      </c>
      <c r="H7">
        <f t="shared" si="0"/>
        <v>0.156555252527889</v>
      </c>
    </row>
    <row r="8" hidden="1" spans="1:8">
      <c r="A8">
        <v>1000</v>
      </c>
      <c r="B8" t="s">
        <v>6</v>
      </c>
      <c r="C8">
        <v>3.22134872112056</v>
      </c>
      <c r="D8">
        <v>0.318317599855257</v>
      </c>
      <c r="E8">
        <v>3.13311558401652</v>
      </c>
      <c r="F8">
        <v>3.3095818582246</v>
      </c>
      <c r="H8">
        <f t="shared" si="0"/>
        <v>0.154318708565556</v>
      </c>
    </row>
    <row r="9" spans="1:8">
      <c r="A9">
        <v>1000</v>
      </c>
      <c r="B9" t="s">
        <v>7</v>
      </c>
      <c r="C9">
        <v>3.26963481290754</v>
      </c>
      <c r="D9">
        <v>0.278391547981213</v>
      </c>
      <c r="E9">
        <v>3.19246861275775</v>
      </c>
      <c r="F9">
        <v>3.34680101305733</v>
      </c>
      <c r="H9">
        <f t="shared" si="0"/>
        <v>0.156631853763835</v>
      </c>
    </row>
    <row r="10" hidden="1" spans="1:8">
      <c r="A10">
        <v>1200</v>
      </c>
      <c r="B10" t="s">
        <v>6</v>
      </c>
      <c r="C10">
        <v>3.26301094680462</v>
      </c>
      <c r="D10">
        <v>0.313975730709683</v>
      </c>
      <c r="E10">
        <v>3.175981314426</v>
      </c>
      <c r="F10">
        <v>3.35004057918325</v>
      </c>
      <c r="H10">
        <f t="shared" si="0"/>
        <v>0.156314537462122</v>
      </c>
    </row>
    <row r="11" spans="1:8">
      <c r="A11">
        <v>1200</v>
      </c>
      <c r="B11" t="s">
        <v>7</v>
      </c>
      <c r="C11">
        <v>3.29528019062419</v>
      </c>
      <c r="D11">
        <v>0.300270261394137</v>
      </c>
      <c r="E11">
        <v>3.21204952052017</v>
      </c>
      <c r="F11">
        <v>3.37851086072821</v>
      </c>
      <c r="H11">
        <f t="shared" si="0"/>
        <v>0.157860395568068</v>
      </c>
    </row>
    <row r="12" hidden="1" spans="1:8">
      <c r="A12">
        <v>1400</v>
      </c>
      <c r="B12" t="s">
        <v>6</v>
      </c>
      <c r="C12">
        <v>3.28742148925646</v>
      </c>
      <c r="D12">
        <v>0.278185648113677</v>
      </c>
      <c r="E12">
        <v>3.21031236163815</v>
      </c>
      <c r="F12">
        <v>3.36453061687476</v>
      </c>
      <c r="H12">
        <f t="shared" si="0"/>
        <v>0.157483924483731</v>
      </c>
    </row>
    <row r="13" spans="1:8">
      <c r="A13">
        <v>1400</v>
      </c>
      <c r="B13" t="s">
        <v>7</v>
      </c>
      <c r="C13">
        <v>3.27005280490748</v>
      </c>
      <c r="D13">
        <v>0.253885339561736</v>
      </c>
      <c r="E13">
        <v>3.19967937917029</v>
      </c>
      <c r="F13">
        <v>3.34042623064468</v>
      </c>
      <c r="H13">
        <f t="shared" si="0"/>
        <v>0.156651877670343</v>
      </c>
    </row>
    <row r="14" hidden="1" spans="1:8">
      <c r="A14">
        <v>1600</v>
      </c>
      <c r="B14" t="s">
        <v>6</v>
      </c>
      <c r="C14">
        <v>3.28794078876367</v>
      </c>
      <c r="D14">
        <v>0.303453083894406</v>
      </c>
      <c r="E14">
        <v>3.20382788527334</v>
      </c>
      <c r="F14">
        <v>3.37205369225401</v>
      </c>
      <c r="H14">
        <f t="shared" si="0"/>
        <v>0.157508801526314</v>
      </c>
    </row>
    <row r="15" spans="1:8">
      <c r="A15">
        <v>1600</v>
      </c>
      <c r="B15" t="s">
        <v>7</v>
      </c>
      <c r="C15">
        <v>3.22144060507038</v>
      </c>
      <c r="D15">
        <v>0.219571586388281</v>
      </c>
      <c r="E15">
        <v>3.16057846645549</v>
      </c>
      <c r="F15">
        <v>3.28230274368527</v>
      </c>
      <c r="H15">
        <f t="shared" si="0"/>
        <v>0.154323110266117</v>
      </c>
    </row>
  </sheetData>
  <autoFilter ref="A1:H15">
    <filterColumn colId="1">
      <filters>
        <filter val="SPO_Wrong_ISW_Tree"/>
      </filters>
    </filterColumn>
    <extLst/>
  </autoFilter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"/>
  <sheetViews>
    <sheetView workbookViewId="0">
      <selection activeCell="A2" sqref="A2:G2"/>
    </sheetView>
  </sheetViews>
  <sheetFormatPr defaultColWidth="8.72727272727273" defaultRowHeight="14" outlineLevelRow="1" outlineLevelCol="6"/>
  <sheetData>
    <row r="1" spans="1:7">
      <c r="A1" s="1">
        <v>0.154877225715573</v>
      </c>
      <c r="B1" s="1">
        <v>0.153862948957974</v>
      </c>
      <c r="C1" s="1">
        <v>0.154615919118357</v>
      </c>
      <c r="D1" s="1">
        <v>0.154318708565556</v>
      </c>
      <c r="E1" s="1">
        <v>0.156314537462122</v>
      </c>
      <c r="F1" s="1">
        <v>0.157483924483731</v>
      </c>
      <c r="G1" s="1">
        <v>0.157508801526314</v>
      </c>
    </row>
    <row r="2" spans="1:7">
      <c r="A2" s="1">
        <v>0.156716753129259</v>
      </c>
      <c r="B2" s="1">
        <v>0.158336800112462</v>
      </c>
      <c r="C2" s="1">
        <v>0.156555252527889</v>
      </c>
      <c r="D2" s="1">
        <v>0.156631853763835</v>
      </c>
      <c r="E2" s="1">
        <v>0.157860395568068</v>
      </c>
      <c r="F2" s="1">
        <v>0.156651877670343</v>
      </c>
      <c r="G2" s="1">
        <v>0.154323110266117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ISW_With_regret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WPS_1620350091</cp:lastModifiedBy>
  <dcterms:created xsi:type="dcterms:W3CDTF">2024-05-25T07:07:35Z</dcterms:created>
  <dcterms:modified xsi:type="dcterms:W3CDTF">2024-05-25T07:10:50Z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E7CF3080660D479FB5241DC9AE189EB4_13</vt:lpwstr>
  </property>
  <property fmtid="{D5CDD505-2E9C-101B-9397-08002B2CF9AE}" pid="3" name="KSOProductBuildVer">
    <vt:lpwstr>2052-12.1.0.16729</vt:lpwstr>
  </property>
</Properties>
</file>