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how many people use them is not measured</x:v>
      </x:c>
      <x:c r="F127" s="28" t="str">
        <x:v>المدفوعات: ارتفع عدد أجهزة نقاط البيع التي يُبلغ عنها البنك المركزي اليمني – عدن من 561 إلى 1,651 بين مارس 2025 ويونيو 2026؛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June 2026 was the latest monthly POS release on CBY-Aden's Arabic payments page as checked on 3 October 2026; its English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صفحته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laws,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2">
      <x:c r="A522" s="24" t="str">
        <x:v>Trust navigation</x:v>
      </x:c>
    </x:row>
    <x:row r="523">
      <x:c r="A523" s="24" t="str">
        <x:v>item_order</x:v>
      </x:c>
      <x:c r="B523" s="24" t="str">
        <x:v>label_en</x:v>
      </x:c>
      <x:c r="C523" s="24" t="str">
        <x:v>label_ar</x:v>
      </x:c>
      <x:c r="D523" s="24" t="str">
        <x:v>route</x:v>
      </x:c>
    </x:row>
    <x:row r="524">
      <x:c r="A524" s="24" t="n">
        <x:v>1</x:v>
      </x:c>
      <x:c r="B524" s="24" t="str">
        <x:v>About</x:v>
      </x:c>
      <x:c r="C524" s="24" t="str">
        <x:v>عن الموقع</x:v>
      </x:c>
      <x:c r="D524" s="24" t="str">
        <x:v>/about</x:v>
      </x:c>
    </x:row>
    <x:row r="525">
      <x:c r="A525" s="24" t="n">
        <x:v>2</x:v>
      </x:c>
      <x:c r="B525" s="24" t="str">
        <x:v>Corrections</x:v>
      </x:c>
      <x:c r="C525" s="24" t="str">
        <x:v>التصحيحات</x:v>
      </x:c>
      <x:c r="D525" s="24" t="str">
        <x:v>/corrections</x:v>
      </x:c>
    </x:row>
    <x:row r="526">
      <x:c r="A526" s="24" t="n">
        <x:v>3</x:v>
      </x:c>
      <x:c r="B526" s="24" t="str">
        <x:v>Rights &amp; reuse</x:v>
      </x:c>
      <x:c r="C526" s="24" t="str">
        <x:v>الحقوق وإعادة الاستخدام</x:v>
      </x:c>
      <x:c r="D526" s="24" t="str">
        <x:v>/rights</x:v>
      </x:c>
    </x:row>
    <x:row r="527">
      <x:c r="A527" s="24" t="n">
        <x:v>4</x:v>
      </x:c>
      <x:c r="B527" s="24" t="str">
        <x:v>Accessibility</x:v>
      </x:c>
      <x:c r="C527" s="24" t="str">
        <x:v>إتاحة الوصول</x:v>
      </x:c>
      <x:c r="D527" s="24" t="str">
        <x:v>/accessibility</x:v>
      </x:c>
    </x:row>
    <x:row r="528">
      <x:c r="A528" s="24" t="n">
        <x:v>5</x:v>
      </x:c>
      <x:c r="B528" s="24" t="str">
        <x:v>Privacy</x:v>
      </x:c>
      <x:c r="C528" s="24" t="str">
        <x:v>الخصوصية</x:v>
      </x:c>
      <x:c r="D528" s="24" t="str">
        <x:v>/privacy</x:v>
      </x:c>
    </x:row>
    <x:row r="529">
      <x:c r="A529" s="24" t="n">
        <x:v>6</x:v>
      </x:c>
      <x:c r="B529" s="24" t="str">
        <x:v>Terms</x:v>
      </x:c>
      <x:c r="C529" s="24" t="str">
        <x:v>شروط الاستخدام</x:v>
      </x:c>
      <x:c r="D529" s="24" t="str">
        <x:v>/terms</x:v>
      </x:c>
    </x:row>
    <x:row r="530">
      <x:c r="A530" s="24" t="n">
        <x:v>7</x:v>
      </x:c>
      <x:c r="B530" s="24" t="str">
        <x:v>Contact</x:v>
      </x:c>
      <x:c r="C530" s="24" t="str">
        <x:v>التواصل</x:v>
      </x:c>
      <x:c r="D530" s="24" t="str">
        <x:v>/contact</x:v>
      </x:c>
    </x:row>
    <x:row r="532">
      <x:c r="A532" s="24" t="str">
        <x:v>Search aliases</x:v>
      </x:c>
    </x:row>
    <x:row r="533">
      <x:c r="A533" s="24" t="str">
        <x:v>alias_id</x:v>
      </x:c>
      <x:c r="B533" s="24" t="str">
        <x:v>terms_en</x:v>
      </x:c>
      <x:c r="C533" s="24" t="str">
        <x:v>terms_ar</x:v>
      </x:c>
      <x:c r="D533" s="24" t="str">
        <x:v>targets</x:v>
      </x:c>
      <x:c r="E533" s="24" t="str">
        <x:v>boundary_note_en</x:v>
      </x:c>
      <x:c r="F533" s="38" t="str">
        <x:v>boundary_note_ar</x:v>
      </x:c>
    </x:row>
    <x:row r="534">
      <x:c r="A534" s="24" t="str">
        <x:v>SEARCH-ALIAS-001</x:v>
      </x:c>
      <x:c r="B534" s="24" t="str">
        <x:v>law; laws</x:v>
      </x:c>
      <x:c r="C534" s="24" t="str">
        <x:v>قانون; قوانين</x:v>
      </x:c>
      <x:c r="D534" s="24" t="str">
        <x:v>document_type:law | route:/reforms/ | route:/data/</x:v>
      </x:c>
      <x:c r="E534" s="24" t="str">
        <x:v>Discovery aid only: this evidence base holds no laws. It holds regulations, circulars, decisions and official lists issued by the Central Bank of Yemen – Aden, listed on the Data page.</x:v>
      </x:c>
      <x:c r="F534" s="38" t="str">
        <x:v>أداة اكتشاف فقط: لا تضم قاعدة الأدلة هذه أي قانون. وتضم لوائح وتعاميم وقرارات وقوائم رسمية صادرة عن البنك المركزي اليمني – عدن، مدرجة في صفحة البيانات.</x:v>
      </x:c>
    </x:row>
    <x:row r="535">
      <x:c r="A535" s="24" t="str">
        <x:v>SEARCH-ALIAS-002</x:v>
      </x:c>
      <x:c r="B535" s="24" t="str">
        <x:v>decision; decisions</x:v>
      </x:c>
      <x:c r="C535" s="24" t="str">
        <x:v>قرار; قرارات</x:v>
      </x:c>
      <x:c r="D535" s="24" t="str">
        <x:v>document_type:decision/enforcement | route:/providers/ | route:/reforms/</x:v>
      </x:c>
    </x:row>
    <x:row r="536">
      <x:c r="A536" s="24" t="str">
        <x:v>SEARCH-ALIAS-003</x:v>
      </x:c>
      <x:c r="B536" s="24" t="str">
        <x:v>circular; circulars</x:v>
      </x:c>
      <x:c r="C536" s="24" t="str">
        <x:v>تعميم; تعاميم</x:v>
      </x:c>
      <x:c r="D536" s="24" t="str">
        <x:v>document_type:instruction/circular | route:/reforms/</x:v>
      </x:c>
    </x:row>
    <x:row r="537">
      <x:c r="A537" s="24" t="str">
        <x:v>SEARCH-ALIAS-004</x:v>
      </x:c>
      <x:c r="B537" s="24" t="str">
        <x:v>regulation; regulations; instructions</x:v>
      </x:c>
      <x:c r="C537" s="24" t="str">
        <x:v>لائحة; لوائح; تعليمات</x:v>
      </x:c>
      <x:c r="D537" s="24" t="str">
        <x:v>document_type:regulation | document_type:instruction/circular | route:/reforms/ | route:/data/</x:v>
      </x:c>
    </x:row>
    <x:row r="538">
      <x:c r="A538" s="24" t="str">
        <x:v>SEARCH-ALIAS-005</x:v>
      </x:c>
      <x:c r="B538" s="24" t="str">
        <x:v>remittance; remittances</x:v>
      </x:c>
      <x:c r="C538" s="24" t="str">
        <x:v>حوالة; حوالات; تحويلات</x:v>
      </x:c>
      <x:c r="D538" s="24" t="str">
        <x:v>route:/remittances/</x:v>
      </x:c>
    </x:row>
    <x:row r="539">
      <x:c r="A539" s="24" t="str">
        <x:v>SEARCH-ALIAS-006</x:v>
      </x:c>
      <x:c r="B539" s="24" t="str">
        <x:v>exchange company; exchange companies</x:v>
      </x:c>
      <x:c r="C539" s="24" t="str">
        <x:v>صرافة; شركات الصرافة; منشآت الصرافة</x:v>
      </x:c>
      <x:c r="D539" s="24" t="str">
        <x:v>route:/providers/</x:v>
      </x:c>
    </x:row>
    <x:row r="540">
      <x:c r="A540" s="24" t="str">
        <x:v>SEARCH-ALIAS-007</x:v>
      </x:c>
      <x:c r="B540" s="24" t="str">
        <x:v>wallet; e-wallet; e-wallets; electronic wallet</x:v>
      </x:c>
      <x:c r="C540" s="24" t="str">
        <x:v>محفظة; محافظ; المحافظ الإلكترونية; المحفظة الإلكترونية</x:v>
      </x:c>
      <x:c r="D540" s="24" t="str">
        <x:v>route:/payments/</x:v>
      </x:c>
    </x:row>
    <x:row r="541">
      <x:c r="A541" s="24" t="str">
        <x:v>SEARCH-ALIAS-008</x:v>
      </x:c>
      <x:c r="B541" s="24" t="str">
        <x:v>POS; point of sale; POS terminals</x:v>
      </x:c>
      <x:c r="C541" s="24" t="str">
        <x:v>نقاط البيع; نقطة بيع</x:v>
      </x:c>
      <x:c r="D541" s="24" t="str">
        <x:v>route:/payments/</x:v>
      </x:c>
    </x:row>
    <x:row r="542">
      <x:c r="A542" s="24" t="str">
        <x:v>SEARCH-ALIAS-009</x:v>
      </x:c>
      <x:c r="B542" s="24" t="str">
        <x:v>microfinance; MFB; MFI</x:v>
      </x:c>
      <x:c r="C542" s="24" t="str">
        <x:v>التمويل الأصغر; تمويل أصغر</x:v>
      </x:c>
      <x:c r="D542" s="24" t="str">
        <x:v>route:/finance/</x:v>
      </x:c>
    </x:row>
    <x:row r="543">
      <x:c r="A543" s="24" t="str">
        <x:v>SEARCH-ALIAS-010</x:v>
      </x:c>
      <x:c r="B543" s="24" t="str">
        <x:v>exchange rate</x:v>
      </x:c>
      <x:c r="C543" s="24" t="str">
        <x:v>سعر الصرف; أسعار الصرف</x:v>
      </x:c>
      <x:c r="D543" s="24" t="str">
        <x:v>route:/finance/</x:v>
      </x:c>
    </x:row>
    <x:row r="544">
      <x:c r="A544" s="24" t="str">
        <x:v>SEARCH-ALIAS-011</x:v>
      </x:c>
      <x:c r="B544" s="24" t="str">
        <x:v>measurement; measurement agenda; measurement priorities</x:v>
      </x:c>
      <x:c r="C544" s="24" t="str">
        <x:v>أولويات القياس; أجندة القياس; القياس</x:v>
      </x:c>
      <x:c r="D544" s="24" t="str">
        <x:v>route:/measurement/</x:v>
      </x:c>
    </x:row>
    <x:row r="545">
      <x:c r="A545" s="24" t="str">
        <x:v>SEARCH-ALIAS-012</x:v>
      </x:c>
      <x:c r="B545" s="24" t="str">
        <x:v>financial literacy; financial education</x:v>
      </x:c>
      <x:c r="C545" s="24" t="str">
        <x:v>الثقافة المالية; التثقيف المالي</x:v>
      </x:c>
      <x:c r="D545" s="24" t="str">
        <x:v>route:/people/ | route:/reforms/</x:v>
      </x:c>
      <x:c r="E545" s="24" t="str">
        <x:v>Discovery aid only: financial-education activity is not literacy, capability or behaviour.</x:v>
      </x:c>
      <x:c r="F545" s="38" t="str">
        <x:v>وسيلة للعثور على المحتوى فقط: النشاط التثقيفي المالي ليس ثقافة مالية ولا قدرة ولا سلوكًا.</x:v>
      </x:c>
    </x:row>
    <x:row r="546">
      <x:c r="A546" s="24" t="str">
        <x:v>SEARCH-ALIAS-013</x:v>
      </x:c>
      <x:c r="B546" s="24" t="str">
        <x:v>income; income gap</x:v>
      </x:c>
      <x:c r="C546" s="24" t="str">
        <x:v>الدخل; فجوة الدخل</x:v>
      </x:c>
      <x:c r="D546" s="24" t="str">
        <x:v>route:/people/</x:v>
      </x:c>
    </x:row>
    <x:row r="547">
      <x:c r="A547" s="24" t="str">
        <x:v>SEARCH-ALIAS-014</x:v>
      </x:c>
      <x:c r="B547" s="24" t="str">
        <x:v>credit; lending</x:v>
      </x:c>
      <x:c r="C547" s="24" t="str">
        <x:v>الائتمان; الإقراض</x:v>
      </x:c>
      <x:c r="D547" s="24" t="str">
        <x:v>route:/finance/ | route:/firms/</x:v>
      </x:c>
    </x:row>
    <x:row r="548">
      <x:c r="A548" s="24" t="str">
        <x:v>SEARCH-ALIAS-015</x:v>
      </x:c>
      <x:c r="B548" s="24" t="str">
        <x:v>licensed banks; licensed bank; bank list</x:v>
      </x:c>
      <x:c r="C548" s="24" t="str">
        <x:v>البنوك المرخصة; بنوك مرخصة; قائمة البنوك</x:v>
      </x:c>
      <x:c r="D548" s="24" t="str">
        <x:v>route:/providers/</x:v>
      </x:c>
    </x:row>
    <x:row r="549">
      <x:c r="A549" s="24" t="str">
        <x:v>SEARCH-ALIAS-016</x:v>
      </x:c>
      <x:c r="B549" s="24" t="str">
        <x:v>remittance cost; remittance prices; transfer cost</x:v>
      </x:c>
      <x:c r="C549" s="24" t="str">
        <x:v>تكلفة التحويل; تكلفة الحوالات; رسوم التحويل</x:v>
      </x:c>
      <x:c r="D549" s="24" t="str">
        <x:v>route:/remittances/</x:v>
      </x:c>
    </x:row>
    <x:row r="550">
      <x:c r="A550" s="24" t="str">
        <x:v>SEARCH-ALIAS-017</x:v>
      </x:c>
      <x:c r="B550" s="24" t="str">
        <x:v>Aden; CBY Aden; CBY-Aden</x:v>
      </x:c>
      <x:c r="C550" s="24" t="str">
        <x:v>عدن; البنك المركزي في عدن</x:v>
      </x:c>
      <x:c r="D550" s="24" t="str">
        <x:v>route:/providers/ | route:/data/</x:v>
      </x:c>
      <x:c r="E550" s="24" t="str">
        <x:v>Discovery aid only: CBY-Aden lists, decisions and statistics carry the scope of that authority; they do not describe all of Yemen.</x:v>
      </x:c>
      <x:c r="F550" s="38" t="str">
        <x:v>وسيلة للعثور على المحتوى فقط: قوائم البنك المركزي اليمني في عدن وقراراته وإحصاءاته تحمل نطاق تلك السلطة، ولا تصف اليمن كله.</x:v>
      </x:c>
    </x:row>
    <x:row r="551">
      <x:c r="A551" s="24" t="str">
        <x:v>SEARCH-ALIAS-018</x:v>
      </x:c>
      <x:c r="B551" s="24" t="str">
        <x:v>deposits; deposit; bank deposits</x:v>
      </x:c>
      <x:c r="C551" s="24" t="str">
        <x:v>الودائع; ودائع; الودائع المصرفية</x:v>
      </x:c>
      <x:c r="D551" s="24" t="str">
        <x:v>route:/finance/</x:v>
      </x:c>
    </x:row>
    <x:row r="552">
      <x:c r="A552" s="24" t="str">
        <x:v>SEARCH-ALIAS-019</x:v>
      </x:c>
      <x:c r="B552" s="24" t="str">
        <x:v>SME finance; SME; SMEs; MSME; MSMEs; MSME finance; small business finance</x:v>
      </x:c>
      <x:c r="C552" s="24" t="str">
        <x:v>المنشآت الصغيرة والمتوسطة; تمويل المنشآت الصغيرة والمتوسطة; المنشآت الأصغر والصغيرة والمتوسطة; المنشآت الصغرى والصغيرة والمتوسطة</x:v>
      </x:c>
      <x:c r="D552" s="24" t="str">
        <x:v>route:/firms/</x:v>
      </x:c>
    </x:row>
    <x:row r="553">
      <x:c r="A553" s="24" t="str">
        <x:v>SEARCH-ALIAS-020</x:v>
      </x:c>
      <x:c r="B553" s="24" t="str">
        <x:v>RTGS; real-time gross settlement; real time gross settlement</x:v>
      </x:c>
      <x:c r="C553" s="24" t="str">
        <x:v>التسوية الإجمالية الفورية; نظام التسوية الإجمالية الفورية</x:v>
      </x:c>
      <x:c r="D553" s="24" t="str">
        <x:v>route:/payments/ | route:/reforms/</x:v>
      </x:c>
    </x:row>
    <x:row r="554">
      <x:c r="A554" s="24" t="str">
        <x:v>SEARCH-ALIAS-021</x:v>
      </x:c>
      <x:c r="B554" s="24" t="str">
        <x:v>FPS; fast payment system; fast payments</x:v>
      </x:c>
      <x:c r="C554" s="24" t="str">
        <x:v>نظام الدفع السريع; الدفع السريع; المدفوعات السريعة</x:v>
      </x:c>
      <x:c r="D554" s="24" t="str">
        <x:v>route:/payments/ | route:/reforms/</x:v>
      </x:c>
    </x:row>
    <x:row r="555">
      <x:c r="A555" s="24" t="str">
        <x:v>SEARCH-ALIAS-022</x:v>
      </x:c>
      <x:c r="B555" s="24" t="str">
        <x:v>consumer protection; financial consumer protection</x:v>
      </x:c>
      <x:c r="C555" s="24" t="str">
        <x:v>حماية المستهلك; حماية المستهلك المالي</x:v>
      </x:c>
      <x:c r="D555" s="24" t="str">
        <x:v>route:/reforms/</x:v>
      </x:c>
    </x:row>
    <x:row r="556">
      <x:c r="A556" s="24" t="str">
        <x:v>SEARCH-ALIAS-023</x:v>
      </x:c>
      <x:c r="B556" s="24" t="str">
        <x:v>complaints; complaint; complaint handling; redress</x:v>
      </x:c>
      <x:c r="C556" s="24" t="str">
        <x:v>الشكاوى; شكوى; معالجة الشكاوى; التظلم</x:v>
      </x:c>
      <x:c r="D556" s="24" t="str">
        <x:v>route:/reforms/</x:v>
      </x:c>
      <x:c r="E556" s="24" t="str">
        <x:v>Discovery aid only: official guidance and instructions describe a complaint path and time limits, not how complaints are handled in practice.</x:v>
      </x:c>
      <x:c r="F556" s="38" t="str">
        <x:v>وسيلة للعثور على المحتوى فقط: تصف الإرشادات والتعليمات الرسمية مسار الشكوى ومهلها، لا طريقة معالجة الشكاوى فعليًا.</x:v>
      </x:c>
    </x:row>
    <x:row r="557">
      <x:c r="A557" s="24" t="str">
        <x:v>SEARCH-ALIAS-024</x:v>
      </x:c>
      <x:c r="B557" s="24" t="str">
        <x:v>FMIIP; Financial Market Infrastructure and Inclusion Project</x:v>
      </x:c>
      <x:c r="C557" s="24" t="str">
        <x:v>FMIIP; مشروع البنية التحتية للأسواق المالية والشمول المالي; مشروع البنية التحتية للأسواق والشمول المالي</x:v>
      </x:c>
      <x:c r="D557" s="24" t="str">
        <x:v>route:/reforms/ | route:/payments/</x:v>
      </x:c>
    </x:row>
    <x:row r="558">
      <x:c r="A558" s="24" t="str">
        <x:v>SEARCH-ALIAS-025</x:v>
      </x:c>
      <x:c r="B558" s="24" t="str">
        <x:v>women; woman; female; gender; gender gap</x:v>
      </x:c>
      <x:c r="C558" s="24" t="str">
        <x:v>المرأة; امرأة; النساء; نساء; الإناث; النوع الاجتماعي; فجوة النوع الاجتماعي; الفجوة بين الجنسين</x:v>
      </x:c>
      <x:c r="D558" s="24" t="str">
        <x:v>route:/people/</x:v>
      </x:c>
      <x:c r="E558" s="24" t="str">
        <x:v>Discovery aid only: the measured gap comes from one survey wave (the 2021 Findex wave; Yemen fieldwork 2022–23); it is not a 2026 figure and does not establish causes.</x:v>
      </x:c>
      <x:c r="F558"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59">
      <x:c r="A559" s="24" t="str">
        <x:v>SEARCH-ALIAS-026</x:v>
      </x:c>
      <x:c r="B559" s="24" t="str">
        <x:v>humanitarian; cash transfer; cash transfers; social protection; G2P</x:v>
      </x:c>
      <x:c r="C559" s="24" t="str">
        <x:v>إنساني; المساعدات الإنسانية; التحويلات النقدية; الحماية الاجتماعية; مدفوعات الحكومة للأفراد</x:v>
      </x:c>
      <x:c r="D559" s="24" t="str">
        <x:v>route:/readings/after-transfer-persistence/ | route:/payments/</x:v>
      </x:c>
    </x:row>
    <x:row r="560">
      <x:c r="A560" s="24" t="str">
        <x:v>SEARCH-ALIAS-027</x:v>
      </x:c>
      <x:c r="B560" s="24" t="str">
        <x:v>licence; license; licensing; suspension; closure</x:v>
      </x:c>
      <x:c r="C560" s="24" t="str">
        <x:v>ترخيص; تراخيص; إيقاف; تعليق; إغلاق</x:v>
      </x:c>
      <x:c r="D560"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give;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give.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page, January 2026 on its English page (checked 3 October 2026)</x:v>
      </x:c>
      <x:c r="E22" s="28" t="str">
        <x:v>أحدث إصدار شهري لنقاط البيع لدى البنك المركزي اليمني – عدن: يونيو 2026 في صفحته بالعربية، ويناير 2026 في صفحته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The names of the entities are recorded in this resource's lineage from the signed decisions and are not printed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وتُسجَّل أسماء الجهات في سجل المصادر الداخلي لهذا المورد من القرارات الموقعة، ولا تُطبع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give;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give;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give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give;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give;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give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labelled “billion”; this resource reads it as YER million, the unit the earlier releases state, because only that reading reconciles with the month-on-month changes the releases print.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تُدرج القيمة تحت وحدة «مليار»، لكن هذا المورد يقرؤها بملايين الريالات، وهي الوحدة التي تذكرها الإصدارات السابقة، لأن هذه القراءة وحدها تتسق مع نسب التغير الشهرية التي تطبعها الإصدارات.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labelled “billion”, while the earlier releases state million YER; the month-on-month changes the releases print reconcile only when the values are read in millions, so this resource continues to read them as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تُدرج القيمة تحت وحدة «مليار»، بينما تذكر الإصدارات السابقة أنها بملايين الريالات؛ ولا تتسق نسب التغير الشهرية التي تطبعها الإصدارات إلا إذا قُرئت القيم بالملايين، لذلك يواصل هذا المورد قراءتها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give,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give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give;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give,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give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give;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labelled “billion”; this resource reads it as YER million, the unit the earlier releases state, because only that reading reconciles with the month-on-month changes the releases print.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تُدرج القيمة تحت وحدة «مليار»، لكن هذا المورد يقرؤها بملايين الريالات، وهي الوحدة التي تذكرها الإصدارات السابقة، لأن هذه القراءة وحدها تتسق مع نسب التغير الشهرية التي تطبعها الإصدارات.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(undated; as checked on 3 October 2026)</x:v>
      </x:c>
      <x:c r="G6" s="168" t="str">
        <x:v>Central Bank of Yemen — Aden</x:v>
      </x:c>
      <x:c r="H6" s="168"/>
      <x:c r="I6" s="168"/>
      <x:c r="J6" s="168"/>
      <x:c r="K6" s="168" t="str">
        <x:v>CITATION_CARD</x:v>
      </x:c>
      <x:c r="L6" s="168" t="str">
        <x:v>كشف بالبنوك المرخصة بالجمهورية اليمنية (غير مؤرخ؛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https://www.sfd-yemen.org/uploads/issues/Microfinance%20Islamic%20Products%20Study%28TOR%29-20130109-132034.pdf</x:v>
      </x:c>
      <x:c r="C77" s="24" t="str"/>
      <x:c r="D77" s="24" t="str">
        <x:v>DS-MF-ORIGIN-CHRONOLOGY,DS-MFI-YEAR-COVERAGE</x:v>
      </x:c>
      <x:c r="E77" s="24" t="n">
        <x:v>2</x:v>
      </x:c>
      <x:c r="F77" s="168"/>
      <x:c r="G77" s="168"/>
      <x:c r="H77" s="168"/>
      <x:c r="I77" s="168"/>
      <x:c r="J77" s="168"/>
      <x:c r="K77" s="168" t="str">
        <x:v>LOCATOR_ONLY</x:v>
      </x:c>
      <x:c r="L77" s="168"/>
      <x:c r="M77" s="168"/>
      <x:c r="N77" s="168"/>
      <x:c r="O77" s="168"/>
      <x:c r="S77" t="str">
        <x:v>NOT_ASSESSED</x:v>
      </x:c>
    </x:row>
    <x:row r="78">
      <x:c r="A78" s="24" t="str">
        <x:v>SRC-SFD-NEWSLETTER-2000-Q4-001</x:v>
      </x:c>
      <x:c r="B78" s="24" t="str">
        <x:v>https://www.sfd-yemen.org/uploads/issues/Newsletter-12-ENGLISH%20-20120718-113859.pdf</x:v>
      </x:c>
      <x:c r="C78" s="24" t="str"/>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https://www.sfd-yemen.org/uploads/issues/DESIGN%201st%20NL%202012%20-%20No-20121222-162100.pdf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https://sfd.sfd-yemen.org/uploads/issues/SFD_Nwesletter_en-62-2%20NEW2-20140312-132450.pdf</x:v>
      </x:c>
      <x:c r="C84" s="24" t="str"/>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Y84" t="str">
        <x:v>الصندوق الاجتماعي للتنمية</x:v>
      </x:c>
      <x:c r="Z84" t="str">
        <x:v>Newsletter</x:v>
      </x:c>
      <x:c r="AA84" t="str">
        <x:v>نشرة دورية</x:v>
      </x:c>
    </x:row>
    <x:row r="85">
      <x:c r="A85" s="24" t="str">
        <x:v>SRC-SFD-Q2-2014-001</x:v>
      </x:c>
      <x:c r="B85" s="24" t="str">
        <x:v>https://www.sfd-yemen.org/uploads/issues/SFD_Nwesletter_en66%20final-20141224-124427.pdf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https://www.sfd-yemen.org/uploads/issues/Newsletter%20Eng%204th-2017%20%20-20-4-18-20190129-214133.pdf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https://www.sfd-yemen.org/uploads/issues/1st%20NL%202019-20200123-102323.pdf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Y92" t="str">
        <x:v>الصندوق الاجتماعي للتنمية</x:v>
      </x:c>
      <x:c r="Z92" t="str">
        <x:v>Newsletter</x:v>
      </x:c>
      <x:c r="AA92" t="str">
        <x:v>نشرة دورية</x:v>
      </x:c>
    </x:row>
    <x:row r="93">
      <x:c r="A93" s="24" t="str">
        <x:v>SRC-SFD-Q4-2020-001</x:v>
      </x:c>
      <x:c r="B93" s="24" t="str">
        <x:v>https://sfd-yemen.org/uploads/issues/4th%20NL%202020-20211125-090031.pdf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https://smed.sfd-yemen.org/index.php/en/blog-4/aaflp1/477-nov-2023</x:v>
      </x:c>
      <x:c r="C136" s="24" t="str"/>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read as truncation, not contradiction.</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x:v>
      </x:c>
      <x:c r="M89" s="24" t="n">
        <x:v>1232</x:v>
      </x:c>
      <x:c r="N89" s="24" t="str">
        <x:v>DIRECTLY_COMPARABLE</x:v>
      </x:c>
      <x:c r="O89" s="24" t="str">
        <x:v>Normalized to YER millions. The tile is labelled «مليار» (billion), as in every release from January 2026; it is read as YER million in continuity with the earlier releases, which state million YER, because only that reading reconciles with the month-on-month changes the releases print (displayed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x:v>
      </x:c>
      <x:c r="M92" s="24" t="n">
        <x:v>1124</x:v>
      </x:c>
      <x:c r="N92" s="24" t="str">
        <x:v>DIRECTLY_COMPARABLE</x:v>
      </x:c>
      <x:c r="O92" s="24" t="str">
        <x:v>Normalized to YER millions. The tile is labelled «مليار» (billion), as in every release from January 2026; it is read as YER million in continuity with the earlier releases, which state million YER, because only that reading reconciles with the month-on-month changes the releases print (displayed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x:v>
      </x:c>
      <x:c r="M95" s="24" t="n">
        <x:v>1244</x:v>
      </x:c>
      <x:c r="N95" s="24" t="str">
        <x:v>DIRECTLY_COMPARABLE</x:v>
      </x:c>
      <x:c r="O95" s="24" t="str">
        <x:v>Normalized to YER millions. The tile is labelled «مليار» (billion), as in every release from January 2026; it is read as YER million in continuity with the earlier releases, which state million YER, because only that reading reconciles with the month-on-month changes the releases print (displayed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x:v>
      </x:c>
      <x:c r="M98" s="24" t="n">
        <x:v>1579</x:v>
      </x:c>
      <x:c r="N98" s="24" t="str">
        <x:v>DIRECTLY_COMPARABLE</x:v>
      </x:c>
      <x:c r="O98" s="24" t="str">
        <x:v>Normalized to YER millions. The tile is labelled «مليار» (billion), as in every release from January 2026; it is read as YER million in continuity with the earlier releases, which state million YER, because only that reading reconciles with the month-on-month changes the releases print (displayed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x:v>
      </x:c>
      <x:c r="M101" s="24" t="n">
        <x:v>1045</x:v>
      </x:c>
      <x:c r="N101" s="24" t="str">
        <x:v>DIRECTLY_COMPARABLE</x:v>
      </x:c>
      <x:c r="O101" s="24" t="str">
        <x:v>Normalized to YER millions. The tile is labelled «مليار» (billion), as in every release from January 2026; it is read as YER million in continuity with the earlier releases, which state million YER, because only that reading reconciles with the month-on-month changes the releases print (displayed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2026-09-07</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429</x:v>
      </x:c>
      <x:c r="F70" s="24" t="str">
        <x:v>SOURCE_LISTED_ROWS__98_COMPANIES__225_ESTABLISHMENTS__106_REMITTANCE_AGENTS</x:v>
      </x:c>
      <x:c r="G70" s="24" t="str">
        <x:v>COMPLETE_CATEGORY_COUNTS__ROW_LEVEL_NAMES_NOT_YET_NORMALIZED_IN_PROVIDER_MASTER</x:v>
      </x:c>
      <x:c r="H70" s="24" t="str">
        <x:v>OFFICIAL_11_PAGE_PDF_VISUALLY_VERIFIED</x:v>
      </x:c>
      <x:c r="I70" s="24" t="str">
        <x:v>SELECTED_2026_STATUS_OVERLAY__LATER_SUSPENSION_CLOSURE_EVENTS_MUST_NOT_BE_SUBTRACTED_MECHANICALLY</x:v>
      </x:c>
      <x:c r="J70" s="24" t="str">
        <x:v>ROSTER_COUNTS_RESOLVED__CURRENT_OPERATION_REMAINS_ENTITY_STATUS_QUESTION</x:v>
      </x:c>
      <x:c r="K70" s="24" t="str">
        <x:v>429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2026-08-06</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2026-08-20</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98</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225</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106</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429</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give;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this is read as truncation, not contradiction. From the January 2026 release onward the YER value tile is labelled “billion” (مليار), while earlier releases state million YER; the printed month-on-month changes reconcile only in YER million, so the values are read as YER million.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