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lik\OneDrive\Documents\Python Scripts\TFIP\6. Introduction to Machine Learning\Practicum\"/>
    </mc:Choice>
  </mc:AlternateContent>
  <xr:revisionPtr revIDLastSave="0" documentId="13_ncr:1_{0CB071E2-66EC-48BD-8D57-FEA974C511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" sheetId="1" r:id="rId1"/>
  </sheets>
  <definedNames>
    <definedName name="_xlnm._FilterDatabase" localSheetId="0" hidden="1">in!$A$1:$J$1201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77" i="1" l="1"/>
  <c r="I1077" i="1" s="1"/>
  <c r="C1060" i="1"/>
  <c r="I1060" i="1" s="1"/>
  <c r="C861" i="1"/>
  <c r="I861" i="1" s="1"/>
  <c r="C761" i="1"/>
  <c r="I761" i="1" s="1"/>
  <c r="C753" i="1"/>
  <c r="I753" i="1" s="1"/>
  <c r="C1104" i="1"/>
  <c r="I1104" i="1" s="1"/>
  <c r="C738" i="1"/>
  <c r="I738" i="1" s="1"/>
  <c r="C686" i="1"/>
  <c r="I686" i="1" s="1"/>
  <c r="C676" i="1"/>
  <c r="I676" i="1" s="1"/>
  <c r="C649" i="1"/>
  <c r="I649" i="1" s="1"/>
  <c r="I3" i="1"/>
  <c r="C565" i="1"/>
  <c r="I565" i="1" s="1"/>
  <c r="C559" i="1"/>
  <c r="I559" i="1" s="1"/>
  <c r="C456" i="1"/>
  <c r="I456" i="1" s="1"/>
  <c r="C349" i="1"/>
  <c r="I349" i="1" s="1"/>
  <c r="C309" i="1"/>
  <c r="I309" i="1" s="1"/>
  <c r="C317" i="1"/>
  <c r="I317" i="1" s="1"/>
  <c r="C318" i="1"/>
  <c r="I318" i="1" s="1"/>
  <c r="I654" i="1"/>
  <c r="C824" i="1"/>
  <c r="I824" i="1" s="1"/>
  <c r="C766" i="1"/>
  <c r="I766" i="1" s="1"/>
  <c r="I1200" i="1"/>
  <c r="I874" i="1"/>
  <c r="I889" i="1"/>
  <c r="I115" i="1"/>
  <c r="I998" i="1"/>
  <c r="I843" i="1"/>
  <c r="I1155" i="1"/>
  <c r="I375" i="1"/>
  <c r="I921" i="1"/>
  <c r="I896" i="1"/>
  <c r="I343" i="1"/>
  <c r="I1136" i="1"/>
  <c r="I1076" i="1"/>
  <c r="I413" i="1"/>
  <c r="I863" i="1"/>
  <c r="I1021" i="1"/>
  <c r="I211" i="1"/>
  <c r="I392" i="1"/>
  <c r="I1197" i="1"/>
  <c r="I1125" i="1"/>
  <c r="I751" i="1"/>
  <c r="I788" i="1"/>
  <c r="I1199" i="1"/>
  <c r="I373" i="1"/>
  <c r="I36" i="1"/>
  <c r="I858" i="1"/>
  <c r="I902" i="1"/>
  <c r="I112" i="1"/>
  <c r="I520" i="1"/>
  <c r="I532" i="1"/>
  <c r="I453" i="1"/>
  <c r="I155" i="1"/>
  <c r="I72" i="1"/>
  <c r="I611" i="1"/>
  <c r="I842" i="1"/>
  <c r="I669" i="1"/>
  <c r="I558" i="1"/>
  <c r="I716" i="1"/>
  <c r="I737" i="1"/>
  <c r="I773" i="1"/>
  <c r="I352" i="1"/>
  <c r="I787" i="1"/>
  <c r="I320" i="1"/>
  <c r="I830" i="1"/>
  <c r="I509" i="1"/>
  <c r="I929" i="1"/>
  <c r="I334" i="1"/>
  <c r="I333" i="1"/>
  <c r="I786" i="1"/>
  <c r="I809" i="1"/>
  <c r="I817" i="1"/>
  <c r="I420" i="1"/>
  <c r="I519" i="1"/>
  <c r="I337" i="1"/>
  <c r="I806" i="1"/>
  <c r="I408" i="1"/>
  <c r="I894" i="1"/>
  <c r="I911" i="1"/>
  <c r="I449" i="1"/>
  <c r="I457" i="1"/>
  <c r="I1107" i="1"/>
  <c r="I682" i="1"/>
  <c r="I713" i="1"/>
  <c r="I1128" i="1"/>
  <c r="I1129" i="1"/>
  <c r="I714" i="1"/>
  <c r="I724" i="1"/>
  <c r="I1134" i="1"/>
  <c r="I727" i="1"/>
  <c r="I386" i="1"/>
  <c r="I308" i="1"/>
  <c r="I1137" i="1"/>
  <c r="I310" i="1"/>
  <c r="I313" i="1"/>
  <c r="I1151" i="1"/>
  <c r="I1147" i="1"/>
  <c r="I331" i="1"/>
  <c r="I326" i="1"/>
  <c r="I338" i="1"/>
  <c r="I344" i="1"/>
  <c r="I789" i="1"/>
  <c r="I345" i="1"/>
  <c r="I348" i="1"/>
  <c r="I1162" i="1"/>
  <c r="I354" i="1"/>
  <c r="I775" i="1"/>
  <c r="I792" i="1"/>
  <c r="I362" i="1"/>
  <c r="I366" i="1"/>
  <c r="I814" i="1"/>
  <c r="I808" i="1"/>
  <c r="I1188" i="1"/>
  <c r="I536" i="1"/>
  <c r="I32" i="1"/>
  <c r="I254" i="1"/>
  <c r="I291" i="1"/>
  <c r="I30" i="1"/>
  <c r="I848" i="1"/>
  <c r="I867" i="1"/>
  <c r="I35" i="1"/>
  <c r="I855" i="1"/>
  <c r="I37" i="1"/>
  <c r="I880" i="1"/>
  <c r="I890" i="1"/>
  <c r="I45" i="1"/>
  <c r="I864" i="1"/>
  <c r="I52" i="1"/>
  <c r="I859" i="1"/>
  <c r="I444" i="1"/>
  <c r="I73" i="1"/>
  <c r="I908" i="1"/>
  <c r="I879" i="1"/>
  <c r="I448" i="1"/>
  <c r="I924" i="1"/>
  <c r="I905" i="1"/>
  <c r="I887" i="1"/>
  <c r="I459" i="1"/>
  <c r="I460" i="1"/>
  <c r="I928" i="1"/>
  <c r="I923" i="1"/>
  <c r="I951" i="1"/>
  <c r="I477" i="1"/>
  <c r="I85" i="1"/>
  <c r="I466" i="1"/>
  <c r="I949" i="1"/>
  <c r="I84" i="1"/>
  <c r="I482" i="1"/>
  <c r="I480" i="1"/>
  <c r="I294" i="1"/>
  <c r="I613" i="1"/>
  <c r="I484" i="1"/>
  <c r="I483" i="1"/>
  <c r="I93" i="1"/>
  <c r="I925" i="1"/>
  <c r="I926" i="1"/>
  <c r="I485" i="1"/>
  <c r="I501" i="1"/>
  <c r="I99" i="1"/>
  <c r="I931" i="1"/>
  <c r="I500" i="1"/>
  <c r="I497" i="1"/>
  <c r="I980" i="1"/>
  <c r="I996" i="1"/>
  <c r="I113" i="1"/>
  <c r="I508" i="1"/>
  <c r="I985" i="1"/>
  <c r="I506" i="1"/>
  <c r="I114" i="1"/>
  <c r="I525" i="1"/>
  <c r="I522" i="1"/>
  <c r="I119" i="1"/>
  <c r="I943" i="1"/>
  <c r="I523" i="1"/>
  <c r="I518" i="1"/>
  <c r="I1035" i="1"/>
  <c r="I131" i="1"/>
  <c r="I535" i="1"/>
  <c r="I1038" i="1"/>
  <c r="I1034" i="1"/>
  <c r="I954" i="1"/>
  <c r="I141" i="1"/>
  <c r="I953" i="1"/>
  <c r="I1043" i="1"/>
  <c r="I1039" i="1"/>
  <c r="I557" i="1"/>
  <c r="I151" i="1"/>
  <c r="I154" i="1"/>
  <c r="I564" i="1"/>
  <c r="I160" i="1"/>
  <c r="I983" i="1"/>
  <c r="I1098" i="1"/>
  <c r="I169" i="1"/>
  <c r="I1111" i="1"/>
  <c r="I1110" i="1"/>
  <c r="I977" i="1"/>
  <c r="I177" i="1"/>
  <c r="I567" i="1"/>
  <c r="I569" i="1"/>
  <c r="I575" i="1"/>
  <c r="I576" i="1"/>
  <c r="I672" i="1"/>
  <c r="I183" i="1"/>
  <c r="I188" i="1"/>
  <c r="I187" i="1"/>
  <c r="I1152" i="1"/>
  <c r="I583" i="1"/>
  <c r="I1138" i="1"/>
  <c r="I198" i="1"/>
  <c r="I464" i="1"/>
  <c r="I196" i="1"/>
  <c r="I588" i="1"/>
  <c r="I777" i="1"/>
  <c r="I410" i="1"/>
  <c r="I391" i="1"/>
  <c r="I399" i="1"/>
  <c r="I871" i="1"/>
  <c r="I633" i="1"/>
  <c r="I693" i="1"/>
  <c r="I668" i="1"/>
  <c r="I1175" i="1"/>
  <c r="I353" i="1"/>
  <c r="I356" i="1"/>
  <c r="I316" i="1"/>
  <c r="I885" i="1"/>
  <c r="I881" i="1"/>
  <c r="I625" i="1"/>
  <c r="I346" i="1"/>
  <c r="I1135" i="1"/>
  <c r="I300" i="1"/>
  <c r="I355" i="1"/>
  <c r="I811" i="1"/>
  <c r="I644" i="1"/>
  <c r="I263" i="1"/>
  <c r="I327" i="1"/>
  <c r="I325" i="1"/>
  <c r="I915" i="1"/>
  <c r="I619" i="1"/>
  <c r="I293" i="1"/>
  <c r="I1148" i="1"/>
  <c r="I734" i="1"/>
  <c r="I289" i="1"/>
  <c r="I303" i="1"/>
  <c r="I732" i="1"/>
  <c r="I740" i="1"/>
  <c r="I328" i="1"/>
  <c r="I347" i="1"/>
  <c r="I1183" i="1"/>
  <c r="I776" i="1"/>
  <c r="I1194" i="1"/>
  <c r="I381" i="1"/>
  <c r="I321" i="1"/>
  <c r="I841" i="1"/>
  <c r="I400" i="1"/>
  <c r="I875" i="1"/>
  <c r="I46" i="1"/>
  <c r="I50" i="1"/>
  <c r="I933" i="1"/>
  <c r="I903" i="1"/>
  <c r="I87" i="1"/>
  <c r="I618" i="1"/>
  <c r="I970" i="1"/>
  <c r="I502" i="1"/>
  <c r="I645" i="1"/>
  <c r="I100" i="1"/>
  <c r="I510" i="1"/>
  <c r="I123" i="1"/>
  <c r="I527" i="1"/>
  <c r="I1044" i="1"/>
  <c r="I538" i="1"/>
  <c r="I542" i="1"/>
  <c r="I146" i="1"/>
  <c r="I1067" i="1"/>
  <c r="I1084" i="1"/>
  <c r="I988" i="1"/>
  <c r="I168" i="1"/>
  <c r="I1120" i="1"/>
  <c r="I1121" i="1"/>
  <c r="I571" i="1"/>
  <c r="I1131" i="1"/>
  <c r="I181" i="1"/>
  <c r="I990" i="1"/>
  <c r="I1065" i="1"/>
  <c r="I1100" i="1"/>
  <c r="I934" i="1"/>
  <c r="I833" i="1"/>
  <c r="I292" i="1"/>
  <c r="I764" i="1"/>
  <c r="I133" i="1"/>
  <c r="I524" i="1"/>
  <c r="I577" i="1"/>
  <c r="I586" i="1"/>
  <c r="I428" i="1"/>
  <c r="I394" i="1"/>
  <c r="I964" i="1"/>
  <c r="I342" i="1"/>
  <c r="I772" i="1"/>
  <c r="I79" i="1"/>
  <c r="I1079" i="1"/>
  <c r="I239" i="1"/>
  <c r="I203" i="1"/>
  <c r="I232" i="1"/>
  <c r="I585" i="1"/>
  <c r="I302" i="1"/>
  <c r="I446" i="1"/>
  <c r="I385" i="1"/>
  <c r="I910" i="1"/>
  <c r="I659" i="1"/>
  <c r="I402" i="1"/>
  <c r="I729" i="1"/>
  <c r="I200" i="1"/>
  <c r="I429" i="1"/>
  <c r="I311" i="1"/>
  <c r="I379" i="1"/>
  <c r="I231" i="1"/>
  <c r="I683" i="1"/>
  <c r="I812" i="1"/>
  <c r="I1022" i="1"/>
  <c r="I164" i="1"/>
  <c r="I361" i="1"/>
  <c r="I179" i="1"/>
  <c r="I267" i="1"/>
  <c r="I299" i="1"/>
  <c r="I831" i="1"/>
  <c r="I658" i="1"/>
  <c r="I374" i="1"/>
  <c r="I657" i="1"/>
  <c r="I1087" i="1"/>
  <c r="I136" i="1"/>
  <c r="I376" i="1"/>
  <c r="I685" i="1"/>
  <c r="I873" i="1"/>
  <c r="I901" i="1"/>
  <c r="I418" i="1"/>
  <c r="I387" i="1"/>
  <c r="I159" i="1"/>
  <c r="I1156" i="1"/>
  <c r="I897" i="1"/>
  <c r="I182" i="1"/>
  <c r="I280" i="1"/>
  <c r="I384" i="1"/>
  <c r="I389" i="1"/>
  <c r="I892" i="1"/>
  <c r="I270" i="1"/>
  <c r="I423" i="1"/>
  <c r="I533" i="1"/>
  <c r="I991" i="1"/>
  <c r="I593" i="1"/>
  <c r="I490" i="1"/>
  <c r="I220" i="1"/>
  <c r="I365" i="1"/>
  <c r="I138" i="1"/>
  <c r="I1139" i="1"/>
  <c r="I1163" i="1"/>
  <c r="I948" i="1"/>
  <c r="I190" i="1"/>
  <c r="I666" i="1"/>
  <c r="I274" i="1"/>
  <c r="I165" i="1"/>
  <c r="I264" i="1"/>
  <c r="I760" i="1"/>
  <c r="I597" i="1"/>
  <c r="I62" i="1"/>
  <c r="I526" i="1"/>
  <c r="I301" i="1"/>
  <c r="I230" i="1"/>
  <c r="I475" i="1"/>
  <c r="I770" i="1"/>
  <c r="I795" i="1"/>
  <c r="I1106" i="1"/>
  <c r="I1029" i="1"/>
  <c r="I49" i="1"/>
  <c r="I153" i="1"/>
  <c r="I971" i="1"/>
  <c r="I463" i="1"/>
  <c r="I147" i="1"/>
  <c r="I242" i="1"/>
  <c r="I1159" i="1"/>
  <c r="I728" i="1"/>
  <c r="I262" i="1"/>
  <c r="I836" i="1"/>
  <c r="I488" i="1"/>
  <c r="I932" i="1"/>
  <c r="I1036" i="1"/>
  <c r="I88" i="1"/>
  <c r="I21" i="1"/>
  <c r="I706" i="1"/>
  <c r="I1157" i="1"/>
  <c r="I425" i="1"/>
  <c r="I491" i="1"/>
  <c r="I416" i="1"/>
  <c r="I481" i="1"/>
  <c r="I395" i="1"/>
  <c r="I1119" i="1"/>
  <c r="I739" i="1"/>
  <c r="I1161" i="1"/>
  <c r="I128" i="1"/>
  <c r="I516" i="1"/>
  <c r="I290" i="1"/>
  <c r="I275" i="1"/>
  <c r="I479" i="1"/>
  <c r="I498" i="1"/>
  <c r="I656" i="1"/>
  <c r="I820" i="1"/>
  <c r="I1150" i="1"/>
  <c r="I1154" i="1"/>
  <c r="I435" i="1"/>
  <c r="I105" i="1"/>
  <c r="I15" i="1"/>
  <c r="I790" i="1"/>
  <c r="I578" i="1"/>
  <c r="I517" i="1"/>
  <c r="I312" i="1"/>
  <c r="I813" i="1"/>
  <c r="I401" i="1"/>
  <c r="I434" i="1"/>
  <c r="I946" i="1"/>
  <c r="I248" i="1"/>
  <c r="I797" i="1"/>
  <c r="I796" i="1"/>
  <c r="I888" i="1"/>
  <c r="I968" i="1"/>
  <c r="I992" i="1"/>
  <c r="I437" i="1"/>
  <c r="I587" i="1"/>
  <c r="I224" i="1"/>
  <c r="I476" i="1"/>
  <c r="I109" i="1"/>
  <c r="I1068" i="1"/>
  <c r="I673" i="1"/>
  <c r="I838" i="1"/>
  <c r="I712" i="1"/>
  <c r="I793" i="1"/>
  <c r="I503" i="1"/>
  <c r="I572" i="1"/>
  <c r="I172" i="1"/>
  <c r="I627" i="1"/>
  <c r="I979" i="1"/>
  <c r="I725" i="1"/>
  <c r="I930" i="1"/>
  <c r="I733" i="1"/>
  <c r="I680" i="1"/>
  <c r="I432" i="1"/>
  <c r="I650" i="1"/>
  <c r="I530" i="1"/>
  <c r="I726" i="1"/>
  <c r="I840" i="1"/>
  <c r="I247" i="1"/>
  <c r="I663" i="1"/>
  <c r="I137" i="1"/>
  <c r="I835" i="1"/>
  <c r="I785" i="1"/>
  <c r="I815" i="1"/>
  <c r="I1168" i="1"/>
  <c r="I204" i="1"/>
  <c r="I82" i="1"/>
  <c r="I486" i="1"/>
  <c r="I1033" i="1"/>
  <c r="I67" i="1"/>
  <c r="I749" i="1"/>
  <c r="I1024" i="1"/>
  <c r="I462" i="1"/>
  <c r="I599" i="1"/>
  <c r="I94" i="1"/>
  <c r="I499" i="1"/>
  <c r="I767" i="1"/>
  <c r="I825" i="1"/>
  <c r="I798" i="1"/>
  <c r="I1078" i="1"/>
  <c r="I1127" i="1"/>
  <c r="I358" i="1"/>
  <c r="I201" i="1"/>
  <c r="I359" i="1"/>
  <c r="I244" i="1"/>
  <c r="I972" i="1"/>
  <c r="I849" i="1"/>
  <c r="I916" i="1"/>
  <c r="I1046" i="1"/>
  <c r="I616" i="1"/>
  <c r="I1047" i="1"/>
  <c r="I1160" i="1"/>
  <c r="I711" i="1"/>
  <c r="I1066" i="1"/>
  <c r="I1014" i="1"/>
  <c r="I368" i="1"/>
  <c r="I235" i="1"/>
  <c r="I339" i="1"/>
  <c r="I106" i="1"/>
  <c r="I579" i="1"/>
  <c r="I258" i="1"/>
  <c r="I1112" i="1"/>
  <c r="I511" i="1"/>
  <c r="I1088" i="1"/>
  <c r="I512" i="1"/>
  <c r="I696" i="1"/>
  <c r="I850" i="1"/>
  <c r="I1023" i="1"/>
  <c r="I634" i="1"/>
  <c r="I1091" i="1"/>
  <c r="I816" i="1"/>
  <c r="I545" i="1"/>
  <c r="I671" i="1"/>
  <c r="I447" i="1"/>
  <c r="I876" i="1"/>
  <c r="I958" i="1"/>
  <c r="I819" i="1"/>
  <c r="I752" i="1"/>
  <c r="I281" i="1"/>
  <c r="I999" i="1"/>
  <c r="I546" i="1"/>
  <c r="I965" i="1"/>
  <c r="I414" i="1"/>
  <c r="I297" i="1"/>
  <c r="I260" i="1"/>
  <c r="I639" i="1"/>
  <c r="I598" i="1"/>
  <c r="I1069" i="1"/>
  <c r="I1140" i="1"/>
  <c r="I715" i="1"/>
  <c r="I856" i="1"/>
  <c r="I779" i="1"/>
  <c r="I225" i="1"/>
  <c r="I438" i="1"/>
  <c r="I534" i="1"/>
  <c r="I543" i="1"/>
  <c r="I1006" i="1"/>
  <c r="I1122" i="1"/>
  <c r="I704" i="1"/>
  <c r="I1072" i="1"/>
  <c r="I415" i="1"/>
  <c r="I918" i="1"/>
  <c r="I746" i="1"/>
  <c r="I620" i="1"/>
  <c r="I1130" i="1"/>
  <c r="I252" i="1"/>
  <c r="I886" i="1"/>
  <c r="I681" i="1"/>
  <c r="I756" i="1"/>
  <c r="I468" i="1"/>
  <c r="I1026" i="1"/>
  <c r="I1008" i="1"/>
  <c r="I142" i="1"/>
  <c r="I78" i="1"/>
  <c r="I800" i="1"/>
  <c r="I1045" i="1"/>
  <c r="I1096" i="1"/>
  <c r="I51" i="1"/>
  <c r="I397" i="1"/>
  <c r="I1164" i="1"/>
  <c r="I369" i="1"/>
  <c r="I240" i="1"/>
  <c r="I574" i="1"/>
  <c r="I547" i="1"/>
  <c r="I621" i="1"/>
  <c r="I631" i="1"/>
  <c r="I492" i="1"/>
  <c r="I340" i="1"/>
  <c r="I469" i="1"/>
  <c r="I573" i="1"/>
  <c r="I662" i="1"/>
  <c r="I431" i="1"/>
  <c r="I700" i="1"/>
  <c r="I268" i="1"/>
  <c r="I717" i="1"/>
  <c r="I1115" i="1"/>
  <c r="I870" i="1"/>
  <c r="I967" i="1"/>
  <c r="I489" i="1"/>
  <c r="I852" i="1"/>
  <c r="I215" i="1"/>
  <c r="I272" i="1"/>
  <c r="I548" i="1"/>
  <c r="I1042" i="1"/>
  <c r="I341" i="1"/>
  <c r="I747" i="1"/>
  <c r="I765" i="1"/>
  <c r="I249" i="1"/>
  <c r="I893" i="1"/>
  <c r="I370" i="1"/>
  <c r="I298" i="1"/>
  <c r="I219" i="1"/>
  <c r="I455" i="1"/>
  <c r="I1094" i="1"/>
  <c r="I600" i="1"/>
  <c r="I748" i="1"/>
  <c r="I382" i="1"/>
  <c r="I1124" i="1"/>
  <c r="I1108" i="1"/>
  <c r="I580" i="1"/>
  <c r="I551" i="1"/>
  <c r="I1143" i="1"/>
  <c r="I906" i="1"/>
  <c r="I237" i="1"/>
  <c r="I642" i="1"/>
  <c r="I617" i="1"/>
  <c r="I755" i="1"/>
  <c r="I635" i="1"/>
  <c r="I1089" i="1"/>
  <c r="I1071" i="1"/>
  <c r="I487" i="1"/>
  <c r="I877" i="1"/>
  <c r="I763" i="1"/>
  <c r="I314" i="1"/>
  <c r="I246" i="1" l="1"/>
  <c r="J246" i="1" s="1"/>
  <c r="I178" i="1"/>
  <c r="J178" i="1" s="1"/>
  <c r="I19" i="1"/>
  <c r="I1145" i="1"/>
  <c r="I1000" i="1"/>
  <c r="I1105" i="1"/>
  <c r="I20" i="1"/>
  <c r="I555" i="1"/>
  <c r="I266" i="1"/>
  <c r="J266" i="1" s="1"/>
  <c r="I213" i="1"/>
  <c r="J213" i="1" s="1"/>
  <c r="I782" i="1"/>
  <c r="I134" i="1"/>
  <c r="J134" i="1" s="1"/>
  <c r="I261" i="1"/>
  <c r="J261" i="1" s="1"/>
  <c r="I1178" i="1"/>
  <c r="J1178" i="1" s="1"/>
  <c r="I805" i="1"/>
  <c r="I917" i="1"/>
  <c r="I810" i="1"/>
  <c r="I1123" i="1"/>
  <c r="I139" i="1"/>
  <c r="J139" i="1" s="1"/>
  <c r="I251" i="1"/>
  <c r="J251" i="1" s="1"/>
  <c r="I55" i="1"/>
  <c r="I995" i="1"/>
  <c r="I1184" i="1"/>
  <c r="J1184" i="1" s="1"/>
  <c r="I1174" i="1"/>
  <c r="I467" i="1"/>
  <c r="J467" i="1" s="1"/>
  <c r="I451" i="1"/>
  <c r="I505" i="1"/>
  <c r="J505" i="1" s="1"/>
  <c r="I1011" i="1"/>
  <c r="I127" i="1"/>
  <c r="I1169" i="1"/>
  <c r="J1169" i="1" s="1"/>
  <c r="I757" i="1"/>
  <c r="I935" i="1"/>
  <c r="I664" i="1"/>
  <c r="J664" i="1" s="1"/>
  <c r="I684" i="1"/>
  <c r="I648" i="1"/>
  <c r="I907" i="1"/>
  <c r="J907" i="1" s="1"/>
  <c r="I942" i="1"/>
  <c r="J942" i="1" s="1"/>
  <c r="I53" i="1"/>
  <c r="J53" i="1" s="1"/>
  <c r="I687" i="1"/>
  <c r="I23" i="1"/>
  <c r="I1196" i="1"/>
  <c r="J1196" i="1" s="1"/>
  <c r="I723" i="1"/>
  <c r="I162" i="1"/>
  <c r="J162" i="1" s="1"/>
  <c r="I330" i="1"/>
  <c r="I1146" i="1"/>
  <c r="J1146" i="1" s="1"/>
  <c r="I675" i="1"/>
  <c r="I38" i="1"/>
  <c r="J38" i="1" s="1"/>
  <c r="I91" i="1"/>
  <c r="J91" i="1" s="1"/>
  <c r="I969" i="1"/>
  <c r="J969" i="1" s="1"/>
  <c r="I589" i="1"/>
  <c r="J589" i="1" s="1"/>
  <c r="I1056" i="1"/>
  <c r="I584" i="1"/>
  <c r="I1185" i="1"/>
  <c r="I284" i="1"/>
  <c r="J284" i="1" s="1"/>
  <c r="I11" i="1"/>
  <c r="I899" i="1"/>
  <c r="I63" i="1"/>
  <c r="I1191" i="1"/>
  <c r="J1191" i="1" s="1"/>
  <c r="I568" i="1"/>
  <c r="J568" i="1" s="1"/>
  <c r="I1031" i="1"/>
  <c r="I692" i="1"/>
  <c r="I679" i="1"/>
  <c r="I531" i="1"/>
  <c r="J531" i="1" s="1"/>
  <c r="I539" i="1"/>
  <c r="J539" i="1" s="1"/>
  <c r="I273" i="1"/>
  <c r="J273" i="1" s="1"/>
  <c r="I77" i="1"/>
  <c r="J77" i="1" s="1"/>
  <c r="I351" i="1"/>
  <c r="J351" i="1" s="1"/>
  <c r="I158" i="1"/>
  <c r="J158" i="1" s="1"/>
  <c r="I606" i="1"/>
  <c r="I223" i="1"/>
  <c r="I404" i="1"/>
  <c r="I205" i="1"/>
  <c r="I624" i="1"/>
  <c r="J624" i="1" s="1"/>
  <c r="I857" i="1"/>
  <c r="I27" i="1"/>
  <c r="I83" i="1"/>
  <c r="J83" i="1" s="1"/>
  <c r="I218" i="1"/>
  <c r="J218" i="1" s="1"/>
  <c r="I75" i="1"/>
  <c r="J75" i="1" s="1"/>
  <c r="I1027" i="1"/>
  <c r="J1027" i="1" s="1"/>
  <c r="I191" i="1"/>
  <c r="I76" i="1"/>
  <c r="I730" i="1"/>
  <c r="I433" i="1"/>
  <c r="J433" i="1" s="1"/>
  <c r="I602" i="1"/>
  <c r="J602" i="1" s="1"/>
  <c r="I853" i="1"/>
  <c r="J853" i="1" s="1"/>
  <c r="I1016" i="1"/>
  <c r="J1016" i="1" s="1"/>
  <c r="I1189" i="1"/>
  <c r="I40" i="1"/>
  <c r="I590" i="1"/>
  <c r="J590" i="1" s="1"/>
  <c r="I705" i="1"/>
  <c r="I10" i="1"/>
  <c r="I445" i="1"/>
  <c r="J445" i="1" s="1"/>
  <c r="I424" i="1"/>
  <c r="I884" i="1"/>
  <c r="J884" i="1" s="1"/>
  <c r="I442" i="1"/>
  <c r="J442" i="1" s="1"/>
  <c r="I556" i="1"/>
  <c r="J556" i="1" s="1"/>
  <c r="I95" i="1"/>
  <c r="J95" i="1" s="1"/>
  <c r="I390" i="1"/>
  <c r="I868" i="1"/>
  <c r="I803" i="1"/>
  <c r="I315" i="1"/>
  <c r="I288" i="1"/>
  <c r="J288" i="1" s="1"/>
  <c r="I869" i="1"/>
  <c r="I731" i="1"/>
  <c r="I1114" i="1"/>
  <c r="I406" i="1"/>
  <c r="I628" i="1"/>
  <c r="I653" i="1"/>
  <c r="J653" i="1" s="1"/>
  <c r="I904" i="1"/>
  <c r="I1017" i="1"/>
  <c r="I1103" i="1"/>
  <c r="I745" i="1"/>
  <c r="I826" i="1"/>
  <c r="J826" i="1" s="1"/>
  <c r="I304" i="1"/>
  <c r="J304" i="1" s="1"/>
  <c r="I702" i="1"/>
  <c r="I255" i="1"/>
  <c r="J255" i="1" s="1"/>
  <c r="I44" i="1"/>
  <c r="J44" i="1" s="1"/>
  <c r="I601" i="1"/>
  <c r="J601" i="1" s="1"/>
  <c r="I1086" i="1"/>
  <c r="I443" i="1"/>
  <c r="I1149" i="1"/>
  <c r="I495" i="1"/>
  <c r="J495" i="1" s="1"/>
  <c r="I1109" i="1"/>
  <c r="J1109" i="1" s="1"/>
  <c r="I26" i="1"/>
  <c r="J26" i="1" s="1"/>
  <c r="I1058" i="1"/>
  <c r="I396" i="1"/>
  <c r="I829" i="1"/>
  <c r="I982" i="1"/>
  <c r="J982" i="1" s="1"/>
  <c r="I822" i="1"/>
  <c r="J822" i="1" s="1"/>
  <c r="I1195" i="1"/>
  <c r="J1195" i="1" s="1"/>
  <c r="I393" i="1"/>
  <c r="J393" i="1" s="1"/>
  <c r="I721" i="1"/>
  <c r="I674" i="1"/>
  <c r="I643" i="1"/>
  <c r="J643" i="1" s="1"/>
  <c r="I762" i="1"/>
  <c r="J762" i="1" s="1"/>
  <c r="I156" i="1"/>
  <c r="J156" i="1" s="1"/>
  <c r="I638" i="1"/>
  <c r="I784" i="1"/>
  <c r="I592" i="1"/>
  <c r="J592" i="1" s="1"/>
  <c r="I217" i="1"/>
  <c r="J217" i="1" s="1"/>
  <c r="I944" i="1"/>
  <c r="J944" i="1" s="1"/>
  <c r="I452" i="1"/>
  <c r="I221" i="1"/>
  <c r="J221" i="1" s="1"/>
  <c r="I319" i="1"/>
  <c r="J319" i="1" s="1"/>
  <c r="I129" i="1"/>
  <c r="J129" i="1" s="1"/>
  <c r="I363" i="1"/>
  <c r="I233" i="1"/>
  <c r="I735" i="1"/>
  <c r="J735" i="1" s="1"/>
  <c r="I872" i="1"/>
  <c r="J872" i="1" s="1"/>
  <c r="I152" i="1"/>
  <c r="I581" i="1"/>
  <c r="J581" i="1" s="1"/>
  <c r="I417" i="1"/>
  <c r="J417" i="1" s="1"/>
  <c r="I936" i="1"/>
  <c r="J936" i="1" s="1"/>
  <c r="I941" i="1"/>
  <c r="J941" i="1" s="1"/>
  <c r="I947" i="1"/>
  <c r="I180" i="1"/>
  <c r="J180" i="1" s="1"/>
  <c r="I336" i="1"/>
  <c r="I562" i="1"/>
  <c r="J562" i="1" s="1"/>
  <c r="I919" i="1"/>
  <c r="J919" i="1" s="1"/>
  <c r="I388" i="1"/>
  <c r="I12" i="1"/>
  <c r="I922" i="1"/>
  <c r="I64" i="1"/>
  <c r="J64" i="1" s="1"/>
  <c r="I279" i="1"/>
  <c r="J279" i="1" s="1"/>
  <c r="I421" i="1"/>
  <c r="I794" i="1"/>
  <c r="I862" i="1"/>
  <c r="I285" i="1"/>
  <c r="J285" i="1" s="1"/>
  <c r="I710" i="1"/>
  <c r="I1080" i="1"/>
  <c r="I975" i="1"/>
  <c r="J975" i="1" s="1"/>
  <c r="I610" i="1"/>
  <c r="J610" i="1" s="1"/>
  <c r="I90" i="1"/>
  <c r="J90" i="1" s="1"/>
  <c r="I1018" i="1"/>
  <c r="J1018" i="1" s="1"/>
  <c r="I1165" i="1"/>
  <c r="J1165" i="1" s="1"/>
  <c r="I783" i="1"/>
  <c r="I1118" i="1"/>
  <c r="I130" i="1"/>
  <c r="J130" i="1" s="1"/>
  <c r="I65" i="1"/>
  <c r="J65" i="1" s="1"/>
  <c r="I986" i="1"/>
  <c r="I332" i="1"/>
  <c r="I1003" i="1"/>
  <c r="I1063" i="1"/>
  <c r="I828" i="1"/>
  <c r="J828" i="1" s="1"/>
  <c r="I195" i="1"/>
  <c r="J195" i="1" s="1"/>
  <c r="I1040" i="1"/>
  <c r="I866" i="1"/>
  <c r="I7" i="1"/>
  <c r="I323" i="1"/>
  <c r="J323" i="1" s="1"/>
  <c r="I1061" i="1"/>
  <c r="I596" i="1"/>
  <c r="J596" i="1" s="1"/>
  <c r="I1059" i="1"/>
  <c r="I851" i="1"/>
  <c r="I367" i="1"/>
  <c r="J367" i="1" s="1"/>
  <c r="I102" i="1"/>
  <c r="J102" i="1" s="1"/>
  <c r="I238" i="1"/>
  <c r="J238" i="1" s="1"/>
  <c r="I383" i="1"/>
  <c r="J383" i="1" s="1"/>
  <c r="I1074" i="1"/>
  <c r="I1005" i="1"/>
  <c r="I632" i="1"/>
  <c r="I118" i="1"/>
  <c r="I709" i="1"/>
  <c r="J709" i="1" s="1"/>
  <c r="I561" i="1"/>
  <c r="J561" i="1" s="1"/>
  <c r="I854" i="1"/>
  <c r="I1181" i="1"/>
  <c r="J1181" i="1" s="1"/>
  <c r="I514" i="1"/>
  <c r="J514" i="1" s="1"/>
  <c r="I411" i="1"/>
  <c r="I1142" i="1"/>
  <c r="I1052" i="1"/>
  <c r="J1052" i="1" s="1"/>
  <c r="I216" i="1"/>
  <c r="J216" i="1" s="1"/>
  <c r="I718" i="1"/>
  <c r="J718" i="1" s="1"/>
  <c r="I1010" i="1"/>
  <c r="I821" i="1"/>
  <c r="I461" i="1"/>
  <c r="J461" i="1" s="1"/>
  <c r="I1070" i="1"/>
  <c r="J1070" i="1" s="1"/>
  <c r="I1037" i="1"/>
  <c r="I1144" i="1"/>
  <c r="I92" i="1"/>
  <c r="J92" i="1" s="1"/>
  <c r="I193" i="1"/>
  <c r="J193" i="1" s="1"/>
  <c r="I636" i="1"/>
  <c r="I8" i="1"/>
  <c r="I163" i="1"/>
  <c r="J163" i="1" s="1"/>
  <c r="I909" i="1"/>
  <c r="I17" i="1"/>
  <c r="I229" i="1"/>
  <c r="J229" i="1" s="1"/>
  <c r="I13" i="1"/>
  <c r="I920" i="1"/>
  <c r="I1133" i="1"/>
  <c r="I722" i="1"/>
  <c r="J722" i="1" s="1"/>
  <c r="I174" i="1"/>
  <c r="I994" i="1"/>
  <c r="J994" i="1" s="1"/>
  <c r="I955" i="1"/>
  <c r="I595" i="1"/>
  <c r="J595" i="1" s="1"/>
  <c r="I1167" i="1"/>
  <c r="J1167" i="1" s="1"/>
  <c r="I108" i="1"/>
  <c r="J108" i="1" s="1"/>
  <c r="I89" i="1"/>
  <c r="J89" i="1" s="1"/>
  <c r="I372" i="1"/>
  <c r="J372" i="1" s="1"/>
  <c r="I61" i="1"/>
  <c r="J61" i="1" s="1"/>
  <c r="I513" i="1"/>
  <c r="J513" i="1" s="1"/>
  <c r="I33" i="1"/>
  <c r="J33" i="1" s="1"/>
  <c r="I494" i="1"/>
  <c r="J494" i="1" s="1"/>
  <c r="I768" i="1"/>
  <c r="J768" i="1" s="1"/>
  <c r="I1009" i="1"/>
  <c r="I844" i="1"/>
  <c r="J844" i="1" s="1"/>
  <c r="I689" i="1"/>
  <c r="I846" i="1"/>
  <c r="I959" i="1"/>
  <c r="I962" i="1"/>
  <c r="J962" i="1" s="1"/>
  <c r="I241" i="1"/>
  <c r="J241" i="1" s="1"/>
  <c r="I878" i="1"/>
  <c r="J878" i="1" s="1"/>
  <c r="I478" i="1"/>
  <c r="J478" i="1" s="1"/>
  <c r="I1171" i="1"/>
  <c r="I839" i="1"/>
  <c r="J839" i="1" s="1"/>
  <c r="I405" i="1"/>
  <c r="J405" i="1" s="1"/>
  <c r="I60" i="1"/>
  <c r="I560" i="1"/>
  <c r="J560" i="1" s="1"/>
  <c r="I140" i="1"/>
  <c r="I695" i="1"/>
  <c r="I450" i="1"/>
  <c r="J450" i="1" s="1"/>
  <c r="I125" i="1"/>
  <c r="I1095" i="1"/>
  <c r="I1173" i="1"/>
  <c r="J1173" i="1" s="1"/>
  <c r="I978" i="1"/>
  <c r="J978" i="1" s="1"/>
  <c r="I1132" i="1"/>
  <c r="I39" i="1"/>
  <c r="J39" i="1" s="1"/>
  <c r="I199" i="1"/>
  <c r="J199" i="1" s="1"/>
  <c r="I1177" i="1"/>
  <c r="J1177" i="1" s="1"/>
  <c r="I832" i="1"/>
  <c r="J832" i="1" s="1"/>
  <c r="I582" i="1"/>
  <c r="J582" i="1" s="1"/>
  <c r="I124" i="1"/>
  <c r="I103" i="1"/>
  <c r="I1180" i="1"/>
  <c r="J1180" i="1" s="1"/>
  <c r="I228" i="1"/>
  <c r="J228" i="1" s="1"/>
  <c r="I236" i="1"/>
  <c r="I834" i="1"/>
  <c r="I71" i="1"/>
  <c r="I47" i="1"/>
  <c r="I1101" i="1"/>
  <c r="J1101" i="1" s="1"/>
  <c r="I70" i="1"/>
  <c r="I322" i="1"/>
  <c r="J322" i="1" s="1"/>
  <c r="I882" i="1"/>
  <c r="I553" i="1"/>
  <c r="I144" i="1"/>
  <c r="J144" i="1" s="1"/>
  <c r="I43" i="1"/>
  <c r="J43" i="1" s="1"/>
  <c r="I540" i="1"/>
  <c r="J540" i="1" s="1"/>
  <c r="I1053" i="1"/>
  <c r="I161" i="1"/>
  <c r="J161" i="1" s="1"/>
  <c r="I80" i="1"/>
  <c r="J80" i="1" s="1"/>
  <c r="I791" i="1"/>
  <c r="I1050" i="1"/>
  <c r="I287" i="1"/>
  <c r="J287" i="1" s="1"/>
  <c r="I143" i="1"/>
  <c r="J143" i="1" s="1"/>
  <c r="I212" i="1"/>
  <c r="I927" i="1"/>
  <c r="I913" i="1"/>
  <c r="I407" i="1"/>
  <c r="J407" i="1" s="1"/>
  <c r="I1201" i="1"/>
  <c r="I1126" i="1"/>
  <c r="J1126" i="1" s="1"/>
  <c r="I377" i="1"/>
  <c r="I430" i="1"/>
  <c r="J430" i="1" s="1"/>
  <c r="I750" i="1"/>
  <c r="J750" i="1" s="1"/>
  <c r="I860" i="1"/>
  <c r="I529" i="1"/>
  <c r="I157" i="1"/>
  <c r="J157" i="1" s="1"/>
  <c r="I69" i="1"/>
  <c r="J69" i="1" s="1"/>
  <c r="I614" i="1"/>
  <c r="J614" i="1" s="1"/>
  <c r="I541" i="1"/>
  <c r="J541" i="1" s="1"/>
  <c r="I626" i="1"/>
  <c r="I989" i="1"/>
  <c r="I898" i="1"/>
  <c r="J898" i="1" s="1"/>
  <c r="I914" i="1"/>
  <c r="I1055" i="1"/>
  <c r="I81" i="1"/>
  <c r="J81" i="1" s="1"/>
  <c r="I719" i="1"/>
  <c r="I132" i="1"/>
  <c r="J132" i="1" s="1"/>
  <c r="I552" i="1"/>
  <c r="J552" i="1" s="1"/>
  <c r="I758" i="1"/>
  <c r="I170" i="1"/>
  <c r="J170" i="1" s="1"/>
  <c r="I1054" i="1"/>
  <c r="I465" i="1"/>
  <c r="J465" i="1" s="1"/>
  <c r="I31" i="1"/>
  <c r="J31" i="1" s="1"/>
  <c r="I295" i="1"/>
  <c r="J295" i="1" s="1"/>
  <c r="I1048" i="1"/>
  <c r="I939" i="1"/>
  <c r="I952" i="1"/>
  <c r="I891" i="1"/>
  <c r="I58" i="1"/>
  <c r="J58" i="1" s="1"/>
  <c r="I1190" i="1"/>
  <c r="J1190" i="1" s="1"/>
  <c r="I185" i="1"/>
  <c r="J185" i="1" s="1"/>
  <c r="I110" i="1"/>
  <c r="J110" i="1" s="1"/>
  <c r="I655" i="1"/>
  <c r="I194" i="1"/>
  <c r="J194" i="1" s="1"/>
  <c r="I966" i="1"/>
  <c r="I630" i="1"/>
  <c r="I1001" i="1"/>
  <c r="I184" i="1"/>
  <c r="J184" i="1" s="1"/>
  <c r="I774" i="1"/>
  <c r="I976" i="1"/>
  <c r="I1030" i="1"/>
  <c r="J1030" i="1" s="1"/>
  <c r="I1007" i="1"/>
  <c r="I440" i="1"/>
  <c r="J440" i="1" s="1"/>
  <c r="I607" i="1"/>
  <c r="J607" i="1" s="1"/>
  <c r="I537" i="1"/>
  <c r="I802" i="1"/>
  <c r="I116" i="1"/>
  <c r="I690" i="1"/>
  <c r="J690" i="1" s="1"/>
  <c r="I1172" i="1"/>
  <c r="J1172" i="1" s="1"/>
  <c r="I120" i="1"/>
  <c r="J120" i="1" s="1"/>
  <c r="I661" i="1"/>
  <c r="I804" i="1"/>
  <c r="J804" i="1" s="1"/>
  <c r="I720" i="1"/>
  <c r="J720" i="1" s="1"/>
  <c r="I807" i="1"/>
  <c r="J807" i="1" s="1"/>
  <c r="I912" i="1"/>
  <c r="I357" i="1"/>
  <c r="I708" i="1"/>
  <c r="I605" i="1"/>
  <c r="J605" i="1" s="1"/>
  <c r="I1116" i="1"/>
  <c r="I651" i="1"/>
  <c r="I173" i="1"/>
  <c r="J173" i="1" s="1"/>
  <c r="I987" i="1"/>
  <c r="I2" i="1"/>
  <c r="I436" i="1"/>
  <c r="J436" i="1" s="1"/>
  <c r="I419" i="1"/>
  <c r="I974" i="1"/>
  <c r="J974" i="1" s="1"/>
  <c r="I227" i="1"/>
  <c r="I646" i="1"/>
  <c r="I660" i="1"/>
  <c r="I1049" i="1"/>
  <c r="J1049" i="1" s="1"/>
  <c r="I283" i="1"/>
  <c r="I1193" i="1"/>
  <c r="I997" i="1"/>
  <c r="I507" i="1"/>
  <c r="J507" i="1" s="1"/>
  <c r="I28" i="1"/>
  <c r="J28" i="1" s="1"/>
  <c r="I54" i="1"/>
  <c r="I1013" i="1"/>
  <c r="I981" i="1"/>
  <c r="J981" i="1" s="1"/>
  <c r="I259" i="1"/>
  <c r="I1081" i="1"/>
  <c r="I175" i="1"/>
  <c r="I243" i="1"/>
  <c r="I665" i="1"/>
  <c r="I701" i="1"/>
  <c r="I306" i="1"/>
  <c r="J306" i="1" s="1"/>
  <c r="I117" i="1"/>
  <c r="J117" i="1" s="1"/>
  <c r="I961" i="1"/>
  <c r="I296" i="1"/>
  <c r="J296" i="1" s="1"/>
  <c r="I799" i="1"/>
  <c r="I957" i="1"/>
  <c r="J957" i="1" s="1"/>
  <c r="I544" i="1"/>
  <c r="I210" i="1"/>
  <c r="J210" i="1" s="1"/>
  <c r="I1192" i="1"/>
  <c r="I409" i="1"/>
  <c r="I694" i="1"/>
  <c r="I473" i="1"/>
  <c r="I472" i="1"/>
  <c r="I68" i="1"/>
  <c r="I278" i="1"/>
  <c r="I865" i="1"/>
  <c r="I609" i="1"/>
  <c r="J609" i="1" s="1"/>
  <c r="I563" i="1"/>
  <c r="J563" i="1" s="1"/>
  <c r="I277" i="1"/>
  <c r="I956" i="1"/>
  <c r="I677" i="1"/>
  <c r="I604" i="1"/>
  <c r="J604" i="1" s="1"/>
  <c r="I148" i="1"/>
  <c r="I66" i="1"/>
  <c r="I29" i="1"/>
  <c r="I135" i="1"/>
  <c r="I5" i="1"/>
  <c r="I521" i="1"/>
  <c r="J521" i="1" s="1"/>
  <c r="I818" i="1"/>
  <c r="I371" i="1"/>
  <c r="J371" i="1" s="1"/>
  <c r="I608" i="1"/>
  <c r="I97" i="1"/>
  <c r="J97" i="1" s="1"/>
  <c r="I1075" i="1"/>
  <c r="I98" i="1"/>
  <c r="I207" i="1"/>
  <c r="J207" i="1" s="1"/>
  <c r="I837" i="1"/>
  <c r="I206" i="1"/>
  <c r="J206" i="1" s="1"/>
  <c r="I1051" i="1"/>
  <c r="I549" i="1"/>
  <c r="J549" i="1" s="1"/>
  <c r="I945" i="1"/>
  <c r="I1015" i="1"/>
  <c r="I269" i="1"/>
  <c r="J269" i="1" s="1"/>
  <c r="I209" i="1"/>
  <c r="I960" i="1"/>
  <c r="J960" i="1" s="1"/>
  <c r="I121" i="1"/>
  <c r="J121" i="1" s="1"/>
  <c r="I271" i="1"/>
  <c r="J271" i="1" s="1"/>
  <c r="I900" i="1"/>
  <c r="J900" i="1" s="1"/>
  <c r="I1004" i="1"/>
  <c r="I993" i="1"/>
  <c r="I1028" i="1"/>
  <c r="J1028" i="1" s="1"/>
  <c r="I59" i="1"/>
  <c r="J59" i="1" s="1"/>
  <c r="I245" i="1"/>
  <c r="J245" i="1" s="1"/>
  <c r="I698" i="1"/>
  <c r="I707" i="1"/>
  <c r="I883" i="1"/>
  <c r="I96" i="1"/>
  <c r="J96" i="1" s="1"/>
  <c r="I1041" i="1"/>
  <c r="I234" i="1"/>
  <c r="J234" i="1" s="1"/>
  <c r="I1166" i="1"/>
  <c r="I1057" i="1"/>
  <c r="J1057" i="1" s="1"/>
  <c r="I1090" i="1"/>
  <c r="I226" i="1"/>
  <c r="J226" i="1" s="1"/>
  <c r="I603" i="1"/>
  <c r="J603" i="1" s="1"/>
  <c r="I57" i="1"/>
  <c r="I56" i="1"/>
  <c r="I1012" i="1"/>
  <c r="I403" i="1"/>
  <c r="J403" i="1" s="1"/>
  <c r="I940" i="1"/>
  <c r="I1113" i="1"/>
  <c r="I743" i="1"/>
  <c r="I1073" i="1"/>
  <c r="I801" i="1"/>
  <c r="J801" i="1" s="1"/>
  <c r="I101" i="1"/>
  <c r="I41" i="1"/>
  <c r="I629" i="1"/>
  <c r="J629" i="1" s="1"/>
  <c r="I107" i="1"/>
  <c r="J107" i="1" s="1"/>
  <c r="I950" i="1"/>
  <c r="I1019" i="1"/>
  <c r="I329" i="1"/>
  <c r="I305" i="1"/>
  <c r="I257" i="1"/>
  <c r="J257" i="1" s="1"/>
  <c r="I471" i="1"/>
  <c r="I104" i="1"/>
  <c r="I554" i="1"/>
  <c r="I286" i="1"/>
  <c r="J286" i="1" s="1"/>
  <c r="I647" i="1"/>
  <c r="I9" i="1"/>
  <c r="I145" i="1"/>
  <c r="I778" i="1"/>
  <c r="I149" i="1"/>
  <c r="J149" i="1" s="1"/>
  <c r="I111" i="1"/>
  <c r="I550" i="1"/>
  <c r="J550" i="1" s="1"/>
  <c r="I24" i="1"/>
  <c r="I691" i="1"/>
  <c r="J691" i="1" s="1"/>
  <c r="I1187" i="1"/>
  <c r="J1187" i="1" s="1"/>
  <c r="I6" i="1"/>
  <c r="I192" i="1"/>
  <c r="J192" i="1" s="1"/>
  <c r="I276" i="1"/>
  <c r="J276" i="1" s="1"/>
  <c r="I364" i="1"/>
  <c r="J364" i="1" s="1"/>
  <c r="I186" i="1"/>
  <c r="I622" i="1"/>
  <c r="J622" i="1" s="1"/>
  <c r="I759" i="1"/>
  <c r="I640" i="1"/>
  <c r="I570" i="1"/>
  <c r="J570" i="1" s="1"/>
  <c r="I126" i="1"/>
  <c r="I324" i="1"/>
  <c r="J324" i="1" s="1"/>
  <c r="I641" i="1"/>
  <c r="I1102" i="1"/>
  <c r="I594" i="1"/>
  <c r="I1117" i="1"/>
  <c r="J1117" i="1" s="1"/>
  <c r="I122" i="1"/>
  <c r="I591" i="1"/>
  <c r="J591" i="1" s="1"/>
  <c r="I222" i="1"/>
  <c r="J222" i="1" s="1"/>
  <c r="I171" i="1"/>
  <c r="J171" i="1" s="1"/>
  <c r="I938" i="1"/>
  <c r="J938" i="1" s="1"/>
  <c r="I847" i="1"/>
  <c r="J847" i="1" s="1"/>
  <c r="I667" i="1"/>
  <c r="I1158" i="1"/>
  <c r="I74" i="1"/>
  <c r="I566" i="1"/>
  <c r="J566" i="1" s="1"/>
  <c r="I1062" i="1"/>
  <c r="I1179" i="1"/>
  <c r="J1179" i="1" s="1"/>
  <c r="I1085" i="1"/>
  <c r="I16" i="1"/>
  <c r="I688" i="1"/>
  <c r="J688" i="1" s="1"/>
  <c r="I378" i="1"/>
  <c r="J378" i="1" s="1"/>
  <c r="I1141" i="1"/>
  <c r="I1064" i="1"/>
  <c r="I781" i="1"/>
  <c r="I412" i="1"/>
  <c r="I360" i="1"/>
  <c r="J360" i="1" s="1"/>
  <c r="I4" i="1"/>
  <c r="I256" i="1"/>
  <c r="I441" i="1"/>
  <c r="J441" i="1" s="1"/>
  <c r="I380" i="1"/>
  <c r="I1198" i="1"/>
  <c r="J1198" i="1" s="1"/>
  <c r="I426" i="1"/>
  <c r="J426" i="1" s="1"/>
  <c r="I150" i="1"/>
  <c r="J150" i="1" s="1"/>
  <c r="I398" i="1"/>
  <c r="J398" i="1" s="1"/>
  <c r="I250" i="1"/>
  <c r="J250" i="1" s="1"/>
  <c r="I427" i="1"/>
  <c r="J427" i="1" s="1"/>
  <c r="I189" i="1"/>
  <c r="J189" i="1" s="1"/>
  <c r="I1170" i="1"/>
  <c r="J1170" i="1" s="1"/>
  <c r="I307" i="1"/>
  <c r="I754" i="1"/>
  <c r="I48" i="1"/>
  <c r="I86" i="1"/>
  <c r="J86" i="1" s="1"/>
  <c r="I895" i="1"/>
  <c r="J895" i="1" s="1"/>
  <c r="I458" i="1"/>
  <c r="J458" i="1" s="1"/>
  <c r="I703" i="1"/>
  <c r="I422" i="1"/>
  <c r="I744" i="1"/>
  <c r="I25" i="1"/>
  <c r="I771" i="1"/>
  <c r="J771" i="1" s="1"/>
  <c r="I176" i="1"/>
  <c r="I439" i="1"/>
  <c r="J439" i="1" s="1"/>
  <c r="I496" i="1"/>
  <c r="J496" i="1" s="1"/>
  <c r="I1099" i="1"/>
  <c r="I1002" i="1"/>
  <c r="I827" i="1"/>
  <c r="I615" i="1"/>
  <c r="I1176" i="1"/>
  <c r="J1176" i="1" s="1"/>
  <c r="I474" i="1"/>
  <c r="J474" i="1" s="1"/>
  <c r="I637" i="1"/>
  <c r="I1186" i="1"/>
  <c r="I18" i="1"/>
  <c r="I335" i="1"/>
  <c r="I1097" i="1"/>
  <c r="J1097" i="1" s="1"/>
  <c r="I612" i="1"/>
  <c r="J612" i="1" s="1"/>
  <c r="I963" i="1"/>
  <c r="I652" i="1"/>
  <c r="I699" i="1"/>
  <c r="I470" i="1"/>
  <c r="I528" i="1"/>
  <c r="I823" i="1"/>
  <c r="J823" i="1" s="1"/>
  <c r="I1093" i="1"/>
  <c r="J1093" i="1" s="1"/>
  <c r="I515" i="1"/>
  <c r="I1153" i="1"/>
  <c r="J1153" i="1" s="1"/>
  <c r="I504" i="1"/>
  <c r="J504" i="1" s="1"/>
  <c r="I1182" i="1"/>
  <c r="I1083" i="1"/>
  <c r="I670" i="1"/>
  <c r="I697" i="1"/>
  <c r="I197" i="1"/>
  <c r="I678" i="1"/>
  <c r="I493" i="1"/>
  <c r="J493" i="1" s="1"/>
  <c r="I282" i="1"/>
  <c r="I1020" i="1"/>
  <c r="I1092" i="1"/>
  <c r="I14" i="1"/>
  <c r="I623" i="1"/>
  <c r="I454" i="1"/>
  <c r="I780" i="1"/>
  <c r="I166" i="1"/>
  <c r="I202" i="1"/>
  <c r="J202" i="1" s="1"/>
  <c r="I214" i="1"/>
  <c r="J214" i="1" s="1"/>
  <c r="I1082" i="1"/>
  <c r="I1032" i="1"/>
  <c r="I845" i="1"/>
  <c r="I769" i="1"/>
  <c r="I350" i="1"/>
  <c r="J350" i="1" s="1"/>
  <c r="I742" i="1"/>
  <c r="I1025" i="1"/>
  <c r="I208" i="1"/>
  <c r="J208" i="1" s="1"/>
  <c r="I22" i="1"/>
  <c r="I253" i="1"/>
  <c r="J253" i="1" s="1"/>
  <c r="I167" i="1"/>
  <c r="J167" i="1" s="1"/>
  <c r="I984" i="1"/>
  <c r="I736" i="1"/>
  <c r="J736" i="1" s="1"/>
  <c r="I937" i="1"/>
  <c r="I42" i="1"/>
  <c r="J42" i="1" s="1"/>
  <c r="I741" i="1"/>
  <c r="J741" i="1" s="1"/>
  <c r="I973" i="1"/>
  <c r="I34" i="1"/>
  <c r="J34" i="1" s="1"/>
  <c r="I265" i="1"/>
  <c r="J265" i="1" s="1"/>
</calcChain>
</file>

<file path=xl/sharedStrings.xml><?xml version="1.0" encoding="utf-8"?>
<sst xmlns="http://schemas.openxmlformats.org/spreadsheetml/2006/main" count="10" uniqueCount="10">
  <si>
    <t>affairs_cat</t>
  </si>
  <si>
    <t>gender_le</t>
  </si>
  <si>
    <t>age</t>
  </si>
  <si>
    <t>yearsmarried</t>
  </si>
  <si>
    <t>children_le</t>
  </si>
  <si>
    <t>religiousness</t>
  </si>
  <si>
    <t>education</t>
  </si>
  <si>
    <t>score</t>
  </si>
  <si>
    <t>occupationrating</t>
  </si>
  <si>
    <t>marriagerating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</si>
</sst>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01"/>
  <sheetViews>
    <sheetView tabSelected="1" zoomScale="115" zoomScaleNormal="115" workbookViewId="0">
      <pane ySplit="1" topLeftCell="A958" activePane="bottomLeft" state="frozen"/>
      <selection pane="bottomLeft" activeCell="I962" sqref="I962"/>
    </sheetView>
  </sheetViews>
  <sheetFormatPr defaultRowHeight="15" x14ac:dyDescent="0.25"/>
  <cols>
    <col min="1" max="1" width="16" customWidth="1"/>
    <col min="3" max="3" width="14.140625" customWidth="1"/>
    <col min="4" max="4" width="16" customWidth="1"/>
    <col min="5" max="5" width="16.5703125" customWidth="1"/>
    <col min="6" max="6" width="15.28515625" customWidth="1"/>
    <col min="7" max="7" width="15.85546875" customWidth="1"/>
    <col min="8" max="8" width="16.5703125" customWidth="1"/>
    <col min="9" max="9" width="28.28515625" style="1" customWidth="1"/>
    <col min="10" max="10" width="14.28515625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H1" t="s">
        <v>9</v>
      </c>
      <c r="I1" s="1" t="s">
        <v>7</v>
      </c>
      <c r="J1" t="s">
        <v>0</v>
      </c>
    </row>
    <row r="2" spans="1:10" x14ac:dyDescent="0.25">
      <c r="A2">
        <v>1</v>
      </c>
      <c r="B2">
        <v>19</v>
      </c>
      <c r="C2">
        <v>10</v>
      </c>
      <c r="D2">
        <v>0</v>
      </c>
      <c r="E2">
        <v>0</v>
      </c>
      <c r="F2">
        <v>16</v>
      </c>
      <c r="G2">
        <v>5</v>
      </c>
      <c r="H2">
        <v>1</v>
      </c>
      <c r="I2" s="1">
        <f t="shared" ref="I2:I65" si="0" xml:space="preserve"> ((((1/(EXP(-(A2+1))) * LOG(B2^C2,6) + SQRT(E2^2+F2^2+G2^2)))*D2)/ 1+ (B2^H2)) * 10^-3</f>
        <v>1.9E-2</v>
      </c>
      <c r="J2">
        <v>1</v>
      </c>
    </row>
    <row r="3" spans="1:10" x14ac:dyDescent="0.25">
      <c r="A3">
        <v>0</v>
      </c>
      <c r="B3">
        <v>20</v>
      </c>
      <c r="C3">
        <v>3</v>
      </c>
      <c r="D3">
        <v>0</v>
      </c>
      <c r="E3">
        <v>4</v>
      </c>
      <c r="F3">
        <v>16</v>
      </c>
      <c r="G3">
        <v>5</v>
      </c>
      <c r="H3">
        <v>1</v>
      </c>
      <c r="I3" s="1">
        <f t="shared" si="0"/>
        <v>0.02</v>
      </c>
      <c r="J3">
        <v>1</v>
      </c>
    </row>
    <row r="4" spans="1:10" x14ac:dyDescent="0.25">
      <c r="A4">
        <v>1</v>
      </c>
      <c r="B4">
        <v>21</v>
      </c>
      <c r="C4">
        <v>7</v>
      </c>
      <c r="D4">
        <v>0</v>
      </c>
      <c r="E4">
        <v>1</v>
      </c>
      <c r="F4">
        <v>17</v>
      </c>
      <c r="G4">
        <v>5</v>
      </c>
      <c r="H4">
        <v>1</v>
      </c>
      <c r="I4" s="1">
        <f t="shared" si="0"/>
        <v>2.1000000000000001E-2</v>
      </c>
      <c r="J4">
        <v>1</v>
      </c>
    </row>
    <row r="5" spans="1:10" x14ac:dyDescent="0.25">
      <c r="A5">
        <v>0</v>
      </c>
      <c r="B5">
        <v>22</v>
      </c>
      <c r="C5">
        <v>2</v>
      </c>
      <c r="D5">
        <v>0</v>
      </c>
      <c r="E5">
        <v>1</v>
      </c>
      <c r="F5">
        <v>18</v>
      </c>
      <c r="G5">
        <v>1</v>
      </c>
      <c r="H5">
        <v>1</v>
      </c>
      <c r="I5" s="1">
        <f t="shared" si="0"/>
        <v>2.1999999999999999E-2</v>
      </c>
      <c r="J5">
        <v>1</v>
      </c>
    </row>
    <row r="6" spans="1:10" x14ac:dyDescent="0.25">
      <c r="A6">
        <v>1</v>
      </c>
      <c r="B6">
        <v>22</v>
      </c>
      <c r="C6">
        <v>20</v>
      </c>
      <c r="D6">
        <v>0</v>
      </c>
      <c r="E6">
        <v>2</v>
      </c>
      <c r="F6">
        <v>16</v>
      </c>
      <c r="G6">
        <v>5</v>
      </c>
      <c r="H6">
        <v>1</v>
      </c>
      <c r="I6" s="1">
        <f t="shared" si="0"/>
        <v>2.1999999999999999E-2</v>
      </c>
      <c r="J6">
        <v>1</v>
      </c>
    </row>
    <row r="7" spans="1:10" x14ac:dyDescent="0.25">
      <c r="A7">
        <v>1</v>
      </c>
      <c r="B7">
        <v>23</v>
      </c>
      <c r="C7">
        <v>8</v>
      </c>
      <c r="D7">
        <v>0</v>
      </c>
      <c r="E7">
        <v>0</v>
      </c>
      <c r="F7">
        <v>12</v>
      </c>
      <c r="G7">
        <v>2</v>
      </c>
      <c r="H7">
        <v>1</v>
      </c>
      <c r="I7" s="1">
        <f t="shared" si="0"/>
        <v>2.3E-2</v>
      </c>
      <c r="J7">
        <v>1</v>
      </c>
    </row>
    <row r="8" spans="1:10" x14ac:dyDescent="0.25">
      <c r="A8">
        <v>0</v>
      </c>
      <c r="B8">
        <v>23</v>
      </c>
      <c r="C8">
        <v>19</v>
      </c>
      <c r="D8">
        <v>0</v>
      </c>
      <c r="E8">
        <v>1</v>
      </c>
      <c r="F8">
        <v>18</v>
      </c>
      <c r="G8">
        <v>4</v>
      </c>
      <c r="H8">
        <v>1</v>
      </c>
      <c r="I8" s="1">
        <f t="shared" si="0"/>
        <v>2.3E-2</v>
      </c>
      <c r="J8">
        <v>1</v>
      </c>
    </row>
    <row r="9" spans="1:10" x14ac:dyDescent="0.25">
      <c r="A9">
        <v>0</v>
      </c>
      <c r="B9">
        <v>24</v>
      </c>
      <c r="C9">
        <v>14</v>
      </c>
      <c r="D9">
        <v>0</v>
      </c>
      <c r="E9">
        <v>2</v>
      </c>
      <c r="F9">
        <v>17</v>
      </c>
      <c r="G9">
        <v>1</v>
      </c>
      <c r="H9">
        <v>1</v>
      </c>
      <c r="I9" s="1">
        <f t="shared" si="0"/>
        <v>2.4E-2</v>
      </c>
      <c r="J9">
        <v>1</v>
      </c>
    </row>
    <row r="10" spans="1:10" x14ac:dyDescent="0.25">
      <c r="A10">
        <v>1</v>
      </c>
      <c r="B10">
        <v>24</v>
      </c>
      <c r="C10">
        <v>2</v>
      </c>
      <c r="D10">
        <v>0</v>
      </c>
      <c r="E10">
        <v>3</v>
      </c>
      <c r="F10">
        <v>12</v>
      </c>
      <c r="G10">
        <v>1</v>
      </c>
      <c r="H10">
        <v>1</v>
      </c>
      <c r="I10" s="1">
        <f t="shared" si="0"/>
        <v>2.4E-2</v>
      </c>
      <c r="J10">
        <v>1</v>
      </c>
    </row>
    <row r="11" spans="1:10" x14ac:dyDescent="0.25">
      <c r="A11">
        <v>0</v>
      </c>
      <c r="B11">
        <v>24</v>
      </c>
      <c r="C11">
        <v>12</v>
      </c>
      <c r="D11">
        <v>0</v>
      </c>
      <c r="E11">
        <v>1</v>
      </c>
      <c r="F11">
        <v>12</v>
      </c>
      <c r="G11">
        <v>3</v>
      </c>
      <c r="H11">
        <v>1</v>
      </c>
      <c r="I11" s="1">
        <f t="shared" si="0"/>
        <v>2.4E-2</v>
      </c>
      <c r="J11">
        <v>1</v>
      </c>
    </row>
    <row r="12" spans="1:10" x14ac:dyDescent="0.25">
      <c r="A12">
        <v>1</v>
      </c>
      <c r="B12">
        <v>26</v>
      </c>
      <c r="C12">
        <v>12</v>
      </c>
      <c r="D12">
        <v>0</v>
      </c>
      <c r="E12">
        <v>1</v>
      </c>
      <c r="F12">
        <v>14</v>
      </c>
      <c r="G12">
        <v>5</v>
      </c>
      <c r="H12">
        <v>1</v>
      </c>
      <c r="I12" s="1">
        <f t="shared" si="0"/>
        <v>2.6000000000000002E-2</v>
      </c>
      <c r="J12">
        <v>1</v>
      </c>
    </row>
    <row r="13" spans="1:10" x14ac:dyDescent="0.25">
      <c r="A13">
        <v>1</v>
      </c>
      <c r="B13">
        <v>26</v>
      </c>
      <c r="C13">
        <v>7</v>
      </c>
      <c r="D13">
        <v>0</v>
      </c>
      <c r="E13">
        <v>1</v>
      </c>
      <c r="F13">
        <v>12</v>
      </c>
      <c r="G13">
        <v>4</v>
      </c>
      <c r="H13">
        <v>1</v>
      </c>
      <c r="I13" s="1">
        <f t="shared" si="0"/>
        <v>2.6000000000000002E-2</v>
      </c>
      <c r="J13">
        <v>1</v>
      </c>
    </row>
    <row r="14" spans="1:10" x14ac:dyDescent="0.25">
      <c r="A14">
        <v>0</v>
      </c>
      <c r="B14">
        <v>27</v>
      </c>
      <c r="C14">
        <v>29</v>
      </c>
      <c r="D14">
        <v>0</v>
      </c>
      <c r="E14">
        <v>3</v>
      </c>
      <c r="F14">
        <v>12</v>
      </c>
      <c r="G14">
        <v>1</v>
      </c>
      <c r="H14">
        <v>1</v>
      </c>
      <c r="I14" s="1">
        <f t="shared" si="0"/>
        <v>2.7E-2</v>
      </c>
      <c r="J14">
        <v>1</v>
      </c>
    </row>
    <row r="15" spans="1:10" x14ac:dyDescent="0.25">
      <c r="A15">
        <v>1</v>
      </c>
      <c r="B15">
        <v>28</v>
      </c>
      <c r="C15">
        <v>2</v>
      </c>
      <c r="D15">
        <v>0</v>
      </c>
      <c r="E15">
        <v>3</v>
      </c>
      <c r="F15">
        <v>17</v>
      </c>
      <c r="G15">
        <v>5</v>
      </c>
      <c r="H15">
        <v>1</v>
      </c>
      <c r="I15" s="1">
        <f t="shared" si="0"/>
        <v>2.8000000000000001E-2</v>
      </c>
      <c r="J15">
        <v>1</v>
      </c>
    </row>
    <row r="16" spans="1:10" x14ac:dyDescent="0.25">
      <c r="A16">
        <v>0</v>
      </c>
      <c r="B16">
        <v>28</v>
      </c>
      <c r="C16">
        <v>19</v>
      </c>
      <c r="D16">
        <v>0</v>
      </c>
      <c r="E16">
        <v>4</v>
      </c>
      <c r="F16">
        <v>16</v>
      </c>
      <c r="G16">
        <v>5</v>
      </c>
      <c r="H16">
        <v>1</v>
      </c>
      <c r="I16" s="1">
        <f t="shared" si="0"/>
        <v>2.8000000000000001E-2</v>
      </c>
      <c r="J16">
        <v>1</v>
      </c>
    </row>
    <row r="17" spans="1:10" x14ac:dyDescent="0.25">
      <c r="A17">
        <v>0</v>
      </c>
      <c r="B17">
        <v>28</v>
      </c>
      <c r="C17">
        <v>21</v>
      </c>
      <c r="D17">
        <v>0</v>
      </c>
      <c r="E17">
        <v>2</v>
      </c>
      <c r="F17">
        <v>20</v>
      </c>
      <c r="G17">
        <v>3</v>
      </c>
      <c r="H17">
        <v>1</v>
      </c>
      <c r="I17" s="1">
        <f t="shared" si="0"/>
        <v>2.8000000000000001E-2</v>
      </c>
      <c r="J17">
        <v>1</v>
      </c>
    </row>
    <row r="18" spans="1:10" x14ac:dyDescent="0.25">
      <c r="A18">
        <v>1</v>
      </c>
      <c r="B18">
        <v>28</v>
      </c>
      <c r="C18">
        <v>12</v>
      </c>
      <c r="D18">
        <v>0</v>
      </c>
      <c r="E18">
        <v>2</v>
      </c>
      <c r="F18">
        <v>16</v>
      </c>
      <c r="G18">
        <v>1</v>
      </c>
      <c r="H18">
        <v>1</v>
      </c>
      <c r="I18" s="1">
        <f t="shared" si="0"/>
        <v>2.8000000000000001E-2</v>
      </c>
      <c r="J18">
        <v>1</v>
      </c>
    </row>
    <row r="19" spans="1:10" x14ac:dyDescent="0.25">
      <c r="A19">
        <v>1</v>
      </c>
      <c r="B19">
        <v>29</v>
      </c>
      <c r="C19">
        <v>29</v>
      </c>
      <c r="D19">
        <v>0</v>
      </c>
      <c r="E19">
        <v>3</v>
      </c>
      <c r="F19">
        <v>17</v>
      </c>
      <c r="G19">
        <v>3</v>
      </c>
      <c r="H19">
        <v>1</v>
      </c>
      <c r="I19" s="1">
        <f t="shared" si="0"/>
        <v>2.9000000000000001E-2</v>
      </c>
      <c r="J19">
        <v>1</v>
      </c>
    </row>
    <row r="20" spans="1:10" x14ac:dyDescent="0.25">
      <c r="A20">
        <v>0</v>
      </c>
      <c r="B20">
        <v>29</v>
      </c>
      <c r="C20">
        <v>34</v>
      </c>
      <c r="D20">
        <v>0</v>
      </c>
      <c r="E20">
        <v>4</v>
      </c>
      <c r="F20">
        <v>16</v>
      </c>
      <c r="G20">
        <v>1</v>
      </c>
      <c r="H20">
        <v>1</v>
      </c>
      <c r="I20" s="1">
        <f t="shared" si="0"/>
        <v>2.9000000000000001E-2</v>
      </c>
      <c r="J20">
        <v>1</v>
      </c>
    </row>
    <row r="21" spans="1:10" x14ac:dyDescent="0.25">
      <c r="A21">
        <v>1</v>
      </c>
      <c r="B21">
        <v>30</v>
      </c>
      <c r="C21">
        <v>33</v>
      </c>
      <c r="D21">
        <v>0</v>
      </c>
      <c r="E21">
        <v>2</v>
      </c>
      <c r="F21">
        <v>14</v>
      </c>
      <c r="G21">
        <v>5</v>
      </c>
      <c r="H21">
        <v>1</v>
      </c>
      <c r="I21" s="1">
        <f t="shared" si="0"/>
        <v>0.03</v>
      </c>
      <c r="J21">
        <v>1</v>
      </c>
    </row>
    <row r="22" spans="1:10" x14ac:dyDescent="0.25">
      <c r="A22">
        <v>1</v>
      </c>
      <c r="B22">
        <v>30</v>
      </c>
      <c r="C22">
        <v>5</v>
      </c>
      <c r="D22">
        <v>0</v>
      </c>
      <c r="E22">
        <v>5</v>
      </c>
      <c r="F22">
        <v>14</v>
      </c>
      <c r="G22">
        <v>2</v>
      </c>
      <c r="H22">
        <v>1</v>
      </c>
      <c r="I22" s="1">
        <f t="shared" si="0"/>
        <v>0.03</v>
      </c>
      <c r="J22">
        <v>1</v>
      </c>
    </row>
    <row r="23" spans="1:10" x14ac:dyDescent="0.25">
      <c r="A23">
        <v>1</v>
      </c>
      <c r="B23">
        <v>30</v>
      </c>
      <c r="C23">
        <v>4</v>
      </c>
      <c r="D23">
        <v>0</v>
      </c>
      <c r="E23">
        <v>5</v>
      </c>
      <c r="F23">
        <v>12</v>
      </c>
      <c r="G23">
        <v>5</v>
      </c>
      <c r="H23">
        <v>1</v>
      </c>
      <c r="I23" s="1">
        <f t="shared" si="0"/>
        <v>0.03</v>
      </c>
      <c r="J23">
        <v>1</v>
      </c>
    </row>
    <row r="24" spans="1:10" x14ac:dyDescent="0.25">
      <c r="A24">
        <v>0</v>
      </c>
      <c r="B24">
        <v>30</v>
      </c>
      <c r="C24">
        <v>8</v>
      </c>
      <c r="D24">
        <v>0</v>
      </c>
      <c r="E24">
        <v>3</v>
      </c>
      <c r="F24">
        <v>16</v>
      </c>
      <c r="G24">
        <v>2</v>
      </c>
      <c r="H24">
        <v>1</v>
      </c>
      <c r="I24" s="1">
        <f t="shared" si="0"/>
        <v>0.03</v>
      </c>
      <c r="J24">
        <v>1</v>
      </c>
    </row>
    <row r="25" spans="1:10" x14ac:dyDescent="0.25">
      <c r="A25">
        <v>0</v>
      </c>
      <c r="B25">
        <v>31</v>
      </c>
      <c r="C25">
        <v>18</v>
      </c>
      <c r="D25">
        <v>0</v>
      </c>
      <c r="E25">
        <v>3</v>
      </c>
      <c r="F25">
        <v>18</v>
      </c>
      <c r="G25">
        <v>3</v>
      </c>
      <c r="H25">
        <v>1</v>
      </c>
      <c r="I25" s="1">
        <f t="shared" si="0"/>
        <v>3.1E-2</v>
      </c>
      <c r="J25">
        <v>1</v>
      </c>
    </row>
    <row r="26" spans="1:10" x14ac:dyDescent="0.25">
      <c r="A26">
        <v>0</v>
      </c>
      <c r="B26">
        <v>43</v>
      </c>
      <c r="C26">
        <v>17</v>
      </c>
      <c r="D26">
        <v>0</v>
      </c>
      <c r="E26">
        <v>3</v>
      </c>
      <c r="F26">
        <v>17</v>
      </c>
      <c r="G26">
        <v>4</v>
      </c>
      <c r="H26">
        <v>3</v>
      </c>
      <c r="I26" s="1">
        <f xml:space="preserve"> ((((1/(EXP(-(A26+1))) * LOG(B26^C26,6) + SQRT(E26^2+F26^2+G26^2)))*D26)/ 1+ (B26^H26)) * 10^-3</f>
        <v>79.507000000000005</v>
      </c>
      <c r="J26">
        <f>IF(I26 &lt; 50, 1, 0)</f>
        <v>0</v>
      </c>
    </row>
    <row r="27" spans="1:10" x14ac:dyDescent="0.25">
      <c r="A27">
        <v>1</v>
      </c>
      <c r="B27">
        <v>33</v>
      </c>
      <c r="C27">
        <v>12</v>
      </c>
      <c r="D27">
        <v>0</v>
      </c>
      <c r="E27">
        <v>3</v>
      </c>
      <c r="F27">
        <v>16</v>
      </c>
      <c r="G27">
        <v>1</v>
      </c>
      <c r="H27">
        <v>1</v>
      </c>
      <c r="I27" s="1">
        <f xml:space="preserve"> ((((1/(EXP(-(A27+1))) * LOG(B27^C27,6) + SQRT(E27^2+F27^2+G27^2)))*D27)/ 1+ (B27^H27)) * 10^-3</f>
        <v>3.3000000000000002E-2</v>
      </c>
      <c r="J27">
        <v>1</v>
      </c>
    </row>
    <row r="28" spans="1:10" x14ac:dyDescent="0.25">
      <c r="A28">
        <v>0</v>
      </c>
      <c r="B28">
        <v>43</v>
      </c>
      <c r="C28">
        <v>1</v>
      </c>
      <c r="D28">
        <v>1</v>
      </c>
      <c r="E28">
        <v>4</v>
      </c>
      <c r="F28">
        <v>16</v>
      </c>
      <c r="G28">
        <v>4</v>
      </c>
      <c r="H28">
        <v>3</v>
      </c>
      <c r="I28" s="1">
        <f xml:space="preserve"> ((((1/(EXP(-(A28+1))) * LOG(B28^C28,6) + SQRT(E28^2+F28^2+G28^2)))*D28)/ 1+ (B28^H28)) * 10^-3</f>
        <v>79.529676686870204</v>
      </c>
      <c r="J28">
        <f>IF(I28 &lt; 50, 1, 0)</f>
        <v>0</v>
      </c>
    </row>
    <row r="29" spans="1:10" x14ac:dyDescent="0.25">
      <c r="A29">
        <v>1</v>
      </c>
      <c r="B29">
        <v>33</v>
      </c>
      <c r="C29">
        <v>10</v>
      </c>
      <c r="D29">
        <v>0</v>
      </c>
      <c r="E29">
        <v>5</v>
      </c>
      <c r="F29">
        <v>12</v>
      </c>
      <c r="G29">
        <v>2</v>
      </c>
      <c r="H29">
        <v>1</v>
      </c>
      <c r="I29" s="1">
        <f xml:space="preserve"> ((((1/(EXP(-(A29+1))) * LOG(B29^C29,6) + SQRT(E29^2+F29^2+G29^2)))*D29)/ 1+ (B29^H29)) * 10^-3</f>
        <v>3.3000000000000002E-2</v>
      </c>
      <c r="J29">
        <v>1</v>
      </c>
    </row>
    <row r="30" spans="1:10" x14ac:dyDescent="0.25">
      <c r="A30">
        <v>0</v>
      </c>
      <c r="B30">
        <v>43</v>
      </c>
      <c r="C30">
        <v>4</v>
      </c>
      <c r="D30">
        <v>1</v>
      </c>
      <c r="E30">
        <v>4</v>
      </c>
      <c r="F30">
        <v>20</v>
      </c>
      <c r="G30">
        <v>6</v>
      </c>
      <c r="H30">
        <v>3</v>
      </c>
      <c r="I30" s="1">
        <f xml:space="preserve"> ((((1/(EXP(-(A30+1))) * LOG(B30^C30,6) + SQRT(E30^2+F30^2+G30^2)))*D30)/ 1+ (B30^H30)) * 10^-3</f>
        <v>79.551084788112362</v>
      </c>
      <c r="J30">
        <v>0</v>
      </c>
    </row>
    <row r="31" spans="1:10" x14ac:dyDescent="0.25">
      <c r="A31">
        <v>0</v>
      </c>
      <c r="B31">
        <v>43</v>
      </c>
      <c r="C31">
        <v>19</v>
      </c>
      <c r="D31">
        <v>1</v>
      </c>
      <c r="E31">
        <v>2</v>
      </c>
      <c r="F31">
        <v>18</v>
      </c>
      <c r="G31">
        <v>2</v>
      </c>
      <c r="H31">
        <v>3</v>
      </c>
      <c r="I31" s="1">
        <f xml:space="preserve"> ((((1/(EXP(-(A31+1))) * LOG(B31^C31,6) + SQRT(E31^2+F31^2+G31^2)))*D31)/ 1+ (B31^H31)) * 10^-3</f>
        <v>79.633637225471034</v>
      </c>
      <c r="J31">
        <f>IF(I31 &lt; 50, 1, 0)</f>
        <v>0</v>
      </c>
    </row>
    <row r="32" spans="1:10" x14ac:dyDescent="0.25">
      <c r="A32">
        <v>1</v>
      </c>
      <c r="B32">
        <v>43</v>
      </c>
      <c r="C32">
        <v>9</v>
      </c>
      <c r="D32">
        <v>1</v>
      </c>
      <c r="E32">
        <v>3</v>
      </c>
      <c r="F32">
        <v>17</v>
      </c>
      <c r="G32">
        <v>1</v>
      </c>
      <c r="H32">
        <v>3</v>
      </c>
      <c r="I32" s="1">
        <f xml:space="preserve"> ((((1/(EXP(-(A32+1))) * LOG(B32^C32,6) + SQRT(E32^2+F32^2+G32^2)))*D32)/ 1+ (B32^H32)) * 10^-3</f>
        <v>79.663889298064902</v>
      </c>
      <c r="J32">
        <v>0</v>
      </c>
    </row>
    <row r="33" spans="1:10" x14ac:dyDescent="0.25">
      <c r="A33">
        <v>1</v>
      </c>
      <c r="B33">
        <v>44</v>
      </c>
      <c r="C33">
        <v>22</v>
      </c>
      <c r="D33">
        <v>1</v>
      </c>
      <c r="E33">
        <v>1</v>
      </c>
      <c r="F33">
        <v>16</v>
      </c>
      <c r="G33">
        <v>5</v>
      </c>
      <c r="H33">
        <v>3</v>
      </c>
      <c r="I33" s="1">
        <f xml:space="preserve"> ((((1/(EXP(-(A33+1))) * LOG(B33^C33,6) + SQRT(E33^2+F33^2+G33^2)))*D33)/ 1+ (B33^H33)) * 10^-3</f>
        <v>85.544117380724941</v>
      </c>
      <c r="J33">
        <f>IF(I33 &lt; 50, 1, 0)</f>
        <v>0</v>
      </c>
    </row>
    <row r="34" spans="1:10" x14ac:dyDescent="0.25">
      <c r="A34">
        <v>1</v>
      </c>
      <c r="B34">
        <v>45</v>
      </c>
      <c r="C34">
        <v>23</v>
      </c>
      <c r="D34">
        <v>0</v>
      </c>
      <c r="E34">
        <v>5</v>
      </c>
      <c r="F34">
        <v>9</v>
      </c>
      <c r="G34">
        <v>4</v>
      </c>
      <c r="H34">
        <v>3</v>
      </c>
      <c r="I34" s="1">
        <f xml:space="preserve"> ((((1/(EXP(-(A34+1))) * LOG(B34^C34,6) + SQRT(E34^2+F34^2+G34^2)))*D34)/ 1+ (B34^H34)) * 10^-3</f>
        <v>91.125</v>
      </c>
      <c r="J34">
        <f>IF(I34 &lt; 50, 1, 0)</f>
        <v>0</v>
      </c>
    </row>
    <row r="35" spans="1:10" x14ac:dyDescent="0.25">
      <c r="A35">
        <v>0</v>
      </c>
      <c r="B35">
        <v>45</v>
      </c>
      <c r="C35">
        <v>22</v>
      </c>
      <c r="D35">
        <v>1</v>
      </c>
      <c r="E35">
        <v>2</v>
      </c>
      <c r="F35">
        <v>20</v>
      </c>
      <c r="G35">
        <v>6</v>
      </c>
      <c r="H35">
        <v>3</v>
      </c>
      <c r="I35" s="1">
        <f xml:space="preserve"> ((((1/(EXP(-(A35+1))) * LOG(B35^C35,6) + SQRT(E35^2+F35^2+G35^2)))*D35)/ 1+ (B35^H35)) * 10^-3</f>
        <v>91.273028270905741</v>
      </c>
      <c r="J35">
        <v>1</v>
      </c>
    </row>
    <row r="36" spans="1:10" x14ac:dyDescent="0.25">
      <c r="A36">
        <v>1</v>
      </c>
      <c r="B36">
        <v>45</v>
      </c>
      <c r="C36">
        <v>37</v>
      </c>
      <c r="D36">
        <v>1</v>
      </c>
      <c r="E36">
        <v>4</v>
      </c>
      <c r="F36">
        <v>18</v>
      </c>
      <c r="G36">
        <v>5</v>
      </c>
      <c r="H36">
        <v>3</v>
      </c>
      <c r="I36" s="1">
        <f xml:space="preserve"> ((((1/(EXP(-(A36+1))) * LOG(B36^C36,6) + SQRT(E36^2+F36^2+G36^2)))*D36)/ 1+ (B36^H36)) * 10^-3</f>
        <v>91.724943415654138</v>
      </c>
      <c r="J36">
        <v>0</v>
      </c>
    </row>
    <row r="37" spans="1:10" x14ac:dyDescent="0.25">
      <c r="A37">
        <v>1</v>
      </c>
      <c r="B37">
        <v>46</v>
      </c>
      <c r="C37">
        <v>2</v>
      </c>
      <c r="D37">
        <v>1</v>
      </c>
      <c r="E37">
        <v>1</v>
      </c>
      <c r="F37">
        <v>12</v>
      </c>
      <c r="G37">
        <v>1</v>
      </c>
      <c r="H37">
        <v>3</v>
      </c>
      <c r="I37" s="1">
        <f xml:space="preserve"> ((((1/(EXP(-(A37+1))) * LOG(B37^C37,6) + SQRT(E37^2+F37^2+G37^2)))*D37)/ 1+ (B37^H37)) * 10^-3</f>
        <v>97.37966099663852</v>
      </c>
      <c r="J37">
        <v>0</v>
      </c>
    </row>
    <row r="38" spans="1:10" x14ac:dyDescent="0.25">
      <c r="A38">
        <v>1</v>
      </c>
      <c r="B38">
        <v>46</v>
      </c>
      <c r="C38">
        <v>27</v>
      </c>
      <c r="D38">
        <v>1</v>
      </c>
      <c r="E38">
        <v>5</v>
      </c>
      <c r="F38">
        <v>9</v>
      </c>
      <c r="G38">
        <v>2</v>
      </c>
      <c r="H38">
        <v>3</v>
      </c>
      <c r="I38" s="1">
        <f xml:space="preserve"> ((((1/(EXP(-(A38+1))) * LOG(B38^C38,6) + SQRT(E38^2+F38^2+G38^2)))*D38)/ 1+ (B38^H38)) * 10^-3</f>
        <v>97.772790422458158</v>
      </c>
      <c r="J38">
        <f>IF(I38 &lt; 50, 1, 0)</f>
        <v>0</v>
      </c>
    </row>
    <row r="39" spans="1:10" x14ac:dyDescent="0.25">
      <c r="A39">
        <v>1</v>
      </c>
      <c r="B39">
        <v>46</v>
      </c>
      <c r="C39">
        <v>27</v>
      </c>
      <c r="D39">
        <v>1</v>
      </c>
      <c r="E39">
        <v>5</v>
      </c>
      <c r="F39">
        <v>12</v>
      </c>
      <c r="G39">
        <v>3</v>
      </c>
      <c r="H39">
        <v>3</v>
      </c>
      <c r="I39" s="1">
        <f xml:space="preserve"> ((((1/(EXP(-(A39+1))) * LOG(B39^C39,6) + SQRT(E39^2+F39^2+G39^2)))*D39)/ 1+ (B39^H39)) * 10^-3</f>
        <v>97.775643998040593</v>
      </c>
      <c r="J39">
        <f>IF(I39 &lt; 50, 1, 0)</f>
        <v>0</v>
      </c>
    </row>
    <row r="40" spans="1:10" x14ac:dyDescent="0.25">
      <c r="A40">
        <v>1</v>
      </c>
      <c r="B40">
        <v>33</v>
      </c>
      <c r="C40">
        <v>24</v>
      </c>
      <c r="D40">
        <v>0</v>
      </c>
      <c r="E40">
        <v>0</v>
      </c>
      <c r="F40">
        <v>9</v>
      </c>
      <c r="G40">
        <v>5</v>
      </c>
      <c r="H40">
        <v>1</v>
      </c>
      <c r="I40" s="1">
        <f xml:space="preserve"> ((((1/(EXP(-(A40+1))) * LOG(B40^C40,6) + SQRT(E40^2+F40^2+G40^2)))*D40)/ 1+ (B40^H40)) * 10^-3</f>
        <v>3.3000000000000002E-2</v>
      </c>
      <c r="J40">
        <v>1</v>
      </c>
    </row>
    <row r="41" spans="1:10" x14ac:dyDescent="0.25">
      <c r="A41">
        <v>0</v>
      </c>
      <c r="B41">
        <v>35</v>
      </c>
      <c r="C41">
        <v>2</v>
      </c>
      <c r="D41">
        <v>0</v>
      </c>
      <c r="E41">
        <v>1</v>
      </c>
      <c r="F41">
        <v>16</v>
      </c>
      <c r="G41">
        <v>1</v>
      </c>
      <c r="H41">
        <v>1</v>
      </c>
      <c r="I41" s="1">
        <f xml:space="preserve"> ((((1/(EXP(-(A41+1))) * LOG(B41^C41,6) + SQRT(E41^2+F41^2+G41^2)))*D41)/ 1+ (B41^H41)) * 10^-3</f>
        <v>3.5000000000000003E-2</v>
      </c>
      <c r="J41">
        <v>1</v>
      </c>
    </row>
    <row r="42" spans="1:10" x14ac:dyDescent="0.25">
      <c r="A42">
        <v>1</v>
      </c>
      <c r="B42">
        <v>47</v>
      </c>
      <c r="C42">
        <v>16</v>
      </c>
      <c r="D42">
        <v>0</v>
      </c>
      <c r="E42">
        <v>3</v>
      </c>
      <c r="F42">
        <v>17</v>
      </c>
      <c r="G42">
        <v>5</v>
      </c>
      <c r="H42">
        <v>3</v>
      </c>
      <c r="I42" s="1">
        <f xml:space="preserve"> ((((1/(EXP(-(A42+1))) * LOG(B42^C42,6) + SQRT(E42^2+F42^2+G42^2)))*D42)/ 1+ (B42^H42)) * 10^-3</f>
        <v>103.82300000000001</v>
      </c>
      <c r="J42">
        <f>IF(I42 &lt; 50, 1, 0)</f>
        <v>0</v>
      </c>
    </row>
    <row r="43" spans="1:10" x14ac:dyDescent="0.25">
      <c r="A43">
        <v>1</v>
      </c>
      <c r="B43">
        <v>47</v>
      </c>
      <c r="C43">
        <v>3</v>
      </c>
      <c r="D43">
        <v>0</v>
      </c>
      <c r="E43">
        <v>2</v>
      </c>
      <c r="F43">
        <v>14</v>
      </c>
      <c r="G43">
        <v>3</v>
      </c>
      <c r="H43">
        <v>3</v>
      </c>
      <c r="I43" s="1">
        <f xml:space="preserve"> ((((1/(EXP(-(A43+1))) * LOG(B43^C43,6) + SQRT(E43^2+F43^2+G43^2)))*D43)/ 1+ (B43^H43)) * 10^-3</f>
        <v>103.82300000000001</v>
      </c>
      <c r="J43">
        <f>IF(I43 &lt; 50, 1, 0)</f>
        <v>0</v>
      </c>
    </row>
    <row r="44" spans="1:10" x14ac:dyDescent="0.25">
      <c r="A44">
        <v>0</v>
      </c>
      <c r="B44">
        <v>47</v>
      </c>
      <c r="C44">
        <v>5</v>
      </c>
      <c r="D44">
        <v>1</v>
      </c>
      <c r="E44">
        <v>1</v>
      </c>
      <c r="F44">
        <v>18</v>
      </c>
      <c r="G44">
        <v>3</v>
      </c>
      <c r="H44">
        <v>3</v>
      </c>
      <c r="I44" s="1">
        <f xml:space="preserve"> ((((1/(EXP(-(A44+1))) * LOG(B44^C44,6) + SQRT(E44^2+F44^2+G44^2)))*D44)/ 1+ (B44^H44)) * 10^-3</f>
        <v>103.87048099952439</v>
      </c>
      <c r="J44">
        <f>IF(I44 &lt; 50, 1, 0)</f>
        <v>0</v>
      </c>
    </row>
    <row r="45" spans="1:10" x14ac:dyDescent="0.25">
      <c r="A45">
        <v>0</v>
      </c>
      <c r="B45">
        <v>47</v>
      </c>
      <c r="C45">
        <v>10</v>
      </c>
      <c r="D45">
        <v>1</v>
      </c>
      <c r="E45">
        <v>4</v>
      </c>
      <c r="F45">
        <v>17</v>
      </c>
      <c r="G45">
        <v>5</v>
      </c>
      <c r="H45">
        <v>3</v>
      </c>
      <c r="I45" s="1">
        <f xml:space="preserve"> ((((1/(EXP(-(A45+1))) * LOG(B45^C45,6) + SQRT(E45^2+F45^2+G45^2)))*D45)/ 1+ (B45^H45)) * 10^-3</f>
        <v>103.89957656740837</v>
      </c>
      <c r="J45">
        <v>1</v>
      </c>
    </row>
    <row r="46" spans="1:10" x14ac:dyDescent="0.25">
      <c r="A46">
        <v>0</v>
      </c>
      <c r="B46">
        <v>47</v>
      </c>
      <c r="C46">
        <v>11</v>
      </c>
      <c r="D46">
        <v>1</v>
      </c>
      <c r="E46">
        <v>2</v>
      </c>
      <c r="F46">
        <v>20</v>
      </c>
      <c r="G46">
        <v>6</v>
      </c>
      <c r="H46">
        <v>3</v>
      </c>
      <c r="I46" s="1">
        <f xml:space="preserve"> ((((1/(EXP(-(A46+1))) * LOG(B46^C46,6) + SQRT(E46^2+F46^2+G46^2)))*D46)/ 1+ (B46^H46)) * 10^-3</f>
        <v>103.90822790877557</v>
      </c>
      <c r="J46">
        <v>0</v>
      </c>
    </row>
    <row r="47" spans="1:10" x14ac:dyDescent="0.25">
      <c r="A47">
        <v>1</v>
      </c>
      <c r="B47">
        <v>36</v>
      </c>
      <c r="C47">
        <v>16</v>
      </c>
      <c r="D47">
        <v>0</v>
      </c>
      <c r="E47">
        <v>1</v>
      </c>
      <c r="F47">
        <v>12</v>
      </c>
      <c r="G47">
        <v>5</v>
      </c>
      <c r="H47">
        <v>1</v>
      </c>
      <c r="I47" s="1">
        <f xml:space="preserve"> ((((1/(EXP(-(A47+1))) * LOG(B47^C47,6) + SQRT(E47^2+F47^2+G47^2)))*D47)/ 1+ (B47^H47)) * 10^-3</f>
        <v>3.6000000000000004E-2</v>
      </c>
      <c r="J47">
        <v>1</v>
      </c>
    </row>
    <row r="48" spans="1:10" x14ac:dyDescent="0.25">
      <c r="A48">
        <v>0</v>
      </c>
      <c r="B48">
        <v>36</v>
      </c>
      <c r="C48">
        <v>30</v>
      </c>
      <c r="D48">
        <v>0</v>
      </c>
      <c r="E48">
        <v>4</v>
      </c>
      <c r="F48">
        <v>9</v>
      </c>
      <c r="G48">
        <v>3</v>
      </c>
      <c r="H48">
        <v>1</v>
      </c>
      <c r="I48" s="1">
        <f xml:space="preserve"> ((((1/(EXP(-(A48+1))) * LOG(B48^C48,6) + SQRT(E48^2+F48^2+G48^2)))*D48)/ 1+ (B48^H48)) * 10^-3</f>
        <v>3.6000000000000004E-2</v>
      </c>
      <c r="J48">
        <v>1</v>
      </c>
    </row>
    <row r="49" spans="1:10" x14ac:dyDescent="0.25">
      <c r="A49">
        <v>1</v>
      </c>
      <c r="B49">
        <v>37</v>
      </c>
      <c r="C49">
        <v>10</v>
      </c>
      <c r="D49">
        <v>0</v>
      </c>
      <c r="E49">
        <v>1</v>
      </c>
      <c r="F49">
        <v>16</v>
      </c>
      <c r="G49">
        <v>3</v>
      </c>
      <c r="H49">
        <v>1</v>
      </c>
      <c r="I49" s="1">
        <f xml:space="preserve"> ((((1/(EXP(-(A49+1))) * LOG(B49^C49,6) + SQRT(E49^2+F49^2+G49^2)))*D49)/ 1+ (B49^H49)) * 10^-3</f>
        <v>3.6999999999999998E-2</v>
      </c>
      <c r="J49">
        <v>1</v>
      </c>
    </row>
    <row r="50" spans="1:10" x14ac:dyDescent="0.25">
      <c r="A50">
        <v>1</v>
      </c>
      <c r="B50">
        <v>47</v>
      </c>
      <c r="C50">
        <v>6</v>
      </c>
      <c r="D50">
        <v>1</v>
      </c>
      <c r="E50">
        <v>3</v>
      </c>
      <c r="F50">
        <v>16</v>
      </c>
      <c r="G50">
        <v>6</v>
      </c>
      <c r="H50">
        <v>3</v>
      </c>
      <c r="I50" s="1">
        <f xml:space="preserve"> ((((1/(EXP(-(A50+1))) * LOG(B50^C50,6) + SQRT(E50^2+F50^2+G50^2)))*D50)/ 1+ (B50^H50)) * 10^-3</f>
        <v>103.93561534159036</v>
      </c>
      <c r="J50">
        <v>0</v>
      </c>
    </row>
    <row r="51" spans="1:10" x14ac:dyDescent="0.25">
      <c r="A51">
        <v>1</v>
      </c>
      <c r="B51">
        <v>37</v>
      </c>
      <c r="C51">
        <v>7</v>
      </c>
      <c r="D51">
        <v>0</v>
      </c>
      <c r="E51">
        <v>5</v>
      </c>
      <c r="F51">
        <v>14</v>
      </c>
      <c r="G51">
        <v>4</v>
      </c>
      <c r="H51">
        <v>1</v>
      </c>
      <c r="I51" s="1">
        <f xml:space="preserve"> ((((1/(EXP(-(A51+1))) * LOG(B51^C51,6) + SQRT(E51^2+F51^2+G51^2)))*D51)/ 1+ (B51^H51)) * 10^-3</f>
        <v>3.6999999999999998E-2</v>
      </c>
      <c r="J51">
        <v>1</v>
      </c>
    </row>
    <row r="52" spans="1:10" x14ac:dyDescent="0.25">
      <c r="A52">
        <v>1</v>
      </c>
      <c r="B52">
        <v>47</v>
      </c>
      <c r="C52">
        <v>25</v>
      </c>
      <c r="D52">
        <v>1</v>
      </c>
      <c r="E52">
        <v>5</v>
      </c>
      <c r="F52">
        <v>12</v>
      </c>
      <c r="G52">
        <v>6</v>
      </c>
      <c r="H52">
        <v>3</v>
      </c>
      <c r="I52" s="1">
        <f xml:space="preserve"> ((((1/(EXP(-(A52+1))) * LOG(B52^C52,6) + SQRT(E52^2+F52^2+G52^2)))*D52)/ 1+ (B52^H52)) * 10^-3</f>
        <v>104.23425944613609</v>
      </c>
      <c r="J52">
        <v>1</v>
      </c>
    </row>
    <row r="53" spans="1:10" x14ac:dyDescent="0.25">
      <c r="A53">
        <v>0</v>
      </c>
      <c r="B53">
        <v>18</v>
      </c>
      <c r="C53">
        <v>7</v>
      </c>
      <c r="D53">
        <v>1</v>
      </c>
      <c r="E53">
        <v>2</v>
      </c>
      <c r="F53">
        <v>17</v>
      </c>
      <c r="G53">
        <v>1</v>
      </c>
      <c r="H53">
        <v>4</v>
      </c>
      <c r="I53" s="1">
        <f xml:space="preserve"> ((((1/(EXP(-(A53+1))) * LOG(B53^C53,6) + SQRT(E53^2+F53^2+G53^2)))*D53)/ 1+ (B53^H53)) * 10^-3</f>
        <v>105.02384134910456</v>
      </c>
      <c r="J53">
        <f>IF(I53 &lt; 50, 1, 0)</f>
        <v>0</v>
      </c>
    </row>
    <row r="54" spans="1:10" x14ac:dyDescent="0.25">
      <c r="A54">
        <v>0</v>
      </c>
      <c r="B54">
        <v>37</v>
      </c>
      <c r="C54">
        <v>19</v>
      </c>
      <c r="D54">
        <v>0</v>
      </c>
      <c r="E54">
        <v>2</v>
      </c>
      <c r="F54">
        <v>20</v>
      </c>
      <c r="G54">
        <v>5</v>
      </c>
      <c r="H54">
        <v>1</v>
      </c>
      <c r="I54" s="1">
        <f xml:space="preserve"> ((((1/(EXP(-(A54+1))) * LOG(B54^C54,6) + SQRT(E54^2+F54^2+G54^2)))*D54)/ 1+ (B54^H54)) * 10^-3</f>
        <v>3.6999999999999998E-2</v>
      </c>
      <c r="J54">
        <v>1</v>
      </c>
    </row>
    <row r="55" spans="1:10" x14ac:dyDescent="0.25">
      <c r="A55">
        <v>0</v>
      </c>
      <c r="B55">
        <v>37</v>
      </c>
      <c r="C55">
        <v>20</v>
      </c>
      <c r="D55">
        <v>0</v>
      </c>
      <c r="E55">
        <v>0</v>
      </c>
      <c r="F55">
        <v>12</v>
      </c>
      <c r="G55">
        <v>2</v>
      </c>
      <c r="H55">
        <v>1</v>
      </c>
      <c r="I55" s="1">
        <f xml:space="preserve"> ((((1/(EXP(-(A55+1))) * LOG(B55^C55,6) + SQRT(E55^2+F55^2+G55^2)))*D55)/ 1+ (B55^H55)) * 10^-3</f>
        <v>3.6999999999999998E-2</v>
      </c>
      <c r="J55">
        <v>1</v>
      </c>
    </row>
    <row r="56" spans="1:10" x14ac:dyDescent="0.25">
      <c r="A56">
        <v>1</v>
      </c>
      <c r="B56">
        <v>38</v>
      </c>
      <c r="C56">
        <v>14</v>
      </c>
      <c r="D56">
        <v>0</v>
      </c>
      <c r="E56">
        <v>3</v>
      </c>
      <c r="F56">
        <v>14</v>
      </c>
      <c r="G56">
        <v>4</v>
      </c>
      <c r="H56">
        <v>1</v>
      </c>
      <c r="I56" s="1">
        <f xml:space="preserve"> ((((1/(EXP(-(A56+1))) * LOG(B56^C56,6) + SQRT(E56^2+F56^2+G56^2)))*D56)/ 1+ (B56^H56)) * 10^-3</f>
        <v>3.7999999999999999E-2</v>
      </c>
      <c r="J56">
        <v>1</v>
      </c>
    </row>
    <row r="57" spans="1:10" x14ac:dyDescent="0.25">
      <c r="A57">
        <v>1</v>
      </c>
      <c r="B57">
        <v>38</v>
      </c>
      <c r="C57">
        <v>19</v>
      </c>
      <c r="D57">
        <v>0</v>
      </c>
      <c r="E57">
        <v>5</v>
      </c>
      <c r="F57">
        <v>18</v>
      </c>
      <c r="G57">
        <v>4</v>
      </c>
      <c r="H57">
        <v>1</v>
      </c>
      <c r="I57" s="1">
        <f xml:space="preserve"> ((((1/(EXP(-(A57+1))) * LOG(B57^C57,6) + SQRT(E57^2+F57^2+G57^2)))*D57)/ 1+ (B57^H57)) * 10^-3</f>
        <v>3.7999999999999999E-2</v>
      </c>
      <c r="J57">
        <v>1</v>
      </c>
    </row>
    <row r="58" spans="1:10" x14ac:dyDescent="0.25">
      <c r="A58">
        <v>0</v>
      </c>
      <c r="B58">
        <v>18</v>
      </c>
      <c r="C58">
        <v>29</v>
      </c>
      <c r="D58">
        <v>1</v>
      </c>
      <c r="E58">
        <v>5</v>
      </c>
      <c r="F58">
        <v>20</v>
      </c>
      <c r="G58">
        <v>5</v>
      </c>
      <c r="H58">
        <v>4</v>
      </c>
      <c r="I58" s="1">
        <f xml:space="preserve"> ((((1/(EXP(-(A58+1))) * LOG(B58^C58,6) + SQRT(E58^2+F58^2+G58^2)))*D58)/ 1+ (B58^H58)) * 10^-3</f>
        <v>105.12437787575659</v>
      </c>
      <c r="J58">
        <f>IF(I58 &lt; 50, 1, 0)</f>
        <v>0</v>
      </c>
    </row>
    <row r="59" spans="1:10" x14ac:dyDescent="0.25">
      <c r="A59">
        <v>1</v>
      </c>
      <c r="B59">
        <v>18</v>
      </c>
      <c r="C59">
        <v>24</v>
      </c>
      <c r="D59">
        <v>1</v>
      </c>
      <c r="E59">
        <v>1</v>
      </c>
      <c r="F59">
        <v>9</v>
      </c>
      <c r="G59">
        <v>3</v>
      </c>
      <c r="H59">
        <v>4</v>
      </c>
      <c r="I59" s="1">
        <f xml:space="preserve"> ((((1/(EXP(-(A59+1))) * LOG(B59^C59,6) + SQRT(E59^2+F59^2+G59^2)))*D59)/ 1+ (B59^H59)) * 10^-3</f>
        <v>105.27161063449041</v>
      </c>
      <c r="J59">
        <f>IF(I59 &lt; 50, 1, 0)</f>
        <v>0</v>
      </c>
    </row>
    <row r="60" spans="1:10" x14ac:dyDescent="0.25">
      <c r="A60">
        <v>1</v>
      </c>
      <c r="B60">
        <v>39</v>
      </c>
      <c r="C60">
        <v>4</v>
      </c>
      <c r="D60">
        <v>0</v>
      </c>
      <c r="E60">
        <v>4</v>
      </c>
      <c r="F60">
        <v>16</v>
      </c>
      <c r="G60">
        <v>5</v>
      </c>
      <c r="H60">
        <v>1</v>
      </c>
      <c r="I60" s="1">
        <f xml:space="preserve"> ((((1/(EXP(-(A60+1))) * LOG(B60^C60,6) + SQRT(E60^2+F60^2+G60^2)))*D60)/ 1+ (B60^H60)) * 10^-3</f>
        <v>3.9E-2</v>
      </c>
      <c r="J60">
        <v>1</v>
      </c>
    </row>
    <row r="61" spans="1:10" x14ac:dyDescent="0.25">
      <c r="A61">
        <v>0</v>
      </c>
      <c r="B61">
        <v>48</v>
      </c>
      <c r="C61">
        <v>4</v>
      </c>
      <c r="D61">
        <v>0</v>
      </c>
      <c r="E61">
        <v>0</v>
      </c>
      <c r="F61">
        <v>16</v>
      </c>
      <c r="G61">
        <v>1</v>
      </c>
      <c r="H61">
        <v>3</v>
      </c>
      <c r="I61" s="1">
        <f xml:space="preserve"> ((((1/(EXP(-(A61+1))) * LOG(B61^C61,6) + SQRT(E61^2+F61^2+G61^2)))*D61)/ 1+ (B61^H61)) * 10^-3</f>
        <v>110.592</v>
      </c>
      <c r="J61">
        <f>IF(I61 &lt; 50, 1, 0)</f>
        <v>0</v>
      </c>
    </row>
    <row r="62" spans="1:10" x14ac:dyDescent="0.25">
      <c r="A62">
        <v>0</v>
      </c>
      <c r="B62">
        <v>40</v>
      </c>
      <c r="C62">
        <v>1</v>
      </c>
      <c r="D62">
        <v>0</v>
      </c>
      <c r="E62">
        <v>4</v>
      </c>
      <c r="F62">
        <v>14</v>
      </c>
      <c r="G62">
        <v>2</v>
      </c>
      <c r="H62">
        <v>1</v>
      </c>
      <c r="I62" s="1">
        <f xml:space="preserve"> ((((1/(EXP(-(A62+1))) * LOG(B62^C62,6) + SQRT(E62^2+F62^2+G62^2)))*D62)/ 1+ (B62^H62)) * 10^-3</f>
        <v>0.04</v>
      </c>
      <c r="J62">
        <v>1</v>
      </c>
    </row>
    <row r="63" spans="1:10" x14ac:dyDescent="0.25">
      <c r="A63">
        <v>1</v>
      </c>
      <c r="B63">
        <v>41</v>
      </c>
      <c r="C63">
        <v>14</v>
      </c>
      <c r="D63">
        <v>0</v>
      </c>
      <c r="E63">
        <v>5</v>
      </c>
      <c r="F63">
        <v>20</v>
      </c>
      <c r="G63">
        <v>2</v>
      </c>
      <c r="H63">
        <v>1</v>
      </c>
      <c r="I63" s="1">
        <f xml:space="preserve"> ((((1/(EXP(-(A63+1))) * LOG(B63^C63,6) + SQRT(E63^2+F63^2+G63^2)))*D63)/ 1+ (B63^H63)) * 10^-3</f>
        <v>4.1000000000000002E-2</v>
      </c>
      <c r="J63">
        <v>1</v>
      </c>
    </row>
    <row r="64" spans="1:10" x14ac:dyDescent="0.25">
      <c r="A64">
        <v>1</v>
      </c>
      <c r="B64">
        <v>48</v>
      </c>
      <c r="C64">
        <v>20</v>
      </c>
      <c r="D64">
        <v>0</v>
      </c>
      <c r="E64">
        <v>2</v>
      </c>
      <c r="F64">
        <v>9</v>
      </c>
      <c r="G64">
        <v>5</v>
      </c>
      <c r="H64">
        <v>3</v>
      </c>
      <c r="I64" s="1">
        <f xml:space="preserve"> ((((1/(EXP(-(A64+1))) * LOG(B64^C64,6) + SQRT(E64^2+F64^2+G64^2)))*D64)/ 1+ (B64^H64)) * 10^-3</f>
        <v>110.592</v>
      </c>
      <c r="J64">
        <f>IF(I64 &lt; 50, 1, 0)</f>
        <v>0</v>
      </c>
    </row>
    <row r="65" spans="1:10" x14ac:dyDescent="0.25">
      <c r="A65">
        <v>0</v>
      </c>
      <c r="B65">
        <v>48</v>
      </c>
      <c r="C65">
        <v>2</v>
      </c>
      <c r="D65">
        <v>0</v>
      </c>
      <c r="E65">
        <v>2</v>
      </c>
      <c r="F65">
        <v>14</v>
      </c>
      <c r="G65">
        <v>5</v>
      </c>
      <c r="H65">
        <v>3</v>
      </c>
      <c r="I65" s="1">
        <f xml:space="preserve"> ((((1/(EXP(-(A65+1))) * LOG(B65^C65,6) + SQRT(E65^2+F65^2+G65^2)))*D65)/ 1+ (B65^H65)) * 10^-3</f>
        <v>110.592</v>
      </c>
      <c r="J65">
        <f>IF(I65 &lt; 50, 1, 0)</f>
        <v>0</v>
      </c>
    </row>
    <row r="66" spans="1:10" x14ac:dyDescent="0.25">
      <c r="A66">
        <v>0</v>
      </c>
      <c r="B66">
        <v>43</v>
      </c>
      <c r="C66">
        <v>1</v>
      </c>
      <c r="D66">
        <v>0</v>
      </c>
      <c r="E66">
        <v>4</v>
      </c>
      <c r="F66">
        <v>17</v>
      </c>
      <c r="G66">
        <v>1</v>
      </c>
      <c r="H66">
        <v>1</v>
      </c>
      <c r="I66" s="1">
        <f xml:space="preserve"> ((((1/(EXP(-(A66+1))) * LOG(B66^C66,6) + SQRT(E66^2+F66^2+G66^2)))*D66)/ 1+ (B66^H66)) * 10^-3</f>
        <v>4.3000000000000003E-2</v>
      </c>
      <c r="J66">
        <v>1</v>
      </c>
    </row>
    <row r="67" spans="1:10" x14ac:dyDescent="0.25">
      <c r="A67">
        <v>0</v>
      </c>
      <c r="B67">
        <v>49</v>
      </c>
      <c r="C67">
        <v>23</v>
      </c>
      <c r="D67">
        <v>0</v>
      </c>
      <c r="E67">
        <v>4</v>
      </c>
      <c r="F67">
        <v>17</v>
      </c>
      <c r="G67">
        <v>7</v>
      </c>
      <c r="H67">
        <v>3</v>
      </c>
      <c r="I67" s="1">
        <f xml:space="preserve"> ((((1/(EXP(-(A67+1))) * LOG(B67^C67,6) + SQRT(E67^2+F67^2+G67^2)))*D67)/ 1+ (B67^H67)) * 10^-3</f>
        <v>117.649</v>
      </c>
      <c r="J67">
        <v>0</v>
      </c>
    </row>
    <row r="68" spans="1:10" x14ac:dyDescent="0.25">
      <c r="A68">
        <v>0</v>
      </c>
      <c r="B68">
        <v>43</v>
      </c>
      <c r="C68">
        <v>4</v>
      </c>
      <c r="D68">
        <v>0</v>
      </c>
      <c r="E68">
        <v>5</v>
      </c>
      <c r="F68">
        <v>12</v>
      </c>
      <c r="G68">
        <v>5</v>
      </c>
      <c r="H68">
        <v>1</v>
      </c>
      <c r="I68" s="1">
        <f xml:space="preserve"> ((((1/(EXP(-(A68+1))) * LOG(B68^C68,6) + SQRT(E68^2+F68^2+G68^2)))*D68)/ 1+ (B68^H68)) * 10^-3</f>
        <v>4.3000000000000003E-2</v>
      </c>
      <c r="J68">
        <v>1</v>
      </c>
    </row>
    <row r="69" spans="1:10" x14ac:dyDescent="0.25">
      <c r="A69">
        <v>1</v>
      </c>
      <c r="B69">
        <v>49</v>
      </c>
      <c r="C69">
        <v>22</v>
      </c>
      <c r="D69">
        <v>0</v>
      </c>
      <c r="E69">
        <v>2</v>
      </c>
      <c r="F69">
        <v>20</v>
      </c>
      <c r="G69">
        <v>3</v>
      </c>
      <c r="H69">
        <v>3</v>
      </c>
      <c r="I69" s="1">
        <f xml:space="preserve"> ((((1/(EXP(-(A69+1))) * LOG(B69^C69,6) + SQRT(E69^2+F69^2+G69^2)))*D69)/ 1+ (B69^H69)) * 10^-3</f>
        <v>117.649</v>
      </c>
      <c r="J69">
        <f>IF(I69 &lt; 50, 1, 0)</f>
        <v>0</v>
      </c>
    </row>
    <row r="70" spans="1:10" x14ac:dyDescent="0.25">
      <c r="A70">
        <v>0</v>
      </c>
      <c r="B70">
        <v>44</v>
      </c>
      <c r="C70">
        <v>28</v>
      </c>
      <c r="D70">
        <v>0</v>
      </c>
      <c r="E70">
        <v>4</v>
      </c>
      <c r="F70">
        <v>12</v>
      </c>
      <c r="G70">
        <v>4</v>
      </c>
      <c r="H70">
        <v>1</v>
      </c>
      <c r="I70" s="1">
        <f xml:space="preserve"> ((((1/(EXP(-(A70+1))) * LOG(B70^C70,6) + SQRT(E70^2+F70^2+G70^2)))*D70)/ 1+ (B70^H70)) * 10^-3</f>
        <v>4.3999999999999997E-2</v>
      </c>
      <c r="J70">
        <v>1</v>
      </c>
    </row>
    <row r="71" spans="1:10" x14ac:dyDescent="0.25">
      <c r="A71">
        <v>1</v>
      </c>
      <c r="B71">
        <v>45</v>
      </c>
      <c r="C71">
        <v>1</v>
      </c>
      <c r="D71">
        <v>0</v>
      </c>
      <c r="E71">
        <v>0</v>
      </c>
      <c r="F71">
        <v>17</v>
      </c>
      <c r="G71">
        <v>2</v>
      </c>
      <c r="H71">
        <v>1</v>
      </c>
      <c r="I71" s="1">
        <f xml:space="preserve"> ((((1/(EXP(-(A71+1))) * LOG(B71^C71,6) + SQRT(E71^2+F71^2+G71^2)))*D71)/ 1+ (B71^H71)) * 10^-3</f>
        <v>4.4999999999999998E-2</v>
      </c>
      <c r="J71">
        <v>1</v>
      </c>
    </row>
    <row r="72" spans="1:10" x14ac:dyDescent="0.25">
      <c r="A72">
        <v>1</v>
      </c>
      <c r="B72">
        <v>49</v>
      </c>
      <c r="C72">
        <v>1</v>
      </c>
      <c r="D72">
        <v>1</v>
      </c>
      <c r="E72">
        <v>5</v>
      </c>
      <c r="F72">
        <v>16</v>
      </c>
      <c r="G72">
        <v>1</v>
      </c>
      <c r="H72">
        <v>3</v>
      </c>
      <c r="I72" s="1">
        <f xml:space="preserve"> ((((1/(EXP(-(A72+1))) * LOG(B72^C72,6) + SQRT(E72^2+F72^2+G72^2)))*D72)/ 1+ (B72^H72)) * 10^-3</f>
        <v>117.68184237510646</v>
      </c>
      <c r="J72">
        <v>0</v>
      </c>
    </row>
    <row r="73" spans="1:10" x14ac:dyDescent="0.25">
      <c r="A73">
        <v>0</v>
      </c>
      <c r="B73">
        <v>49</v>
      </c>
      <c r="C73">
        <v>9</v>
      </c>
      <c r="D73">
        <v>1</v>
      </c>
      <c r="E73">
        <v>4</v>
      </c>
      <c r="F73">
        <v>14</v>
      </c>
      <c r="G73">
        <v>5</v>
      </c>
      <c r="H73">
        <v>3</v>
      </c>
      <c r="I73" s="1">
        <f xml:space="preserve"> ((((1/(EXP(-(A73+1))) * LOG(B73^C73,6) + SQRT(E73^2+F73^2+G73^2)))*D73)/ 1+ (B73^H73)) * 10^-3</f>
        <v>117.71753339864365</v>
      </c>
      <c r="J73">
        <v>0</v>
      </c>
    </row>
    <row r="74" spans="1:10" x14ac:dyDescent="0.25">
      <c r="A74">
        <v>0</v>
      </c>
      <c r="B74">
        <v>47</v>
      </c>
      <c r="C74">
        <v>10</v>
      </c>
      <c r="D74">
        <v>0</v>
      </c>
      <c r="E74">
        <v>0</v>
      </c>
      <c r="F74">
        <v>12</v>
      </c>
      <c r="G74">
        <v>1</v>
      </c>
      <c r="H74">
        <v>1</v>
      </c>
      <c r="I74" s="1">
        <f xml:space="preserve"> ((((1/(EXP(-(A74+1))) * LOG(B74^C74,6) + SQRT(E74^2+F74^2+G74^2)))*D74)/ 1+ (B74^H74)) * 10^-3</f>
        <v>4.7E-2</v>
      </c>
      <c r="J74">
        <v>1</v>
      </c>
    </row>
    <row r="75" spans="1:10" x14ac:dyDescent="0.25">
      <c r="A75">
        <v>1</v>
      </c>
      <c r="B75">
        <v>50</v>
      </c>
      <c r="C75">
        <v>4</v>
      </c>
      <c r="D75">
        <v>0</v>
      </c>
      <c r="E75">
        <v>2</v>
      </c>
      <c r="F75">
        <v>12</v>
      </c>
      <c r="G75">
        <v>3</v>
      </c>
      <c r="H75">
        <v>3</v>
      </c>
      <c r="I75" s="1">
        <f xml:space="preserve"> ((((1/(EXP(-(A75+1))) * LOG(B75^C75,6) + SQRT(E75^2+F75^2+G75^2)))*D75)/ 1+ (B75^H75)) * 10^-3</f>
        <v>125</v>
      </c>
      <c r="J75">
        <f>IF(I75 &lt; 50, 1, 0)</f>
        <v>0</v>
      </c>
    </row>
    <row r="76" spans="1:10" x14ac:dyDescent="0.25">
      <c r="A76">
        <v>1</v>
      </c>
      <c r="B76">
        <v>47</v>
      </c>
      <c r="C76">
        <v>35</v>
      </c>
      <c r="D76">
        <v>0</v>
      </c>
      <c r="E76">
        <v>2</v>
      </c>
      <c r="F76">
        <v>17</v>
      </c>
      <c r="G76">
        <v>1</v>
      </c>
      <c r="H76">
        <v>1</v>
      </c>
      <c r="I76" s="1">
        <f xml:space="preserve"> ((((1/(EXP(-(A76+1))) * LOG(B76^C76,6) + SQRT(E76^2+F76^2+G76^2)))*D76)/ 1+ (B76^H76)) * 10^-3</f>
        <v>4.7E-2</v>
      </c>
      <c r="J76">
        <v>1</v>
      </c>
    </row>
    <row r="77" spans="1:10" x14ac:dyDescent="0.25">
      <c r="A77">
        <v>1</v>
      </c>
      <c r="B77">
        <v>50</v>
      </c>
      <c r="C77">
        <v>6</v>
      </c>
      <c r="D77">
        <v>1</v>
      </c>
      <c r="E77">
        <v>1</v>
      </c>
      <c r="F77">
        <v>20</v>
      </c>
      <c r="G77">
        <v>5</v>
      </c>
      <c r="H77">
        <v>3</v>
      </c>
      <c r="I77" s="1">
        <f xml:space="preserve"> ((((1/(EXP(-(A77+1))) * LOG(B77^C77,6) + SQRT(E77^2+F77^2+G77^2)))*D77)/ 1+ (B77^H77)) * 10^-3</f>
        <v>125.11743676930556</v>
      </c>
      <c r="J77">
        <f>IF(I77 &lt; 50, 1, 0)</f>
        <v>0</v>
      </c>
    </row>
    <row r="78" spans="1:10" x14ac:dyDescent="0.25">
      <c r="A78">
        <v>0</v>
      </c>
      <c r="B78">
        <v>50</v>
      </c>
      <c r="C78">
        <v>19</v>
      </c>
      <c r="D78">
        <v>1</v>
      </c>
      <c r="E78">
        <v>4</v>
      </c>
      <c r="F78">
        <v>18</v>
      </c>
      <c r="G78">
        <v>5</v>
      </c>
      <c r="H78">
        <v>3</v>
      </c>
      <c r="I78" s="1">
        <f xml:space="preserve"> ((((1/(EXP(-(A78+1))) * LOG(B78^C78,6) + SQRT(E78^2+F78^2+G78^2)))*D78)/ 1+ (B78^H78)) * 10^-3</f>
        <v>125.13186879185957</v>
      </c>
      <c r="J78">
        <v>0</v>
      </c>
    </row>
    <row r="79" spans="1:10" x14ac:dyDescent="0.25">
      <c r="A79">
        <v>1</v>
      </c>
      <c r="B79">
        <v>50</v>
      </c>
      <c r="C79">
        <v>18</v>
      </c>
      <c r="D79">
        <v>1</v>
      </c>
      <c r="E79">
        <v>1</v>
      </c>
      <c r="F79">
        <v>14</v>
      </c>
      <c r="G79">
        <v>3</v>
      </c>
      <c r="H79">
        <v>3</v>
      </c>
      <c r="I79" s="1">
        <f xml:space="preserve"> ((((1/(EXP(-(A79+1))) * LOG(B79^C79,6) + SQRT(E79^2+F79^2+G79^2)))*D79)/ 1+ (B79^H79)) * 10^-3</f>
        <v>125.3047437056894</v>
      </c>
      <c r="J79">
        <v>0</v>
      </c>
    </row>
    <row r="80" spans="1:10" x14ac:dyDescent="0.25">
      <c r="A80">
        <v>0</v>
      </c>
      <c r="B80">
        <v>19</v>
      </c>
      <c r="C80">
        <v>20</v>
      </c>
      <c r="D80">
        <v>0</v>
      </c>
      <c r="E80">
        <v>5</v>
      </c>
      <c r="F80">
        <v>14</v>
      </c>
      <c r="G80">
        <v>4</v>
      </c>
      <c r="H80">
        <v>4</v>
      </c>
      <c r="I80" s="1">
        <f xml:space="preserve"> ((((1/(EXP(-(A80+1))) * LOG(B80^C80,6) + SQRT(E80^2+F80^2+G80^2)))*D80)/ 1+ (B80^H80)) * 10^-3</f>
        <v>130.321</v>
      </c>
      <c r="J80">
        <f>IF(I80 &lt; 50, 1, 0)</f>
        <v>0</v>
      </c>
    </row>
    <row r="81" spans="1:10" x14ac:dyDescent="0.25">
      <c r="A81">
        <v>0</v>
      </c>
      <c r="B81">
        <v>51</v>
      </c>
      <c r="C81">
        <v>19</v>
      </c>
      <c r="D81">
        <v>0</v>
      </c>
      <c r="E81">
        <v>3</v>
      </c>
      <c r="F81">
        <v>18</v>
      </c>
      <c r="G81">
        <v>3</v>
      </c>
      <c r="H81">
        <v>3</v>
      </c>
      <c r="I81" s="1">
        <f xml:space="preserve"> ((((1/(EXP(-(A81+1))) * LOG(B81^C81,6) + SQRT(E81^2+F81^2+G81^2)))*D81)/ 1+ (B81^H81)) * 10^-3</f>
        <v>132.65100000000001</v>
      </c>
      <c r="J81">
        <f>IF(I81 &lt; 50, 1, 0)</f>
        <v>0</v>
      </c>
    </row>
    <row r="82" spans="1:10" x14ac:dyDescent="0.25">
      <c r="A82">
        <v>0</v>
      </c>
      <c r="B82">
        <v>51</v>
      </c>
      <c r="C82">
        <v>1</v>
      </c>
      <c r="D82">
        <v>1</v>
      </c>
      <c r="E82">
        <v>1</v>
      </c>
      <c r="F82">
        <v>20</v>
      </c>
      <c r="G82">
        <v>6</v>
      </c>
      <c r="H82">
        <v>3</v>
      </c>
      <c r="I82" s="1">
        <f xml:space="preserve"> ((((1/(EXP(-(A82+1))) * LOG(B82^C82,6) + SQRT(E82^2+F82^2+G82^2)))*D82)/ 1+ (B82^H82)) * 10^-3</f>
        <v>132.67786952539086</v>
      </c>
      <c r="J82">
        <v>0</v>
      </c>
    </row>
    <row r="83" spans="1:10" x14ac:dyDescent="0.25">
      <c r="A83">
        <v>0</v>
      </c>
      <c r="B83">
        <v>51</v>
      </c>
      <c r="C83">
        <v>3</v>
      </c>
      <c r="D83">
        <v>1</v>
      </c>
      <c r="E83">
        <v>3</v>
      </c>
      <c r="F83">
        <v>12</v>
      </c>
      <c r="G83">
        <v>4</v>
      </c>
      <c r="H83">
        <v>3</v>
      </c>
      <c r="I83" s="1">
        <f xml:space="preserve"> ((((1/(EXP(-(A83+1))) * LOG(B83^C83,6) + SQRT(E83^2+F83^2+G83^2)))*D83)/ 1+ (B83^H83)) * 10^-3</f>
        <v>132.68189494129149</v>
      </c>
      <c r="J83">
        <f>IF(I83 &lt; 50, 1, 0)</f>
        <v>0</v>
      </c>
    </row>
    <row r="84" spans="1:10" x14ac:dyDescent="0.25">
      <c r="A84">
        <v>0</v>
      </c>
      <c r="B84">
        <v>51</v>
      </c>
      <c r="C84">
        <v>17</v>
      </c>
      <c r="D84">
        <v>1</v>
      </c>
      <c r="E84">
        <v>5</v>
      </c>
      <c r="F84">
        <v>18</v>
      </c>
      <c r="G84">
        <v>6</v>
      </c>
      <c r="H84">
        <v>3</v>
      </c>
      <c r="I84" s="1">
        <f xml:space="preserve"> ((((1/(EXP(-(A84+1))) * LOG(B84^C84,6) + SQRT(E84^2+F84^2+G84^2)))*D84)/ 1+ (B84^H84)) * 10^-3</f>
        <v>132.77202608418881</v>
      </c>
      <c r="J84">
        <v>0</v>
      </c>
    </row>
    <row r="85" spans="1:10" x14ac:dyDescent="0.25">
      <c r="A85">
        <v>0</v>
      </c>
      <c r="B85">
        <v>51</v>
      </c>
      <c r="C85">
        <v>23</v>
      </c>
      <c r="D85">
        <v>1</v>
      </c>
      <c r="E85">
        <v>4</v>
      </c>
      <c r="F85">
        <v>20</v>
      </c>
      <c r="G85">
        <v>6</v>
      </c>
      <c r="H85">
        <v>3</v>
      </c>
      <c r="I85" s="1">
        <f xml:space="preserve"> ((((1/(EXP(-(A85+1))) * LOG(B85^C85,6) + SQRT(E85^2+F85^2+G85^2)))*D85)/ 1+ (B85^H85)) * 10^-3</f>
        <v>132.80945484152693</v>
      </c>
      <c r="J85">
        <v>0</v>
      </c>
    </row>
    <row r="86" spans="1:10" x14ac:dyDescent="0.25">
      <c r="A86">
        <v>1</v>
      </c>
      <c r="B86">
        <v>52</v>
      </c>
      <c r="C86">
        <v>13</v>
      </c>
      <c r="D86">
        <v>0</v>
      </c>
      <c r="E86">
        <v>2</v>
      </c>
      <c r="F86">
        <v>18</v>
      </c>
      <c r="G86">
        <v>2</v>
      </c>
      <c r="H86">
        <v>3</v>
      </c>
      <c r="I86" s="1">
        <f xml:space="preserve"> ((((1/(EXP(-(A86+1))) * LOG(B86^C86,6) + SQRT(E86^2+F86^2+G86^2)))*D86)/ 1+ (B86^H86)) * 10^-3</f>
        <v>140.608</v>
      </c>
      <c r="J86">
        <f>IF(I86 &lt; 50, 1, 0)</f>
        <v>0</v>
      </c>
    </row>
    <row r="87" spans="1:10" x14ac:dyDescent="0.25">
      <c r="A87">
        <v>1</v>
      </c>
      <c r="B87">
        <v>52</v>
      </c>
      <c r="C87">
        <v>3</v>
      </c>
      <c r="D87">
        <v>1</v>
      </c>
      <c r="E87">
        <v>4</v>
      </c>
      <c r="F87">
        <v>16</v>
      </c>
      <c r="G87">
        <v>4</v>
      </c>
      <c r="H87">
        <v>3</v>
      </c>
      <c r="I87" s="1">
        <f xml:space="preserve"> ((((1/(EXP(-(A87+1))) * LOG(B87^C87,6) + SQRT(E87^2+F87^2+G87^2)))*D87)/ 1+ (B87^H87)) * 10^-3</f>
        <v>140.67385429184029</v>
      </c>
      <c r="J87">
        <v>0</v>
      </c>
    </row>
    <row r="88" spans="1:10" x14ac:dyDescent="0.25">
      <c r="A88">
        <v>0</v>
      </c>
      <c r="B88">
        <v>48</v>
      </c>
      <c r="C88">
        <v>5</v>
      </c>
      <c r="D88">
        <v>0</v>
      </c>
      <c r="E88">
        <v>3</v>
      </c>
      <c r="F88">
        <v>14</v>
      </c>
      <c r="G88">
        <v>3</v>
      </c>
      <c r="H88">
        <v>1</v>
      </c>
      <c r="I88" s="1">
        <f xml:space="preserve"> ((((1/(EXP(-(A88+1))) * LOG(B88^C88,6) + SQRT(E88^2+F88^2+G88^2)))*D88)/ 1+ (B88^H88)) * 10^-3</f>
        <v>4.8000000000000001E-2</v>
      </c>
      <c r="J88">
        <v>1</v>
      </c>
    </row>
    <row r="89" spans="1:10" x14ac:dyDescent="0.25">
      <c r="A89">
        <v>0</v>
      </c>
      <c r="B89">
        <v>52</v>
      </c>
      <c r="C89">
        <v>15</v>
      </c>
      <c r="D89">
        <v>1</v>
      </c>
      <c r="E89">
        <v>0</v>
      </c>
      <c r="F89">
        <v>14</v>
      </c>
      <c r="G89">
        <v>4</v>
      </c>
      <c r="H89">
        <v>3</v>
      </c>
      <c r="I89" s="1">
        <f xml:space="preserve"> ((((1/(EXP(-(A89+1))) * LOG(B89^C89,6) + SQRT(E89^2+F89^2+G89^2)))*D89)/ 1+ (B89^H89)) * 10^-3</f>
        <v>140.71247681448193</v>
      </c>
      <c r="J89">
        <f>IF(I89 &lt; 50, 1, 0)</f>
        <v>0</v>
      </c>
    </row>
    <row r="90" spans="1:10" x14ac:dyDescent="0.25">
      <c r="A90">
        <v>1</v>
      </c>
      <c r="B90">
        <v>52</v>
      </c>
      <c r="C90">
        <v>9</v>
      </c>
      <c r="D90">
        <v>1</v>
      </c>
      <c r="E90">
        <v>0</v>
      </c>
      <c r="F90">
        <v>9</v>
      </c>
      <c r="G90">
        <v>1</v>
      </c>
      <c r="H90">
        <v>3</v>
      </c>
      <c r="I90" s="1">
        <f xml:space="preserve"> ((((1/(EXP(-(A90+1))) * LOG(B90^C90,6) + SQRT(E90^2+F90^2+G90^2)))*D90)/ 1+ (B90^H90)) * 10^-3</f>
        <v>140.76370657241358</v>
      </c>
      <c r="J90">
        <f>IF(I90 &lt; 50, 1, 0)</f>
        <v>0</v>
      </c>
    </row>
    <row r="91" spans="1:10" x14ac:dyDescent="0.25">
      <c r="A91">
        <v>0</v>
      </c>
      <c r="B91">
        <v>53</v>
      </c>
      <c r="C91">
        <v>4</v>
      </c>
      <c r="D91">
        <v>1</v>
      </c>
      <c r="E91">
        <v>1</v>
      </c>
      <c r="F91">
        <v>17</v>
      </c>
      <c r="G91">
        <v>5</v>
      </c>
      <c r="H91">
        <v>3</v>
      </c>
      <c r="I91" s="1">
        <f xml:space="preserve"> ((((1/(EXP(-(A91+1))) * LOG(B91^C91,6) + SQRT(E91^2+F91^2+G91^2)))*D91)/ 1+ (B91^H91)) * 10^-3</f>
        <v>148.91884159015368</v>
      </c>
      <c r="J91">
        <f>IF(I91 &lt; 50, 1, 0)</f>
        <v>0</v>
      </c>
    </row>
    <row r="92" spans="1:10" x14ac:dyDescent="0.25">
      <c r="A92">
        <v>1</v>
      </c>
      <c r="B92">
        <v>53</v>
      </c>
      <c r="C92">
        <v>5</v>
      </c>
      <c r="D92">
        <v>1</v>
      </c>
      <c r="E92">
        <v>3</v>
      </c>
      <c r="F92">
        <v>12</v>
      </c>
      <c r="G92">
        <v>1</v>
      </c>
      <c r="H92">
        <v>3</v>
      </c>
      <c r="I92" s="1">
        <f xml:space="preserve"> ((((1/(EXP(-(A92+1))) * LOG(B92^C92,6) + SQRT(E92^2+F92^2+G92^2)))*D92)/ 1+ (B92^H92)) * 10^-3</f>
        <v>148.9712753207437</v>
      </c>
      <c r="J92">
        <f>IF(I92 &lt; 50, 1, 0)</f>
        <v>0</v>
      </c>
    </row>
    <row r="93" spans="1:10" x14ac:dyDescent="0.25">
      <c r="A93">
        <v>1</v>
      </c>
      <c r="B93">
        <v>53</v>
      </c>
      <c r="C93">
        <v>19</v>
      </c>
      <c r="D93">
        <v>1</v>
      </c>
      <c r="E93">
        <v>4</v>
      </c>
      <c r="F93">
        <v>14</v>
      </c>
      <c r="G93">
        <v>4</v>
      </c>
      <c r="H93">
        <v>3</v>
      </c>
      <c r="I93" s="1">
        <f xml:space="preserve"> ((((1/(EXP(-(A93+1))) * LOG(B93^C93,6) + SQRT(E93^2+F93^2+G93^2)))*D93)/ 1+ (B93^H93)) * 10^-3</f>
        <v>149.20318912784191</v>
      </c>
      <c r="J93">
        <v>1</v>
      </c>
    </row>
    <row r="94" spans="1:10" x14ac:dyDescent="0.25">
      <c r="A94">
        <v>0</v>
      </c>
      <c r="B94">
        <v>54</v>
      </c>
      <c r="C94">
        <v>17</v>
      </c>
      <c r="D94">
        <v>0</v>
      </c>
      <c r="E94">
        <v>2</v>
      </c>
      <c r="F94">
        <v>12</v>
      </c>
      <c r="G94">
        <v>3</v>
      </c>
      <c r="H94">
        <v>3</v>
      </c>
      <c r="I94" s="1">
        <f xml:space="preserve"> ((((1/(EXP(-(A94+1))) * LOG(B94^C94,6) + SQRT(E94^2+F94^2+G94^2)))*D94)/ 1+ (B94^H94)) * 10^-3</f>
        <v>157.464</v>
      </c>
      <c r="J94">
        <v>0</v>
      </c>
    </row>
    <row r="95" spans="1:10" x14ac:dyDescent="0.25">
      <c r="A95">
        <v>1</v>
      </c>
      <c r="B95">
        <v>54</v>
      </c>
      <c r="C95">
        <v>34</v>
      </c>
      <c r="D95">
        <v>0</v>
      </c>
      <c r="E95">
        <v>1</v>
      </c>
      <c r="F95">
        <v>9</v>
      </c>
      <c r="G95">
        <v>3</v>
      </c>
      <c r="H95">
        <v>3</v>
      </c>
      <c r="I95" s="1">
        <f xml:space="preserve"> ((((1/(EXP(-(A95+1))) * LOG(B95^C95,6) + SQRT(E95^2+F95^2+G95^2)))*D95)/ 1+ (B95^H95)) * 10^-3</f>
        <v>157.464</v>
      </c>
      <c r="J95">
        <f>IF(I95 &lt; 50, 1, 0)</f>
        <v>0</v>
      </c>
    </row>
    <row r="96" spans="1:10" x14ac:dyDescent="0.25">
      <c r="A96">
        <v>1</v>
      </c>
      <c r="B96">
        <v>54</v>
      </c>
      <c r="C96">
        <v>20</v>
      </c>
      <c r="D96">
        <v>0</v>
      </c>
      <c r="E96">
        <v>2</v>
      </c>
      <c r="F96">
        <v>18</v>
      </c>
      <c r="G96">
        <v>3</v>
      </c>
      <c r="H96">
        <v>3</v>
      </c>
      <c r="I96" s="1">
        <f xml:space="preserve"> ((((1/(EXP(-(A96+1))) * LOG(B96^C96,6) + SQRT(E96^2+F96^2+G96^2)))*D96)/ 1+ (B96^H96)) * 10^-3</f>
        <v>157.464</v>
      </c>
      <c r="J96">
        <f>IF(I96 &lt; 50, 1, 0)</f>
        <v>0</v>
      </c>
    </row>
    <row r="97" spans="1:10" x14ac:dyDescent="0.25">
      <c r="A97">
        <v>0</v>
      </c>
      <c r="B97">
        <v>54</v>
      </c>
      <c r="C97">
        <v>15</v>
      </c>
      <c r="D97">
        <v>1</v>
      </c>
      <c r="E97">
        <v>3</v>
      </c>
      <c r="F97">
        <v>20</v>
      </c>
      <c r="G97">
        <v>3</v>
      </c>
      <c r="H97">
        <v>3</v>
      </c>
      <c r="I97" s="1">
        <f xml:space="preserve"> ((((1/(EXP(-(A97+1))) * LOG(B97^C97,6) + SQRT(E97^2+F97^2+G97^2)))*D97)/ 1+ (B97^H97)) * 10^-3</f>
        <v>157.57522048189509</v>
      </c>
      <c r="J97">
        <f>IF(I97 &lt; 50, 1, 0)</f>
        <v>0</v>
      </c>
    </row>
    <row r="98" spans="1:10" x14ac:dyDescent="0.25">
      <c r="A98">
        <v>1</v>
      </c>
      <c r="B98">
        <v>48</v>
      </c>
      <c r="C98">
        <v>2</v>
      </c>
      <c r="D98">
        <v>0</v>
      </c>
      <c r="E98">
        <v>2</v>
      </c>
      <c r="F98">
        <v>20</v>
      </c>
      <c r="G98">
        <v>3</v>
      </c>
      <c r="H98">
        <v>1</v>
      </c>
      <c r="I98" s="1">
        <f xml:space="preserve"> ((((1/(EXP(-(A98+1))) * LOG(B98^C98,6) + SQRT(E98^2+F98^2+G98^2)))*D98)/ 1+ (B98^H98)) * 10^-3</f>
        <v>4.8000000000000001E-2</v>
      </c>
      <c r="J98">
        <v>1</v>
      </c>
    </row>
    <row r="99" spans="1:10" x14ac:dyDescent="0.25">
      <c r="A99">
        <v>1</v>
      </c>
      <c r="B99">
        <v>54</v>
      </c>
      <c r="C99">
        <v>7</v>
      </c>
      <c r="D99">
        <v>1</v>
      </c>
      <c r="E99">
        <v>3</v>
      </c>
      <c r="F99">
        <v>12</v>
      </c>
      <c r="G99">
        <v>4</v>
      </c>
      <c r="H99">
        <v>3</v>
      </c>
      <c r="I99" s="1">
        <f xml:space="preserve"> ((((1/(EXP(-(A99+1))) * LOG(B99^C99,6) + SQRT(E99^2+F99^2+G99^2)))*D99)/ 1+ (B99^H99)) * 10^-3</f>
        <v>157.59215149875195</v>
      </c>
      <c r="J99">
        <v>0</v>
      </c>
    </row>
    <row r="100" spans="1:10" x14ac:dyDescent="0.25">
      <c r="A100">
        <v>1</v>
      </c>
      <c r="B100">
        <v>54</v>
      </c>
      <c r="C100">
        <v>7</v>
      </c>
      <c r="D100">
        <v>1</v>
      </c>
      <c r="E100">
        <v>2</v>
      </c>
      <c r="F100">
        <v>18</v>
      </c>
      <c r="G100">
        <v>5</v>
      </c>
      <c r="H100">
        <v>3</v>
      </c>
      <c r="I100" s="1">
        <f xml:space="preserve"> ((((1/(EXP(-(A100+1))) * LOG(B100^C100,6) + SQRT(E100^2+F100^2+G100^2)))*D100)/ 1+ (B100^H100)) * 10^-3</f>
        <v>157.59793979298001</v>
      </c>
      <c r="J100">
        <v>0</v>
      </c>
    </row>
    <row r="101" spans="1:10" x14ac:dyDescent="0.25">
      <c r="A101">
        <v>0</v>
      </c>
      <c r="B101">
        <v>27</v>
      </c>
      <c r="C101">
        <v>1</v>
      </c>
      <c r="D101">
        <v>1</v>
      </c>
      <c r="E101">
        <v>4</v>
      </c>
      <c r="F101">
        <v>17</v>
      </c>
      <c r="G101">
        <v>1</v>
      </c>
      <c r="H101">
        <v>1</v>
      </c>
      <c r="I101" s="1">
        <f xml:space="preserve"> ((((1/(EXP(-(A101+1))) * LOG(B101^C101,6) + SQRT(E101^2+F101^2+G101^2)))*D101)/ 1+ (B101^H101)) * 10^-3</f>
        <v>4.9492976301330961E-2</v>
      </c>
      <c r="J101">
        <v>1</v>
      </c>
    </row>
    <row r="102" spans="1:10" x14ac:dyDescent="0.25">
      <c r="A102">
        <v>1</v>
      </c>
      <c r="B102">
        <v>54</v>
      </c>
      <c r="C102">
        <v>12</v>
      </c>
      <c r="D102">
        <v>1</v>
      </c>
      <c r="E102">
        <v>1</v>
      </c>
      <c r="F102">
        <v>17</v>
      </c>
      <c r="G102">
        <v>2</v>
      </c>
      <c r="H102">
        <v>3</v>
      </c>
      <c r="I102" s="1">
        <f xml:space="preserve"> ((((1/(EXP(-(A102+1))) * LOG(B102^C102,6) + SQRT(E102^2+F102^2+G102^2)))*D102)/ 1+ (B102^H102)) * 10^-3</f>
        <v>157.67854899748855</v>
      </c>
      <c r="J102">
        <f>IF(I102 &lt; 50, 1, 0)</f>
        <v>0</v>
      </c>
    </row>
    <row r="103" spans="1:10" x14ac:dyDescent="0.25">
      <c r="A103">
        <v>1</v>
      </c>
      <c r="B103">
        <v>24</v>
      </c>
      <c r="C103">
        <v>1</v>
      </c>
      <c r="D103">
        <v>1</v>
      </c>
      <c r="E103">
        <v>2</v>
      </c>
      <c r="F103">
        <v>12</v>
      </c>
      <c r="G103">
        <v>4</v>
      </c>
      <c r="H103">
        <v>1</v>
      </c>
      <c r="I103" s="1">
        <f xml:space="preserve"> ((((1/(EXP(-(A103+1))) * LOG(B103^C103,6) + SQRT(E103^2+F103^2+G103^2)))*D103)/ 1+ (B103^H103)) * 10^-3</f>
        <v>4.9912258763166011E-2</v>
      </c>
      <c r="J103">
        <v>1</v>
      </c>
    </row>
    <row r="104" spans="1:10" x14ac:dyDescent="0.25">
      <c r="A104">
        <v>0</v>
      </c>
      <c r="B104">
        <v>50</v>
      </c>
      <c r="C104">
        <v>4</v>
      </c>
      <c r="D104">
        <v>0</v>
      </c>
      <c r="E104">
        <v>3</v>
      </c>
      <c r="F104">
        <v>17</v>
      </c>
      <c r="G104">
        <v>3</v>
      </c>
      <c r="H104">
        <v>1</v>
      </c>
      <c r="I104" s="1">
        <f xml:space="preserve"> ((((1/(EXP(-(A104+1))) * LOG(B104^C104,6) + SQRT(E104^2+F104^2+G104^2)))*D104)/ 1+ (B104^H104)) * 10^-3</f>
        <v>0.05</v>
      </c>
      <c r="J104">
        <v>1</v>
      </c>
    </row>
    <row r="105" spans="1:10" x14ac:dyDescent="0.25">
      <c r="A105">
        <v>1</v>
      </c>
      <c r="B105">
        <v>51</v>
      </c>
      <c r="C105">
        <v>16</v>
      </c>
      <c r="D105">
        <v>0</v>
      </c>
      <c r="E105">
        <v>1</v>
      </c>
      <c r="F105">
        <v>17</v>
      </c>
      <c r="G105">
        <v>3</v>
      </c>
      <c r="H105">
        <v>1</v>
      </c>
      <c r="I105" s="1">
        <f xml:space="preserve"> ((((1/(EXP(-(A105+1))) * LOG(B105^C105,6) + SQRT(E105^2+F105^2+G105^2)))*D105)/ 1+ (B105^H105)) * 10^-3</f>
        <v>5.1000000000000004E-2</v>
      </c>
      <c r="J105">
        <v>1</v>
      </c>
    </row>
    <row r="106" spans="1:10" x14ac:dyDescent="0.25">
      <c r="A106">
        <v>1</v>
      </c>
      <c r="B106">
        <v>20</v>
      </c>
      <c r="C106">
        <v>3</v>
      </c>
      <c r="D106">
        <v>0</v>
      </c>
      <c r="E106">
        <v>2</v>
      </c>
      <c r="F106">
        <v>16</v>
      </c>
      <c r="G106">
        <v>4</v>
      </c>
      <c r="H106">
        <v>4</v>
      </c>
      <c r="I106" s="1">
        <f xml:space="preserve"> ((((1/(EXP(-(A106+1))) * LOG(B106^C106,6) + SQRT(E106^2+F106^2+G106^2)))*D106)/ 1+ (B106^H106)) * 10^-3</f>
        <v>160</v>
      </c>
      <c r="J106">
        <v>0</v>
      </c>
    </row>
    <row r="107" spans="1:10" x14ac:dyDescent="0.25">
      <c r="A107">
        <v>0</v>
      </c>
      <c r="B107">
        <v>20</v>
      </c>
      <c r="C107">
        <v>13</v>
      </c>
      <c r="D107">
        <v>0</v>
      </c>
      <c r="E107">
        <v>5</v>
      </c>
      <c r="F107">
        <v>14</v>
      </c>
      <c r="G107">
        <v>1</v>
      </c>
      <c r="H107">
        <v>4</v>
      </c>
      <c r="I107" s="1">
        <f xml:space="preserve"> ((((1/(EXP(-(A107+1))) * LOG(B107^C107,6) + SQRT(E107^2+F107^2+G107^2)))*D107)/ 1+ (B107^H107)) * 10^-3</f>
        <v>160</v>
      </c>
      <c r="J107">
        <f>IF(I107 &lt; 50, 1, 0)</f>
        <v>0</v>
      </c>
    </row>
    <row r="108" spans="1:10" x14ac:dyDescent="0.25">
      <c r="A108">
        <v>0</v>
      </c>
      <c r="B108">
        <v>20</v>
      </c>
      <c r="C108">
        <v>2</v>
      </c>
      <c r="D108">
        <v>1</v>
      </c>
      <c r="E108">
        <v>0</v>
      </c>
      <c r="F108">
        <v>12</v>
      </c>
      <c r="G108">
        <v>4</v>
      </c>
      <c r="H108">
        <v>4</v>
      </c>
      <c r="I108" s="1">
        <f xml:space="preserve"> ((((1/(EXP(-(A108+1))) * LOG(B108^C108,6) + SQRT(E108^2+F108^2+G108^2)))*D108)/ 1+ (B108^H108)) * 10^-3</f>
        <v>160.02173877333476</v>
      </c>
      <c r="J108">
        <f>IF(I108 &lt; 50, 1, 0)</f>
        <v>0</v>
      </c>
    </row>
    <row r="109" spans="1:10" x14ac:dyDescent="0.25">
      <c r="A109">
        <v>1</v>
      </c>
      <c r="B109">
        <v>20</v>
      </c>
      <c r="C109">
        <v>4</v>
      </c>
      <c r="D109">
        <v>1</v>
      </c>
      <c r="E109">
        <v>2</v>
      </c>
      <c r="F109">
        <v>18</v>
      </c>
      <c r="G109">
        <v>6</v>
      </c>
      <c r="H109">
        <v>4</v>
      </c>
      <c r="I109" s="1">
        <f xml:space="preserve"> ((((1/(EXP(-(A109+1))) * LOG(B109^C109,6) + SQRT(E109^2+F109^2+G109^2)))*D109)/ 1+ (B109^H109)) * 10^-3</f>
        <v>160.06849531388477</v>
      </c>
      <c r="J109">
        <v>0</v>
      </c>
    </row>
    <row r="110" spans="1:10" x14ac:dyDescent="0.25">
      <c r="A110">
        <v>1</v>
      </c>
      <c r="B110">
        <v>55</v>
      </c>
      <c r="C110">
        <v>10</v>
      </c>
      <c r="D110">
        <v>0</v>
      </c>
      <c r="E110">
        <v>1</v>
      </c>
      <c r="F110">
        <v>14</v>
      </c>
      <c r="G110">
        <v>1</v>
      </c>
      <c r="H110">
        <v>3</v>
      </c>
      <c r="I110" s="1">
        <f xml:space="preserve"> ((((1/(EXP(-(A110+1))) * LOG(B110^C110,6) + SQRT(E110^2+F110^2+G110^2)))*D110)/ 1+ (B110^H110)) * 10^-3</f>
        <v>166.375</v>
      </c>
      <c r="J110">
        <f>IF(I110 &lt; 50, 1, 0)</f>
        <v>0</v>
      </c>
    </row>
    <row r="111" spans="1:10" x14ac:dyDescent="0.25">
      <c r="A111">
        <v>1</v>
      </c>
      <c r="B111">
        <v>51</v>
      </c>
      <c r="C111">
        <v>29</v>
      </c>
      <c r="D111">
        <v>0</v>
      </c>
      <c r="E111">
        <v>3</v>
      </c>
      <c r="F111">
        <v>9</v>
      </c>
      <c r="G111">
        <v>1</v>
      </c>
      <c r="H111">
        <v>1</v>
      </c>
      <c r="I111" s="1">
        <f xml:space="preserve"> ((((1/(EXP(-(A111+1))) * LOG(B111^C111,6) + SQRT(E111^2+F111^2+G111^2)))*D111)/ 1+ (B111^H111)) * 10^-3</f>
        <v>5.1000000000000004E-2</v>
      </c>
      <c r="J111">
        <v>1</v>
      </c>
    </row>
    <row r="112" spans="1:10" x14ac:dyDescent="0.25">
      <c r="A112">
        <v>0</v>
      </c>
      <c r="B112">
        <v>55</v>
      </c>
      <c r="C112">
        <v>9</v>
      </c>
      <c r="D112">
        <v>1</v>
      </c>
      <c r="E112">
        <v>3</v>
      </c>
      <c r="F112">
        <v>14</v>
      </c>
      <c r="G112">
        <v>6</v>
      </c>
      <c r="H112">
        <v>3</v>
      </c>
      <c r="I112" s="1">
        <f xml:space="preserve"> ((((1/(EXP(-(A112+1))) * LOG(B112^C112,6) + SQRT(E112^2+F112^2+G112^2)))*D112)/ 1+ (B112^H112)) * 10^-3</f>
        <v>166.44523997248368</v>
      </c>
      <c r="J112">
        <v>0</v>
      </c>
    </row>
    <row r="113" spans="1:10" x14ac:dyDescent="0.25">
      <c r="A113">
        <v>1</v>
      </c>
      <c r="B113">
        <v>55</v>
      </c>
      <c r="C113">
        <v>24</v>
      </c>
      <c r="D113">
        <v>1</v>
      </c>
      <c r="E113">
        <v>5</v>
      </c>
      <c r="F113">
        <v>14</v>
      </c>
      <c r="G113">
        <v>5</v>
      </c>
      <c r="H113">
        <v>3</v>
      </c>
      <c r="I113" s="1">
        <f xml:space="preserve"> ((((1/(EXP(-(A113+1))) * LOG(B113^C113,6) + SQRT(E113^2+F113^2+G113^2)))*D113)/ 1+ (B113^H113)) * 10^-3</f>
        <v>166.78730561075523</v>
      </c>
      <c r="J113">
        <v>1</v>
      </c>
    </row>
    <row r="114" spans="1:10" x14ac:dyDescent="0.25">
      <c r="A114">
        <v>1</v>
      </c>
      <c r="B114">
        <v>56</v>
      </c>
      <c r="C114">
        <v>1</v>
      </c>
      <c r="D114">
        <v>1</v>
      </c>
      <c r="E114">
        <v>2</v>
      </c>
      <c r="F114">
        <v>14</v>
      </c>
      <c r="G114">
        <v>4</v>
      </c>
      <c r="H114">
        <v>3</v>
      </c>
      <c r="I114" s="1">
        <f xml:space="preserve"> ((((1/(EXP(-(A114+1))) * LOG(B114^C114,6) + SQRT(E114^2+F114^2+G114^2)))*D114)/ 1+ (B114^H114)) * 10^-3</f>
        <v>175.64729712948213</v>
      </c>
      <c r="J114">
        <v>0</v>
      </c>
    </row>
    <row r="115" spans="1:10" x14ac:dyDescent="0.25">
      <c r="A115">
        <v>0</v>
      </c>
      <c r="B115">
        <v>56</v>
      </c>
      <c r="C115">
        <v>5</v>
      </c>
      <c r="D115">
        <v>1</v>
      </c>
      <c r="E115">
        <v>4</v>
      </c>
      <c r="F115">
        <v>17</v>
      </c>
      <c r="G115">
        <v>5</v>
      </c>
      <c r="H115">
        <v>3</v>
      </c>
      <c r="I115" s="1">
        <f xml:space="preserve"> ((((1/(EXP(-(A115+1))) * LOG(B115^C115,6) + SQRT(E115^2+F115^2+G115^2)))*D115)/ 1+ (B115^H115)) * 10^-3</f>
        <v>175.66470024711342</v>
      </c>
      <c r="J115">
        <v>0</v>
      </c>
    </row>
    <row r="116" spans="1:10" x14ac:dyDescent="0.25">
      <c r="A116">
        <v>0</v>
      </c>
      <c r="B116">
        <v>52</v>
      </c>
      <c r="C116">
        <v>15</v>
      </c>
      <c r="D116">
        <v>0</v>
      </c>
      <c r="E116">
        <v>3</v>
      </c>
      <c r="F116">
        <v>16</v>
      </c>
      <c r="G116">
        <v>5</v>
      </c>
      <c r="H116">
        <v>1</v>
      </c>
      <c r="I116" s="1">
        <f xml:space="preserve"> ((((1/(EXP(-(A116+1))) * LOG(B116^C116,6) + SQRT(E116^2+F116^2+G116^2)))*D116)/ 1+ (B116^H116)) * 10^-3</f>
        <v>5.2000000000000005E-2</v>
      </c>
      <c r="J116">
        <v>1</v>
      </c>
    </row>
    <row r="117" spans="1:10" x14ac:dyDescent="0.25">
      <c r="A117">
        <v>0</v>
      </c>
      <c r="B117">
        <v>56</v>
      </c>
      <c r="C117">
        <v>17</v>
      </c>
      <c r="D117">
        <v>1</v>
      </c>
      <c r="E117">
        <v>5</v>
      </c>
      <c r="F117">
        <v>14</v>
      </c>
      <c r="G117">
        <v>1</v>
      </c>
      <c r="H117">
        <v>3</v>
      </c>
      <c r="I117" s="1">
        <f xml:space="preserve"> ((((1/(EXP(-(A117+1))) * LOG(B117^C117,6) + SQRT(E117^2+F117^2+G117^2)))*D117)/ 1+ (B117^H117)) * 10^-3</f>
        <v>175.73471643738779</v>
      </c>
      <c r="J117">
        <f>IF(I117 &lt; 50, 1, 0)</f>
        <v>0</v>
      </c>
    </row>
    <row r="118" spans="1:10" x14ac:dyDescent="0.25">
      <c r="A118">
        <v>1</v>
      </c>
      <c r="B118">
        <v>53</v>
      </c>
      <c r="C118">
        <v>30</v>
      </c>
      <c r="D118">
        <v>0</v>
      </c>
      <c r="E118">
        <v>3</v>
      </c>
      <c r="F118">
        <v>9</v>
      </c>
      <c r="G118">
        <v>2</v>
      </c>
      <c r="H118">
        <v>1</v>
      </c>
      <c r="I118" s="1">
        <f xml:space="preserve"> ((((1/(EXP(-(A118+1))) * LOG(B118^C118,6) + SQRT(E118^2+F118^2+G118^2)))*D118)/ 1+ (B118^H118)) * 10^-3</f>
        <v>5.2999999999999999E-2</v>
      </c>
      <c r="J118">
        <v>1</v>
      </c>
    </row>
    <row r="119" spans="1:10" x14ac:dyDescent="0.25">
      <c r="A119">
        <v>1</v>
      </c>
      <c r="B119">
        <v>56</v>
      </c>
      <c r="C119">
        <v>9</v>
      </c>
      <c r="D119">
        <v>1</v>
      </c>
      <c r="E119">
        <v>2</v>
      </c>
      <c r="F119">
        <v>17</v>
      </c>
      <c r="G119">
        <v>6</v>
      </c>
      <c r="H119">
        <v>3</v>
      </c>
      <c r="I119" s="1">
        <f xml:space="preserve"> ((((1/(EXP(-(A119+1))) * LOG(B119^C119,6) + SQRT(E119^2+F119^2+G119^2)))*D119)/ 1+ (B119^H119)) * 10^-3</f>
        <v>175.78354007637589</v>
      </c>
      <c r="J119">
        <v>0</v>
      </c>
    </row>
    <row r="120" spans="1:10" x14ac:dyDescent="0.25">
      <c r="A120">
        <v>0</v>
      </c>
      <c r="B120">
        <v>56</v>
      </c>
      <c r="C120">
        <v>35</v>
      </c>
      <c r="D120">
        <v>1</v>
      </c>
      <c r="E120">
        <v>5</v>
      </c>
      <c r="F120">
        <v>14</v>
      </c>
      <c r="G120">
        <v>3</v>
      </c>
      <c r="H120">
        <v>3</v>
      </c>
      <c r="I120" s="1">
        <f xml:space="preserve"> ((((1/(EXP(-(A120+1))) * LOG(B120^C120,6) + SQRT(E120^2+F120^2+G120^2)))*D120)/ 1+ (B120^H120)) * 10^-3</f>
        <v>175.8449061658099</v>
      </c>
      <c r="J120">
        <f>IF(I120 &lt; 50, 1, 0)</f>
        <v>0</v>
      </c>
    </row>
    <row r="121" spans="1:10" x14ac:dyDescent="0.25">
      <c r="A121">
        <v>1</v>
      </c>
      <c r="B121">
        <v>56</v>
      </c>
      <c r="C121">
        <v>15</v>
      </c>
      <c r="D121">
        <v>1</v>
      </c>
      <c r="E121">
        <v>4</v>
      </c>
      <c r="F121">
        <v>12</v>
      </c>
      <c r="G121">
        <v>2</v>
      </c>
      <c r="H121">
        <v>3</v>
      </c>
      <c r="I121" s="1">
        <f xml:space="preserve"> ((((1/(EXP(-(A121+1))) * LOG(B121^C121,6) + SQRT(E121^2+F121^2+G121^2)))*D121)/ 1+ (B121^H121)) * 10^-3</f>
        <v>175.87780911385596</v>
      </c>
      <c r="J121">
        <f>IF(I121 &lt; 50, 1, 0)</f>
        <v>0</v>
      </c>
    </row>
    <row r="122" spans="1:10" x14ac:dyDescent="0.25">
      <c r="A122">
        <v>0</v>
      </c>
      <c r="B122">
        <v>54</v>
      </c>
      <c r="C122">
        <v>4</v>
      </c>
      <c r="D122">
        <v>0</v>
      </c>
      <c r="E122">
        <v>0</v>
      </c>
      <c r="F122">
        <v>14</v>
      </c>
      <c r="G122">
        <v>3</v>
      </c>
      <c r="H122">
        <v>1</v>
      </c>
      <c r="I122" s="1">
        <f xml:space="preserve"> ((((1/(EXP(-(A122+1))) * LOG(B122^C122,6) + SQRT(E122^2+F122^2+G122^2)))*D122)/ 1+ (B122^H122)) * 10^-3</f>
        <v>5.3999999999999999E-2</v>
      </c>
      <c r="J122">
        <v>1</v>
      </c>
    </row>
    <row r="123" spans="1:10" x14ac:dyDescent="0.25">
      <c r="A123">
        <v>1</v>
      </c>
      <c r="B123">
        <v>56</v>
      </c>
      <c r="C123">
        <v>17</v>
      </c>
      <c r="D123">
        <v>1</v>
      </c>
      <c r="E123">
        <v>3</v>
      </c>
      <c r="F123">
        <v>14</v>
      </c>
      <c r="G123">
        <v>5</v>
      </c>
      <c r="H123">
        <v>3</v>
      </c>
      <c r="I123" s="1">
        <f xml:space="preserve"> ((((1/(EXP(-(A123+1))) * LOG(B123^C123,6) + SQRT(E123^2+F123^2+G123^2)))*D123)/ 1+ (B123^H123)) * 10^-3</f>
        <v>175.91336899832001</v>
      </c>
      <c r="J123">
        <v>0</v>
      </c>
    </row>
    <row r="124" spans="1:10" x14ac:dyDescent="0.25">
      <c r="A124">
        <v>1</v>
      </c>
      <c r="B124">
        <v>55</v>
      </c>
      <c r="C124">
        <v>1</v>
      </c>
      <c r="D124">
        <v>0</v>
      </c>
      <c r="E124">
        <v>4</v>
      </c>
      <c r="F124">
        <v>9</v>
      </c>
      <c r="G124">
        <v>5</v>
      </c>
      <c r="H124">
        <v>1</v>
      </c>
      <c r="I124" s="1">
        <f xml:space="preserve"> ((((1/(EXP(-(A124+1))) * LOG(B124^C124,6) + SQRT(E124^2+F124^2+G124^2)))*D124)/ 1+ (B124^H124)) * 10^-3</f>
        <v>5.5E-2</v>
      </c>
      <c r="J124">
        <v>1</v>
      </c>
    </row>
    <row r="125" spans="1:10" x14ac:dyDescent="0.25">
      <c r="A125">
        <v>0</v>
      </c>
      <c r="B125">
        <v>55</v>
      </c>
      <c r="C125">
        <v>24</v>
      </c>
      <c r="D125">
        <v>0</v>
      </c>
      <c r="E125">
        <v>4</v>
      </c>
      <c r="F125">
        <v>12</v>
      </c>
      <c r="G125">
        <v>5</v>
      </c>
      <c r="H125">
        <v>1</v>
      </c>
      <c r="I125" s="1">
        <f xml:space="preserve"> ((((1/(EXP(-(A125+1))) * LOG(B125^C125,6) + SQRT(E125^2+F125^2+G125^2)))*D125)/ 1+ (B125^H125)) * 10^-3</f>
        <v>5.5E-2</v>
      </c>
      <c r="J125">
        <v>1</v>
      </c>
    </row>
    <row r="126" spans="1:10" x14ac:dyDescent="0.25">
      <c r="A126">
        <v>0</v>
      </c>
      <c r="B126">
        <v>56</v>
      </c>
      <c r="C126">
        <v>1</v>
      </c>
      <c r="D126">
        <v>0</v>
      </c>
      <c r="E126">
        <v>0</v>
      </c>
      <c r="F126">
        <v>14</v>
      </c>
      <c r="G126">
        <v>2</v>
      </c>
      <c r="H126">
        <v>1</v>
      </c>
      <c r="I126" s="1">
        <f xml:space="preserve"> ((((1/(EXP(-(A126+1))) * LOG(B126^C126,6) + SQRT(E126^2+F126^2+G126^2)))*D126)/ 1+ (B126^H126)) * 10^-3</f>
        <v>5.6000000000000001E-2</v>
      </c>
      <c r="J126">
        <v>1</v>
      </c>
    </row>
    <row r="127" spans="1:10" x14ac:dyDescent="0.25">
      <c r="A127">
        <v>0</v>
      </c>
      <c r="B127">
        <v>28</v>
      </c>
      <c r="C127">
        <v>3</v>
      </c>
      <c r="D127">
        <v>1</v>
      </c>
      <c r="E127">
        <v>5</v>
      </c>
      <c r="F127">
        <v>12</v>
      </c>
      <c r="G127">
        <v>2</v>
      </c>
      <c r="H127">
        <v>1</v>
      </c>
      <c r="I127" s="1">
        <f xml:space="preserve"> ((((1/(EXP(-(A127+1))) * LOG(B127^C127,6) + SQRT(E127^2+F127^2+G127^2)))*D127)/ 1+ (B127^H127)) * 10^-3</f>
        <v>5.6318828562681458E-2</v>
      </c>
      <c r="J127">
        <v>1</v>
      </c>
    </row>
    <row r="128" spans="1:10" x14ac:dyDescent="0.25">
      <c r="A128">
        <v>1</v>
      </c>
      <c r="B128">
        <v>56</v>
      </c>
      <c r="C128">
        <v>24</v>
      </c>
      <c r="D128">
        <v>1</v>
      </c>
      <c r="E128">
        <v>2</v>
      </c>
      <c r="F128">
        <v>16</v>
      </c>
      <c r="G128">
        <v>5</v>
      </c>
      <c r="H128">
        <v>3</v>
      </c>
      <c r="I128" s="1">
        <f xml:space="preserve"> ((((1/(EXP(-(A128+1))) * LOG(B128^C128,6) + SQRT(E128^2+F128^2+G128^2)))*D128)/ 1+ (B128^H128)) * 10^-3</f>
        <v>176.03128652762589</v>
      </c>
      <c r="J128">
        <v>0</v>
      </c>
    </row>
    <row r="129" spans="1:10" x14ac:dyDescent="0.25">
      <c r="A129">
        <v>1</v>
      </c>
      <c r="B129">
        <v>57</v>
      </c>
      <c r="C129">
        <v>7</v>
      </c>
      <c r="D129">
        <v>0</v>
      </c>
      <c r="E129">
        <v>5</v>
      </c>
      <c r="F129">
        <v>17</v>
      </c>
      <c r="G129">
        <v>3</v>
      </c>
      <c r="H129">
        <v>3</v>
      </c>
      <c r="I129" s="1">
        <f xml:space="preserve"> ((((1/(EXP(-(A129+1))) * LOG(B129^C129,6) + SQRT(E129^2+F129^2+G129^2)))*D129)/ 1+ (B129^H129)) * 10^-3</f>
        <v>185.19300000000001</v>
      </c>
      <c r="J129">
        <f>IF(I129 &lt; 50, 1, 0)</f>
        <v>0</v>
      </c>
    </row>
    <row r="130" spans="1:10" x14ac:dyDescent="0.25">
      <c r="A130">
        <v>1</v>
      </c>
      <c r="B130">
        <v>57</v>
      </c>
      <c r="C130">
        <v>11</v>
      </c>
      <c r="D130">
        <v>1</v>
      </c>
      <c r="E130">
        <v>2</v>
      </c>
      <c r="F130">
        <v>20</v>
      </c>
      <c r="G130">
        <v>1</v>
      </c>
      <c r="H130">
        <v>3</v>
      </c>
      <c r="I130" s="1">
        <f xml:space="preserve"> ((((1/(EXP(-(A130+1))) * LOG(B130^C130,6) + SQRT(E130^2+F130^2+G130^2)))*D130)/ 1+ (B130^H130)) * 10^-3</f>
        <v>185.39652961931185</v>
      </c>
      <c r="J130">
        <f>IF(I130 &lt; 50, 1, 0)</f>
        <v>0</v>
      </c>
    </row>
    <row r="131" spans="1:10" x14ac:dyDescent="0.25">
      <c r="A131">
        <v>1</v>
      </c>
      <c r="B131">
        <v>57</v>
      </c>
      <c r="C131">
        <v>12</v>
      </c>
      <c r="D131">
        <v>1</v>
      </c>
      <c r="E131">
        <v>5</v>
      </c>
      <c r="F131">
        <v>16</v>
      </c>
      <c r="G131">
        <v>5</v>
      </c>
      <c r="H131">
        <v>3</v>
      </c>
      <c r="I131" s="1">
        <f xml:space="preserve"> ((((1/(EXP(-(A131+1))) * LOG(B131^C131,6) + SQRT(E131^2+F131^2+G131^2)))*D131)/ 1+ (B131^H131)) * 10^-3</f>
        <v>185.41057104570021</v>
      </c>
      <c r="J131">
        <v>0</v>
      </c>
    </row>
    <row r="132" spans="1:10" x14ac:dyDescent="0.25">
      <c r="A132">
        <v>1</v>
      </c>
      <c r="B132">
        <v>57</v>
      </c>
      <c r="C132">
        <v>34</v>
      </c>
      <c r="D132">
        <v>1</v>
      </c>
      <c r="E132">
        <v>5</v>
      </c>
      <c r="F132">
        <v>12</v>
      </c>
      <c r="G132">
        <v>1</v>
      </c>
      <c r="H132">
        <v>3</v>
      </c>
      <c r="I132" s="1">
        <f xml:space="preserve"> ((((1/(EXP(-(A132+1))) * LOG(B132^C132,6) + SQRT(E132^2+F132^2+G132^2)))*D132)/ 1+ (B132^H132)) * 10^-3</f>
        <v>185.77292660985481</v>
      </c>
      <c r="J132">
        <f>IF(I132 &lt; 50, 1, 0)</f>
        <v>0</v>
      </c>
    </row>
    <row r="133" spans="1:10" x14ac:dyDescent="0.25">
      <c r="A133">
        <v>0</v>
      </c>
      <c r="B133">
        <v>21</v>
      </c>
      <c r="C133">
        <v>3</v>
      </c>
      <c r="D133">
        <v>0</v>
      </c>
      <c r="E133">
        <v>4</v>
      </c>
      <c r="F133">
        <v>12</v>
      </c>
      <c r="G133">
        <v>4</v>
      </c>
      <c r="H133">
        <v>4</v>
      </c>
      <c r="I133" s="1">
        <f xml:space="preserve"> ((((1/(EXP(-(A133+1))) * LOG(B133^C133,6) + SQRT(E133^2+F133^2+G133^2)))*D133)/ 1+ (B133^H133)) * 10^-3</f>
        <v>194.48099999999999</v>
      </c>
      <c r="J133">
        <v>0</v>
      </c>
    </row>
    <row r="134" spans="1:10" x14ac:dyDescent="0.25">
      <c r="A134">
        <v>0</v>
      </c>
      <c r="B134">
        <v>21</v>
      </c>
      <c r="C134">
        <v>9</v>
      </c>
      <c r="D134">
        <v>0</v>
      </c>
      <c r="E134">
        <v>3</v>
      </c>
      <c r="F134">
        <v>9</v>
      </c>
      <c r="G134">
        <v>1</v>
      </c>
      <c r="H134">
        <v>4</v>
      </c>
      <c r="I134" s="1">
        <f xml:space="preserve"> ((((1/(EXP(-(A134+1))) * LOG(B134^C134,6) + SQRT(E134^2+F134^2+G134^2)))*D134)/ 1+ (B134^H134)) * 10^-3</f>
        <v>194.48099999999999</v>
      </c>
      <c r="J134">
        <f>IF(I134 &lt; 50, 1, 0)</f>
        <v>0</v>
      </c>
    </row>
    <row r="135" spans="1:10" x14ac:dyDescent="0.25">
      <c r="A135">
        <v>1</v>
      </c>
      <c r="B135">
        <v>57</v>
      </c>
      <c r="C135">
        <v>2</v>
      </c>
      <c r="D135">
        <v>0</v>
      </c>
      <c r="E135">
        <v>0</v>
      </c>
      <c r="F135">
        <v>17</v>
      </c>
      <c r="G135">
        <v>1</v>
      </c>
      <c r="H135">
        <v>1</v>
      </c>
      <c r="I135" s="1">
        <f xml:space="preserve"> ((((1/(EXP(-(A135+1))) * LOG(B135^C135,6) + SQRT(E135^2+F135^2+G135^2)))*D135)/ 1+ (B135^H135)) * 10^-3</f>
        <v>5.7000000000000002E-2</v>
      </c>
      <c r="J135">
        <v>1</v>
      </c>
    </row>
    <row r="136" spans="1:10" x14ac:dyDescent="0.25">
      <c r="A136">
        <v>0</v>
      </c>
      <c r="B136">
        <v>21</v>
      </c>
      <c r="C136">
        <v>6</v>
      </c>
      <c r="D136">
        <v>1</v>
      </c>
      <c r="E136">
        <v>2</v>
      </c>
      <c r="F136">
        <v>20</v>
      </c>
      <c r="G136">
        <v>5</v>
      </c>
      <c r="H136">
        <v>4</v>
      </c>
      <c r="I136" s="1">
        <f xml:space="preserve"> ((((1/(EXP(-(A136+1))) * LOG(B136^C136,6) + SQRT(E136^2+F136^2+G136^2)))*D136)/ 1+ (B136^H136)) * 10^-3</f>
        <v>194.52942542118592</v>
      </c>
      <c r="J136">
        <v>0</v>
      </c>
    </row>
    <row r="137" spans="1:10" x14ac:dyDescent="0.25">
      <c r="A137">
        <v>0</v>
      </c>
      <c r="B137">
        <v>21</v>
      </c>
      <c r="C137">
        <v>8</v>
      </c>
      <c r="D137">
        <v>1</v>
      </c>
      <c r="E137">
        <v>1</v>
      </c>
      <c r="F137">
        <v>18</v>
      </c>
      <c r="G137">
        <v>6</v>
      </c>
      <c r="H137">
        <v>4</v>
      </c>
      <c r="I137" s="1">
        <f xml:space="preserve"> ((((1/(EXP(-(A137+1))) * LOG(B137^C137,6) + SQRT(E137^2+F137^2+G137^2)))*D137)/ 1+ (B137^H137)) * 10^-3</f>
        <v>194.53695080801157</v>
      </c>
      <c r="J137">
        <v>0</v>
      </c>
    </row>
    <row r="138" spans="1:10" x14ac:dyDescent="0.25">
      <c r="A138">
        <v>1</v>
      </c>
      <c r="B138">
        <v>21</v>
      </c>
      <c r="C138">
        <v>4</v>
      </c>
      <c r="D138">
        <v>1</v>
      </c>
      <c r="E138">
        <v>3</v>
      </c>
      <c r="F138">
        <v>14</v>
      </c>
      <c r="G138">
        <v>4</v>
      </c>
      <c r="H138">
        <v>4</v>
      </c>
      <c r="I138" s="1">
        <f xml:space="preserve"> ((((1/(EXP(-(A138+1))) * LOG(B138^C138,6) + SQRT(E138^2+F138^2+G138^2)))*D138)/ 1+ (B138^H138)) * 10^-3</f>
        <v>194.54608742372972</v>
      </c>
      <c r="J138">
        <v>0</v>
      </c>
    </row>
    <row r="139" spans="1:10" x14ac:dyDescent="0.25">
      <c r="A139">
        <v>1</v>
      </c>
      <c r="B139">
        <v>21</v>
      </c>
      <c r="C139">
        <v>24</v>
      </c>
      <c r="D139">
        <v>1</v>
      </c>
      <c r="E139">
        <v>2</v>
      </c>
      <c r="F139">
        <v>16</v>
      </c>
      <c r="G139">
        <v>4</v>
      </c>
      <c r="H139">
        <v>4</v>
      </c>
      <c r="I139" s="1">
        <f xml:space="preserve"> ((((1/(EXP(-(A139+1))) * LOG(B139^C139,6) + SQRT(E139^2+F139^2+G139^2)))*D139)/ 1+ (B139^H139)) * 10^-3</f>
        <v>194.7989413776202</v>
      </c>
      <c r="J139">
        <f>IF(I139 &lt; 50, 1, 0)</f>
        <v>0</v>
      </c>
    </row>
    <row r="140" spans="1:10" x14ac:dyDescent="0.25">
      <c r="A140">
        <v>1</v>
      </c>
      <c r="B140">
        <v>57</v>
      </c>
      <c r="C140">
        <v>20</v>
      </c>
      <c r="D140">
        <v>0</v>
      </c>
      <c r="E140">
        <v>2</v>
      </c>
      <c r="F140">
        <v>14</v>
      </c>
      <c r="G140">
        <v>4</v>
      </c>
      <c r="H140">
        <v>1</v>
      </c>
      <c r="I140" s="1">
        <f xml:space="preserve"> ((((1/(EXP(-(A140+1))) * LOG(B140^C140,6) + SQRT(E140^2+F140^2+G140^2)))*D140)/ 1+ (B140^H140)) * 10^-3</f>
        <v>5.7000000000000002E-2</v>
      </c>
      <c r="J140">
        <v>1</v>
      </c>
    </row>
    <row r="141" spans="1:10" x14ac:dyDescent="0.25">
      <c r="A141">
        <v>1</v>
      </c>
      <c r="B141">
        <v>58</v>
      </c>
      <c r="C141">
        <v>5</v>
      </c>
      <c r="D141">
        <v>0</v>
      </c>
      <c r="E141">
        <v>3</v>
      </c>
      <c r="F141">
        <v>17</v>
      </c>
      <c r="G141">
        <v>5</v>
      </c>
      <c r="H141">
        <v>1</v>
      </c>
      <c r="I141" s="1">
        <f xml:space="preserve"> ((((1/(EXP(-(A141+1))) * LOG(B141^C141,6) + SQRT(E141^2+F141^2+G141^2)))*D141)/ 1+ (B141^H141)) * 10^-3</f>
        <v>5.8000000000000003E-2</v>
      </c>
      <c r="J141">
        <v>1</v>
      </c>
    </row>
    <row r="142" spans="1:10" x14ac:dyDescent="0.25">
      <c r="A142">
        <v>0</v>
      </c>
      <c r="B142">
        <v>58</v>
      </c>
      <c r="C142">
        <v>14</v>
      </c>
      <c r="D142">
        <v>0</v>
      </c>
      <c r="E142">
        <v>2</v>
      </c>
      <c r="F142">
        <v>20</v>
      </c>
      <c r="G142">
        <v>7</v>
      </c>
      <c r="H142">
        <v>3</v>
      </c>
      <c r="I142" s="1">
        <f xml:space="preserve"> ((((1/(EXP(-(A142+1))) * LOG(B142^C142,6) + SQRT(E142^2+F142^2+G142^2)))*D142)/ 1+ (B142^H142)) * 10^-3</f>
        <v>195.11199999999999</v>
      </c>
      <c r="J142">
        <v>0</v>
      </c>
    </row>
    <row r="143" spans="1:10" x14ac:dyDescent="0.25">
      <c r="A143">
        <v>0</v>
      </c>
      <c r="B143">
        <v>58</v>
      </c>
      <c r="C143">
        <v>25</v>
      </c>
      <c r="D143">
        <v>0</v>
      </c>
      <c r="E143">
        <v>4</v>
      </c>
      <c r="F143">
        <v>18</v>
      </c>
      <c r="G143">
        <v>4</v>
      </c>
      <c r="H143">
        <v>3</v>
      </c>
      <c r="I143" s="1">
        <f xml:space="preserve"> ((((1/(EXP(-(A143+1))) * LOG(B143^C143,6) + SQRT(E143^2+F143^2+G143^2)))*D143)/ 1+ (B143^H143)) * 10^-3</f>
        <v>195.11199999999999</v>
      </c>
      <c r="J143">
        <f>IF(I143 &lt; 50, 1, 0)</f>
        <v>0</v>
      </c>
    </row>
    <row r="144" spans="1:10" x14ac:dyDescent="0.25">
      <c r="A144">
        <v>1</v>
      </c>
      <c r="B144">
        <v>58</v>
      </c>
      <c r="C144">
        <v>11</v>
      </c>
      <c r="D144">
        <v>0</v>
      </c>
      <c r="E144">
        <v>5</v>
      </c>
      <c r="F144">
        <v>16</v>
      </c>
      <c r="G144">
        <v>3</v>
      </c>
      <c r="H144">
        <v>3</v>
      </c>
      <c r="I144" s="1">
        <f xml:space="preserve"> ((((1/(EXP(-(A144+1))) * LOG(B144^C144,6) + SQRT(E144^2+F144^2+G144^2)))*D144)/ 1+ (B144^H144)) * 10^-3</f>
        <v>195.11199999999999</v>
      </c>
      <c r="J144">
        <f>IF(I144 &lt; 50, 1, 0)</f>
        <v>0</v>
      </c>
    </row>
    <row r="145" spans="1:10" x14ac:dyDescent="0.25">
      <c r="A145">
        <v>1</v>
      </c>
      <c r="B145">
        <v>58</v>
      </c>
      <c r="C145">
        <v>15</v>
      </c>
      <c r="D145">
        <v>0</v>
      </c>
      <c r="E145">
        <v>3</v>
      </c>
      <c r="F145">
        <v>18</v>
      </c>
      <c r="G145">
        <v>3</v>
      </c>
      <c r="H145">
        <v>1</v>
      </c>
      <c r="I145" s="1">
        <f xml:space="preserve"> ((((1/(EXP(-(A145+1))) * LOG(B145^C145,6) + SQRT(E145^2+F145^2+G145^2)))*D145)/ 1+ (B145^H145)) * 10^-3</f>
        <v>5.8000000000000003E-2</v>
      </c>
      <c r="J145">
        <v>1</v>
      </c>
    </row>
    <row r="146" spans="1:10" x14ac:dyDescent="0.25">
      <c r="A146">
        <v>0</v>
      </c>
      <c r="B146">
        <v>58</v>
      </c>
      <c r="C146">
        <v>12</v>
      </c>
      <c r="D146">
        <v>1</v>
      </c>
      <c r="E146">
        <v>2</v>
      </c>
      <c r="F146">
        <v>14</v>
      </c>
      <c r="G146">
        <v>5</v>
      </c>
      <c r="H146">
        <v>3</v>
      </c>
      <c r="I146" s="1">
        <f xml:space="preserve"> ((((1/(EXP(-(A146+1))) * LOG(B146^C146,6) + SQRT(E146^2+F146^2+G146^2)))*D146)/ 1+ (B146^H146)) * 10^-3</f>
        <v>195.20092127330005</v>
      </c>
      <c r="J146">
        <v>0</v>
      </c>
    </row>
    <row r="147" spans="1:10" x14ac:dyDescent="0.25">
      <c r="A147">
        <v>0</v>
      </c>
      <c r="B147">
        <v>26</v>
      </c>
      <c r="C147">
        <v>3</v>
      </c>
      <c r="D147">
        <v>1</v>
      </c>
      <c r="E147">
        <v>2</v>
      </c>
      <c r="F147">
        <v>17</v>
      </c>
      <c r="G147">
        <v>6</v>
      </c>
      <c r="H147">
        <v>1</v>
      </c>
      <c r="I147" s="1">
        <f xml:space="preserve"> ((((1/(EXP(-(A147+1))) * LOG(B147^C147,6) + SQRT(E147^2+F147^2+G147^2)))*D147)/ 1+ (B147^H147)) * 10^-3</f>
        <v>5.8966951219307666E-2</v>
      </c>
      <c r="J147">
        <v>1</v>
      </c>
    </row>
    <row r="148" spans="1:10" x14ac:dyDescent="0.25">
      <c r="A148">
        <v>1</v>
      </c>
      <c r="B148">
        <v>59</v>
      </c>
      <c r="C148">
        <v>32</v>
      </c>
      <c r="D148">
        <v>0</v>
      </c>
      <c r="E148">
        <v>5</v>
      </c>
      <c r="F148">
        <v>9</v>
      </c>
      <c r="G148">
        <v>2</v>
      </c>
      <c r="H148">
        <v>1</v>
      </c>
      <c r="I148" s="1">
        <f xml:space="preserve"> ((((1/(EXP(-(A148+1))) * LOG(B148^C148,6) + SQRT(E148^2+F148^2+G148^2)))*D148)/ 1+ (B148^H148)) * 10^-3</f>
        <v>5.9000000000000004E-2</v>
      </c>
      <c r="J148">
        <v>1</v>
      </c>
    </row>
    <row r="149" spans="1:10" x14ac:dyDescent="0.25">
      <c r="A149">
        <v>0</v>
      </c>
      <c r="B149">
        <v>59</v>
      </c>
      <c r="C149">
        <v>33</v>
      </c>
      <c r="D149">
        <v>0</v>
      </c>
      <c r="E149">
        <v>1</v>
      </c>
      <c r="F149">
        <v>12</v>
      </c>
      <c r="G149">
        <v>3</v>
      </c>
      <c r="H149">
        <v>3</v>
      </c>
      <c r="I149" s="1">
        <f xml:space="preserve"> ((((1/(EXP(-(A149+1))) * LOG(B149^C149,6) + SQRT(E149^2+F149^2+G149^2)))*D149)/ 1+ (B149^H149)) * 10^-3</f>
        <v>205.37899999999999</v>
      </c>
      <c r="J149">
        <f>IF(I149 &lt; 50, 1, 0)</f>
        <v>0</v>
      </c>
    </row>
    <row r="150" spans="1:10" x14ac:dyDescent="0.25">
      <c r="A150">
        <v>1</v>
      </c>
      <c r="B150">
        <v>59</v>
      </c>
      <c r="C150">
        <v>5</v>
      </c>
      <c r="D150">
        <v>0</v>
      </c>
      <c r="E150">
        <v>2</v>
      </c>
      <c r="F150">
        <v>17</v>
      </c>
      <c r="G150">
        <v>1</v>
      </c>
      <c r="H150">
        <v>3</v>
      </c>
      <c r="I150" s="1">
        <f xml:space="preserve"> ((((1/(EXP(-(A150+1))) * LOG(B150^C150,6) + SQRT(E150^2+F150^2+G150^2)))*D150)/ 1+ (B150^H150)) * 10^-3</f>
        <v>205.37899999999999</v>
      </c>
      <c r="J150">
        <f>IF(I150 &lt; 50, 1, 0)</f>
        <v>0</v>
      </c>
    </row>
    <row r="151" spans="1:10" x14ac:dyDescent="0.25">
      <c r="A151">
        <v>1</v>
      </c>
      <c r="B151">
        <v>59</v>
      </c>
      <c r="C151">
        <v>1</v>
      </c>
      <c r="D151">
        <v>1</v>
      </c>
      <c r="E151">
        <v>4</v>
      </c>
      <c r="F151">
        <v>12</v>
      </c>
      <c r="G151">
        <v>4</v>
      </c>
      <c r="H151">
        <v>3</v>
      </c>
      <c r="I151" s="1">
        <f xml:space="preserve"> ((((1/(EXP(-(A151+1))) * LOG(B151^C151,6) + SQRT(E151^2+F151^2+G151^2)))*D151)/ 1+ (B151^H151)) * 10^-3</f>
        <v>205.40908189957423</v>
      </c>
      <c r="J151">
        <v>0</v>
      </c>
    </row>
    <row r="152" spans="1:10" x14ac:dyDescent="0.25">
      <c r="A152">
        <v>0</v>
      </c>
      <c r="B152">
        <v>59</v>
      </c>
      <c r="C152">
        <v>9</v>
      </c>
      <c r="D152">
        <v>0</v>
      </c>
      <c r="E152">
        <v>5</v>
      </c>
      <c r="F152">
        <v>12</v>
      </c>
      <c r="G152">
        <v>1</v>
      </c>
      <c r="H152">
        <v>1</v>
      </c>
      <c r="I152" s="1">
        <f xml:space="preserve"> ((((1/(EXP(-(A152+1))) * LOG(B152^C152,6) + SQRT(E152^2+F152^2+G152^2)))*D152)/ 1+ (B152^H152)) * 10^-3</f>
        <v>5.9000000000000004E-2</v>
      </c>
      <c r="J152">
        <v>1</v>
      </c>
    </row>
    <row r="153" spans="1:10" x14ac:dyDescent="0.25">
      <c r="A153">
        <v>1</v>
      </c>
      <c r="B153">
        <v>59</v>
      </c>
      <c r="C153">
        <v>1</v>
      </c>
      <c r="D153">
        <v>1</v>
      </c>
      <c r="E153">
        <v>3</v>
      </c>
      <c r="F153">
        <v>16</v>
      </c>
      <c r="G153">
        <v>1</v>
      </c>
      <c r="H153">
        <v>3</v>
      </c>
      <c r="I153" s="1">
        <f xml:space="preserve"> ((((1/(EXP(-(A153+1))) * LOG(B153^C153,6) + SQRT(E153^2+F153^2+G153^2)))*D153)/ 1+ (B153^H153)) * 10^-3</f>
        <v>205.41212490684313</v>
      </c>
      <c r="J153">
        <v>0</v>
      </c>
    </row>
    <row r="154" spans="1:10" x14ac:dyDescent="0.25">
      <c r="A154">
        <v>1</v>
      </c>
      <c r="B154">
        <v>59</v>
      </c>
      <c r="C154">
        <v>20</v>
      </c>
      <c r="D154">
        <v>1</v>
      </c>
      <c r="E154">
        <v>2</v>
      </c>
      <c r="F154">
        <v>14</v>
      </c>
      <c r="G154">
        <v>4</v>
      </c>
      <c r="H154">
        <v>3</v>
      </c>
      <c r="I154" s="1">
        <f xml:space="preserve"> ((((1/(EXP(-(A154+1))) * LOG(B154^C154,6) + SQRT(E154^2+F154^2+G154^2)))*D154)/ 1+ (B154^H154)) * 10^-3</f>
        <v>205.73000494671285</v>
      </c>
      <c r="J154">
        <v>0</v>
      </c>
    </row>
    <row r="155" spans="1:10" x14ac:dyDescent="0.25">
      <c r="A155">
        <v>1</v>
      </c>
      <c r="B155">
        <v>59</v>
      </c>
      <c r="C155">
        <v>25</v>
      </c>
      <c r="D155">
        <v>1</v>
      </c>
      <c r="E155">
        <v>3</v>
      </c>
      <c r="F155">
        <v>14</v>
      </c>
      <c r="G155">
        <v>4</v>
      </c>
      <c r="H155">
        <v>3</v>
      </c>
      <c r="I155" s="1">
        <f xml:space="preserve"> ((((1/(EXP(-(A155+1))) * LOG(B155^C155,6) + SQRT(E155^2+F155^2+G155^2)))*D155)/ 1+ (B155^H155)) * 10^-3</f>
        <v>205.8142510790675</v>
      </c>
      <c r="J155">
        <v>0</v>
      </c>
    </row>
    <row r="156" spans="1:10" x14ac:dyDescent="0.25">
      <c r="A156">
        <v>0</v>
      </c>
      <c r="B156">
        <v>60</v>
      </c>
      <c r="C156">
        <v>3</v>
      </c>
      <c r="D156">
        <v>0</v>
      </c>
      <c r="E156">
        <v>5</v>
      </c>
      <c r="F156">
        <v>9</v>
      </c>
      <c r="G156">
        <v>3</v>
      </c>
      <c r="H156">
        <v>3</v>
      </c>
      <c r="I156" s="1">
        <f xml:space="preserve"> ((((1/(EXP(-(A156+1))) * LOG(B156^C156,6) + SQRT(E156^2+F156^2+G156^2)))*D156)/ 1+ (B156^H156)) * 10^-3</f>
        <v>216</v>
      </c>
      <c r="J156">
        <f>IF(I156 &lt; 50, 1, 0)</f>
        <v>0</v>
      </c>
    </row>
    <row r="157" spans="1:10" x14ac:dyDescent="0.25">
      <c r="A157">
        <v>1</v>
      </c>
      <c r="B157">
        <v>60</v>
      </c>
      <c r="C157">
        <v>1</v>
      </c>
      <c r="D157">
        <v>0</v>
      </c>
      <c r="E157">
        <v>1</v>
      </c>
      <c r="F157">
        <v>14</v>
      </c>
      <c r="G157">
        <v>1</v>
      </c>
      <c r="H157">
        <v>3</v>
      </c>
      <c r="I157" s="1">
        <f xml:space="preserve"> ((((1/(EXP(-(A157+1))) * LOG(B157^C157,6) + SQRT(E157^2+F157^2+G157^2)))*D157)/ 1+ (B157^H157)) * 10^-3</f>
        <v>216</v>
      </c>
      <c r="J157">
        <f>IF(I157 &lt; 50, 1, 0)</f>
        <v>0</v>
      </c>
    </row>
    <row r="158" spans="1:10" x14ac:dyDescent="0.25">
      <c r="A158">
        <v>0</v>
      </c>
      <c r="B158">
        <v>60</v>
      </c>
      <c r="C158">
        <v>1</v>
      </c>
      <c r="D158">
        <v>1</v>
      </c>
      <c r="E158">
        <v>0</v>
      </c>
      <c r="F158">
        <v>9</v>
      </c>
      <c r="G158">
        <v>3</v>
      </c>
      <c r="H158">
        <v>3</v>
      </c>
      <c r="I158" s="1">
        <f xml:space="preserve"> ((((1/(EXP(-(A158+1))) * LOG(B158^C158,6) + SQRT(E158^2+F158^2+G158^2)))*D158)/ 1+ (B158^H158)) * 10^-3</f>
        <v>216.01569837119985</v>
      </c>
      <c r="J158">
        <f>IF(I158 &lt; 50, 1, 0)</f>
        <v>0</v>
      </c>
    </row>
    <row r="159" spans="1:10" x14ac:dyDescent="0.25">
      <c r="A159">
        <v>0</v>
      </c>
      <c r="B159">
        <v>60</v>
      </c>
      <c r="C159">
        <v>18</v>
      </c>
      <c r="D159">
        <v>1</v>
      </c>
      <c r="E159">
        <v>4</v>
      </c>
      <c r="F159">
        <v>16</v>
      </c>
      <c r="G159">
        <v>4</v>
      </c>
      <c r="H159">
        <v>3</v>
      </c>
      <c r="I159" s="1">
        <f xml:space="preserve"> ((((1/(EXP(-(A159+1))) * LOG(B159^C159,6) + SQRT(E159^2+F159^2+G159^2)))*D159)/ 1+ (B159^H159)) * 10^-3</f>
        <v>216.12877825069623</v>
      </c>
      <c r="J159">
        <v>0</v>
      </c>
    </row>
    <row r="160" spans="1:10" x14ac:dyDescent="0.25">
      <c r="A160">
        <v>1</v>
      </c>
      <c r="B160">
        <v>60</v>
      </c>
      <c r="C160">
        <v>34</v>
      </c>
      <c r="D160">
        <v>1</v>
      </c>
      <c r="E160">
        <v>2</v>
      </c>
      <c r="F160">
        <v>17</v>
      </c>
      <c r="G160">
        <v>5</v>
      </c>
      <c r="H160">
        <v>3</v>
      </c>
      <c r="I160" s="1">
        <f xml:space="preserve"> ((((1/(EXP(-(A160+1))) * LOG(B160^C160,6) + SQRT(E160^2+F160^2+G160^2)))*D160)/ 1+ (B160^H160)) * 10^-3</f>
        <v>216.59191274442426</v>
      </c>
      <c r="J160">
        <v>0</v>
      </c>
    </row>
    <row r="161" spans="1:10" x14ac:dyDescent="0.25">
      <c r="A161">
        <v>0</v>
      </c>
      <c r="B161">
        <v>61</v>
      </c>
      <c r="C161">
        <v>16</v>
      </c>
      <c r="D161">
        <v>0</v>
      </c>
      <c r="E161">
        <v>1</v>
      </c>
      <c r="F161">
        <v>12</v>
      </c>
      <c r="G161">
        <v>1</v>
      </c>
      <c r="H161">
        <v>3</v>
      </c>
      <c r="I161" s="1">
        <f xml:space="preserve"> ((((1/(EXP(-(A161+1))) * LOG(B161^C161,6) + SQRT(E161^2+F161^2+G161^2)))*D161)/ 1+ (B161^H161)) * 10^-3</f>
        <v>226.98099999999999</v>
      </c>
      <c r="J161">
        <f>IF(I161 &lt; 50, 1, 0)</f>
        <v>0</v>
      </c>
    </row>
    <row r="162" spans="1:10" x14ac:dyDescent="0.25">
      <c r="A162">
        <v>1</v>
      </c>
      <c r="B162">
        <v>61</v>
      </c>
      <c r="C162">
        <v>31</v>
      </c>
      <c r="D162">
        <v>0</v>
      </c>
      <c r="E162">
        <v>3</v>
      </c>
      <c r="F162">
        <v>14</v>
      </c>
      <c r="G162">
        <v>3</v>
      </c>
      <c r="H162">
        <v>3</v>
      </c>
      <c r="I162" s="1">
        <f xml:space="preserve"> ((((1/(EXP(-(A162+1))) * LOG(B162^C162,6) + SQRT(E162^2+F162^2+G162^2)))*D162)/ 1+ (B162^H162)) * 10^-3</f>
        <v>226.98099999999999</v>
      </c>
      <c r="J162">
        <f>IF(I162 &lt; 50, 1, 0)</f>
        <v>0</v>
      </c>
    </row>
    <row r="163" spans="1:10" x14ac:dyDescent="0.25">
      <c r="A163">
        <v>1</v>
      </c>
      <c r="B163">
        <v>61</v>
      </c>
      <c r="C163">
        <v>18</v>
      </c>
      <c r="D163">
        <v>0</v>
      </c>
      <c r="E163">
        <v>1</v>
      </c>
      <c r="F163">
        <v>16</v>
      </c>
      <c r="G163">
        <v>4</v>
      </c>
      <c r="H163">
        <v>3</v>
      </c>
      <c r="I163" s="1">
        <f xml:space="preserve"> ((((1/(EXP(-(A163+1))) * LOG(B163^C163,6) + SQRT(E163^2+F163^2+G163^2)))*D163)/ 1+ (B163^H163)) * 10^-3</f>
        <v>226.98099999999999</v>
      </c>
      <c r="J163">
        <f>IF(I163 &lt; 50, 1, 0)</f>
        <v>0</v>
      </c>
    </row>
    <row r="164" spans="1:10" x14ac:dyDescent="0.25">
      <c r="A164">
        <v>1</v>
      </c>
      <c r="B164">
        <v>60</v>
      </c>
      <c r="C164">
        <v>25</v>
      </c>
      <c r="D164">
        <v>0</v>
      </c>
      <c r="E164">
        <v>2</v>
      </c>
      <c r="F164">
        <v>17</v>
      </c>
      <c r="G164">
        <v>5</v>
      </c>
      <c r="H164">
        <v>1</v>
      </c>
      <c r="I164" s="1">
        <f xml:space="preserve"> ((((1/(EXP(-(A164+1))) * LOG(B164^C164,6) + SQRT(E164^2+F164^2+G164^2)))*D164)/ 1+ (B164^H164)) * 10^-3</f>
        <v>0.06</v>
      </c>
      <c r="J164">
        <v>1</v>
      </c>
    </row>
    <row r="165" spans="1:10" x14ac:dyDescent="0.25">
      <c r="A165">
        <v>1</v>
      </c>
      <c r="B165">
        <v>61</v>
      </c>
      <c r="C165">
        <v>3</v>
      </c>
      <c r="D165">
        <v>1</v>
      </c>
      <c r="E165">
        <v>4</v>
      </c>
      <c r="F165">
        <v>16</v>
      </c>
      <c r="G165">
        <v>6</v>
      </c>
      <c r="H165">
        <v>3</v>
      </c>
      <c r="I165" s="1">
        <f xml:space="preserve"> ((((1/(EXP(-(A165+1))) * LOG(B165^C165,6) + SQRT(E165^2+F165^2+G165^2)))*D165)/ 1+ (B165^H165)) * 10^-3</f>
        <v>227.04940855927686</v>
      </c>
      <c r="J165">
        <v>0</v>
      </c>
    </row>
    <row r="166" spans="1:10" x14ac:dyDescent="0.25">
      <c r="A166">
        <v>0</v>
      </c>
      <c r="B166">
        <v>60</v>
      </c>
      <c r="C166">
        <v>1</v>
      </c>
      <c r="D166">
        <v>0</v>
      </c>
      <c r="E166">
        <v>0</v>
      </c>
      <c r="F166">
        <v>16</v>
      </c>
      <c r="G166">
        <v>3</v>
      </c>
      <c r="H166">
        <v>1</v>
      </c>
      <c r="I166" s="1">
        <f xml:space="preserve"> ((((1/(EXP(-(A166+1))) * LOG(B166^C166,6) + SQRT(E166^2+F166^2+G166^2)))*D166)/ 1+ (B166^H166)) * 10^-3</f>
        <v>0.06</v>
      </c>
      <c r="J166">
        <v>1</v>
      </c>
    </row>
    <row r="167" spans="1:10" x14ac:dyDescent="0.25">
      <c r="A167">
        <v>1</v>
      </c>
      <c r="B167">
        <v>61</v>
      </c>
      <c r="C167">
        <v>4</v>
      </c>
      <c r="D167">
        <v>1</v>
      </c>
      <c r="E167">
        <v>3</v>
      </c>
      <c r="F167">
        <v>18</v>
      </c>
      <c r="G167">
        <v>3</v>
      </c>
      <c r="H167">
        <v>3</v>
      </c>
      <c r="I167" s="1">
        <f xml:space="preserve"> ((((1/(EXP(-(A167+1))) * LOG(B167^C167,6) + SQRT(E167^2+F167^2+G167^2)))*D167)/ 1+ (B167^H167)) * 10^-3</f>
        <v>227.06730474934497</v>
      </c>
      <c r="J167">
        <f>IF(I167 &lt; 50, 1, 0)</f>
        <v>0</v>
      </c>
    </row>
    <row r="168" spans="1:10" x14ac:dyDescent="0.25">
      <c r="A168">
        <v>0</v>
      </c>
      <c r="B168">
        <v>61</v>
      </c>
      <c r="C168">
        <v>24</v>
      </c>
      <c r="D168">
        <v>1</v>
      </c>
      <c r="E168">
        <v>2</v>
      </c>
      <c r="F168">
        <v>20</v>
      </c>
      <c r="G168">
        <v>6</v>
      </c>
      <c r="H168">
        <v>3</v>
      </c>
      <c r="I168" s="1">
        <f xml:space="preserve"> ((((1/(EXP(-(A168+1))) * LOG(B168^C168,6) + SQRT(E168^2+F168^2+G168^2)))*D168)/ 1+ (B168^H168)) * 10^-3</f>
        <v>227.15165493350611</v>
      </c>
      <c r="J168">
        <v>0</v>
      </c>
    </row>
    <row r="169" spans="1:10" x14ac:dyDescent="0.25">
      <c r="A169">
        <v>1</v>
      </c>
      <c r="B169">
        <v>61</v>
      </c>
      <c r="C169">
        <v>13</v>
      </c>
      <c r="D169">
        <v>1</v>
      </c>
      <c r="E169">
        <v>2</v>
      </c>
      <c r="F169">
        <v>14</v>
      </c>
      <c r="G169">
        <v>5</v>
      </c>
      <c r="H169">
        <v>3</v>
      </c>
      <c r="I169" s="1">
        <f xml:space="preserve"> ((((1/(EXP(-(A169+1))) * LOG(B169^C169,6) + SQRT(E169^2+F169^2+G169^2)))*D169)/ 1+ (B169^H169)) * 10^-3</f>
        <v>227.21638739884222</v>
      </c>
      <c r="J169">
        <v>0</v>
      </c>
    </row>
    <row r="170" spans="1:10" x14ac:dyDescent="0.25">
      <c r="A170">
        <v>1</v>
      </c>
      <c r="B170">
        <v>61</v>
      </c>
      <c r="C170">
        <v>23</v>
      </c>
      <c r="D170">
        <v>1</v>
      </c>
      <c r="E170">
        <v>3</v>
      </c>
      <c r="F170">
        <v>9</v>
      </c>
      <c r="G170">
        <v>4</v>
      </c>
      <c r="H170">
        <v>3</v>
      </c>
      <c r="I170" s="1">
        <f xml:space="preserve"> ((((1/(EXP(-(A170+1))) * LOG(B170^C170,6) + SQRT(E170^2+F170^2+G170^2)))*D170)/ 1+ (B170^H170)) * 10^-3</f>
        <v>227.38121179732335</v>
      </c>
      <c r="J170">
        <f>IF(I170 &lt; 50, 1, 0)</f>
        <v>0</v>
      </c>
    </row>
    <row r="171" spans="1:10" x14ac:dyDescent="0.25">
      <c r="A171">
        <v>1</v>
      </c>
      <c r="B171">
        <v>22</v>
      </c>
      <c r="C171">
        <v>1</v>
      </c>
      <c r="D171">
        <v>0</v>
      </c>
      <c r="E171">
        <v>1</v>
      </c>
      <c r="F171">
        <v>20</v>
      </c>
      <c r="G171">
        <v>5</v>
      </c>
      <c r="H171">
        <v>4</v>
      </c>
      <c r="I171" s="1">
        <f xml:space="preserve"> ((((1/(EXP(-(A171+1))) * LOG(B171^C171,6) + SQRT(E171^2+F171^2+G171^2)))*D171)/ 1+ (B171^H171)) * 10^-3</f>
        <v>234.256</v>
      </c>
      <c r="J171">
        <f>IF(I171 &lt; 50, 1, 0)</f>
        <v>0</v>
      </c>
    </row>
    <row r="172" spans="1:10" x14ac:dyDescent="0.25">
      <c r="A172">
        <v>0</v>
      </c>
      <c r="B172">
        <v>22</v>
      </c>
      <c r="C172">
        <v>7</v>
      </c>
      <c r="D172">
        <v>1</v>
      </c>
      <c r="E172">
        <v>4</v>
      </c>
      <c r="F172">
        <v>20</v>
      </c>
      <c r="G172">
        <v>6</v>
      </c>
      <c r="H172">
        <v>4</v>
      </c>
      <c r="I172" s="1">
        <f xml:space="preserve"> ((((1/(EXP(-(A172+1))) * LOG(B172^C172,6) + SQRT(E172^2+F172^2+G172^2)))*D172)/ 1+ (B172^H172)) * 10^-3</f>
        <v>234.31008627788859</v>
      </c>
      <c r="J172">
        <v>0</v>
      </c>
    </row>
    <row r="173" spans="1:10" x14ac:dyDescent="0.25">
      <c r="A173">
        <v>1</v>
      </c>
      <c r="B173">
        <v>22</v>
      </c>
      <c r="C173">
        <v>8</v>
      </c>
      <c r="D173">
        <v>1</v>
      </c>
      <c r="E173">
        <v>4</v>
      </c>
      <c r="F173">
        <v>16</v>
      </c>
      <c r="G173">
        <v>4</v>
      </c>
      <c r="H173">
        <v>4</v>
      </c>
      <c r="I173" s="1">
        <f xml:space="preserve"> ((((1/(EXP(-(A173+1))) * LOG(B173^C173,6) + SQRT(E173^2+F173^2+G173^2)))*D173)/ 1+ (B173^H173)) * 10^-3</f>
        <v>234.37494802784596</v>
      </c>
      <c r="J173">
        <f>IF(I173 &lt; 50, 1, 0)</f>
        <v>0</v>
      </c>
    </row>
    <row r="174" spans="1:10" x14ac:dyDescent="0.25">
      <c r="A174">
        <v>0</v>
      </c>
      <c r="B174">
        <v>60</v>
      </c>
      <c r="C174">
        <v>7</v>
      </c>
      <c r="D174">
        <v>0</v>
      </c>
      <c r="E174">
        <v>4</v>
      </c>
      <c r="F174">
        <v>14</v>
      </c>
      <c r="G174">
        <v>4</v>
      </c>
      <c r="H174">
        <v>1</v>
      </c>
      <c r="I174" s="1">
        <f xml:space="preserve"> ((((1/(EXP(-(A174+1))) * LOG(B174^C174,6) + SQRT(E174^2+F174^2+G174^2)))*D174)/ 1+ (B174^H174)) * 10^-3</f>
        <v>0.06</v>
      </c>
      <c r="J174">
        <v>1</v>
      </c>
    </row>
    <row r="175" spans="1:10" x14ac:dyDescent="0.25">
      <c r="A175">
        <v>0</v>
      </c>
      <c r="B175">
        <v>62</v>
      </c>
      <c r="C175">
        <v>29</v>
      </c>
      <c r="D175">
        <v>0</v>
      </c>
      <c r="E175">
        <v>2</v>
      </c>
      <c r="F175">
        <v>20</v>
      </c>
      <c r="G175">
        <v>2</v>
      </c>
      <c r="H175">
        <v>1</v>
      </c>
      <c r="I175" s="1">
        <f xml:space="preserve"> ((((1/(EXP(-(A175+1))) * LOG(B175^C175,6) + SQRT(E175^2+F175^2+G175^2)))*D175)/ 1+ (B175^H175)) * 10^-3</f>
        <v>6.2E-2</v>
      </c>
      <c r="J175">
        <v>1</v>
      </c>
    </row>
    <row r="176" spans="1:10" x14ac:dyDescent="0.25">
      <c r="A176">
        <v>1</v>
      </c>
      <c r="B176">
        <v>62</v>
      </c>
      <c r="C176">
        <v>30</v>
      </c>
      <c r="D176">
        <v>0</v>
      </c>
      <c r="E176">
        <v>1</v>
      </c>
      <c r="F176">
        <v>18</v>
      </c>
      <c r="G176">
        <v>4</v>
      </c>
      <c r="H176">
        <v>1</v>
      </c>
      <c r="I176" s="1">
        <f xml:space="preserve"> ((((1/(EXP(-(A176+1))) * LOG(B176^C176,6) + SQRT(E176^2+F176^2+G176^2)))*D176)/ 1+ (B176^H176)) * 10^-3</f>
        <v>6.2E-2</v>
      </c>
      <c r="J176">
        <v>1</v>
      </c>
    </row>
    <row r="177" spans="1:10" x14ac:dyDescent="0.25">
      <c r="A177">
        <v>1</v>
      </c>
      <c r="B177">
        <v>62</v>
      </c>
      <c r="C177">
        <v>8</v>
      </c>
      <c r="D177">
        <v>1</v>
      </c>
      <c r="E177">
        <v>2</v>
      </c>
      <c r="F177">
        <v>14</v>
      </c>
      <c r="G177">
        <v>4</v>
      </c>
      <c r="H177">
        <v>3</v>
      </c>
      <c r="I177" s="1">
        <f xml:space="preserve"> ((((1/(EXP(-(A177+1))) * LOG(B177^C177,6) + SQRT(E177^2+F177^2+G177^2)))*D177)/ 1+ (B177^H177)) * 10^-3</f>
        <v>238.47885640862069</v>
      </c>
      <c r="J177">
        <v>0</v>
      </c>
    </row>
    <row r="178" spans="1:10" x14ac:dyDescent="0.25">
      <c r="A178">
        <v>1</v>
      </c>
      <c r="B178">
        <v>62</v>
      </c>
      <c r="C178">
        <v>9</v>
      </c>
      <c r="D178">
        <v>1</v>
      </c>
      <c r="E178">
        <v>4</v>
      </c>
      <c r="F178">
        <v>20</v>
      </c>
      <c r="G178">
        <v>4</v>
      </c>
      <c r="H178">
        <v>3</v>
      </c>
      <c r="I178" s="1">
        <f xml:space="preserve"> ((((1/(EXP(-(A178+1))) * LOG(B178^C178,6) + SQRT(E178^2+F178^2+G178^2)))*D178)/ 1+ (B178^H178)) * 10^-3</f>
        <v>238.50196401362533</v>
      </c>
      <c r="J178">
        <f>IF(I178 &lt; 50, 1, 0)</f>
        <v>0</v>
      </c>
    </row>
    <row r="179" spans="1:10" x14ac:dyDescent="0.25">
      <c r="A179">
        <v>1</v>
      </c>
      <c r="B179">
        <v>62</v>
      </c>
      <c r="C179">
        <v>23</v>
      </c>
      <c r="D179">
        <v>1</v>
      </c>
      <c r="E179">
        <v>3</v>
      </c>
      <c r="F179">
        <v>17</v>
      </c>
      <c r="G179">
        <v>5</v>
      </c>
      <c r="H179">
        <v>3</v>
      </c>
      <c r="I179" s="1">
        <f xml:space="preserve"> ((((1/(EXP(-(A179+1))) * LOG(B179^C179,6) + SQRT(E179^2+F179^2+G179^2)))*D179)/ 1+ (B179^H179)) * 10^-3</f>
        <v>238.73743067747708</v>
      </c>
      <c r="J179">
        <v>0</v>
      </c>
    </row>
    <row r="180" spans="1:10" x14ac:dyDescent="0.25">
      <c r="A180">
        <v>1</v>
      </c>
      <c r="B180">
        <v>62</v>
      </c>
      <c r="C180">
        <v>26</v>
      </c>
      <c r="D180">
        <v>1</v>
      </c>
      <c r="E180">
        <v>0</v>
      </c>
      <c r="F180">
        <v>9</v>
      </c>
      <c r="G180">
        <v>2</v>
      </c>
      <c r="H180">
        <v>3</v>
      </c>
      <c r="I180" s="1">
        <f xml:space="preserve"> ((((1/(EXP(-(A180+1))) * LOG(B180^C180,6) + SQRT(E180^2+F180^2+G180^2)))*D180)/ 1+ (B180^H180)) * 10^-3</f>
        <v>238.77973782249026</v>
      </c>
      <c r="J180">
        <f>IF(I180 &lt; 50, 1, 0)</f>
        <v>0</v>
      </c>
    </row>
    <row r="181" spans="1:10" x14ac:dyDescent="0.25">
      <c r="A181">
        <v>0</v>
      </c>
      <c r="B181">
        <v>63</v>
      </c>
      <c r="C181">
        <v>11</v>
      </c>
      <c r="D181">
        <v>1</v>
      </c>
      <c r="E181">
        <v>1</v>
      </c>
      <c r="F181">
        <v>18</v>
      </c>
      <c r="G181">
        <v>5</v>
      </c>
      <c r="H181">
        <v>3</v>
      </c>
      <c r="I181" s="1">
        <f xml:space="preserve"> ((((1/(EXP(-(A181+1))) * LOG(B181^C181,6) + SQRT(E181^2+F181^2+G181^2)))*D181)/ 1+ (B181^H181)) * 10^-3</f>
        <v>250.13484942354472</v>
      </c>
      <c r="J181">
        <v>0</v>
      </c>
    </row>
    <row r="182" spans="1:10" x14ac:dyDescent="0.25">
      <c r="A182">
        <v>1</v>
      </c>
      <c r="B182">
        <v>63</v>
      </c>
      <c r="C182">
        <v>13</v>
      </c>
      <c r="D182">
        <v>1</v>
      </c>
      <c r="E182">
        <v>3</v>
      </c>
      <c r="F182">
        <v>17</v>
      </c>
      <c r="G182">
        <v>5</v>
      </c>
      <c r="H182">
        <v>3</v>
      </c>
      <c r="I182" s="1">
        <f xml:space="preserve"> ((((1/(EXP(-(A182+1))) * LOG(B182^C182,6) + SQRT(E182^2+F182^2+G182^2)))*D182)/ 1+ (B182^H182)) * 10^-3</f>
        <v>250.28708913150356</v>
      </c>
      <c r="J182">
        <v>0</v>
      </c>
    </row>
    <row r="183" spans="1:10" x14ac:dyDescent="0.25">
      <c r="A183">
        <v>0</v>
      </c>
      <c r="B183">
        <v>63</v>
      </c>
      <c r="C183">
        <v>37</v>
      </c>
      <c r="D183">
        <v>1</v>
      </c>
      <c r="E183">
        <v>3</v>
      </c>
      <c r="F183">
        <v>18</v>
      </c>
      <c r="G183">
        <v>6</v>
      </c>
      <c r="H183">
        <v>3</v>
      </c>
      <c r="I183" s="1">
        <f xml:space="preserve"> ((((1/(EXP(-(A183+1))) * LOG(B183^C183,6) + SQRT(E183^2+F183^2+G183^2)))*D183)/ 1+ (B183^H183)) * 10^-3</f>
        <v>250.29877501403971</v>
      </c>
      <c r="J183">
        <v>0</v>
      </c>
    </row>
    <row r="184" spans="1:10" x14ac:dyDescent="0.25">
      <c r="A184">
        <v>1</v>
      </c>
      <c r="B184">
        <v>63</v>
      </c>
      <c r="C184">
        <v>28</v>
      </c>
      <c r="D184">
        <v>1</v>
      </c>
      <c r="E184">
        <v>2</v>
      </c>
      <c r="F184">
        <v>20</v>
      </c>
      <c r="G184">
        <v>2</v>
      </c>
      <c r="H184">
        <v>3</v>
      </c>
      <c r="I184" s="1">
        <f xml:space="preserve"> ((((1/(EXP(-(A184+1))) * LOG(B184^C184,6) + SQRT(E184^2+F184^2+G184^2)))*D184)/ 1+ (B184^H184)) * 10^-3</f>
        <v>250.54560470687238</v>
      </c>
      <c r="J184">
        <f>IF(I184 &lt; 50, 1, 0)</f>
        <v>0</v>
      </c>
    </row>
    <row r="185" spans="1:10" x14ac:dyDescent="0.25">
      <c r="A185">
        <v>0</v>
      </c>
      <c r="B185">
        <v>64</v>
      </c>
      <c r="C185">
        <v>30</v>
      </c>
      <c r="D185">
        <v>0</v>
      </c>
      <c r="E185">
        <v>0</v>
      </c>
      <c r="F185">
        <v>9</v>
      </c>
      <c r="G185">
        <v>5</v>
      </c>
      <c r="H185">
        <v>3</v>
      </c>
      <c r="I185" s="1">
        <f xml:space="preserve"> ((((1/(EXP(-(A185+1))) * LOG(B185^C185,6) + SQRT(E185^2+F185^2+G185^2)))*D185)/ 1+ (B185^H185)) * 10^-3</f>
        <v>262.14400000000001</v>
      </c>
      <c r="J185">
        <f>IF(I185 &lt; 50, 1, 0)</f>
        <v>0</v>
      </c>
    </row>
    <row r="186" spans="1:10" x14ac:dyDescent="0.25">
      <c r="A186">
        <v>1</v>
      </c>
      <c r="B186">
        <v>62</v>
      </c>
      <c r="C186">
        <v>16</v>
      </c>
      <c r="D186">
        <v>0</v>
      </c>
      <c r="E186">
        <v>2</v>
      </c>
      <c r="F186">
        <v>16</v>
      </c>
      <c r="G186">
        <v>2</v>
      </c>
      <c r="H186">
        <v>1</v>
      </c>
      <c r="I186" s="1">
        <f xml:space="preserve"> ((((1/(EXP(-(A186+1))) * LOG(B186^C186,6) + SQRT(E186^2+F186^2+G186^2)))*D186)/ 1+ (B186^H186)) * 10^-3</f>
        <v>6.2E-2</v>
      </c>
      <c r="J186">
        <v>1</v>
      </c>
    </row>
    <row r="187" spans="1:10" x14ac:dyDescent="0.25">
      <c r="A187">
        <v>1</v>
      </c>
      <c r="B187">
        <v>64</v>
      </c>
      <c r="C187">
        <v>7</v>
      </c>
      <c r="D187">
        <v>1</v>
      </c>
      <c r="E187">
        <v>3</v>
      </c>
      <c r="F187">
        <v>12</v>
      </c>
      <c r="G187">
        <v>4</v>
      </c>
      <c r="H187">
        <v>3</v>
      </c>
      <c r="I187" s="1">
        <f xml:space="preserve"> ((((1/(EXP(-(A187+1))) * LOG(B187^C187,6) + SQRT(E187^2+F187^2+G187^2)))*D187)/ 1+ (B187^H187)) * 10^-3</f>
        <v>262.27705603797676</v>
      </c>
      <c r="J187">
        <v>0</v>
      </c>
    </row>
    <row r="188" spans="1:10" x14ac:dyDescent="0.25">
      <c r="A188">
        <v>1</v>
      </c>
      <c r="B188">
        <v>64</v>
      </c>
      <c r="C188">
        <v>16</v>
      </c>
      <c r="D188">
        <v>1</v>
      </c>
      <c r="E188">
        <v>3</v>
      </c>
      <c r="F188">
        <v>14</v>
      </c>
      <c r="G188">
        <v>5</v>
      </c>
      <c r="H188">
        <v>3</v>
      </c>
      <c r="I188" s="1">
        <f xml:space="preserve"> ((((1/(EXP(-(A188+1))) * LOG(B188^C188,6) + SQRT(E188^2+F188^2+G188^2)))*D188)/ 1+ (B188^H188)) * 10^-3</f>
        <v>262.43357955197786</v>
      </c>
      <c r="J188">
        <v>0</v>
      </c>
    </row>
    <row r="189" spans="1:10" x14ac:dyDescent="0.25">
      <c r="A189">
        <v>1</v>
      </c>
      <c r="B189">
        <v>64</v>
      </c>
      <c r="C189">
        <v>23</v>
      </c>
      <c r="D189">
        <v>1</v>
      </c>
      <c r="E189">
        <v>2</v>
      </c>
      <c r="F189">
        <v>16</v>
      </c>
      <c r="G189">
        <v>1</v>
      </c>
      <c r="H189">
        <v>3</v>
      </c>
      <c r="I189" s="1">
        <f xml:space="preserve"> ((((1/(EXP(-(A189+1))) * LOG(B189^C189,6) + SQRT(E189^2+F189^2+G189^2)))*D189)/ 1+ (B189^H189)) * 10^-3</f>
        <v>262.55462533348793</v>
      </c>
      <c r="J189">
        <f>IF(I189 &lt; 50, 1, 0)</f>
        <v>0</v>
      </c>
    </row>
    <row r="190" spans="1:10" x14ac:dyDescent="0.25">
      <c r="A190">
        <v>1</v>
      </c>
      <c r="B190">
        <v>64</v>
      </c>
      <c r="C190">
        <v>39</v>
      </c>
      <c r="D190">
        <v>1</v>
      </c>
      <c r="E190">
        <v>5</v>
      </c>
      <c r="F190">
        <v>17</v>
      </c>
      <c r="G190">
        <v>5</v>
      </c>
      <c r="H190">
        <v>3</v>
      </c>
      <c r="I190" s="1">
        <f xml:space="preserve"> ((((1/(EXP(-(A190+1))) * LOG(B190^C190,6) + SQRT(E190^2+F190^2+G190^2)))*D190)/ 1+ (B190^H190)) * 10^-3</f>
        <v>262.83129559279575</v>
      </c>
      <c r="J190">
        <v>0</v>
      </c>
    </row>
    <row r="191" spans="1:10" x14ac:dyDescent="0.25">
      <c r="A191">
        <v>1</v>
      </c>
      <c r="B191">
        <v>63</v>
      </c>
      <c r="C191">
        <v>9</v>
      </c>
      <c r="D191">
        <v>0</v>
      </c>
      <c r="E191">
        <v>1</v>
      </c>
      <c r="F191">
        <v>18</v>
      </c>
      <c r="G191">
        <v>2</v>
      </c>
      <c r="H191">
        <v>1</v>
      </c>
      <c r="I191" s="1">
        <f xml:space="preserve"> ((((1/(EXP(-(A191+1))) * LOG(B191^C191,6) + SQRT(E191^2+F191^2+G191^2)))*D191)/ 1+ (B191^H191)) * 10^-3</f>
        <v>6.3E-2</v>
      </c>
      <c r="J191">
        <v>1</v>
      </c>
    </row>
    <row r="192" spans="1:10" x14ac:dyDescent="0.25">
      <c r="A192">
        <v>0</v>
      </c>
      <c r="B192">
        <v>65</v>
      </c>
      <c r="C192">
        <v>13</v>
      </c>
      <c r="D192">
        <v>0</v>
      </c>
      <c r="E192">
        <v>3</v>
      </c>
      <c r="F192">
        <v>14</v>
      </c>
      <c r="G192">
        <v>2</v>
      </c>
      <c r="H192">
        <v>3</v>
      </c>
      <c r="I192" s="1">
        <f xml:space="preserve"> ((((1/(EXP(-(A192+1))) * LOG(B192^C192,6) + SQRT(E192^2+F192^2+G192^2)))*D192)/ 1+ (B192^H192)) * 10^-3</f>
        <v>274.625</v>
      </c>
      <c r="J192">
        <f>IF(I192 &lt; 50, 1, 0)</f>
        <v>0</v>
      </c>
    </row>
    <row r="193" spans="1:10" x14ac:dyDescent="0.25">
      <c r="A193">
        <v>0</v>
      </c>
      <c r="B193">
        <v>65</v>
      </c>
      <c r="C193">
        <v>4</v>
      </c>
      <c r="D193">
        <v>1</v>
      </c>
      <c r="E193">
        <v>3</v>
      </c>
      <c r="F193">
        <v>9</v>
      </c>
      <c r="G193">
        <v>2</v>
      </c>
      <c r="H193">
        <v>3</v>
      </c>
      <c r="I193" s="1">
        <f xml:space="preserve"> ((((1/(EXP(-(A193+1))) * LOG(B193^C193,6) + SQRT(E193^2+F193^2+G193^2)))*D193)/ 1+ (B193^H193)) * 10^-3</f>
        <v>274.66002724439153</v>
      </c>
      <c r="J193">
        <f>IF(I193 &lt; 50, 1, 0)</f>
        <v>0</v>
      </c>
    </row>
    <row r="194" spans="1:10" x14ac:dyDescent="0.25">
      <c r="A194">
        <v>1</v>
      </c>
      <c r="B194">
        <v>65</v>
      </c>
      <c r="C194">
        <v>2</v>
      </c>
      <c r="D194">
        <v>1</v>
      </c>
      <c r="E194">
        <v>4</v>
      </c>
      <c r="F194">
        <v>12</v>
      </c>
      <c r="G194">
        <v>5</v>
      </c>
      <c r="H194">
        <v>3</v>
      </c>
      <c r="I194" s="1">
        <f xml:space="preserve"> ((((1/(EXP(-(A194+1))) * LOG(B194^C194,6) + SQRT(E194^2+F194^2+G194^2)))*D194)/ 1+ (B194^H194)) * 10^-3</f>
        <v>274.67303107140737</v>
      </c>
      <c r="J194">
        <f>IF(I194 &lt; 50, 1, 0)</f>
        <v>0</v>
      </c>
    </row>
    <row r="195" spans="1:10" x14ac:dyDescent="0.25">
      <c r="A195">
        <v>1</v>
      </c>
      <c r="B195">
        <v>65</v>
      </c>
      <c r="C195">
        <v>3</v>
      </c>
      <c r="D195">
        <v>1</v>
      </c>
      <c r="E195">
        <v>1</v>
      </c>
      <c r="F195">
        <v>9</v>
      </c>
      <c r="G195">
        <v>5</v>
      </c>
      <c r="H195">
        <v>3</v>
      </c>
      <c r="I195" s="1">
        <f xml:space="preserve"> ((((1/(EXP(-(A195+1))) * LOG(B195^C195,6) + SQRT(E195^2+F195^2+G195^2)))*D195)/ 1+ (B195^H195)) * 10^-3</f>
        <v>274.6869884817807</v>
      </c>
      <c r="J195">
        <f>IF(I195 &lt; 50, 1, 0)</f>
        <v>0</v>
      </c>
    </row>
    <row r="196" spans="1:10" x14ac:dyDescent="0.25">
      <c r="A196">
        <v>0</v>
      </c>
      <c r="B196">
        <v>65</v>
      </c>
      <c r="C196">
        <v>18</v>
      </c>
      <c r="D196">
        <v>1</v>
      </c>
      <c r="E196">
        <v>3</v>
      </c>
      <c r="F196">
        <v>16</v>
      </c>
      <c r="G196">
        <v>6</v>
      </c>
      <c r="H196">
        <v>3</v>
      </c>
      <c r="I196" s="1">
        <f xml:space="preserve"> ((((1/(EXP(-(A196+1))) * LOG(B196^C196,6) + SQRT(E196^2+F196^2+G196^2)))*D196)/ 1+ (B196^H196)) * 10^-3</f>
        <v>274.75634283261792</v>
      </c>
      <c r="J196">
        <v>0</v>
      </c>
    </row>
    <row r="197" spans="1:10" x14ac:dyDescent="0.25">
      <c r="A197">
        <v>0</v>
      </c>
      <c r="B197">
        <v>63</v>
      </c>
      <c r="C197">
        <v>18</v>
      </c>
      <c r="D197">
        <v>0</v>
      </c>
      <c r="E197">
        <v>0</v>
      </c>
      <c r="F197">
        <v>18</v>
      </c>
      <c r="G197">
        <v>4</v>
      </c>
      <c r="H197">
        <v>1</v>
      </c>
      <c r="I197" s="1">
        <f xml:space="preserve"> ((((1/(EXP(-(A197+1))) * LOG(B197^C197,6) + SQRT(E197^2+F197^2+G197^2)))*D197)/ 1+ (B197^H197)) * 10^-3</f>
        <v>6.3E-2</v>
      </c>
      <c r="J197">
        <v>1</v>
      </c>
    </row>
    <row r="198" spans="1:10" x14ac:dyDescent="0.25">
      <c r="A198">
        <v>1</v>
      </c>
      <c r="B198">
        <v>65</v>
      </c>
      <c r="C198">
        <v>12</v>
      </c>
      <c r="D198">
        <v>1</v>
      </c>
      <c r="E198">
        <v>4</v>
      </c>
      <c r="F198">
        <v>14</v>
      </c>
      <c r="G198">
        <v>4</v>
      </c>
      <c r="H198">
        <v>3</v>
      </c>
      <c r="I198" s="1">
        <f xml:space="preserve"> ((((1/(EXP(-(A198+1))) * LOG(B198^C198,6) + SQRT(E198^2+F198^2+G198^2)))*D198)/ 1+ (B198^H198)) * 10^-3</f>
        <v>274.84667727426222</v>
      </c>
      <c r="J198">
        <v>0</v>
      </c>
    </row>
    <row r="199" spans="1:10" x14ac:dyDescent="0.25">
      <c r="A199">
        <v>1</v>
      </c>
      <c r="B199">
        <v>65</v>
      </c>
      <c r="C199">
        <v>19</v>
      </c>
      <c r="D199">
        <v>1</v>
      </c>
      <c r="E199">
        <v>4</v>
      </c>
      <c r="F199">
        <v>12</v>
      </c>
      <c r="G199">
        <v>2</v>
      </c>
      <c r="H199">
        <v>3</v>
      </c>
      <c r="I199" s="1">
        <f xml:space="preserve"> ((((1/(EXP(-(A199+1))) * LOG(B199^C199,6) + SQRT(E199^2+F199^2+G199^2)))*D199)/ 1+ (B199^H199)) * 10^-3</f>
        <v>274.96488745701174</v>
      </c>
      <c r="J199">
        <f>IF(I199 &lt; 50, 1, 0)</f>
        <v>0</v>
      </c>
    </row>
    <row r="200" spans="1:10" x14ac:dyDescent="0.25">
      <c r="A200">
        <v>1</v>
      </c>
      <c r="B200">
        <v>23</v>
      </c>
      <c r="C200">
        <v>2</v>
      </c>
      <c r="D200">
        <v>0</v>
      </c>
      <c r="E200">
        <v>3</v>
      </c>
      <c r="F200">
        <v>16</v>
      </c>
      <c r="G200">
        <v>5</v>
      </c>
      <c r="H200">
        <v>4</v>
      </c>
      <c r="I200" s="1">
        <f xml:space="preserve"> ((((1/(EXP(-(A200+1))) * LOG(B200^C200,6) + SQRT(E200^2+F200^2+G200^2)))*D200)/ 1+ (B200^H200)) * 10^-3</f>
        <v>279.84100000000001</v>
      </c>
      <c r="J200">
        <v>0</v>
      </c>
    </row>
    <row r="201" spans="1:10" x14ac:dyDescent="0.25">
      <c r="A201">
        <v>1</v>
      </c>
      <c r="B201">
        <v>23</v>
      </c>
      <c r="C201">
        <v>4</v>
      </c>
      <c r="D201">
        <v>0</v>
      </c>
      <c r="E201">
        <v>2</v>
      </c>
      <c r="F201">
        <v>14</v>
      </c>
      <c r="G201">
        <v>5</v>
      </c>
      <c r="H201">
        <v>4</v>
      </c>
      <c r="I201" s="1">
        <f xml:space="preserve"> ((((1/(EXP(-(A201+1))) * LOG(B201^C201,6) + SQRT(E201^2+F201^2+G201^2)))*D201)/ 1+ (B201^H201)) * 10^-3</f>
        <v>279.84100000000001</v>
      </c>
      <c r="J201">
        <v>0</v>
      </c>
    </row>
    <row r="202" spans="1:10" x14ac:dyDescent="0.25">
      <c r="A202">
        <v>1</v>
      </c>
      <c r="B202">
        <v>23</v>
      </c>
      <c r="C202">
        <v>11</v>
      </c>
      <c r="D202">
        <v>0</v>
      </c>
      <c r="E202">
        <v>3</v>
      </c>
      <c r="F202">
        <v>16</v>
      </c>
      <c r="G202">
        <v>5</v>
      </c>
      <c r="H202">
        <v>4</v>
      </c>
      <c r="I202" s="1">
        <f xml:space="preserve"> ((((1/(EXP(-(A202+1))) * LOG(B202^C202,6) + SQRT(E202^2+F202^2+G202^2)))*D202)/ 1+ (B202^H202)) * 10^-3</f>
        <v>279.84100000000001</v>
      </c>
      <c r="J202">
        <f>IF(I202 &lt; 50, 1, 0)</f>
        <v>0</v>
      </c>
    </row>
    <row r="203" spans="1:10" x14ac:dyDescent="0.25">
      <c r="A203">
        <v>0</v>
      </c>
      <c r="B203">
        <v>23</v>
      </c>
      <c r="C203">
        <v>3</v>
      </c>
      <c r="D203">
        <v>1</v>
      </c>
      <c r="E203">
        <v>4</v>
      </c>
      <c r="F203">
        <v>14</v>
      </c>
      <c r="G203">
        <v>5</v>
      </c>
      <c r="H203">
        <v>4</v>
      </c>
      <c r="I203" s="1">
        <f xml:space="preserve"> ((((1/(EXP(-(A203+1))) * LOG(B203^C203,6) + SQRT(E203^2+F203^2+G203^2)))*D203)/ 1+ (B203^H203)) * 10^-3</f>
        <v>279.8706653977157</v>
      </c>
      <c r="J203">
        <v>0</v>
      </c>
    </row>
    <row r="204" spans="1:10" x14ac:dyDescent="0.25">
      <c r="A204">
        <v>0</v>
      </c>
      <c r="B204">
        <v>23</v>
      </c>
      <c r="C204">
        <v>6</v>
      </c>
      <c r="D204">
        <v>1</v>
      </c>
      <c r="E204">
        <v>1</v>
      </c>
      <c r="F204">
        <v>18</v>
      </c>
      <c r="G204">
        <v>5</v>
      </c>
      <c r="H204">
        <v>4</v>
      </c>
      <c r="I204" s="1">
        <f xml:space="preserve"> ((((1/(EXP(-(A204+1))) * LOG(B204^C204,6) + SQRT(E204^2+F204^2+G204^2)))*D204)/ 1+ (B204^H204)) * 10^-3</f>
        <v>279.88824947372854</v>
      </c>
      <c r="J204">
        <v>0</v>
      </c>
    </row>
    <row r="205" spans="1:10" x14ac:dyDescent="0.25">
      <c r="A205">
        <v>0</v>
      </c>
      <c r="B205">
        <v>65</v>
      </c>
      <c r="C205">
        <v>5</v>
      </c>
      <c r="D205">
        <v>0</v>
      </c>
      <c r="E205">
        <v>0</v>
      </c>
      <c r="F205">
        <v>20</v>
      </c>
      <c r="G205">
        <v>3</v>
      </c>
      <c r="H205">
        <v>1</v>
      </c>
      <c r="I205" s="1">
        <f xml:space="preserve"> ((((1/(EXP(-(A205+1))) * LOG(B205^C205,6) + SQRT(E205^2+F205^2+G205^2)))*D205)/ 1+ (B205^H205)) * 10^-3</f>
        <v>6.5000000000000002E-2</v>
      </c>
      <c r="J205">
        <v>1</v>
      </c>
    </row>
    <row r="206" spans="1:10" x14ac:dyDescent="0.25">
      <c r="A206">
        <v>1</v>
      </c>
      <c r="B206">
        <v>23</v>
      </c>
      <c r="C206">
        <v>11</v>
      </c>
      <c r="D206">
        <v>1</v>
      </c>
      <c r="E206">
        <v>1</v>
      </c>
      <c r="F206">
        <v>12</v>
      </c>
      <c r="G206">
        <v>3</v>
      </c>
      <c r="H206">
        <v>4</v>
      </c>
      <c r="I206" s="1">
        <f xml:space="preserve"> ((((1/(EXP(-(A206+1))) * LOG(B206^C206,6) + SQRT(E206^2+F206^2+G206^2)))*D206)/ 1+ (B206^H206)) * 10^-3</f>
        <v>279.99564515426158</v>
      </c>
      <c r="J206">
        <f>IF(I206 &lt; 50, 1, 0)</f>
        <v>0</v>
      </c>
    </row>
    <row r="207" spans="1:10" x14ac:dyDescent="0.25">
      <c r="A207">
        <v>1</v>
      </c>
      <c r="B207">
        <v>66</v>
      </c>
      <c r="C207">
        <v>23</v>
      </c>
      <c r="D207">
        <v>0</v>
      </c>
      <c r="E207">
        <v>4</v>
      </c>
      <c r="F207">
        <v>12</v>
      </c>
      <c r="G207">
        <v>4</v>
      </c>
      <c r="H207">
        <v>3</v>
      </c>
      <c r="I207" s="1">
        <f xml:space="preserve"> ((((1/(EXP(-(A207+1))) * LOG(B207^C207,6) + SQRT(E207^2+F207^2+G207^2)))*D207)/ 1+ (B207^H207)) * 10^-3</f>
        <v>287.49599999999998</v>
      </c>
      <c r="J207">
        <f>IF(I207 &lt; 50, 1, 0)</f>
        <v>0</v>
      </c>
    </row>
    <row r="208" spans="1:10" x14ac:dyDescent="0.25">
      <c r="A208">
        <v>0</v>
      </c>
      <c r="B208">
        <v>66</v>
      </c>
      <c r="C208">
        <v>1</v>
      </c>
      <c r="D208">
        <v>1</v>
      </c>
      <c r="E208">
        <v>2</v>
      </c>
      <c r="F208">
        <v>18</v>
      </c>
      <c r="G208">
        <v>1</v>
      </c>
      <c r="H208">
        <v>3</v>
      </c>
      <c r="I208" s="1">
        <f xml:space="preserve"> ((((1/(EXP(-(A208+1))) * LOG(B208^C208,6) + SQRT(E208^2+F208^2+G208^2)))*D208)/ 1+ (B208^H208)) * 10^-3</f>
        <v>287.52049449062849</v>
      </c>
      <c r="J208">
        <f>IF(I208 &lt; 50, 1, 0)</f>
        <v>0</v>
      </c>
    </row>
    <row r="209" spans="1:10" x14ac:dyDescent="0.25">
      <c r="A209">
        <v>0</v>
      </c>
      <c r="B209">
        <v>66</v>
      </c>
      <c r="C209">
        <v>24</v>
      </c>
      <c r="D209">
        <v>0</v>
      </c>
      <c r="E209">
        <v>3</v>
      </c>
      <c r="F209">
        <v>16</v>
      </c>
      <c r="G209">
        <v>1</v>
      </c>
      <c r="H209">
        <v>1</v>
      </c>
      <c r="I209" s="1">
        <f xml:space="preserve"> ((((1/(EXP(-(A209+1))) * LOG(B209^C209,6) + SQRT(E209^2+F209^2+G209^2)))*D209)/ 1+ (B209^H209)) * 10^-3</f>
        <v>6.6000000000000003E-2</v>
      </c>
      <c r="J209">
        <v>1</v>
      </c>
    </row>
    <row r="210" spans="1:10" x14ac:dyDescent="0.25">
      <c r="A210">
        <v>0</v>
      </c>
      <c r="B210">
        <v>67</v>
      </c>
      <c r="C210">
        <v>2</v>
      </c>
      <c r="D210">
        <v>1</v>
      </c>
      <c r="E210">
        <v>0</v>
      </c>
      <c r="F210">
        <v>12</v>
      </c>
      <c r="G210">
        <v>4</v>
      </c>
      <c r="H210">
        <v>3</v>
      </c>
      <c r="I210" s="1">
        <f xml:space="preserve"> ((((1/(EXP(-(A210+1))) * LOG(B210^C210,6) + SQRT(E210^2+F210^2+G210^2)))*D210)/ 1+ (B210^H210)) * 10^-3</f>
        <v>300.7884070055901</v>
      </c>
      <c r="J210">
        <f>IF(I210 &lt; 50, 1, 0)</f>
        <v>0</v>
      </c>
    </row>
    <row r="211" spans="1:10" x14ac:dyDescent="0.25">
      <c r="A211">
        <v>1</v>
      </c>
      <c r="B211">
        <v>67</v>
      </c>
      <c r="C211">
        <v>13</v>
      </c>
      <c r="D211">
        <v>1</v>
      </c>
      <c r="E211">
        <v>4</v>
      </c>
      <c r="F211">
        <v>14</v>
      </c>
      <c r="G211">
        <v>4</v>
      </c>
      <c r="H211">
        <v>3</v>
      </c>
      <c r="I211" s="1">
        <f xml:space="preserve"> ((((1/(EXP(-(A211+1))) * LOG(B211^C211,6) + SQRT(E211^2+F211^2+G211^2)))*D211)/ 1+ (B211^H211)) * 10^-3</f>
        <v>301.00351676993864</v>
      </c>
      <c r="J211">
        <v>0</v>
      </c>
    </row>
    <row r="212" spans="1:10" x14ac:dyDescent="0.25">
      <c r="A212">
        <v>0</v>
      </c>
      <c r="B212">
        <v>37</v>
      </c>
      <c r="C212">
        <v>3</v>
      </c>
      <c r="D212">
        <v>1</v>
      </c>
      <c r="E212">
        <v>3</v>
      </c>
      <c r="F212">
        <v>14</v>
      </c>
      <c r="G212">
        <v>1</v>
      </c>
      <c r="H212">
        <v>1</v>
      </c>
      <c r="I212" s="1">
        <f xml:space="preserve"> ((((1/(EXP(-(A212+1))) * LOG(B212^C212,6) + SQRT(E212^2+F212^2+G212^2)))*D212)/ 1+ (B212^H212)) * 10^-3</f>
        <v>6.7787092178675554E-2</v>
      </c>
      <c r="J212">
        <v>1</v>
      </c>
    </row>
    <row r="213" spans="1:10" x14ac:dyDescent="0.25">
      <c r="A213">
        <v>0</v>
      </c>
      <c r="B213">
        <v>69</v>
      </c>
      <c r="C213">
        <v>8</v>
      </c>
      <c r="D213">
        <v>0</v>
      </c>
      <c r="E213">
        <v>1</v>
      </c>
      <c r="F213">
        <v>14</v>
      </c>
      <c r="G213">
        <v>5</v>
      </c>
      <c r="H213">
        <v>3</v>
      </c>
      <c r="I213" s="1">
        <f xml:space="preserve"> ((((1/(EXP(-(A213+1))) * LOG(B213^C213,6) + SQRT(E213^2+F213^2+G213^2)))*D213)/ 1+ (B213^H213)) * 10^-3</f>
        <v>328.50900000000001</v>
      </c>
      <c r="J213">
        <f>IF(I213 &lt; 50, 1, 0)</f>
        <v>0</v>
      </c>
    </row>
    <row r="214" spans="1:10" x14ac:dyDescent="0.25">
      <c r="A214">
        <v>1</v>
      </c>
      <c r="B214">
        <v>69</v>
      </c>
      <c r="C214">
        <v>5</v>
      </c>
      <c r="D214">
        <v>1</v>
      </c>
      <c r="E214">
        <v>1</v>
      </c>
      <c r="F214">
        <v>17</v>
      </c>
      <c r="G214">
        <v>2</v>
      </c>
      <c r="H214">
        <v>3</v>
      </c>
      <c r="I214" s="1">
        <f xml:space="preserve"> ((((1/(EXP(-(A214+1))) * LOG(B214^C214,6) + SQRT(E214^2+F214^2+G214^2)))*D214)/ 1+ (B214^H214)) * 10^-3</f>
        <v>328.61345181440959</v>
      </c>
      <c r="J214">
        <f>IF(I214 &lt; 50, 1, 0)</f>
        <v>0</v>
      </c>
    </row>
    <row r="215" spans="1:10" x14ac:dyDescent="0.25">
      <c r="A215">
        <v>1</v>
      </c>
      <c r="B215">
        <v>24</v>
      </c>
      <c r="C215">
        <v>7</v>
      </c>
      <c r="D215">
        <v>0</v>
      </c>
      <c r="E215">
        <v>2</v>
      </c>
      <c r="F215">
        <v>17</v>
      </c>
      <c r="G215">
        <v>5</v>
      </c>
      <c r="H215">
        <v>4</v>
      </c>
      <c r="I215" s="1">
        <f xml:space="preserve"> ((((1/(EXP(-(A215+1))) * LOG(B215^C215,6) + SQRT(E215^2+F215^2+G215^2)))*D215)/ 1+ (B215^H215)) * 10^-3</f>
        <v>331.77600000000001</v>
      </c>
      <c r="J215">
        <v>0</v>
      </c>
    </row>
    <row r="216" spans="1:10" x14ac:dyDescent="0.25">
      <c r="A216">
        <v>0</v>
      </c>
      <c r="B216">
        <v>24</v>
      </c>
      <c r="C216">
        <v>2</v>
      </c>
      <c r="D216">
        <v>0</v>
      </c>
      <c r="E216">
        <v>4</v>
      </c>
      <c r="F216">
        <v>20</v>
      </c>
      <c r="G216">
        <v>5</v>
      </c>
      <c r="H216">
        <v>4</v>
      </c>
      <c r="I216" s="1">
        <f xml:space="preserve"> ((((1/(EXP(-(A216+1))) * LOG(B216^C216,6) + SQRT(E216^2+F216^2+G216^2)))*D216)/ 1+ (B216^H216)) * 10^-3</f>
        <v>331.77600000000001</v>
      </c>
      <c r="J216">
        <f>IF(I216 &lt; 50, 1, 0)</f>
        <v>0</v>
      </c>
    </row>
    <row r="217" spans="1:10" x14ac:dyDescent="0.25">
      <c r="A217">
        <v>1</v>
      </c>
      <c r="B217">
        <v>24</v>
      </c>
      <c r="C217">
        <v>10</v>
      </c>
      <c r="D217">
        <v>0</v>
      </c>
      <c r="E217">
        <v>1</v>
      </c>
      <c r="F217">
        <v>20</v>
      </c>
      <c r="G217">
        <v>4</v>
      </c>
      <c r="H217">
        <v>4</v>
      </c>
      <c r="I217" s="1">
        <f xml:space="preserve"> ((((1/(EXP(-(A217+1))) * LOG(B217^C217,6) + SQRT(E217^2+F217^2+G217^2)))*D217)/ 1+ (B217^H217)) * 10^-3</f>
        <v>331.77600000000001</v>
      </c>
      <c r="J217">
        <f>IF(I217 &lt; 50, 1, 0)</f>
        <v>0</v>
      </c>
    </row>
    <row r="218" spans="1:10" x14ac:dyDescent="0.25">
      <c r="A218">
        <v>0</v>
      </c>
      <c r="B218">
        <v>24</v>
      </c>
      <c r="C218">
        <v>5</v>
      </c>
      <c r="D218">
        <v>1</v>
      </c>
      <c r="E218">
        <v>0</v>
      </c>
      <c r="F218">
        <v>12</v>
      </c>
      <c r="G218">
        <v>3</v>
      </c>
      <c r="H218">
        <v>4</v>
      </c>
      <c r="I218" s="1">
        <f xml:space="preserve"> ((((1/(EXP(-(A218+1))) * LOG(B218^C218,6) + SQRT(E218^2+F218^2+G218^2)))*D218)/ 1+ (B218^H218)) * 10^-3</f>
        <v>331.81247647558109</v>
      </c>
      <c r="J218">
        <f>IF(I218 &lt; 50, 1, 0)</f>
        <v>0</v>
      </c>
    </row>
    <row r="219" spans="1:10" x14ac:dyDescent="0.25">
      <c r="A219">
        <v>0</v>
      </c>
      <c r="B219">
        <v>24</v>
      </c>
      <c r="C219">
        <v>4</v>
      </c>
      <c r="D219">
        <v>1</v>
      </c>
      <c r="E219">
        <v>4</v>
      </c>
      <c r="F219">
        <v>20</v>
      </c>
      <c r="G219">
        <v>5</v>
      </c>
      <c r="H219">
        <v>4</v>
      </c>
      <c r="I219" s="1">
        <f xml:space="preserve"> ((((1/(EXP(-(A219+1))) * LOG(B219^C219,6) + SQRT(E219^2+F219^2+G219^2)))*D219)/ 1+ (B219^H219)) * 10^-3</f>
        <v>331.81628572696337</v>
      </c>
      <c r="J219">
        <v>0</v>
      </c>
    </row>
    <row r="220" spans="1:10" x14ac:dyDescent="0.25">
      <c r="A220">
        <v>0</v>
      </c>
      <c r="B220">
        <v>24</v>
      </c>
      <c r="C220">
        <v>7</v>
      </c>
      <c r="D220">
        <v>1</v>
      </c>
      <c r="E220">
        <v>2</v>
      </c>
      <c r="F220">
        <v>20</v>
      </c>
      <c r="G220">
        <v>5</v>
      </c>
      <c r="H220">
        <v>4</v>
      </c>
      <c r="I220" s="1">
        <f xml:space="preserve"> ((((1/(EXP(-(A220+1))) * LOG(B220^C220,6) + SQRT(E220^2+F220^2+G220^2)))*D220)/ 1+ (B220^H220)) * 10^-3</f>
        <v>331.83046233736314</v>
      </c>
      <c r="J220">
        <v>0</v>
      </c>
    </row>
    <row r="221" spans="1:10" x14ac:dyDescent="0.25">
      <c r="A221">
        <v>1</v>
      </c>
      <c r="B221">
        <v>70</v>
      </c>
      <c r="C221">
        <v>1</v>
      </c>
      <c r="D221">
        <v>0</v>
      </c>
      <c r="E221">
        <v>2</v>
      </c>
      <c r="F221">
        <v>17</v>
      </c>
      <c r="G221">
        <v>2</v>
      </c>
      <c r="H221">
        <v>3</v>
      </c>
      <c r="I221" s="1">
        <f xml:space="preserve"> ((((1/(EXP(-(A221+1))) * LOG(B221^C221,6) + SQRT(E221^2+F221^2+G221^2)))*D221)/ 1+ (B221^H221)) * 10^-3</f>
        <v>343</v>
      </c>
      <c r="J221">
        <f>IF(I221 &lt; 50, 1, 0)</f>
        <v>0</v>
      </c>
    </row>
    <row r="222" spans="1:10" x14ac:dyDescent="0.25">
      <c r="A222">
        <v>1</v>
      </c>
      <c r="B222">
        <v>70</v>
      </c>
      <c r="C222">
        <v>24</v>
      </c>
      <c r="D222">
        <v>1</v>
      </c>
      <c r="E222">
        <v>2</v>
      </c>
      <c r="F222">
        <v>17</v>
      </c>
      <c r="G222">
        <v>1</v>
      </c>
      <c r="H222">
        <v>3</v>
      </c>
      <c r="I222" s="1">
        <f xml:space="preserve"> ((((1/(EXP(-(A222+1))) * LOG(B222^C222,6) + SQRT(E222^2+F222^2+G222^2)))*D222)/ 1+ (B222^H222)) * 10^-3</f>
        <v>343.43763639085819</v>
      </c>
      <c r="J222">
        <f>IF(I222 &lt; 50, 1, 0)</f>
        <v>0</v>
      </c>
    </row>
    <row r="223" spans="1:10" x14ac:dyDescent="0.25">
      <c r="A223">
        <v>0</v>
      </c>
      <c r="B223">
        <v>69</v>
      </c>
      <c r="C223">
        <v>23</v>
      </c>
      <c r="D223">
        <v>0</v>
      </c>
      <c r="E223">
        <v>3</v>
      </c>
      <c r="F223">
        <v>18</v>
      </c>
      <c r="G223">
        <v>1</v>
      </c>
      <c r="H223">
        <v>1</v>
      </c>
      <c r="I223" s="1">
        <f xml:space="preserve"> ((((1/(EXP(-(A223+1))) * LOG(B223^C223,6) + SQRT(E223^2+F223^2+G223^2)))*D223)/ 1+ (B223^H223)) * 10^-3</f>
        <v>6.9000000000000006E-2</v>
      </c>
      <c r="J223">
        <v>1</v>
      </c>
    </row>
    <row r="224" spans="1:10" x14ac:dyDescent="0.25">
      <c r="A224">
        <v>0</v>
      </c>
      <c r="B224">
        <v>25</v>
      </c>
      <c r="C224">
        <v>4</v>
      </c>
      <c r="D224">
        <v>0</v>
      </c>
      <c r="E224">
        <v>4</v>
      </c>
      <c r="F224">
        <v>18</v>
      </c>
      <c r="G224">
        <v>6</v>
      </c>
      <c r="H224">
        <v>4</v>
      </c>
      <c r="I224" s="1">
        <f xml:space="preserve"> ((((1/(EXP(-(A224+1))) * LOG(B224^C224,6) + SQRT(E224^2+F224^2+G224^2)))*D224)/ 1+ (B224^H224)) * 10^-3</f>
        <v>390.625</v>
      </c>
      <c r="J224">
        <v>0</v>
      </c>
    </row>
    <row r="225" spans="1:10" x14ac:dyDescent="0.25">
      <c r="A225">
        <v>1</v>
      </c>
      <c r="B225">
        <v>25</v>
      </c>
      <c r="C225">
        <v>4</v>
      </c>
      <c r="D225">
        <v>0</v>
      </c>
      <c r="E225">
        <v>4</v>
      </c>
      <c r="F225">
        <v>17</v>
      </c>
      <c r="G225">
        <v>6</v>
      </c>
      <c r="H225">
        <v>4</v>
      </c>
      <c r="I225" s="1">
        <f xml:space="preserve"> ((((1/(EXP(-(A225+1))) * LOG(B225^C225,6) + SQRT(E225^2+F225^2+G225^2)))*D225)/ 1+ (B225^H225)) * 10^-3</f>
        <v>390.625</v>
      </c>
      <c r="J225">
        <v>0</v>
      </c>
    </row>
    <row r="226" spans="1:10" x14ac:dyDescent="0.25">
      <c r="A226">
        <v>1</v>
      </c>
      <c r="B226">
        <v>25</v>
      </c>
      <c r="C226">
        <v>15</v>
      </c>
      <c r="D226">
        <v>0</v>
      </c>
      <c r="E226">
        <v>5</v>
      </c>
      <c r="F226">
        <v>9</v>
      </c>
      <c r="G226">
        <v>4</v>
      </c>
      <c r="H226">
        <v>4</v>
      </c>
      <c r="I226" s="1">
        <f xml:space="preserve"> ((((1/(EXP(-(A226+1))) * LOG(B226^C226,6) + SQRT(E226^2+F226^2+G226^2)))*D226)/ 1+ (B226^H226)) * 10^-3</f>
        <v>390.625</v>
      </c>
      <c r="J226">
        <f>IF(I226 &lt; 50, 1, 0)</f>
        <v>0</v>
      </c>
    </row>
    <row r="227" spans="1:10" x14ac:dyDescent="0.25">
      <c r="A227">
        <v>1</v>
      </c>
      <c r="B227">
        <v>69</v>
      </c>
      <c r="C227">
        <v>11</v>
      </c>
      <c r="D227">
        <v>0</v>
      </c>
      <c r="E227">
        <v>2</v>
      </c>
      <c r="F227">
        <v>12</v>
      </c>
      <c r="G227">
        <v>2</v>
      </c>
      <c r="H227">
        <v>1</v>
      </c>
      <c r="I227" s="1">
        <f xml:space="preserve"> ((((1/(EXP(-(A227+1))) * LOG(B227^C227,6) + SQRT(E227^2+F227^2+G227^2)))*D227)/ 1+ (B227^H227)) * 10^-3</f>
        <v>6.9000000000000006E-2</v>
      </c>
      <c r="J227">
        <v>1</v>
      </c>
    </row>
    <row r="228" spans="1:10" x14ac:dyDescent="0.25">
      <c r="A228">
        <v>0</v>
      </c>
      <c r="B228">
        <v>25</v>
      </c>
      <c r="C228">
        <v>17</v>
      </c>
      <c r="D228">
        <v>0</v>
      </c>
      <c r="E228">
        <v>0</v>
      </c>
      <c r="F228">
        <v>12</v>
      </c>
      <c r="G228">
        <v>4</v>
      </c>
      <c r="H228">
        <v>4</v>
      </c>
      <c r="I228" s="1">
        <f xml:space="preserve"> ((((1/(EXP(-(A228+1))) * LOG(B228^C228,6) + SQRT(E228^2+F228^2+G228^2)))*D228)/ 1+ (B228^H228)) * 10^-3</f>
        <v>390.625</v>
      </c>
      <c r="J228">
        <f>IF(I228 &lt; 50, 1, 0)</f>
        <v>0</v>
      </c>
    </row>
    <row r="229" spans="1:10" x14ac:dyDescent="0.25">
      <c r="A229">
        <v>1</v>
      </c>
      <c r="B229">
        <v>25</v>
      </c>
      <c r="C229">
        <v>28</v>
      </c>
      <c r="D229">
        <v>0</v>
      </c>
      <c r="E229">
        <v>1</v>
      </c>
      <c r="F229">
        <v>12</v>
      </c>
      <c r="G229">
        <v>2</v>
      </c>
      <c r="H229">
        <v>4</v>
      </c>
      <c r="I229" s="1">
        <f xml:space="preserve"> ((((1/(EXP(-(A229+1))) * LOG(B229^C229,6) + SQRT(E229^2+F229^2+G229^2)))*D229)/ 1+ (B229^H229)) * 10^-3</f>
        <v>390.625</v>
      </c>
      <c r="J229">
        <f>IF(I229 &lt; 50, 1, 0)</f>
        <v>0</v>
      </c>
    </row>
    <row r="230" spans="1:10" x14ac:dyDescent="0.25">
      <c r="A230">
        <v>0</v>
      </c>
      <c r="B230">
        <v>25</v>
      </c>
      <c r="C230">
        <v>3</v>
      </c>
      <c r="D230">
        <v>1</v>
      </c>
      <c r="E230">
        <v>4</v>
      </c>
      <c r="F230">
        <v>14</v>
      </c>
      <c r="G230">
        <v>6</v>
      </c>
      <c r="H230">
        <v>4</v>
      </c>
      <c r="I230" s="1">
        <f xml:space="preserve"> ((((1/(EXP(-(A230+1))) * LOG(B230^C230,6) + SQRT(E230^2+F230^2+G230^2)))*D230)/ 1+ (B230^H230)) * 10^-3</f>
        <v>390.65539810435604</v>
      </c>
      <c r="J230">
        <v>0</v>
      </c>
    </row>
    <row r="231" spans="1:10" x14ac:dyDescent="0.25">
      <c r="A231">
        <v>1</v>
      </c>
      <c r="B231">
        <v>25</v>
      </c>
      <c r="C231">
        <v>5</v>
      </c>
      <c r="D231">
        <v>1</v>
      </c>
      <c r="E231">
        <v>3</v>
      </c>
      <c r="F231">
        <v>16</v>
      </c>
      <c r="G231">
        <v>4</v>
      </c>
      <c r="H231">
        <v>4</v>
      </c>
      <c r="I231" s="1">
        <f xml:space="preserve"> ((((1/(EXP(-(A231+1))) * LOG(B231^C231,6) + SQRT(E231^2+F231^2+G231^2)))*D231)/ 1+ (B231^H231)) * 10^-3</f>
        <v>390.70813483736163</v>
      </c>
      <c r="J231">
        <v>0</v>
      </c>
    </row>
    <row r="232" spans="1:10" x14ac:dyDescent="0.25">
      <c r="A232">
        <v>1</v>
      </c>
      <c r="B232">
        <v>25</v>
      </c>
      <c r="C232">
        <v>6</v>
      </c>
      <c r="D232">
        <v>1</v>
      </c>
      <c r="E232">
        <v>2</v>
      </c>
      <c r="F232">
        <v>14</v>
      </c>
      <c r="G232">
        <v>5</v>
      </c>
      <c r="H232">
        <v>4</v>
      </c>
      <c r="I232" s="1">
        <f xml:space="preserve"> ((((1/(EXP(-(A232+1))) * LOG(B232^C232,6) + SQRT(E232^2+F232^2+G232^2)))*D232)/ 1+ (B232^H232)) * 10^-3</f>
        <v>390.71964613929691</v>
      </c>
      <c r="J232">
        <v>0</v>
      </c>
    </row>
    <row r="233" spans="1:10" x14ac:dyDescent="0.25">
      <c r="A233">
        <v>0</v>
      </c>
      <c r="B233">
        <v>69</v>
      </c>
      <c r="C233">
        <v>9</v>
      </c>
      <c r="D233">
        <v>0</v>
      </c>
      <c r="E233">
        <v>1</v>
      </c>
      <c r="F233">
        <v>17</v>
      </c>
      <c r="G233">
        <v>5</v>
      </c>
      <c r="H233">
        <v>1</v>
      </c>
      <c r="I233" s="1">
        <f xml:space="preserve"> ((((1/(EXP(-(A233+1))) * LOG(B233^C233,6) + SQRT(E233^2+F233^2+G233^2)))*D233)/ 1+ (B233^H233)) * 10^-3</f>
        <v>6.9000000000000006E-2</v>
      </c>
      <c r="J233">
        <v>1</v>
      </c>
    </row>
    <row r="234" spans="1:10" x14ac:dyDescent="0.25">
      <c r="A234">
        <v>1</v>
      </c>
      <c r="B234">
        <v>25</v>
      </c>
      <c r="C234">
        <v>29</v>
      </c>
      <c r="D234">
        <v>1</v>
      </c>
      <c r="E234">
        <v>4</v>
      </c>
      <c r="F234">
        <v>18</v>
      </c>
      <c r="G234">
        <v>4</v>
      </c>
      <c r="H234">
        <v>4</v>
      </c>
      <c r="I234" s="1">
        <f xml:space="preserve"> ((((1/(EXP(-(A234+1))) * LOG(B234^C234,6) + SQRT(E234^2+F234^2+G234^2)))*D234)/ 1+ (B234^H234)) * 10^-3</f>
        <v>391.0288243021991</v>
      </c>
      <c r="J234">
        <f>IF(I234 &lt; 50, 1, 0)</f>
        <v>0</v>
      </c>
    </row>
    <row r="235" spans="1:10" x14ac:dyDescent="0.25">
      <c r="A235">
        <v>1</v>
      </c>
      <c r="B235">
        <v>26</v>
      </c>
      <c r="C235">
        <v>5</v>
      </c>
      <c r="D235">
        <v>0</v>
      </c>
      <c r="E235">
        <v>3</v>
      </c>
      <c r="F235">
        <v>16</v>
      </c>
      <c r="G235">
        <v>5</v>
      </c>
      <c r="H235">
        <v>4</v>
      </c>
      <c r="I235" s="1">
        <f xml:space="preserve"> ((((1/(EXP(-(A235+1))) * LOG(B235^C235,6) + SQRT(E235^2+F235^2+G235^2)))*D235)/ 1+ (B235^H235)) * 10^-3</f>
        <v>456.976</v>
      </c>
      <c r="J235">
        <v>0</v>
      </c>
    </row>
    <row r="236" spans="1:10" x14ac:dyDescent="0.25">
      <c r="A236">
        <v>0</v>
      </c>
      <c r="B236">
        <v>44</v>
      </c>
      <c r="C236">
        <v>1</v>
      </c>
      <c r="D236">
        <v>1</v>
      </c>
      <c r="E236">
        <v>5</v>
      </c>
      <c r="F236">
        <v>20</v>
      </c>
      <c r="G236">
        <v>2</v>
      </c>
      <c r="H236">
        <v>1</v>
      </c>
      <c r="I236" s="1">
        <f xml:space="preserve"> ((((1/(EXP(-(A236+1))) * LOG(B236^C236,6) + SQRT(E236^2+F236^2+G236^2)))*D236)/ 1+ (B236^H236)) * 10^-3</f>
        <v>7.0453316742420766E-2</v>
      </c>
      <c r="J236">
        <v>1</v>
      </c>
    </row>
    <row r="237" spans="1:10" x14ac:dyDescent="0.25">
      <c r="A237">
        <v>0</v>
      </c>
      <c r="B237">
        <v>26</v>
      </c>
      <c r="C237">
        <v>2</v>
      </c>
      <c r="D237">
        <v>0</v>
      </c>
      <c r="E237">
        <v>4</v>
      </c>
      <c r="F237">
        <v>17</v>
      </c>
      <c r="G237">
        <v>6</v>
      </c>
      <c r="H237">
        <v>4</v>
      </c>
      <c r="I237" s="1">
        <f xml:space="preserve"> ((((1/(EXP(-(A237+1))) * LOG(B237^C237,6) + SQRT(E237^2+F237^2+G237^2)))*D237)/ 1+ (B237^H237)) * 10^-3</f>
        <v>456.976</v>
      </c>
      <c r="J237">
        <v>0</v>
      </c>
    </row>
    <row r="238" spans="1:10" x14ac:dyDescent="0.25">
      <c r="A238">
        <v>1</v>
      </c>
      <c r="B238">
        <v>26</v>
      </c>
      <c r="C238">
        <v>15</v>
      </c>
      <c r="D238">
        <v>0</v>
      </c>
      <c r="E238">
        <v>2</v>
      </c>
      <c r="F238">
        <v>18</v>
      </c>
      <c r="G238">
        <v>4</v>
      </c>
      <c r="H238">
        <v>4</v>
      </c>
      <c r="I238" s="1">
        <f xml:space="preserve"> ((((1/(EXP(-(A238+1))) * LOG(B238^C238,6) + SQRT(E238^2+F238^2+G238^2)))*D238)/ 1+ (B238^H238)) * 10^-3</f>
        <v>456.976</v>
      </c>
      <c r="J238">
        <f>IF(I238 &lt; 50, 1, 0)</f>
        <v>0</v>
      </c>
    </row>
    <row r="239" spans="1:10" x14ac:dyDescent="0.25">
      <c r="A239">
        <v>0</v>
      </c>
      <c r="B239">
        <v>26</v>
      </c>
      <c r="C239">
        <v>1</v>
      </c>
      <c r="D239">
        <v>1</v>
      </c>
      <c r="E239">
        <v>4</v>
      </c>
      <c r="F239">
        <v>14</v>
      </c>
      <c r="G239">
        <v>4</v>
      </c>
      <c r="H239">
        <v>4</v>
      </c>
      <c r="I239" s="1">
        <f xml:space="preserve"> ((((1/(EXP(-(A239+1))) * LOG(B239^C239,6) + SQRT(E239^2+F239^2+G239^2)))*D239)/ 1+ (B239^H239)) * 10^-3</f>
        <v>456.99604253356125</v>
      </c>
      <c r="J239">
        <v>0</v>
      </c>
    </row>
    <row r="240" spans="1:10" x14ac:dyDescent="0.25">
      <c r="A240">
        <v>0</v>
      </c>
      <c r="B240">
        <v>26</v>
      </c>
      <c r="C240">
        <v>3</v>
      </c>
      <c r="D240">
        <v>1</v>
      </c>
      <c r="E240">
        <v>2</v>
      </c>
      <c r="F240">
        <v>14</v>
      </c>
      <c r="G240">
        <v>4</v>
      </c>
      <c r="H240">
        <v>4</v>
      </c>
      <c r="I240" s="1">
        <f xml:space="preserve"> ((((1/(EXP(-(A240+1))) * LOG(B240^C240,6) + SQRT(E240^2+F240^2+G240^2)))*D240)/ 1+ (B240^H240)) * 10^-3</f>
        <v>457.00552553252885</v>
      </c>
      <c r="J240">
        <v>0</v>
      </c>
    </row>
    <row r="241" spans="1:10" x14ac:dyDescent="0.25">
      <c r="A241">
        <v>1</v>
      </c>
      <c r="B241">
        <v>26</v>
      </c>
      <c r="C241">
        <v>7</v>
      </c>
      <c r="D241">
        <v>1</v>
      </c>
      <c r="E241">
        <v>1</v>
      </c>
      <c r="F241">
        <v>20</v>
      </c>
      <c r="G241">
        <v>3</v>
      </c>
      <c r="H241">
        <v>4</v>
      </c>
      <c r="I241" s="1">
        <f xml:space="preserve"> ((((1/(EXP(-(A241+1))) * LOG(B241^C241,6) + SQRT(E241^2+F241^2+G241^2)))*D241)/ 1+ (B241^H241)) * 10^-3</f>
        <v>457.09030115161607</v>
      </c>
      <c r="J241">
        <f>IF(I241 &lt; 50, 1, 0)</f>
        <v>0</v>
      </c>
    </row>
    <row r="242" spans="1:10" x14ac:dyDescent="0.25">
      <c r="A242">
        <v>0</v>
      </c>
      <c r="B242">
        <v>27</v>
      </c>
      <c r="C242">
        <v>2</v>
      </c>
      <c r="D242">
        <v>0</v>
      </c>
      <c r="E242">
        <v>4</v>
      </c>
      <c r="F242">
        <v>17</v>
      </c>
      <c r="G242">
        <v>5</v>
      </c>
      <c r="H242">
        <v>4</v>
      </c>
      <c r="I242" s="1">
        <f xml:space="preserve"> ((((1/(EXP(-(A242+1))) * LOG(B242^C242,6) + SQRT(E242^2+F242^2+G242^2)))*D242)/ 1+ (B242^H242)) * 10^-3</f>
        <v>531.44100000000003</v>
      </c>
      <c r="J242">
        <v>0</v>
      </c>
    </row>
    <row r="243" spans="1:10" x14ac:dyDescent="0.25">
      <c r="A243">
        <v>0</v>
      </c>
      <c r="B243">
        <v>27</v>
      </c>
      <c r="C243">
        <v>1</v>
      </c>
      <c r="D243">
        <v>0</v>
      </c>
      <c r="E243">
        <v>2</v>
      </c>
      <c r="F243">
        <v>9</v>
      </c>
      <c r="G243">
        <v>2</v>
      </c>
      <c r="H243">
        <v>4</v>
      </c>
      <c r="I243" s="1">
        <f xml:space="preserve"> ((((1/(EXP(-(A243+1))) * LOG(B243^C243,6) + SQRT(E243^2+F243^2+G243^2)))*D243)/ 1+ (B243^H243)) * 10^-3</f>
        <v>531.44100000000003</v>
      </c>
      <c r="J243">
        <v>1</v>
      </c>
    </row>
    <row r="244" spans="1:10" x14ac:dyDescent="0.25">
      <c r="A244">
        <v>1</v>
      </c>
      <c r="B244">
        <v>27</v>
      </c>
      <c r="C244">
        <v>2</v>
      </c>
      <c r="D244">
        <v>1</v>
      </c>
      <c r="E244">
        <v>4</v>
      </c>
      <c r="F244">
        <v>14</v>
      </c>
      <c r="G244">
        <v>5</v>
      </c>
      <c r="H244">
        <v>4</v>
      </c>
      <c r="I244" s="1">
        <f xml:space="preserve"> ((((1/(EXP(-(A244+1))) * LOG(B244^C244,6) + SQRT(E244^2+F244^2+G244^2)))*D244)/ 1+ (B244^H244)) * 10^-3</f>
        <v>531.48357827834377</v>
      </c>
      <c r="J244">
        <v>0</v>
      </c>
    </row>
    <row r="245" spans="1:10" x14ac:dyDescent="0.25">
      <c r="A245">
        <v>1</v>
      </c>
      <c r="B245">
        <v>27</v>
      </c>
      <c r="C245">
        <v>6</v>
      </c>
      <c r="D245">
        <v>1</v>
      </c>
      <c r="E245">
        <v>4</v>
      </c>
      <c r="F245">
        <v>14</v>
      </c>
      <c r="G245">
        <v>4</v>
      </c>
      <c r="H245">
        <v>4</v>
      </c>
      <c r="I245" s="1">
        <f xml:space="preserve"> ((((1/(EXP(-(A245+1))) * LOG(B245^C245,6) + SQRT(E245^2+F245^2+G245^2)))*D245)/ 1+ (B245^H245)) * 10^-3</f>
        <v>531.53765009094695</v>
      </c>
      <c r="J245">
        <f>IF(I245 &lt; 50, 1, 0)</f>
        <v>0</v>
      </c>
    </row>
    <row r="246" spans="1:10" x14ac:dyDescent="0.25">
      <c r="A246">
        <v>0</v>
      </c>
      <c r="B246">
        <v>27</v>
      </c>
      <c r="C246">
        <v>17</v>
      </c>
      <c r="D246">
        <v>1</v>
      </c>
      <c r="E246">
        <v>5</v>
      </c>
      <c r="F246">
        <v>20</v>
      </c>
      <c r="G246">
        <v>1</v>
      </c>
      <c r="H246">
        <v>4</v>
      </c>
      <c r="I246" s="1">
        <f xml:space="preserve"> ((((1/(EXP(-(A246+1))) * LOG(B246^C246,6) + SQRT(E246^2+F246^2+G246^2)))*D246)/ 1+ (B246^H246)) * 10^-3</f>
        <v>531.54664181792612</v>
      </c>
      <c r="J246">
        <f>IF(I246 &lt; 50, 1, 0)</f>
        <v>0</v>
      </c>
    </row>
    <row r="247" spans="1:10" x14ac:dyDescent="0.25">
      <c r="A247">
        <v>0</v>
      </c>
      <c r="B247">
        <v>25</v>
      </c>
      <c r="C247">
        <v>6</v>
      </c>
      <c r="D247">
        <v>1</v>
      </c>
      <c r="E247">
        <v>4</v>
      </c>
      <c r="F247">
        <v>18</v>
      </c>
      <c r="G247">
        <v>6</v>
      </c>
      <c r="H247">
        <v>1</v>
      </c>
      <c r="I247" s="1">
        <f xml:space="preserve"> ((((1/(EXP(-(A247+1))) * LOG(B247^C247,6) + SQRT(E247^2+F247^2+G247^2)))*D247)/ 1+ (B247^H247)) * 10^-3</f>
        <v>7.3690896645667553E-2</v>
      </c>
      <c r="J247">
        <v>1</v>
      </c>
    </row>
    <row r="248" spans="1:10" x14ac:dyDescent="0.25">
      <c r="A248">
        <v>1</v>
      </c>
      <c r="B248">
        <v>22</v>
      </c>
      <c r="C248">
        <v>3</v>
      </c>
      <c r="D248">
        <v>1</v>
      </c>
      <c r="E248">
        <v>3</v>
      </c>
      <c r="F248">
        <v>18</v>
      </c>
      <c r="G248">
        <v>5</v>
      </c>
      <c r="H248">
        <v>1</v>
      </c>
      <c r="I248" s="1">
        <f xml:space="preserve"> ((((1/(EXP(-(A248+1))) * LOG(B248^C248,6) + SQRT(E248^2+F248^2+G248^2)))*D248)/ 1+ (B248^H248)) * 10^-3</f>
        <v>7.9162437339988567E-2</v>
      </c>
      <c r="J248">
        <v>1</v>
      </c>
    </row>
    <row r="249" spans="1:10" x14ac:dyDescent="0.25">
      <c r="A249">
        <v>1</v>
      </c>
      <c r="B249">
        <v>28</v>
      </c>
      <c r="C249">
        <v>7</v>
      </c>
      <c r="D249">
        <v>0</v>
      </c>
      <c r="E249">
        <v>1</v>
      </c>
      <c r="F249">
        <v>17</v>
      </c>
      <c r="G249">
        <v>6</v>
      </c>
      <c r="H249">
        <v>4</v>
      </c>
      <c r="I249" s="1">
        <f xml:space="preserve"> ((((1/(EXP(-(A249+1))) * LOG(B249^C249,6) + SQRT(E249^2+F249^2+G249^2)))*D249)/ 1+ (B249^H249)) * 10^-3</f>
        <v>614.65600000000006</v>
      </c>
      <c r="J249">
        <v>0</v>
      </c>
    </row>
    <row r="250" spans="1:10" x14ac:dyDescent="0.25">
      <c r="A250">
        <v>0</v>
      </c>
      <c r="B250">
        <v>28</v>
      </c>
      <c r="C250">
        <v>2</v>
      </c>
      <c r="D250">
        <v>0</v>
      </c>
      <c r="E250">
        <v>1</v>
      </c>
      <c r="F250">
        <v>17</v>
      </c>
      <c r="G250">
        <v>1</v>
      </c>
      <c r="H250">
        <v>4</v>
      </c>
      <c r="I250" s="1">
        <f xml:space="preserve"> ((((1/(EXP(-(A250+1))) * LOG(B250^C250,6) + SQRT(E250^2+F250^2+G250^2)))*D250)/ 1+ (B250^H250)) * 10^-3</f>
        <v>614.65600000000006</v>
      </c>
      <c r="J250">
        <f>IF(I250 &lt; 50, 1, 0)</f>
        <v>0</v>
      </c>
    </row>
    <row r="251" spans="1:10" x14ac:dyDescent="0.25">
      <c r="A251">
        <v>0</v>
      </c>
      <c r="B251">
        <v>28</v>
      </c>
      <c r="C251">
        <v>3</v>
      </c>
      <c r="D251">
        <v>0</v>
      </c>
      <c r="E251">
        <v>0</v>
      </c>
      <c r="F251">
        <v>9</v>
      </c>
      <c r="G251">
        <v>1</v>
      </c>
      <c r="H251">
        <v>4</v>
      </c>
      <c r="I251" s="1">
        <f xml:space="preserve"> ((((1/(EXP(-(A251+1))) * LOG(B251^C251,6) + SQRT(E251^2+F251^2+G251^2)))*D251)/ 1+ (B251^H251)) * 10^-3</f>
        <v>614.65600000000006</v>
      </c>
      <c r="J251">
        <f>IF(I251 &lt; 50, 1, 0)</f>
        <v>0</v>
      </c>
    </row>
    <row r="252" spans="1:10" x14ac:dyDescent="0.25">
      <c r="A252">
        <v>0</v>
      </c>
      <c r="B252">
        <v>29</v>
      </c>
      <c r="C252">
        <v>4</v>
      </c>
      <c r="D252">
        <v>0</v>
      </c>
      <c r="E252">
        <v>5</v>
      </c>
      <c r="F252">
        <v>20</v>
      </c>
      <c r="G252">
        <v>5</v>
      </c>
      <c r="H252">
        <v>4</v>
      </c>
      <c r="I252" s="1">
        <f xml:space="preserve"> ((((1/(EXP(-(A252+1))) * LOG(B252^C252,6) + SQRT(E252^2+F252^2+G252^2)))*D252)/ 1+ (B252^H252)) * 10^-3</f>
        <v>707.28100000000006</v>
      </c>
      <c r="J252">
        <v>1</v>
      </c>
    </row>
    <row r="253" spans="1:10" x14ac:dyDescent="0.25">
      <c r="A253">
        <v>1</v>
      </c>
      <c r="B253">
        <v>29</v>
      </c>
      <c r="C253">
        <v>23</v>
      </c>
      <c r="D253">
        <v>0</v>
      </c>
      <c r="E253">
        <v>1</v>
      </c>
      <c r="F253">
        <v>14</v>
      </c>
      <c r="G253">
        <v>2</v>
      </c>
      <c r="H253">
        <v>4</v>
      </c>
      <c r="I253" s="1">
        <f xml:space="preserve"> ((((1/(EXP(-(A253+1))) * LOG(B253^C253,6) + SQRT(E253^2+F253^2+G253^2)))*D253)/ 1+ (B253^H253)) * 10^-3</f>
        <v>707.28100000000006</v>
      </c>
      <c r="J253">
        <f>IF(I253 &lt; 50, 1, 0)</f>
        <v>0</v>
      </c>
    </row>
    <row r="254" spans="1:10" x14ac:dyDescent="0.25">
      <c r="A254">
        <v>0</v>
      </c>
      <c r="B254">
        <v>43</v>
      </c>
      <c r="C254">
        <v>4</v>
      </c>
      <c r="D254">
        <v>1</v>
      </c>
      <c r="E254">
        <v>3</v>
      </c>
      <c r="F254">
        <v>17</v>
      </c>
      <c r="G254">
        <v>6</v>
      </c>
      <c r="H254">
        <v>1</v>
      </c>
      <c r="I254" s="1">
        <f xml:space="preserve"> ((((1/(EXP(-(A254+1))) * LOG(B254^C254,6) + SQRT(E254^2+F254^2+G254^2)))*D254)/ 1+ (B254^H254)) * 10^-3</f>
        <v>8.4100163369389205E-2</v>
      </c>
      <c r="J254">
        <v>1</v>
      </c>
    </row>
    <row r="255" spans="1:10" x14ac:dyDescent="0.25">
      <c r="A255">
        <v>0</v>
      </c>
      <c r="B255">
        <v>29</v>
      </c>
      <c r="C255">
        <v>13</v>
      </c>
      <c r="D255">
        <v>0</v>
      </c>
      <c r="E255">
        <v>0</v>
      </c>
      <c r="F255">
        <v>12</v>
      </c>
      <c r="G255">
        <v>5</v>
      </c>
      <c r="H255">
        <v>4</v>
      </c>
      <c r="I255" s="1">
        <f xml:space="preserve"> ((((1/(EXP(-(A255+1))) * LOG(B255^C255,6) + SQRT(E255^2+F255^2+G255^2)))*D255)/ 1+ (B255^H255)) * 10^-3</f>
        <v>707.28100000000006</v>
      </c>
      <c r="J255">
        <f>IF(I255 &lt; 50, 1, 0)</f>
        <v>0</v>
      </c>
    </row>
    <row r="256" spans="1:10" x14ac:dyDescent="0.25">
      <c r="A256">
        <v>0</v>
      </c>
      <c r="B256">
        <v>67</v>
      </c>
      <c r="C256">
        <v>1</v>
      </c>
      <c r="D256">
        <v>1</v>
      </c>
      <c r="E256">
        <v>2</v>
      </c>
      <c r="F256">
        <v>14</v>
      </c>
      <c r="G256">
        <v>2</v>
      </c>
      <c r="H256">
        <v>1</v>
      </c>
      <c r="I256" s="1">
        <f xml:space="preserve"> ((((1/(EXP(-(A256+1))) * LOG(B256^C256,6) + SQRT(E256^2+F256^2+G256^2)))*D256)/ 1+ (B256^H256)) * 10^-3</f>
        <v>8.7661804331810381E-2</v>
      </c>
      <c r="J256">
        <v>1</v>
      </c>
    </row>
    <row r="257" spans="1:10" x14ac:dyDescent="0.25">
      <c r="A257">
        <v>1</v>
      </c>
      <c r="B257">
        <v>29</v>
      </c>
      <c r="C257">
        <v>12</v>
      </c>
      <c r="D257">
        <v>0</v>
      </c>
      <c r="E257">
        <v>3</v>
      </c>
      <c r="F257">
        <v>14</v>
      </c>
      <c r="G257">
        <v>1</v>
      </c>
      <c r="H257">
        <v>4</v>
      </c>
      <c r="I257" s="1">
        <f xml:space="preserve"> ((((1/(EXP(-(A257+1))) * LOG(B257^C257,6) + SQRT(E257^2+F257^2+G257^2)))*D257)/ 1+ (B257^H257)) * 10^-3</f>
        <v>707.28100000000006</v>
      </c>
      <c r="J257">
        <f>IF(I257 &lt; 50, 1, 0)</f>
        <v>0</v>
      </c>
    </row>
    <row r="258" spans="1:10" x14ac:dyDescent="0.25">
      <c r="A258">
        <v>0</v>
      </c>
      <c r="B258">
        <v>29</v>
      </c>
      <c r="C258">
        <v>2</v>
      </c>
      <c r="D258">
        <v>1</v>
      </c>
      <c r="E258">
        <v>5</v>
      </c>
      <c r="F258">
        <v>16</v>
      </c>
      <c r="G258">
        <v>4</v>
      </c>
      <c r="H258">
        <v>4</v>
      </c>
      <c r="I258" s="1">
        <f xml:space="preserve"> ((((1/(EXP(-(A258+1))) * LOG(B258^C258,6) + SQRT(E258^2+F258^2+G258^2)))*D258)/ 1+ (B258^H258)) * 10^-3</f>
        <v>707.30845075024388</v>
      </c>
      <c r="J258">
        <v>1</v>
      </c>
    </row>
    <row r="259" spans="1:10" x14ac:dyDescent="0.25">
      <c r="A259">
        <v>1</v>
      </c>
      <c r="B259">
        <v>61</v>
      </c>
      <c r="C259">
        <v>1</v>
      </c>
      <c r="D259">
        <v>1</v>
      </c>
      <c r="E259">
        <v>4</v>
      </c>
      <c r="F259">
        <v>9</v>
      </c>
      <c r="G259">
        <v>4</v>
      </c>
      <c r="H259">
        <v>1</v>
      </c>
      <c r="I259" s="1">
        <f xml:space="preserve"> ((((1/(EXP(-(A259+1))) * LOG(B259^C259,6) + SQRT(E259^2+F259^2+G259^2)))*D259)/ 1+ (B259^H259)) * 10^-3</f>
        <v>8.8583022646750262E-2</v>
      </c>
      <c r="J259">
        <v>1</v>
      </c>
    </row>
    <row r="260" spans="1:10" x14ac:dyDescent="0.25">
      <c r="A260">
        <v>0</v>
      </c>
      <c r="B260">
        <v>29</v>
      </c>
      <c r="C260">
        <v>4</v>
      </c>
      <c r="D260">
        <v>1</v>
      </c>
      <c r="E260">
        <v>2</v>
      </c>
      <c r="F260">
        <v>16</v>
      </c>
      <c r="G260">
        <v>4</v>
      </c>
      <c r="H260">
        <v>4</v>
      </c>
      <c r="I260" s="1">
        <f xml:space="preserve"> ((((1/(EXP(-(A260+1))) * LOG(B260^C260,6) + SQRT(E260^2+F260^2+G260^2)))*D260)/ 1+ (B260^H260)) * 10^-3</f>
        <v>707.31804737233438</v>
      </c>
      <c r="J260">
        <v>0</v>
      </c>
    </row>
    <row r="261" spans="1:10" x14ac:dyDescent="0.25">
      <c r="A261">
        <v>0</v>
      </c>
      <c r="B261">
        <v>29</v>
      </c>
      <c r="C261">
        <v>4</v>
      </c>
      <c r="D261">
        <v>1</v>
      </c>
      <c r="E261">
        <v>1</v>
      </c>
      <c r="F261">
        <v>17</v>
      </c>
      <c r="G261">
        <v>1</v>
      </c>
      <c r="H261">
        <v>4</v>
      </c>
      <c r="I261" s="1">
        <f xml:space="preserve"> ((((1/(EXP(-(A261+1))) * LOG(B261^C261,6) + SQRT(E261^2+F261^2+G261^2)))*D261)/ 1+ (B261^H261)) * 10^-3</f>
        <v>707.31849284671785</v>
      </c>
      <c r="J261">
        <f>IF(I261 &lt; 50, 1, 0)</f>
        <v>0</v>
      </c>
    </row>
    <row r="262" spans="1:10" x14ac:dyDescent="0.25">
      <c r="A262">
        <v>0</v>
      </c>
      <c r="B262">
        <v>29</v>
      </c>
      <c r="C262">
        <v>5</v>
      </c>
      <c r="D262">
        <v>1</v>
      </c>
      <c r="E262">
        <v>1</v>
      </c>
      <c r="F262">
        <v>18</v>
      </c>
      <c r="G262">
        <v>5</v>
      </c>
      <c r="H262">
        <v>4</v>
      </c>
      <c r="I262" s="1">
        <f xml:space="preserve"> ((((1/(EXP(-(A262+1))) * LOG(B262^C262,6) + SQRT(E262^2+F262^2+G262^2)))*D262)/ 1+ (B262^H262)) * 10^-3</f>
        <v>707.32525094269465</v>
      </c>
      <c r="J262">
        <v>0</v>
      </c>
    </row>
    <row r="263" spans="1:10" x14ac:dyDescent="0.25">
      <c r="A263">
        <v>0</v>
      </c>
      <c r="B263">
        <v>29</v>
      </c>
      <c r="C263">
        <v>6</v>
      </c>
      <c r="D263">
        <v>1</v>
      </c>
      <c r="E263">
        <v>1</v>
      </c>
      <c r="F263">
        <v>16</v>
      </c>
      <c r="G263">
        <v>6</v>
      </c>
      <c r="H263">
        <v>4</v>
      </c>
      <c r="I263" s="1">
        <f xml:space="preserve"> ((((1/(EXP(-(A263+1))) * LOG(B263^C263,6) + SQRT(E263^2+F263^2+G263^2)))*D263)/ 1+ (B263^H263)) * 10^-3</f>
        <v>707.32876842968142</v>
      </c>
      <c r="J263">
        <v>1</v>
      </c>
    </row>
    <row r="264" spans="1:10" x14ac:dyDescent="0.25">
      <c r="A264">
        <v>1</v>
      </c>
      <c r="B264">
        <v>29</v>
      </c>
      <c r="C264">
        <v>4</v>
      </c>
      <c r="D264">
        <v>1</v>
      </c>
      <c r="E264">
        <v>3</v>
      </c>
      <c r="F264">
        <v>9</v>
      </c>
      <c r="G264">
        <v>5</v>
      </c>
      <c r="H264">
        <v>4</v>
      </c>
      <c r="I264" s="1">
        <f xml:space="preserve"> ((((1/(EXP(-(A264+1))) * LOG(B264^C264,6) + SQRT(E264^2+F264^2+G264^2)))*D264)/ 1+ (B264^H264)) * 10^-3</f>
        <v>707.3472695148987</v>
      </c>
      <c r="J264">
        <v>0</v>
      </c>
    </row>
    <row r="265" spans="1:10" x14ac:dyDescent="0.25">
      <c r="A265">
        <v>0</v>
      </c>
      <c r="B265">
        <v>30</v>
      </c>
      <c r="C265">
        <v>6</v>
      </c>
      <c r="D265">
        <v>1</v>
      </c>
      <c r="E265">
        <v>5</v>
      </c>
      <c r="F265">
        <v>16</v>
      </c>
      <c r="G265">
        <v>2</v>
      </c>
      <c r="H265">
        <v>4</v>
      </c>
      <c r="I265" s="1">
        <f xml:space="preserve"> ((((1/(EXP(-(A265+1))) * LOG(B265^C265,6) + SQRT(E265^2+F265^2+G265^2)))*D265)/ 1+ (B265^H265)) * 10^-3</f>
        <v>810.04784172259497</v>
      </c>
      <c r="J265">
        <f>IF(I265 &lt; 50, 1, 0)</f>
        <v>0</v>
      </c>
    </row>
    <row r="266" spans="1:10" x14ac:dyDescent="0.25">
      <c r="A266">
        <v>1</v>
      </c>
      <c r="B266">
        <v>30</v>
      </c>
      <c r="C266">
        <v>12</v>
      </c>
      <c r="D266">
        <v>1</v>
      </c>
      <c r="E266">
        <v>5</v>
      </c>
      <c r="F266">
        <v>14</v>
      </c>
      <c r="G266">
        <v>3</v>
      </c>
      <c r="H266">
        <v>4</v>
      </c>
      <c r="I266" s="1">
        <f xml:space="preserve"> ((((1/(EXP(-(A266+1))) * LOG(B266^C266,6) + SQRT(E266^2+F266^2+G266^2)))*D266)/ 1+ (B266^H266)) * 10^-3</f>
        <v>810.1834805633722</v>
      </c>
      <c r="J266">
        <f>IF(I266 &lt; 50, 1, 0)</f>
        <v>0</v>
      </c>
    </row>
    <row r="267" spans="1:10" x14ac:dyDescent="0.25">
      <c r="A267">
        <v>1</v>
      </c>
      <c r="B267">
        <v>31</v>
      </c>
      <c r="C267">
        <v>8</v>
      </c>
      <c r="D267">
        <v>0</v>
      </c>
      <c r="E267">
        <v>2</v>
      </c>
      <c r="F267">
        <v>17</v>
      </c>
      <c r="G267">
        <v>5</v>
      </c>
      <c r="H267">
        <v>4</v>
      </c>
      <c r="I267" s="1">
        <f xml:space="preserve"> ((((1/(EXP(-(A267+1))) * LOG(B267^C267,6) + SQRT(E267^2+F267^2+G267^2)))*D267)/ 1+ (B267^H267)) * 10^-3</f>
        <v>923.52100000000007</v>
      </c>
      <c r="J267">
        <v>0</v>
      </c>
    </row>
    <row r="268" spans="1:10" x14ac:dyDescent="0.25">
      <c r="A268">
        <v>0</v>
      </c>
      <c r="B268">
        <v>31</v>
      </c>
      <c r="C268">
        <v>26</v>
      </c>
      <c r="D268">
        <v>0</v>
      </c>
      <c r="E268">
        <v>2</v>
      </c>
      <c r="F268">
        <v>17</v>
      </c>
      <c r="G268">
        <v>6</v>
      </c>
      <c r="H268">
        <v>4</v>
      </c>
      <c r="I268" s="1">
        <f xml:space="preserve"> ((((1/(EXP(-(A268+1))) * LOG(B268^C268,6) + SQRT(E268^2+F268^2+G268^2)))*D268)/ 1+ (B268^H268)) * 10^-3</f>
        <v>923.52100000000007</v>
      </c>
      <c r="J268">
        <v>1</v>
      </c>
    </row>
    <row r="269" spans="1:10" x14ac:dyDescent="0.25">
      <c r="A269">
        <v>0</v>
      </c>
      <c r="B269">
        <v>31</v>
      </c>
      <c r="C269">
        <v>1</v>
      </c>
      <c r="D269">
        <v>0</v>
      </c>
      <c r="E269">
        <v>2</v>
      </c>
      <c r="F269">
        <v>12</v>
      </c>
      <c r="G269">
        <v>1</v>
      </c>
      <c r="H269">
        <v>4</v>
      </c>
      <c r="I269" s="1">
        <f xml:space="preserve"> ((((1/(EXP(-(A269+1))) * LOG(B269^C269,6) + SQRT(E269^2+F269^2+G269^2)))*D269)/ 1+ (B269^H269)) * 10^-3</f>
        <v>923.52100000000007</v>
      </c>
      <c r="J269">
        <f>IF(I269 &lt; 50, 1, 0)</f>
        <v>0</v>
      </c>
    </row>
    <row r="270" spans="1:10" x14ac:dyDescent="0.25">
      <c r="A270">
        <v>0</v>
      </c>
      <c r="B270">
        <v>35</v>
      </c>
      <c r="C270">
        <v>7</v>
      </c>
      <c r="D270">
        <v>1</v>
      </c>
      <c r="E270">
        <v>2</v>
      </c>
      <c r="F270">
        <v>18</v>
      </c>
      <c r="G270">
        <v>4</v>
      </c>
      <c r="H270">
        <v>1</v>
      </c>
      <c r="I270" s="1">
        <f xml:space="preserve"> ((((1/(EXP(-(A270+1))) * LOG(B270^C270,6) + SQRT(E270^2+F270^2+G270^2)))*D270)/ 1+ (B270^H270)) * 10^-3</f>
        <v>9.1304015937945987E-2</v>
      </c>
      <c r="J270">
        <v>1</v>
      </c>
    </row>
    <row r="271" spans="1:10" x14ac:dyDescent="0.25">
      <c r="A271">
        <v>0</v>
      </c>
      <c r="B271">
        <v>31</v>
      </c>
      <c r="C271">
        <v>32</v>
      </c>
      <c r="D271">
        <v>1</v>
      </c>
      <c r="E271">
        <v>0</v>
      </c>
      <c r="F271">
        <v>12</v>
      </c>
      <c r="G271">
        <v>2</v>
      </c>
      <c r="H271">
        <v>4</v>
      </c>
      <c r="I271" s="1">
        <f xml:space="preserve"> ((((1/(EXP(-(A271+1))) * LOG(B271^C271,6) + SQRT(E271^2+F271^2+G271^2)))*D271)/ 1+ (B271^H271)) * 10^-3</f>
        <v>923.69987620563893</v>
      </c>
      <c r="J271">
        <f>IF(I271 &lt; 50, 1, 0)</f>
        <v>0</v>
      </c>
    </row>
    <row r="272" spans="1:10" x14ac:dyDescent="0.25">
      <c r="A272">
        <v>1</v>
      </c>
      <c r="B272">
        <v>32</v>
      </c>
      <c r="C272">
        <v>2</v>
      </c>
      <c r="D272">
        <v>0</v>
      </c>
      <c r="E272">
        <v>4</v>
      </c>
      <c r="F272">
        <v>17</v>
      </c>
      <c r="G272">
        <v>5</v>
      </c>
      <c r="H272">
        <v>4</v>
      </c>
      <c r="I272" s="1">
        <f xml:space="preserve"> ((((1/(EXP(-(A272+1))) * LOG(B272^C272,6) + SQRT(E272^2+F272^2+G272^2)))*D272)/ 1+ (B272^H272)) * 10^-3</f>
        <v>1048.576</v>
      </c>
      <c r="J272">
        <v>0</v>
      </c>
    </row>
    <row r="273" spans="1:10" x14ac:dyDescent="0.25">
      <c r="A273">
        <v>1</v>
      </c>
      <c r="B273">
        <v>32</v>
      </c>
      <c r="C273">
        <v>32</v>
      </c>
      <c r="D273">
        <v>0</v>
      </c>
      <c r="E273">
        <v>1</v>
      </c>
      <c r="F273">
        <v>17</v>
      </c>
      <c r="G273">
        <v>3</v>
      </c>
      <c r="H273">
        <v>4</v>
      </c>
      <c r="I273" s="1">
        <f xml:space="preserve"> ((((1/(EXP(-(A273+1))) * LOG(B273^C273,6) + SQRT(E273^2+F273^2+G273^2)))*D273)/ 1+ (B273^H273)) * 10^-3</f>
        <v>1048.576</v>
      </c>
      <c r="J273">
        <f>IF(I273 &lt; 50, 1, 0)</f>
        <v>0</v>
      </c>
    </row>
    <row r="274" spans="1:10" x14ac:dyDescent="0.25">
      <c r="A274">
        <v>0</v>
      </c>
      <c r="B274">
        <v>32</v>
      </c>
      <c r="C274">
        <v>4</v>
      </c>
      <c r="D274">
        <v>1</v>
      </c>
      <c r="E274">
        <v>2</v>
      </c>
      <c r="F274">
        <v>20</v>
      </c>
      <c r="G274">
        <v>6</v>
      </c>
      <c r="H274">
        <v>4</v>
      </c>
      <c r="I274" s="1">
        <f xml:space="preserve"> ((((1/(EXP(-(A274+1))) * LOG(B274^C274,6) + SQRT(E274^2+F274^2+G274^2)))*D274)/ 1+ (B274^H274)) * 10^-3</f>
        <v>1048.6180076760872</v>
      </c>
      <c r="J274">
        <v>0</v>
      </c>
    </row>
    <row r="275" spans="1:10" x14ac:dyDescent="0.25">
      <c r="A275">
        <v>0</v>
      </c>
      <c r="B275">
        <v>32</v>
      </c>
      <c r="C275">
        <v>8</v>
      </c>
      <c r="D275">
        <v>1</v>
      </c>
      <c r="E275">
        <v>3</v>
      </c>
      <c r="F275">
        <v>16</v>
      </c>
      <c r="G275">
        <v>4</v>
      </c>
      <c r="H275">
        <v>4</v>
      </c>
      <c r="I275" s="1">
        <f xml:space="preserve"> ((((1/(EXP(-(A275+1))) * LOG(B275^C275,6) + SQRT(E275^2+F275^2+G275^2)))*D275)/ 1+ (B275^H275)) * 10^-3</f>
        <v>1048.6348260528621</v>
      </c>
      <c r="J275">
        <v>0</v>
      </c>
    </row>
    <row r="276" spans="1:10" x14ac:dyDescent="0.25">
      <c r="A276">
        <v>0</v>
      </c>
      <c r="B276">
        <v>33</v>
      </c>
      <c r="C276">
        <v>17</v>
      </c>
      <c r="D276">
        <v>0</v>
      </c>
      <c r="E276">
        <v>4</v>
      </c>
      <c r="F276">
        <v>18</v>
      </c>
      <c r="G276">
        <v>2</v>
      </c>
      <c r="H276">
        <v>4</v>
      </c>
      <c r="I276" s="1">
        <f xml:space="preserve"> ((((1/(EXP(-(A276+1))) * LOG(B276^C276,6) + SQRT(E276^2+F276^2+G276^2)))*D276)/ 1+ (B276^H276)) * 10^-3</f>
        <v>1185.921</v>
      </c>
      <c r="J276">
        <f>IF(I276 &lt; 50, 1, 0)</f>
        <v>0</v>
      </c>
    </row>
    <row r="277" spans="1:10" x14ac:dyDescent="0.25">
      <c r="A277">
        <v>1</v>
      </c>
      <c r="B277">
        <v>50</v>
      </c>
      <c r="C277">
        <v>2</v>
      </c>
      <c r="D277">
        <v>1</v>
      </c>
      <c r="E277">
        <v>2</v>
      </c>
      <c r="F277">
        <v>9</v>
      </c>
      <c r="G277">
        <v>2</v>
      </c>
      <c r="H277">
        <v>1</v>
      </c>
      <c r="I277" s="1">
        <f xml:space="preserve"> ((((1/(EXP(-(A277+1))) * LOG(B277^C277,6) + SQRT(E277^2+F277^2+G277^2)))*D277)/ 1+ (B277^H277)) * 10^-3</f>
        <v>9.1699648420389121E-2</v>
      </c>
      <c r="J277">
        <v>1</v>
      </c>
    </row>
    <row r="278" spans="1:10" x14ac:dyDescent="0.25">
      <c r="A278">
        <v>0</v>
      </c>
      <c r="B278">
        <v>40</v>
      </c>
      <c r="C278">
        <v>6</v>
      </c>
      <c r="D278">
        <v>1</v>
      </c>
      <c r="E278">
        <v>5</v>
      </c>
      <c r="F278">
        <v>18</v>
      </c>
      <c r="G278">
        <v>2</v>
      </c>
      <c r="H278">
        <v>1</v>
      </c>
      <c r="I278" s="1">
        <f xml:space="preserve"> ((((1/(EXP(-(A278+1))) * LOG(B278^C278,6) + SQRT(E278^2+F278^2+G278^2)))*D278)/ 1+ (B278^H278)) * 10^-3</f>
        <v>9.2366732047549499E-2</v>
      </c>
      <c r="J278">
        <v>1</v>
      </c>
    </row>
    <row r="279" spans="1:10" x14ac:dyDescent="0.25">
      <c r="A279">
        <v>0</v>
      </c>
      <c r="B279">
        <v>33</v>
      </c>
      <c r="C279">
        <v>27</v>
      </c>
      <c r="D279">
        <v>1</v>
      </c>
      <c r="E279">
        <v>5</v>
      </c>
      <c r="F279">
        <v>9</v>
      </c>
      <c r="G279">
        <v>3</v>
      </c>
      <c r="H279">
        <v>4</v>
      </c>
      <c r="I279" s="1">
        <f xml:space="preserve"> ((((1/(EXP(-(A279+1))) * LOG(B279^C279,6) + SQRT(E279^2+F279^2+G279^2)))*D279)/ 1+ (B279^H279)) * 10^-3</f>
        <v>1186.0749468854722</v>
      </c>
      <c r="J279">
        <f>IF(I279 &lt; 50, 1, 0)</f>
        <v>0</v>
      </c>
    </row>
    <row r="280" spans="1:10" x14ac:dyDescent="0.25">
      <c r="A280">
        <v>1</v>
      </c>
      <c r="B280">
        <v>33</v>
      </c>
      <c r="C280">
        <v>13</v>
      </c>
      <c r="D280">
        <v>1</v>
      </c>
      <c r="E280">
        <v>4</v>
      </c>
      <c r="F280">
        <v>17</v>
      </c>
      <c r="G280">
        <v>5</v>
      </c>
      <c r="H280">
        <v>4</v>
      </c>
      <c r="I280" s="1">
        <f xml:space="preserve"> ((((1/(EXP(-(A280+1))) * LOG(B280^C280,6) + SQRT(E280^2+F280^2+G280^2)))*D280)/ 1+ (B280^H280)) * 10^-3</f>
        <v>1186.1266166077323</v>
      </c>
      <c r="J280">
        <v>0</v>
      </c>
    </row>
    <row r="281" spans="1:10" x14ac:dyDescent="0.25">
      <c r="A281">
        <v>0</v>
      </c>
      <c r="B281">
        <v>34</v>
      </c>
      <c r="C281">
        <v>14</v>
      </c>
      <c r="D281">
        <v>0</v>
      </c>
      <c r="E281">
        <v>2</v>
      </c>
      <c r="F281">
        <v>18</v>
      </c>
      <c r="G281">
        <v>5</v>
      </c>
      <c r="H281">
        <v>4</v>
      </c>
      <c r="I281" s="1">
        <f xml:space="preserve"> ((((1/(EXP(-(A281+1))) * LOG(B281^C281,6) + SQRT(E281^2+F281^2+G281^2)))*D281)/ 1+ (B281^H281)) * 10^-3</f>
        <v>1336.336</v>
      </c>
      <c r="J281">
        <v>0</v>
      </c>
    </row>
    <row r="282" spans="1:10" x14ac:dyDescent="0.25">
      <c r="A282">
        <v>0</v>
      </c>
      <c r="B282">
        <v>41</v>
      </c>
      <c r="C282">
        <v>7</v>
      </c>
      <c r="D282">
        <v>1</v>
      </c>
      <c r="E282">
        <v>0</v>
      </c>
      <c r="F282">
        <v>12</v>
      </c>
      <c r="G282">
        <v>2</v>
      </c>
      <c r="H282">
        <v>1</v>
      </c>
      <c r="I282" s="1">
        <f xml:space="preserve"> ((((1/(EXP(-(A282+1))) * LOG(B282^C282,6) + SQRT(E282^2+F282^2+G282^2)))*D282)/ 1+ (B282^H282)) * 10^-3</f>
        <v>9.2602597662540725E-2</v>
      </c>
      <c r="J282">
        <v>1</v>
      </c>
    </row>
    <row r="283" spans="1:10" x14ac:dyDescent="0.25">
      <c r="A283">
        <v>1</v>
      </c>
      <c r="B283">
        <v>34</v>
      </c>
      <c r="C283">
        <v>3</v>
      </c>
      <c r="D283">
        <v>1</v>
      </c>
      <c r="E283">
        <v>0</v>
      </c>
      <c r="F283">
        <v>18</v>
      </c>
      <c r="G283">
        <v>3</v>
      </c>
      <c r="H283">
        <v>1</v>
      </c>
      <c r="I283" s="1">
        <f xml:space="preserve"> ((((1/(EXP(-(A283+1))) * LOG(B283^C283,6) + SQRT(E283^2+F283^2+G283^2)))*D283)/ 1+ (B283^H283)) * 10^-3</f>
        <v>9.5875475596217605E-2</v>
      </c>
      <c r="J283">
        <v>1</v>
      </c>
    </row>
    <row r="284" spans="1:10" x14ac:dyDescent="0.25">
      <c r="A284">
        <v>0</v>
      </c>
      <c r="B284">
        <v>34</v>
      </c>
      <c r="C284">
        <v>25</v>
      </c>
      <c r="D284">
        <v>0</v>
      </c>
      <c r="E284">
        <v>4</v>
      </c>
      <c r="F284">
        <v>18</v>
      </c>
      <c r="G284">
        <v>5</v>
      </c>
      <c r="H284">
        <v>4</v>
      </c>
      <c r="I284" s="1">
        <f xml:space="preserve"> ((((1/(EXP(-(A284+1))) * LOG(B284^C284,6) + SQRT(E284^2+F284^2+G284^2)))*D284)/ 1+ (B284^H284)) * 10^-3</f>
        <v>1336.336</v>
      </c>
      <c r="J284">
        <f>IF(I284 &lt; 50, 1, 0)</f>
        <v>0</v>
      </c>
    </row>
    <row r="285" spans="1:10" x14ac:dyDescent="0.25">
      <c r="A285">
        <v>1</v>
      </c>
      <c r="B285">
        <v>34</v>
      </c>
      <c r="C285">
        <v>4</v>
      </c>
      <c r="D285">
        <v>1</v>
      </c>
      <c r="E285">
        <v>3</v>
      </c>
      <c r="F285">
        <v>18</v>
      </c>
      <c r="G285">
        <v>5</v>
      </c>
      <c r="H285">
        <v>4</v>
      </c>
      <c r="I285" s="1">
        <f xml:space="preserve"> ((((1/(EXP(-(A285+1))) * LOG(B285^C285,6) + SQRT(E285^2+F285^2+G285^2)))*D285)/ 1+ (B285^H285)) * 10^-3</f>
        <v>1336.4130904719354</v>
      </c>
      <c r="J285">
        <f>IF(I285 &lt; 50, 1, 0)</f>
        <v>0</v>
      </c>
    </row>
    <row r="286" spans="1:10" x14ac:dyDescent="0.25">
      <c r="A286">
        <v>1</v>
      </c>
      <c r="B286">
        <v>34</v>
      </c>
      <c r="C286">
        <v>6</v>
      </c>
      <c r="D286">
        <v>1</v>
      </c>
      <c r="E286">
        <v>5</v>
      </c>
      <c r="F286">
        <v>9</v>
      </c>
      <c r="G286">
        <v>5</v>
      </c>
      <c r="H286">
        <v>4</v>
      </c>
      <c r="I286" s="1">
        <f xml:space="preserve"> ((((1/(EXP(-(A286+1))) * LOG(B286^C286,6) + SQRT(E286^2+F286^2+G286^2)))*D286)/ 1+ (B286^H286)) * 10^-3</f>
        <v>1336.434699899153</v>
      </c>
      <c r="J286">
        <f>IF(I286 &lt; 50, 1, 0)</f>
        <v>0</v>
      </c>
    </row>
    <row r="287" spans="1:10" x14ac:dyDescent="0.25">
      <c r="A287">
        <v>1</v>
      </c>
      <c r="B287">
        <v>34</v>
      </c>
      <c r="C287">
        <v>11</v>
      </c>
      <c r="D287">
        <v>1</v>
      </c>
      <c r="E287">
        <v>5</v>
      </c>
      <c r="F287">
        <v>20</v>
      </c>
      <c r="G287">
        <v>4</v>
      </c>
      <c r="H287">
        <v>4</v>
      </c>
      <c r="I287" s="1">
        <f xml:space="preserve"> ((((1/(EXP(-(A287+1))) * LOG(B287^C287,6) + SQRT(E287^2+F287^2+G287^2)))*D287)/ 1+ (B287^H287)) * 10^-3</f>
        <v>1336.5169663560196</v>
      </c>
      <c r="J287">
        <f>IF(I287 &lt; 50, 1, 0)</f>
        <v>0</v>
      </c>
    </row>
    <row r="288" spans="1:10" x14ac:dyDescent="0.25">
      <c r="A288">
        <v>0</v>
      </c>
      <c r="B288">
        <v>35</v>
      </c>
      <c r="C288">
        <v>5</v>
      </c>
      <c r="D288">
        <v>0</v>
      </c>
      <c r="E288">
        <v>0</v>
      </c>
      <c r="F288">
        <v>17</v>
      </c>
      <c r="G288">
        <v>2</v>
      </c>
      <c r="H288">
        <v>4</v>
      </c>
      <c r="I288" s="1">
        <f xml:space="preserve"> ((((1/(EXP(-(A288+1))) * LOG(B288^C288,6) + SQRT(E288^2+F288^2+G288^2)))*D288)/ 1+ (B288^H288)) * 10^-3</f>
        <v>1500.625</v>
      </c>
      <c r="J288">
        <f>IF(I288 &lt; 50, 1, 0)</f>
        <v>0</v>
      </c>
    </row>
    <row r="289" spans="1:10" x14ac:dyDescent="0.25">
      <c r="A289">
        <v>0</v>
      </c>
      <c r="B289">
        <v>35</v>
      </c>
      <c r="C289">
        <v>3</v>
      </c>
      <c r="D289">
        <v>1</v>
      </c>
      <c r="E289">
        <v>5</v>
      </c>
      <c r="F289">
        <v>20</v>
      </c>
      <c r="G289">
        <v>7</v>
      </c>
      <c r="H289">
        <v>4</v>
      </c>
      <c r="I289" s="1">
        <f xml:space="preserve"> ((((1/(EXP(-(A289+1))) * LOG(B289^C289,6) + SQRT(E289^2+F289^2+G289^2)))*D289)/ 1+ (B289^H289)) * 10^-3</f>
        <v>1500.6629530177486</v>
      </c>
      <c r="J289">
        <v>0</v>
      </c>
    </row>
    <row r="290" spans="1:10" x14ac:dyDescent="0.25">
      <c r="A290">
        <v>0</v>
      </c>
      <c r="B290">
        <v>35</v>
      </c>
      <c r="C290">
        <v>5</v>
      </c>
      <c r="D290">
        <v>1</v>
      </c>
      <c r="E290">
        <v>1</v>
      </c>
      <c r="F290">
        <v>16</v>
      </c>
      <c r="G290">
        <v>4</v>
      </c>
      <c r="H290">
        <v>4</v>
      </c>
      <c r="I290" s="1">
        <f xml:space="preserve"> ((((1/(EXP(-(A290+1))) * LOG(B290^C290,6) + SQRT(E290^2+F290^2+G290^2)))*D290)/ 1+ (B290^H290)) * 10^-3</f>
        <v>1500.668491839461</v>
      </c>
      <c r="J290">
        <v>0</v>
      </c>
    </row>
    <row r="291" spans="1:10" x14ac:dyDescent="0.25">
      <c r="A291">
        <v>0</v>
      </c>
      <c r="B291">
        <v>43</v>
      </c>
      <c r="C291">
        <v>6</v>
      </c>
      <c r="D291">
        <v>1</v>
      </c>
      <c r="E291">
        <v>3</v>
      </c>
      <c r="F291">
        <v>18</v>
      </c>
      <c r="G291">
        <v>6</v>
      </c>
      <c r="H291">
        <v>1</v>
      </c>
      <c r="I291" s="1">
        <f xml:space="preserve"> ((((1/(EXP(-(A291+1))) * LOG(B291^C291,6) + SQRT(E291^2+F291^2+G291^2)))*D291)/ 1+ (B291^H291)) * 10^-3</f>
        <v>9.6446117442636758E-2</v>
      </c>
      <c r="J291">
        <v>1</v>
      </c>
    </row>
    <row r="292" spans="1:10" x14ac:dyDescent="0.25">
      <c r="A292">
        <v>0</v>
      </c>
      <c r="B292">
        <v>59</v>
      </c>
      <c r="C292">
        <v>3</v>
      </c>
      <c r="D292">
        <v>1</v>
      </c>
      <c r="E292">
        <v>3</v>
      </c>
      <c r="F292">
        <v>18</v>
      </c>
      <c r="G292">
        <v>6</v>
      </c>
      <c r="H292">
        <v>1</v>
      </c>
      <c r="I292" s="1">
        <f xml:space="preserve"> ((((1/(EXP(-(A292+1))) * LOG(B292^C292,6) + SQRT(E292^2+F292^2+G292^2)))*D292)/ 1+ (B292^H292)) * 10^-3</f>
        <v>9.6767493033111815E-2</v>
      </c>
      <c r="J292">
        <v>1</v>
      </c>
    </row>
    <row r="293" spans="1:10" x14ac:dyDescent="0.25">
      <c r="A293">
        <v>1</v>
      </c>
      <c r="B293">
        <v>35</v>
      </c>
      <c r="C293">
        <v>2</v>
      </c>
      <c r="D293">
        <v>1</v>
      </c>
      <c r="E293">
        <v>2</v>
      </c>
      <c r="F293">
        <v>16</v>
      </c>
      <c r="G293">
        <v>4</v>
      </c>
      <c r="H293">
        <v>4</v>
      </c>
      <c r="I293" s="1">
        <f xml:space="preserve"> ((((1/(EXP(-(A293+1))) * LOG(B293^C293,6) + SQRT(E293^2+F293^2+G293^2)))*D293)/ 1+ (B293^H293)) * 10^-3</f>
        <v>1500.670937123758</v>
      </c>
      <c r="J293">
        <v>0</v>
      </c>
    </row>
    <row r="294" spans="1:10" x14ac:dyDescent="0.25">
      <c r="A294">
        <v>1</v>
      </c>
      <c r="B294">
        <v>52</v>
      </c>
      <c r="C294">
        <v>2</v>
      </c>
      <c r="D294">
        <v>1</v>
      </c>
      <c r="E294">
        <v>4</v>
      </c>
      <c r="F294">
        <v>12</v>
      </c>
      <c r="G294">
        <v>1</v>
      </c>
      <c r="H294">
        <v>1</v>
      </c>
      <c r="I294" s="1">
        <f xml:space="preserve"> ((((1/(EXP(-(A294+1))) * LOG(B294^C294,6) + SQRT(E294^2+F294^2+G294^2)))*D294)/ 1+ (B294^H294)) * 10^-3</f>
        <v>9.7277730268325466E-2</v>
      </c>
      <c r="J294">
        <v>1</v>
      </c>
    </row>
    <row r="295" spans="1:10" x14ac:dyDescent="0.25">
      <c r="A295">
        <v>0</v>
      </c>
      <c r="B295">
        <v>35</v>
      </c>
      <c r="C295">
        <v>19</v>
      </c>
      <c r="D295">
        <v>1</v>
      </c>
      <c r="E295">
        <v>2</v>
      </c>
      <c r="F295">
        <v>20</v>
      </c>
      <c r="G295">
        <v>5</v>
      </c>
      <c r="H295">
        <v>4</v>
      </c>
      <c r="I295" s="1">
        <f xml:space="preserve"> ((((1/(EXP(-(A295+1))) * LOG(B295^C295,6) + SQRT(E295^2+F295^2+G295^2)))*D295)/ 1+ (B295^H295)) * 10^-3</f>
        <v>1500.7481950008905</v>
      </c>
      <c r="J295">
        <f>IF(I295 &lt; 50, 1, 0)</f>
        <v>0</v>
      </c>
    </row>
    <row r="296" spans="1:10" x14ac:dyDescent="0.25">
      <c r="A296">
        <v>1</v>
      </c>
      <c r="B296">
        <v>35</v>
      </c>
      <c r="C296">
        <v>11</v>
      </c>
      <c r="D296">
        <v>1</v>
      </c>
      <c r="E296">
        <v>0</v>
      </c>
      <c r="F296">
        <v>20</v>
      </c>
      <c r="G296">
        <v>4</v>
      </c>
      <c r="H296">
        <v>4</v>
      </c>
      <c r="I296" s="1">
        <f xml:space="preserve"> ((((1/(EXP(-(A296+1))) * LOG(B296^C296,6) + SQRT(E296^2+F296^2+G296^2)))*D296)/ 1+ (B296^H296)) * 10^-3</f>
        <v>1500.8066773962314</v>
      </c>
      <c r="J296">
        <f>IF(I296 &lt; 50, 1, 0)</f>
        <v>0</v>
      </c>
    </row>
    <row r="297" spans="1:10" x14ac:dyDescent="0.25">
      <c r="A297">
        <v>1</v>
      </c>
      <c r="B297">
        <v>36</v>
      </c>
      <c r="C297">
        <v>1</v>
      </c>
      <c r="D297">
        <v>0</v>
      </c>
      <c r="E297">
        <v>2</v>
      </c>
      <c r="F297">
        <v>16</v>
      </c>
      <c r="G297">
        <v>6</v>
      </c>
      <c r="H297">
        <v>4</v>
      </c>
      <c r="I297" s="1">
        <f xml:space="preserve"> ((((1/(EXP(-(A297+1))) * LOG(B297^C297,6) + SQRT(E297^2+F297^2+G297^2)))*D297)/ 1+ (B297^H297)) * 10^-3</f>
        <v>1679.616</v>
      </c>
      <c r="J297">
        <v>0</v>
      </c>
    </row>
    <row r="298" spans="1:10" x14ac:dyDescent="0.25">
      <c r="A298">
        <v>0</v>
      </c>
      <c r="B298">
        <v>36</v>
      </c>
      <c r="C298">
        <v>8</v>
      </c>
      <c r="D298">
        <v>0</v>
      </c>
      <c r="E298">
        <v>4</v>
      </c>
      <c r="F298">
        <v>17</v>
      </c>
      <c r="G298">
        <v>6</v>
      </c>
      <c r="H298">
        <v>4</v>
      </c>
      <c r="I298" s="1">
        <f xml:space="preserve"> ((((1/(EXP(-(A298+1))) * LOG(B298^C298,6) + SQRT(E298^2+F298^2+G298^2)))*D298)/ 1+ (B298^H298)) * 10^-3</f>
        <v>1679.616</v>
      </c>
      <c r="J298">
        <v>0</v>
      </c>
    </row>
    <row r="299" spans="1:10" x14ac:dyDescent="0.25">
      <c r="A299">
        <v>1</v>
      </c>
      <c r="B299">
        <v>36</v>
      </c>
      <c r="C299">
        <v>2</v>
      </c>
      <c r="D299">
        <v>1</v>
      </c>
      <c r="E299">
        <v>4</v>
      </c>
      <c r="F299">
        <v>17</v>
      </c>
      <c r="G299">
        <v>3</v>
      </c>
      <c r="H299">
        <v>4</v>
      </c>
      <c r="I299" s="1">
        <f xml:space="preserve"> ((((1/(EXP(-(A299+1))) * LOG(B299^C299,6) + SQRT(E299^2+F299^2+G299^2)))*D299)/ 1+ (B299^H299)) * 10^-3</f>
        <v>1679.6632762695424</v>
      </c>
      <c r="J299">
        <v>0</v>
      </c>
    </row>
    <row r="300" spans="1:10" x14ac:dyDescent="0.25">
      <c r="A300">
        <v>0</v>
      </c>
      <c r="B300">
        <v>36</v>
      </c>
      <c r="C300">
        <v>8</v>
      </c>
      <c r="D300">
        <v>1</v>
      </c>
      <c r="E300">
        <v>3</v>
      </c>
      <c r="F300">
        <v>20</v>
      </c>
      <c r="G300">
        <v>6</v>
      </c>
      <c r="H300">
        <v>4</v>
      </c>
      <c r="I300" s="1">
        <f xml:space="preserve"> ((((1/(EXP(-(A300+1))) * LOG(B300^C300,6) + SQRT(E300^2+F300^2+G300^2)))*D300)/ 1+ (B300^H300)) * 10^-3</f>
        <v>1679.6805875323651</v>
      </c>
      <c r="J300">
        <v>0</v>
      </c>
    </row>
    <row r="301" spans="1:10" x14ac:dyDescent="0.25">
      <c r="A301">
        <v>0</v>
      </c>
      <c r="B301">
        <v>36</v>
      </c>
      <c r="C301">
        <v>15</v>
      </c>
      <c r="D301">
        <v>1</v>
      </c>
      <c r="E301">
        <v>4</v>
      </c>
      <c r="F301">
        <v>14</v>
      </c>
      <c r="G301">
        <v>5</v>
      </c>
      <c r="H301">
        <v>4</v>
      </c>
      <c r="I301" s="1">
        <f xml:space="preserve"> ((((1/(EXP(-(A301+1))) * LOG(B301^C301,6) + SQRT(E301^2+F301^2+G301^2)))*D301)/ 1+ (B301^H301)) * 10^-3</f>
        <v>1679.7129432591721</v>
      </c>
      <c r="J301">
        <v>0</v>
      </c>
    </row>
    <row r="302" spans="1:10" x14ac:dyDescent="0.25">
      <c r="A302">
        <v>1</v>
      </c>
      <c r="B302">
        <v>36</v>
      </c>
      <c r="C302">
        <v>8</v>
      </c>
      <c r="D302">
        <v>1</v>
      </c>
      <c r="E302">
        <v>4</v>
      </c>
      <c r="F302">
        <v>14</v>
      </c>
      <c r="G302">
        <v>3</v>
      </c>
      <c r="H302">
        <v>4</v>
      </c>
      <c r="I302" s="1">
        <f xml:space="preserve"> ((((1/(EXP(-(A302+1))) * LOG(B302^C302,6) + SQRT(E302^2+F302^2+G302^2)))*D302)/ 1+ (B302^H302)) * 10^-3</f>
        <v>1679.7490909663302</v>
      </c>
      <c r="J302">
        <v>0</v>
      </c>
    </row>
    <row r="303" spans="1:10" x14ac:dyDescent="0.25">
      <c r="A303">
        <v>1</v>
      </c>
      <c r="B303">
        <v>36</v>
      </c>
      <c r="C303">
        <v>15</v>
      </c>
      <c r="D303">
        <v>1</v>
      </c>
      <c r="E303">
        <v>2</v>
      </c>
      <c r="F303">
        <v>16</v>
      </c>
      <c r="G303">
        <v>5</v>
      </c>
      <c r="H303">
        <v>4</v>
      </c>
      <c r="I303" s="1">
        <f xml:space="preserve"> ((((1/(EXP(-(A303+1))) * LOG(B303^C303,6) + SQRT(E303^2+F303^2+G303^2)))*D303)/ 1+ (B303^H303)) * 10^-3</f>
        <v>1679.8545536259842</v>
      </c>
      <c r="J303">
        <v>0</v>
      </c>
    </row>
    <row r="304" spans="1:10" x14ac:dyDescent="0.25">
      <c r="A304">
        <v>0</v>
      </c>
      <c r="B304">
        <v>37</v>
      </c>
      <c r="C304">
        <v>13</v>
      </c>
      <c r="D304">
        <v>0</v>
      </c>
      <c r="E304">
        <v>2</v>
      </c>
      <c r="F304">
        <v>14</v>
      </c>
      <c r="G304">
        <v>4</v>
      </c>
      <c r="H304">
        <v>4</v>
      </c>
      <c r="I304" s="1">
        <f xml:space="preserve"> ((((1/(EXP(-(A304+1))) * LOG(B304^C304,6) + SQRT(E304^2+F304^2+G304^2)))*D304)/ 1+ (B304^H304)) * 10^-3</f>
        <v>1874.1610000000001</v>
      </c>
      <c r="J304">
        <f>IF(I304 &lt; 50, 1, 0)</f>
        <v>0</v>
      </c>
    </row>
    <row r="305" spans="1:10" x14ac:dyDescent="0.25">
      <c r="A305">
        <v>0</v>
      </c>
      <c r="B305">
        <v>55</v>
      </c>
      <c r="C305">
        <v>4</v>
      </c>
      <c r="D305">
        <v>1</v>
      </c>
      <c r="E305">
        <v>1</v>
      </c>
      <c r="F305">
        <v>18</v>
      </c>
      <c r="G305">
        <v>2</v>
      </c>
      <c r="H305">
        <v>1</v>
      </c>
      <c r="I305" s="1">
        <f xml:space="preserve"> ((((1/(EXP(-(A305+1))) * LOG(B305^C305,6) + SQRT(E305^2+F305^2+G305^2)))*D305)/ 1+ (B305^H305)) * 10^-3</f>
        <v>9.7456489497183413E-2</v>
      </c>
      <c r="J305">
        <v>1</v>
      </c>
    </row>
    <row r="306" spans="1:10" x14ac:dyDescent="0.25">
      <c r="A306">
        <v>1</v>
      </c>
      <c r="B306">
        <v>37</v>
      </c>
      <c r="C306">
        <v>1</v>
      </c>
      <c r="D306">
        <v>0</v>
      </c>
      <c r="E306">
        <v>3</v>
      </c>
      <c r="F306">
        <v>14</v>
      </c>
      <c r="G306">
        <v>2</v>
      </c>
      <c r="H306">
        <v>4</v>
      </c>
      <c r="I306" s="1">
        <f xml:space="preserve"> ((((1/(EXP(-(A306+1))) * LOG(B306^C306,6) + SQRT(E306^2+F306^2+G306^2)))*D306)/ 1+ (B306^H306)) * 10^-3</f>
        <v>1874.1610000000001</v>
      </c>
      <c r="J306">
        <f>IF(I306 &lt; 50, 1, 0)</f>
        <v>0</v>
      </c>
    </row>
    <row r="307" spans="1:10" x14ac:dyDescent="0.25">
      <c r="A307">
        <v>1</v>
      </c>
      <c r="B307">
        <v>37</v>
      </c>
      <c r="C307">
        <v>3</v>
      </c>
      <c r="D307">
        <v>0</v>
      </c>
      <c r="E307">
        <v>2</v>
      </c>
      <c r="F307">
        <v>17</v>
      </c>
      <c r="G307">
        <v>2</v>
      </c>
      <c r="H307">
        <v>4</v>
      </c>
      <c r="I307" s="1">
        <f xml:space="preserve"> ((((1/(EXP(-(A307+1))) * LOG(B307^C307,6) + SQRT(E307^2+F307^2+G307^2)))*D307)/ 1+ (B307^H307)) * 10^-3</f>
        <v>1874.1610000000001</v>
      </c>
      <c r="J307">
        <v>1</v>
      </c>
    </row>
    <row r="308" spans="1:10" x14ac:dyDescent="0.25">
      <c r="A308">
        <v>0</v>
      </c>
      <c r="B308">
        <v>37</v>
      </c>
      <c r="C308">
        <v>8</v>
      </c>
      <c r="D308">
        <v>1</v>
      </c>
      <c r="E308">
        <v>4</v>
      </c>
      <c r="F308">
        <v>20</v>
      </c>
      <c r="G308">
        <v>5</v>
      </c>
      <c r="H308">
        <v>4</v>
      </c>
      <c r="I308" s="1">
        <f xml:space="preserve"> ((((1/(EXP(-(A308+1))) * LOG(B308^C308,6) + SQRT(E308^2+F308^2+G308^2)))*D308)/ 1+ (B308^H308)) * 10^-3</f>
        <v>1874.2258250455582</v>
      </c>
      <c r="J308">
        <v>0</v>
      </c>
    </row>
    <row r="309" spans="1:10" x14ac:dyDescent="0.25">
      <c r="A309">
        <v>0</v>
      </c>
      <c r="B309">
        <v>37</v>
      </c>
      <c r="C309">
        <f ca="1">RANDBETWEEN(5,20)</f>
        <v>11</v>
      </c>
      <c r="D309">
        <v>1</v>
      </c>
      <c r="E309">
        <v>3</v>
      </c>
      <c r="F309">
        <v>17</v>
      </c>
      <c r="G309">
        <v>5</v>
      </c>
      <c r="H309">
        <v>4</v>
      </c>
      <c r="I309" s="1">
        <f ca="1" xml:space="preserve"> ((((1/(EXP(-(A309+1))) * LOG(B309^C309,6) + SQRT(E309^2+F309^2+G309^2)))*D309)/ 1+ (B309^H309)) * 10^-3</f>
        <v>1874.239231638398</v>
      </c>
      <c r="J309">
        <v>0</v>
      </c>
    </row>
    <row r="310" spans="1:10" x14ac:dyDescent="0.25">
      <c r="A310">
        <v>1</v>
      </c>
      <c r="B310">
        <v>37</v>
      </c>
      <c r="C310">
        <v>5</v>
      </c>
      <c r="D310">
        <v>1</v>
      </c>
      <c r="E310">
        <v>5</v>
      </c>
      <c r="F310">
        <v>14</v>
      </c>
      <c r="G310">
        <v>5</v>
      </c>
      <c r="H310">
        <v>4</v>
      </c>
      <c r="I310" s="1">
        <f xml:space="preserve"> ((((1/(EXP(-(A310+1))) * LOG(B310^C310,6) + SQRT(E310^2+F310^2+G310^2)))*D310)/ 1+ (B310^H310)) * 10^-3</f>
        <v>1874.2511399027489</v>
      </c>
      <c r="J310">
        <v>0</v>
      </c>
    </row>
    <row r="311" spans="1:10" x14ac:dyDescent="0.25">
      <c r="A311">
        <v>0</v>
      </c>
      <c r="B311">
        <v>37</v>
      </c>
      <c r="C311">
        <v>14</v>
      </c>
      <c r="D311">
        <v>1</v>
      </c>
      <c r="E311">
        <v>3</v>
      </c>
      <c r="F311">
        <v>16</v>
      </c>
      <c r="G311">
        <v>6</v>
      </c>
      <c r="H311">
        <v>4</v>
      </c>
      <c r="I311" s="1">
        <f xml:space="preserve"> ((((1/(EXP(-(A311+1))) * LOG(B311^C311,6) + SQRT(E311^2+F311^2+G311^2)))*D311)/ 1+ (B311^H311)) * 10^-3</f>
        <v>1874.2550431812995</v>
      </c>
      <c r="J311">
        <v>0</v>
      </c>
    </row>
    <row r="312" spans="1:10" x14ac:dyDescent="0.25">
      <c r="A312">
        <v>1</v>
      </c>
      <c r="B312">
        <v>37</v>
      </c>
      <c r="C312">
        <v>11</v>
      </c>
      <c r="D312">
        <v>1</v>
      </c>
      <c r="E312">
        <v>3</v>
      </c>
      <c r="F312">
        <v>17</v>
      </c>
      <c r="G312">
        <v>5</v>
      </c>
      <c r="H312">
        <v>4</v>
      </c>
      <c r="I312" s="1">
        <f xml:space="preserve"> ((((1/(EXP(-(A312+1))) * LOG(B312^C312,6) + SQRT(E312^2+F312^2+G312^2)))*D312)/ 1+ (B312^H312)) * 10^-3</f>
        <v>1874.3427743350919</v>
      </c>
      <c r="J312">
        <v>1</v>
      </c>
    </row>
    <row r="313" spans="1:10" x14ac:dyDescent="0.25">
      <c r="A313">
        <v>1</v>
      </c>
      <c r="B313">
        <v>37</v>
      </c>
      <c r="C313">
        <v>14</v>
      </c>
      <c r="D313">
        <v>1</v>
      </c>
      <c r="E313">
        <v>4</v>
      </c>
      <c r="F313">
        <v>16</v>
      </c>
      <c r="G313">
        <v>6</v>
      </c>
      <c r="H313">
        <v>4</v>
      </c>
      <c r="I313" s="1">
        <f xml:space="preserve"> ((((1/(EXP(-(A313+1))) * LOG(B313^C313,6) + SQRT(E313^2+F313^2+G313^2)))*D313)/ 1+ (B313^H313)) * 10^-3</f>
        <v>1874.3870253724754</v>
      </c>
      <c r="J313">
        <v>0</v>
      </c>
    </row>
    <row r="314" spans="1:10" x14ac:dyDescent="0.25">
      <c r="A314">
        <v>0</v>
      </c>
      <c r="B314">
        <v>56</v>
      </c>
      <c r="C314">
        <v>4</v>
      </c>
      <c r="D314">
        <v>1</v>
      </c>
      <c r="E314">
        <v>3</v>
      </c>
      <c r="F314">
        <v>17</v>
      </c>
      <c r="G314">
        <v>6</v>
      </c>
      <c r="H314">
        <v>1</v>
      </c>
      <c r="I314" s="1">
        <f xml:space="preserve"> ((((1/(EXP(-(A314+1))) * LOG(B314^C314,6) + SQRT(E314^2+F314^2+G314^2)))*D314)/ 1+ (B314^H314)) * 10^-3</f>
        <v>9.8703142873560579E-2</v>
      </c>
      <c r="J314">
        <v>1</v>
      </c>
    </row>
    <row r="315" spans="1:10" x14ac:dyDescent="0.25">
      <c r="A315">
        <v>0</v>
      </c>
      <c r="B315">
        <v>56</v>
      </c>
      <c r="C315">
        <v>4</v>
      </c>
      <c r="D315">
        <v>1</v>
      </c>
      <c r="E315">
        <v>5</v>
      </c>
      <c r="F315">
        <v>18</v>
      </c>
      <c r="G315">
        <v>2</v>
      </c>
      <c r="H315">
        <v>1</v>
      </c>
      <c r="I315" s="1">
        <f xml:space="preserve"> ((((1/(EXP(-(A315+1))) * LOG(B315^C315,6) + SQRT(E315^2+F315^2+G315^2)))*D315)/ 1+ (B315^H315)) * 10^-3</f>
        <v>9.921577021911944E-2</v>
      </c>
      <c r="J315">
        <v>1</v>
      </c>
    </row>
    <row r="316" spans="1:10" x14ac:dyDescent="0.25">
      <c r="A316">
        <v>1</v>
      </c>
      <c r="B316">
        <v>37</v>
      </c>
      <c r="C316">
        <v>14</v>
      </c>
      <c r="D316">
        <v>1</v>
      </c>
      <c r="E316">
        <v>1</v>
      </c>
      <c r="F316">
        <v>18</v>
      </c>
      <c r="G316">
        <v>4</v>
      </c>
      <c r="H316">
        <v>4</v>
      </c>
      <c r="I316" s="1">
        <f xml:space="preserve"> ((((1/(EXP(-(A316+1))) * LOG(B316^C316,6) + SQRT(E316^2+F316^2+G316^2)))*D316)/ 1+ (B316^H316)) * 10^-3</f>
        <v>1874.3879416290133</v>
      </c>
      <c r="J316">
        <v>0</v>
      </c>
    </row>
    <row r="317" spans="1:10" x14ac:dyDescent="0.25">
      <c r="A317">
        <v>1</v>
      </c>
      <c r="B317">
        <v>37</v>
      </c>
      <c r="C317">
        <f ca="1">RANDBETWEEN(5,20)</f>
        <v>15</v>
      </c>
      <c r="D317">
        <v>1</v>
      </c>
      <c r="E317">
        <v>4</v>
      </c>
      <c r="F317">
        <v>17</v>
      </c>
      <c r="G317">
        <v>3</v>
      </c>
      <c r="H317">
        <v>4</v>
      </c>
      <c r="I317" s="1">
        <f ca="1" xml:space="preserve"> ((((1/(EXP(-(A317+1))) * LOG(B317^C317,6) + SQRT(E317^2+F317^2+G317^2)))*D317)/ 1+ (B317^H317)) * 10^-3</f>
        <v>1874.4020865919688</v>
      </c>
      <c r="J317">
        <v>0</v>
      </c>
    </row>
    <row r="318" spans="1:10" x14ac:dyDescent="0.25">
      <c r="A318">
        <v>1</v>
      </c>
      <c r="B318">
        <v>37</v>
      </c>
      <c r="C318">
        <f ca="1">RANDBETWEEN(5,20)</f>
        <v>5</v>
      </c>
      <c r="D318">
        <v>1</v>
      </c>
      <c r="E318">
        <v>1</v>
      </c>
      <c r="F318">
        <v>14</v>
      </c>
      <c r="G318">
        <v>5</v>
      </c>
      <c r="H318">
        <v>4</v>
      </c>
      <c r="I318" s="1">
        <f ca="1" xml:space="preserve"> ((((1/(EXP(-(A318+1))) * LOG(B318^C318,6) + SQRT(E318^2+F318^2+G318^2)))*D318)/ 1+ (B318^H318)) * 10^-3</f>
        <v>1874.2503551800332</v>
      </c>
      <c r="J318">
        <v>0</v>
      </c>
    </row>
    <row r="319" spans="1:10" x14ac:dyDescent="0.25">
      <c r="A319">
        <v>0</v>
      </c>
      <c r="B319">
        <v>18</v>
      </c>
      <c r="C319">
        <v>2</v>
      </c>
      <c r="D319">
        <v>0</v>
      </c>
      <c r="E319">
        <v>1</v>
      </c>
      <c r="F319">
        <v>9</v>
      </c>
      <c r="G319">
        <v>3</v>
      </c>
      <c r="H319">
        <v>5</v>
      </c>
      <c r="I319" s="1">
        <f xml:space="preserve"> ((((1/(EXP(-(A319+1))) * LOG(B319^C319,6) + SQRT(E319^2+F319^2+G319^2)))*D319)/ 1+ (B319^H319)) * 10^-3</f>
        <v>1889.568</v>
      </c>
      <c r="J319">
        <f>IF(I319 &lt; 50, 1, 0)</f>
        <v>0</v>
      </c>
    </row>
    <row r="320" spans="1:10" x14ac:dyDescent="0.25">
      <c r="A320">
        <v>0</v>
      </c>
      <c r="B320">
        <v>38</v>
      </c>
      <c r="C320">
        <v>8</v>
      </c>
      <c r="D320">
        <v>1</v>
      </c>
      <c r="E320">
        <v>2</v>
      </c>
      <c r="F320">
        <v>20</v>
      </c>
      <c r="G320">
        <v>5</v>
      </c>
      <c r="H320">
        <v>1</v>
      </c>
      <c r="I320" s="1">
        <f xml:space="preserve"> ((((1/(EXP(-(A320+1))) * LOG(B320^C320,6) + SQRT(E320^2+F320^2+G320^2)))*D320)/ 1+ (B320^H320)) * 10^-3</f>
        <v>0.10286102833767881</v>
      </c>
      <c r="J320">
        <v>1</v>
      </c>
    </row>
    <row r="321" spans="1:10" x14ac:dyDescent="0.25">
      <c r="A321">
        <v>0</v>
      </c>
      <c r="B321">
        <v>43</v>
      </c>
      <c r="C321">
        <v>8</v>
      </c>
      <c r="D321">
        <v>1</v>
      </c>
      <c r="E321">
        <v>3</v>
      </c>
      <c r="F321">
        <v>14</v>
      </c>
      <c r="G321">
        <v>5</v>
      </c>
      <c r="H321">
        <v>1</v>
      </c>
      <c r="I321" s="1">
        <f xml:space="preserve"> ((((1/(EXP(-(A321+1))) * LOG(B321^C321,6) + SQRT(E321^2+F321^2+G321^2)))*D321)/ 1+ (B321^H321)) * 10^-3</f>
        <v>0.1038147438618874</v>
      </c>
      <c r="J321">
        <v>1</v>
      </c>
    </row>
    <row r="322" spans="1:10" x14ac:dyDescent="0.25">
      <c r="A322">
        <v>0</v>
      </c>
      <c r="B322">
        <v>18</v>
      </c>
      <c r="C322">
        <v>5</v>
      </c>
      <c r="D322">
        <v>0</v>
      </c>
      <c r="E322">
        <v>4</v>
      </c>
      <c r="F322">
        <v>12</v>
      </c>
      <c r="G322">
        <v>5</v>
      </c>
      <c r="H322">
        <v>5</v>
      </c>
      <c r="I322" s="1">
        <f xml:space="preserve"> ((((1/(EXP(-(A322+1))) * LOG(B322^C322,6) + SQRT(E322^2+F322^2+G322^2)))*D322)/ 1+ (B322^H322)) * 10^-3</f>
        <v>1889.568</v>
      </c>
      <c r="J322">
        <f>IF(I322 &lt; 50, 1, 0)</f>
        <v>0</v>
      </c>
    </row>
    <row r="323" spans="1:10" x14ac:dyDescent="0.25">
      <c r="A323">
        <v>0</v>
      </c>
      <c r="B323">
        <v>18</v>
      </c>
      <c r="C323">
        <v>2</v>
      </c>
      <c r="D323">
        <v>1</v>
      </c>
      <c r="E323">
        <v>1</v>
      </c>
      <c r="F323">
        <v>18</v>
      </c>
      <c r="G323">
        <v>5</v>
      </c>
      <c r="H323">
        <v>5</v>
      </c>
      <c r="I323" s="1">
        <f xml:space="preserve"> ((((1/(EXP(-(A323+1))) * LOG(B323^C323,6) + SQRT(E323^2+F323^2+G323^2)))*D323)/ 1+ (B323^H323)) * 10^-3</f>
        <v>1889.5954782643353</v>
      </c>
      <c r="J323">
        <f>IF(I323 &lt; 50, 1, 0)</f>
        <v>0</v>
      </c>
    </row>
    <row r="324" spans="1:10" x14ac:dyDescent="0.25">
      <c r="A324">
        <v>0</v>
      </c>
      <c r="B324">
        <v>38</v>
      </c>
      <c r="C324">
        <v>9</v>
      </c>
      <c r="D324">
        <v>0</v>
      </c>
      <c r="E324">
        <v>1</v>
      </c>
      <c r="F324">
        <v>20</v>
      </c>
      <c r="G324">
        <v>4</v>
      </c>
      <c r="H324">
        <v>4</v>
      </c>
      <c r="I324" s="1">
        <f xml:space="preserve"> ((((1/(EXP(-(A324+1))) * LOG(B324^C324,6) + SQRT(E324^2+F324^2+G324^2)))*D324)/ 1+ (B324^H324)) * 10^-3</f>
        <v>2085.136</v>
      </c>
      <c r="J324">
        <f>IF(I324 &lt; 50, 1, 0)</f>
        <v>0</v>
      </c>
    </row>
    <row r="325" spans="1:10" x14ac:dyDescent="0.25">
      <c r="A325">
        <v>0</v>
      </c>
      <c r="B325">
        <v>38</v>
      </c>
      <c r="C325">
        <v>1</v>
      </c>
      <c r="D325">
        <v>1</v>
      </c>
      <c r="E325">
        <v>4</v>
      </c>
      <c r="F325">
        <v>20</v>
      </c>
      <c r="G325">
        <v>6</v>
      </c>
      <c r="H325">
        <v>4</v>
      </c>
      <c r="I325" s="1">
        <f xml:space="preserve"> ((((1/(EXP(-(A325+1))) * LOG(B325^C325,6) + SQRT(E325^2+F325^2+G325^2)))*D325)/ 1+ (B325^H325)) * 10^-3</f>
        <v>2085.1627788807705</v>
      </c>
      <c r="J325">
        <v>1</v>
      </c>
    </row>
    <row r="326" spans="1:10" x14ac:dyDescent="0.25">
      <c r="A326">
        <v>0</v>
      </c>
      <c r="B326">
        <v>38</v>
      </c>
      <c r="C326">
        <v>2</v>
      </c>
      <c r="D326">
        <v>1</v>
      </c>
      <c r="E326">
        <v>5</v>
      </c>
      <c r="F326">
        <v>20</v>
      </c>
      <c r="G326">
        <v>6</v>
      </c>
      <c r="H326">
        <v>4</v>
      </c>
      <c r="I326" s="1">
        <f xml:space="preserve"> ((((1/(EXP(-(A326+1))) * LOG(B326^C326,6) + SQRT(E326^2+F326^2+G326^2)))*D326)/ 1+ (B326^H326)) * 10^-3</f>
        <v>2085.1685080888437</v>
      </c>
      <c r="J326">
        <v>0</v>
      </c>
    </row>
    <row r="327" spans="1:10" x14ac:dyDescent="0.25">
      <c r="A327">
        <v>0</v>
      </c>
      <c r="B327">
        <v>38</v>
      </c>
      <c r="C327">
        <v>3</v>
      </c>
      <c r="D327">
        <v>1</v>
      </c>
      <c r="E327">
        <v>4</v>
      </c>
      <c r="F327">
        <v>20</v>
      </c>
      <c r="G327">
        <v>6</v>
      </c>
      <c r="H327">
        <v>4</v>
      </c>
      <c r="I327" s="1">
        <f xml:space="preserve"> ((((1/(EXP(-(A327+1))) * LOG(B327^C327,6) + SQRT(E327^2+F327^2+G327^2)))*D327)/ 1+ (B327^H327)) * 10^-3</f>
        <v>2085.1738160590608</v>
      </c>
      <c r="J327">
        <v>0</v>
      </c>
    </row>
    <row r="328" spans="1:10" x14ac:dyDescent="0.25">
      <c r="A328">
        <v>0</v>
      </c>
      <c r="B328">
        <v>38</v>
      </c>
      <c r="C328">
        <v>3</v>
      </c>
      <c r="D328">
        <v>1</v>
      </c>
      <c r="E328">
        <v>4</v>
      </c>
      <c r="F328">
        <v>20</v>
      </c>
      <c r="G328">
        <v>6</v>
      </c>
      <c r="H328">
        <v>4</v>
      </c>
      <c r="I328" s="1">
        <f xml:space="preserve"> ((((1/(EXP(-(A328+1))) * LOG(B328^C328,6) + SQRT(E328^2+F328^2+G328^2)))*D328)/ 1+ (B328^H328)) * 10^-3</f>
        <v>2085.1738160590608</v>
      </c>
      <c r="J328">
        <v>0</v>
      </c>
    </row>
    <row r="329" spans="1:10" x14ac:dyDescent="0.25">
      <c r="A329">
        <v>0</v>
      </c>
      <c r="B329">
        <v>31</v>
      </c>
      <c r="C329">
        <v>11</v>
      </c>
      <c r="D329">
        <v>1</v>
      </c>
      <c r="E329">
        <v>5</v>
      </c>
      <c r="F329">
        <v>17</v>
      </c>
      <c r="G329">
        <v>5</v>
      </c>
      <c r="H329">
        <v>1</v>
      </c>
      <c r="I329" s="1">
        <f xml:space="preserve"> ((((1/(EXP(-(A329+1))) * LOG(B329^C329,6) + SQRT(E329^2+F329^2+G329^2)))*D329)/ 1+ (B329^H329)) * 10^-3</f>
        <v>0.10671874908831039</v>
      </c>
      <c r="J329">
        <v>1</v>
      </c>
    </row>
    <row r="330" spans="1:10" x14ac:dyDescent="0.25">
      <c r="A330">
        <v>0</v>
      </c>
      <c r="B330">
        <v>43</v>
      </c>
      <c r="C330">
        <v>8</v>
      </c>
      <c r="D330">
        <v>1</v>
      </c>
      <c r="E330">
        <v>2</v>
      </c>
      <c r="F330">
        <v>18</v>
      </c>
      <c r="G330">
        <v>4</v>
      </c>
      <c r="H330">
        <v>1</v>
      </c>
      <c r="I330" s="1">
        <f xml:space="preserve"> ((((1/(EXP(-(A330+1))) * LOG(B330^C330,6) + SQRT(E330^2+F330^2+G330^2)))*D330)/ 1+ (B330^H330)) * 10^-3</f>
        <v>0.10719622996477569</v>
      </c>
      <c r="J330">
        <v>1</v>
      </c>
    </row>
    <row r="331" spans="1:10" x14ac:dyDescent="0.25">
      <c r="A331">
        <v>0</v>
      </c>
      <c r="B331">
        <v>38</v>
      </c>
      <c r="C331">
        <v>4</v>
      </c>
      <c r="D331">
        <v>1</v>
      </c>
      <c r="E331">
        <v>5</v>
      </c>
      <c r="F331">
        <v>20</v>
      </c>
      <c r="G331">
        <v>5</v>
      </c>
      <c r="H331">
        <v>4</v>
      </c>
      <c r="I331" s="1">
        <f xml:space="preserve"> ((((1/(EXP(-(A331+1))) * LOG(B331^C331,6) + SQRT(E331^2+F331^2+G331^2)))*D331)/ 1+ (B331^H331)) * 10^-3</f>
        <v>2085.1792875600158</v>
      </c>
      <c r="J331">
        <v>0</v>
      </c>
    </row>
    <row r="332" spans="1:10" x14ac:dyDescent="0.25">
      <c r="A332">
        <v>0</v>
      </c>
      <c r="B332">
        <v>55</v>
      </c>
      <c r="C332">
        <v>7</v>
      </c>
      <c r="D332">
        <v>1</v>
      </c>
      <c r="E332">
        <v>5</v>
      </c>
      <c r="F332">
        <v>9</v>
      </c>
      <c r="G332">
        <v>5</v>
      </c>
      <c r="H332">
        <v>1</v>
      </c>
      <c r="I332" s="1">
        <f xml:space="preserve"> ((((1/(EXP(-(A332+1))) * LOG(B332^C332,6) + SQRT(E332^2+F332^2+G332^2)))*D332)/ 1+ (B332^H332)) * 10^-3</f>
        <v>0.10900225475470073</v>
      </c>
      <c r="J332">
        <v>1</v>
      </c>
    </row>
    <row r="333" spans="1:10" x14ac:dyDescent="0.25">
      <c r="A333">
        <v>1</v>
      </c>
      <c r="B333">
        <v>38</v>
      </c>
      <c r="C333">
        <v>2</v>
      </c>
      <c r="D333">
        <v>1</v>
      </c>
      <c r="E333">
        <v>5</v>
      </c>
      <c r="F333">
        <v>18</v>
      </c>
      <c r="G333">
        <v>6</v>
      </c>
      <c r="H333">
        <v>4</v>
      </c>
      <c r="I333" s="1">
        <f xml:space="preserve"> ((((1/(EXP(-(A333+1))) * LOG(B333^C333,6) + SQRT(E333^2+F333^2+G333^2)))*D333)/ 1+ (B333^H333)) * 10^-3</f>
        <v>2085.1856235780538</v>
      </c>
      <c r="J333">
        <v>0</v>
      </c>
    </row>
    <row r="334" spans="1:10" x14ac:dyDescent="0.25">
      <c r="A334">
        <v>1</v>
      </c>
      <c r="B334">
        <v>38</v>
      </c>
      <c r="C334">
        <v>8</v>
      </c>
      <c r="D334">
        <v>1</v>
      </c>
      <c r="E334">
        <v>4</v>
      </c>
      <c r="F334">
        <v>16</v>
      </c>
      <c r="G334">
        <v>5</v>
      </c>
      <c r="H334">
        <v>4</v>
      </c>
      <c r="I334" s="1">
        <f xml:space="preserve"> ((((1/(EXP(-(A334+1))) * LOG(B334^C334,6) + SQRT(E334^2+F334^2+G334^2)))*D334)/ 1+ (B334^H334)) * 10^-3</f>
        <v>2085.2732423326738</v>
      </c>
      <c r="J334">
        <v>0</v>
      </c>
    </row>
    <row r="335" spans="1:10" x14ac:dyDescent="0.25">
      <c r="A335">
        <v>0</v>
      </c>
      <c r="B335">
        <v>29</v>
      </c>
      <c r="C335">
        <v>12</v>
      </c>
      <c r="D335">
        <v>1</v>
      </c>
      <c r="E335">
        <v>5</v>
      </c>
      <c r="F335">
        <v>18</v>
      </c>
      <c r="G335">
        <v>1</v>
      </c>
      <c r="H335">
        <v>1</v>
      </c>
      <c r="I335" s="1">
        <f xml:space="preserve"> ((((1/(EXP(-(A335+1))) * LOG(B335^C335,6) + SQRT(E335^2+F335^2+G335^2)))*D335)/ 1+ (B335^H335)) * 10^-3</f>
        <v>0.10901066075958186</v>
      </c>
      <c r="J335">
        <v>1</v>
      </c>
    </row>
    <row r="336" spans="1:10" x14ac:dyDescent="0.25">
      <c r="A336">
        <v>0</v>
      </c>
      <c r="B336">
        <v>38</v>
      </c>
      <c r="C336">
        <v>27</v>
      </c>
      <c r="D336">
        <v>1</v>
      </c>
      <c r="E336">
        <v>2</v>
      </c>
      <c r="F336">
        <v>16</v>
      </c>
      <c r="G336">
        <v>4</v>
      </c>
      <c r="H336">
        <v>4</v>
      </c>
      <c r="I336" s="1">
        <f xml:space="preserve"> ((((1/(EXP(-(A336+1))) * LOG(B336^C336,6) + SQRT(E336^2+F336^2+G336^2)))*D336)/ 1+ (B336^H336)) * 10^-3</f>
        <v>2085.3016151546426</v>
      </c>
      <c r="J336">
        <v>1</v>
      </c>
    </row>
    <row r="337" spans="1:10" x14ac:dyDescent="0.25">
      <c r="A337">
        <v>1</v>
      </c>
      <c r="B337">
        <v>38</v>
      </c>
      <c r="C337">
        <v>11</v>
      </c>
      <c r="D337">
        <v>1</v>
      </c>
      <c r="E337">
        <v>3</v>
      </c>
      <c r="F337">
        <v>16</v>
      </c>
      <c r="G337">
        <v>5</v>
      </c>
      <c r="H337">
        <v>4</v>
      </c>
      <c r="I337" s="1">
        <f xml:space="preserve"> ((((1/(EXP(-(A337+1))) * LOG(B337^C337,6) + SQRT(E337^2+F337^2+G337^2)))*D337)/ 1+ (B337^H337)) * 10^-3</f>
        <v>2085.3180412728752</v>
      </c>
      <c r="J337">
        <v>0</v>
      </c>
    </row>
    <row r="338" spans="1:10" x14ac:dyDescent="0.25">
      <c r="A338">
        <v>1</v>
      </c>
      <c r="B338">
        <v>38</v>
      </c>
      <c r="C338">
        <v>12</v>
      </c>
      <c r="D338">
        <v>1</v>
      </c>
      <c r="E338">
        <v>5</v>
      </c>
      <c r="F338">
        <v>14</v>
      </c>
      <c r="G338">
        <v>7</v>
      </c>
      <c r="H338">
        <v>4</v>
      </c>
      <c r="I338" s="1">
        <f xml:space="preserve"> ((((1/(EXP(-(A338+1))) * LOG(B338^C338,6) + SQRT(E338^2+F338^2+G338^2)))*D338)/ 1+ (B338^H338)) * 10^-3</f>
        <v>2085.332444643826</v>
      </c>
      <c r="J338">
        <v>0</v>
      </c>
    </row>
    <row r="339" spans="1:10" x14ac:dyDescent="0.25">
      <c r="A339">
        <v>1</v>
      </c>
      <c r="B339">
        <v>39</v>
      </c>
      <c r="C339">
        <v>6</v>
      </c>
      <c r="D339">
        <v>0</v>
      </c>
      <c r="E339">
        <v>4</v>
      </c>
      <c r="F339">
        <v>16</v>
      </c>
      <c r="G339">
        <v>5</v>
      </c>
      <c r="H339">
        <v>4</v>
      </c>
      <c r="I339" s="1">
        <f xml:space="preserve"> ((((1/(EXP(-(A339+1))) * LOG(B339^C339,6) + SQRT(E339^2+F339^2+G339^2)))*D339)/ 1+ (B339^H339)) * 10^-3</f>
        <v>2313.4410000000003</v>
      </c>
      <c r="J339">
        <v>0</v>
      </c>
    </row>
    <row r="340" spans="1:10" x14ac:dyDescent="0.25">
      <c r="A340">
        <v>1</v>
      </c>
      <c r="B340">
        <v>39</v>
      </c>
      <c r="C340">
        <v>5</v>
      </c>
      <c r="D340">
        <v>0</v>
      </c>
      <c r="E340">
        <v>3</v>
      </c>
      <c r="F340">
        <v>16</v>
      </c>
      <c r="G340">
        <v>5</v>
      </c>
      <c r="H340">
        <v>4</v>
      </c>
      <c r="I340" s="1">
        <f xml:space="preserve"> ((((1/(EXP(-(A340+1))) * LOG(B340^C340,6) + SQRT(E340^2+F340^2+G340^2)))*D340)/ 1+ (B340^H340)) * 10^-3</f>
        <v>2313.4410000000003</v>
      </c>
      <c r="J340">
        <v>0</v>
      </c>
    </row>
    <row r="341" spans="1:10" x14ac:dyDescent="0.25">
      <c r="A341">
        <v>1</v>
      </c>
      <c r="B341">
        <v>39</v>
      </c>
      <c r="C341">
        <v>10</v>
      </c>
      <c r="D341">
        <v>0</v>
      </c>
      <c r="E341">
        <v>5</v>
      </c>
      <c r="F341">
        <v>14</v>
      </c>
      <c r="G341">
        <v>4</v>
      </c>
      <c r="H341">
        <v>4</v>
      </c>
      <c r="I341" s="1">
        <f xml:space="preserve"> ((((1/(EXP(-(A341+1))) * LOG(B341^C341,6) + SQRT(E341^2+F341^2+G341^2)))*D341)/ 1+ (B341^H341)) * 10^-3</f>
        <v>2313.4410000000003</v>
      </c>
      <c r="J341">
        <v>0</v>
      </c>
    </row>
    <row r="342" spans="1:10" x14ac:dyDescent="0.25">
      <c r="A342">
        <v>1</v>
      </c>
      <c r="B342">
        <v>27</v>
      </c>
      <c r="C342">
        <v>5</v>
      </c>
      <c r="D342">
        <v>1</v>
      </c>
      <c r="E342">
        <v>5</v>
      </c>
      <c r="F342">
        <v>14</v>
      </c>
      <c r="G342">
        <v>1</v>
      </c>
      <c r="H342">
        <v>1</v>
      </c>
      <c r="I342" s="1">
        <f xml:space="preserve"> ((((1/(EXP(-(A342+1))) * LOG(B342^C342,6) + SQRT(E342^2+F342^2+G342^2)))*D342)/ 1+ (B342^H342)) * 10^-3</f>
        <v>0.10985834948943861</v>
      </c>
      <c r="J342">
        <v>1</v>
      </c>
    </row>
    <row r="343" spans="1:10" x14ac:dyDescent="0.25">
      <c r="A343">
        <v>1</v>
      </c>
      <c r="B343">
        <v>47</v>
      </c>
      <c r="C343">
        <v>3</v>
      </c>
      <c r="D343">
        <v>1</v>
      </c>
      <c r="E343">
        <v>5</v>
      </c>
      <c r="F343">
        <v>14</v>
      </c>
      <c r="G343">
        <v>4</v>
      </c>
      <c r="H343">
        <v>1</v>
      </c>
      <c r="I343" s="1">
        <f xml:space="preserve"> ((((1/(EXP(-(A343+1))) * LOG(B343^C343,6) + SQRT(E343^2+F343^2+G343^2)))*D343)/ 1+ (B343^H343)) * 10^-3</f>
        <v>0.11002779932707742</v>
      </c>
      <c r="J343">
        <v>1</v>
      </c>
    </row>
    <row r="344" spans="1:10" x14ac:dyDescent="0.25">
      <c r="A344">
        <v>1</v>
      </c>
      <c r="B344">
        <v>39</v>
      </c>
      <c r="C344">
        <v>2</v>
      </c>
      <c r="D344">
        <v>1</v>
      </c>
      <c r="E344">
        <v>4</v>
      </c>
      <c r="F344">
        <v>18</v>
      </c>
      <c r="G344">
        <v>7</v>
      </c>
      <c r="H344">
        <v>4</v>
      </c>
      <c r="I344" s="1">
        <f xml:space="preserve"> ((((1/(EXP(-(A344+1))) * LOG(B344^C344,6) + SQRT(E344^2+F344^2+G344^2)))*D344)/ 1+ (B344^H344)) * 10^-3</f>
        <v>2313.4909394852807</v>
      </c>
      <c r="J344">
        <v>0</v>
      </c>
    </row>
    <row r="345" spans="1:10" x14ac:dyDescent="0.25">
      <c r="A345">
        <v>0</v>
      </c>
      <c r="B345">
        <v>39</v>
      </c>
      <c r="C345">
        <v>11</v>
      </c>
      <c r="D345">
        <v>1</v>
      </c>
      <c r="E345">
        <v>5</v>
      </c>
      <c r="F345">
        <v>20</v>
      </c>
      <c r="G345">
        <v>6</v>
      </c>
      <c r="H345">
        <v>4</v>
      </c>
      <c r="I345" s="1">
        <f xml:space="preserve"> ((((1/(EXP(-(A345+1))) * LOG(B345^C345,6) + SQRT(E345^2+F345^2+G345^2)))*D345)/ 1+ (B345^H345)) * 10^-3</f>
        <v>2313.5236088732281</v>
      </c>
      <c r="J345">
        <v>0</v>
      </c>
    </row>
    <row r="346" spans="1:10" x14ac:dyDescent="0.25">
      <c r="A346">
        <v>0</v>
      </c>
      <c r="B346">
        <v>42</v>
      </c>
      <c r="C346">
        <v>9</v>
      </c>
      <c r="D346">
        <v>1</v>
      </c>
      <c r="E346">
        <v>2</v>
      </c>
      <c r="F346">
        <v>17</v>
      </c>
      <c r="G346">
        <v>6</v>
      </c>
      <c r="H346">
        <v>1</v>
      </c>
      <c r="I346" s="1">
        <f xml:space="preserve"> ((((1/(EXP(-(A346+1))) * LOG(B346^C346,6) + SQRT(E346^2+F346^2+G346^2)))*D346)/ 1+ (B346^H346)) * 10^-3</f>
        <v>0.11117219076600268</v>
      </c>
      <c r="J346">
        <v>1</v>
      </c>
    </row>
    <row r="347" spans="1:10" x14ac:dyDescent="0.25">
      <c r="A347">
        <v>0</v>
      </c>
      <c r="B347">
        <v>39</v>
      </c>
      <c r="C347">
        <v>12</v>
      </c>
      <c r="D347">
        <v>1</v>
      </c>
      <c r="E347">
        <v>5</v>
      </c>
      <c r="F347">
        <v>20</v>
      </c>
      <c r="G347">
        <v>7</v>
      </c>
      <c r="H347">
        <v>4</v>
      </c>
      <c r="I347" s="1">
        <f xml:space="preserve"> ((((1/(EXP(-(A347+1))) * LOG(B347^C347,6) + SQRT(E347^2+F347^2+G347^2)))*D347)/ 1+ (B347^H347)) * 10^-3</f>
        <v>2313.5294675003383</v>
      </c>
      <c r="J347">
        <v>0</v>
      </c>
    </row>
    <row r="348" spans="1:10" x14ac:dyDescent="0.25">
      <c r="A348">
        <v>1</v>
      </c>
      <c r="B348">
        <v>39</v>
      </c>
      <c r="C348">
        <v>13</v>
      </c>
      <c r="D348">
        <v>1</v>
      </c>
      <c r="E348">
        <v>3</v>
      </c>
      <c r="F348">
        <v>12</v>
      </c>
      <c r="G348">
        <v>4</v>
      </c>
      <c r="H348">
        <v>4</v>
      </c>
      <c r="I348" s="1">
        <f xml:space="preserve"> ((((1/(EXP(-(A348+1))) * LOG(B348^C348,6) + SQRT(E348^2+F348^2+G348^2)))*D348)/ 1+ (B348^H348)) * 10^-3</f>
        <v>2313.6504066153248</v>
      </c>
      <c r="J348">
        <v>0</v>
      </c>
    </row>
    <row r="349" spans="1:10" x14ac:dyDescent="0.25">
      <c r="A349">
        <v>1</v>
      </c>
      <c r="B349">
        <v>39</v>
      </c>
      <c r="C349">
        <f ca="1">RANDBETWEEN(5,20)</f>
        <v>15</v>
      </c>
      <c r="D349">
        <v>1</v>
      </c>
      <c r="E349">
        <v>2</v>
      </c>
      <c r="F349">
        <v>18</v>
      </c>
      <c r="G349">
        <v>5</v>
      </c>
      <c r="H349">
        <v>4</v>
      </c>
      <c r="I349" s="1">
        <f ca="1" xml:space="preserve"> ((((1/(EXP(-(A349+1))) * LOG(B349^C349,6) + SQRT(E349^2+F349^2+G349^2)))*D349)/ 1+ (B349^H349)) * 10^-3</f>
        <v>2313.6864113119104</v>
      </c>
      <c r="J349">
        <v>0</v>
      </c>
    </row>
    <row r="350" spans="1:10" x14ac:dyDescent="0.25">
      <c r="A350">
        <v>0</v>
      </c>
      <c r="B350">
        <v>19</v>
      </c>
      <c r="C350">
        <v>9</v>
      </c>
      <c r="D350">
        <v>1</v>
      </c>
      <c r="E350">
        <v>0</v>
      </c>
      <c r="F350">
        <v>9</v>
      </c>
      <c r="G350">
        <v>5</v>
      </c>
      <c r="H350">
        <v>5</v>
      </c>
      <c r="I350" s="1">
        <f xml:space="preserve"> ((((1/(EXP(-(A350+1))) * LOG(B350^C350,6) + SQRT(E350^2+F350^2+G350^2)))*D350)/ 1+ (B350^H350)) * 10^-3</f>
        <v>2476.1494987578408</v>
      </c>
      <c r="J350">
        <f>IF(I350 &lt; 50, 1, 0)</f>
        <v>0</v>
      </c>
    </row>
    <row r="351" spans="1:10" x14ac:dyDescent="0.25">
      <c r="A351">
        <v>1</v>
      </c>
      <c r="B351">
        <v>40</v>
      </c>
      <c r="C351">
        <v>25</v>
      </c>
      <c r="D351">
        <v>0</v>
      </c>
      <c r="E351">
        <v>0</v>
      </c>
      <c r="F351">
        <v>14</v>
      </c>
      <c r="G351">
        <v>1</v>
      </c>
      <c r="H351">
        <v>4</v>
      </c>
      <c r="I351" s="1">
        <f xml:space="preserve"> ((((1/(EXP(-(A351+1))) * LOG(B351^C351,6) + SQRT(E351^2+F351^2+G351^2)))*D351)/ 1+ (B351^H351)) * 10^-3</f>
        <v>2560</v>
      </c>
      <c r="J351">
        <f>IF(I351 &lt; 50, 1, 0)</f>
        <v>0</v>
      </c>
    </row>
    <row r="352" spans="1:10" x14ac:dyDescent="0.25">
      <c r="A352">
        <v>0</v>
      </c>
      <c r="B352">
        <v>40</v>
      </c>
      <c r="C352">
        <v>1</v>
      </c>
      <c r="D352">
        <v>1</v>
      </c>
      <c r="E352">
        <v>2</v>
      </c>
      <c r="F352">
        <v>14</v>
      </c>
      <c r="G352">
        <v>7</v>
      </c>
      <c r="H352">
        <v>4</v>
      </c>
      <c r="I352" s="1">
        <f xml:space="preserve"> ((((1/(EXP(-(A352+1))) * LOG(B352^C352,6) + SQRT(E352^2+F352^2+G352^2)))*D352)/ 1+ (B352^H352)) * 10^-3</f>
        <v>2560.0213761401415</v>
      </c>
      <c r="J352">
        <v>0</v>
      </c>
    </row>
    <row r="353" spans="1:10" x14ac:dyDescent="0.25">
      <c r="A353">
        <v>0</v>
      </c>
      <c r="B353">
        <v>40</v>
      </c>
      <c r="C353">
        <v>7</v>
      </c>
      <c r="D353">
        <v>1</v>
      </c>
      <c r="E353">
        <v>4</v>
      </c>
      <c r="F353">
        <v>16</v>
      </c>
      <c r="G353">
        <v>5</v>
      </c>
      <c r="H353">
        <v>4</v>
      </c>
      <c r="I353" s="1">
        <f xml:space="preserve"> ((((1/(EXP(-(A353+1))) * LOG(B353^C353,6) + SQRT(E353^2+F353^2+G353^2)))*D353)/ 1+ (B353^H353)) * 10^-3</f>
        <v>2560.0564085320625</v>
      </c>
      <c r="J353">
        <v>0</v>
      </c>
    </row>
    <row r="354" spans="1:10" x14ac:dyDescent="0.25">
      <c r="A354">
        <v>1</v>
      </c>
      <c r="B354">
        <v>40</v>
      </c>
      <c r="C354">
        <v>6</v>
      </c>
      <c r="D354">
        <v>1</v>
      </c>
      <c r="E354">
        <v>3</v>
      </c>
      <c r="F354">
        <v>14</v>
      </c>
      <c r="G354">
        <v>4</v>
      </c>
      <c r="H354">
        <v>4</v>
      </c>
      <c r="I354" s="1">
        <f xml:space="preserve"> ((((1/(EXP(-(A354+1))) * LOG(B354^C354,6) + SQRT(E354^2+F354^2+G354^2)))*D354)/ 1+ (B354^H354)) * 10^-3</f>
        <v>2560.1061417260998</v>
      </c>
      <c r="J354">
        <v>0</v>
      </c>
    </row>
    <row r="355" spans="1:10" x14ac:dyDescent="0.25">
      <c r="A355">
        <v>1</v>
      </c>
      <c r="B355">
        <v>40</v>
      </c>
      <c r="C355">
        <v>10</v>
      </c>
      <c r="D355">
        <v>1</v>
      </c>
      <c r="E355">
        <v>3</v>
      </c>
      <c r="F355">
        <v>12</v>
      </c>
      <c r="G355">
        <v>4</v>
      </c>
      <c r="H355">
        <v>4</v>
      </c>
      <c r="I355" s="1">
        <f xml:space="preserve"> ((((1/(EXP(-(A355+1))) * LOG(B355^C355,6) + SQRT(E355^2+F355^2+G355^2)))*D355)/ 1+ (B355^H355)) * 10^-3</f>
        <v>2560.1651260955878</v>
      </c>
      <c r="J355">
        <v>0</v>
      </c>
    </row>
    <row r="356" spans="1:10" x14ac:dyDescent="0.25">
      <c r="A356">
        <v>0</v>
      </c>
      <c r="B356">
        <v>41</v>
      </c>
      <c r="C356">
        <v>10</v>
      </c>
      <c r="D356">
        <v>0</v>
      </c>
      <c r="E356">
        <v>3</v>
      </c>
      <c r="F356">
        <v>18</v>
      </c>
      <c r="G356">
        <v>7</v>
      </c>
      <c r="H356">
        <v>4</v>
      </c>
      <c r="I356" s="1">
        <f xml:space="preserve"> ((((1/(EXP(-(A356+1))) * LOG(B356^C356,6) + SQRT(E356^2+F356^2+G356^2)))*D356)/ 1+ (B356^H356)) * 10^-3</f>
        <v>2825.761</v>
      </c>
      <c r="J356">
        <v>0</v>
      </c>
    </row>
    <row r="357" spans="1:10" x14ac:dyDescent="0.25">
      <c r="A357">
        <v>0</v>
      </c>
      <c r="B357">
        <v>25</v>
      </c>
      <c r="C357">
        <v>15</v>
      </c>
      <c r="D357">
        <v>1</v>
      </c>
      <c r="E357">
        <v>3</v>
      </c>
      <c r="F357">
        <v>16</v>
      </c>
      <c r="G357">
        <v>1</v>
      </c>
      <c r="H357">
        <v>1</v>
      </c>
      <c r="I357" s="1">
        <f xml:space="preserve"> ((((1/(EXP(-(A357+1))) * LOG(B357^C357,6) + SQRT(E357^2+F357^2+G357^2)))*D357)/ 1+ (B357^H357)) * 10^-3</f>
        <v>0.11455994947030565</v>
      </c>
      <c r="J357">
        <v>1</v>
      </c>
    </row>
    <row r="358" spans="1:10" x14ac:dyDescent="0.25">
      <c r="A358">
        <v>1</v>
      </c>
      <c r="B358">
        <v>41</v>
      </c>
      <c r="C358">
        <v>5</v>
      </c>
      <c r="D358">
        <v>0</v>
      </c>
      <c r="E358">
        <v>5</v>
      </c>
      <c r="F358">
        <v>14</v>
      </c>
      <c r="G358">
        <v>4</v>
      </c>
      <c r="H358">
        <v>4</v>
      </c>
      <c r="I358" s="1">
        <f xml:space="preserve"> ((((1/(EXP(-(A358+1))) * LOG(B358^C358,6) + SQRT(E358^2+F358^2+G358^2)))*D358)/ 1+ (B358^H358)) * 10^-3</f>
        <v>2825.761</v>
      </c>
      <c r="J358">
        <v>0</v>
      </c>
    </row>
    <row r="359" spans="1:10" x14ac:dyDescent="0.25">
      <c r="A359">
        <v>1</v>
      </c>
      <c r="B359">
        <v>41</v>
      </c>
      <c r="C359">
        <v>15</v>
      </c>
      <c r="D359">
        <v>0</v>
      </c>
      <c r="E359">
        <v>4</v>
      </c>
      <c r="F359">
        <v>14</v>
      </c>
      <c r="G359">
        <v>5</v>
      </c>
      <c r="H359">
        <v>4</v>
      </c>
      <c r="I359" s="1">
        <f xml:space="preserve"> ((((1/(EXP(-(A359+1))) * LOG(B359^C359,6) + SQRT(E359^2+F359^2+G359^2)))*D359)/ 1+ (B359^H359)) * 10^-3</f>
        <v>2825.761</v>
      </c>
      <c r="J359">
        <v>0</v>
      </c>
    </row>
    <row r="360" spans="1:10" x14ac:dyDescent="0.25">
      <c r="A360">
        <v>1</v>
      </c>
      <c r="B360">
        <v>41</v>
      </c>
      <c r="C360">
        <v>1</v>
      </c>
      <c r="D360">
        <v>0</v>
      </c>
      <c r="E360">
        <v>1</v>
      </c>
      <c r="F360">
        <v>17</v>
      </c>
      <c r="G360">
        <v>4</v>
      </c>
      <c r="H360">
        <v>4</v>
      </c>
      <c r="I360" s="1">
        <f xml:space="preserve"> ((((1/(EXP(-(A360+1))) * LOG(B360^C360,6) + SQRT(E360^2+F360^2+G360^2)))*D360)/ 1+ (B360^H360)) * 10^-3</f>
        <v>2825.761</v>
      </c>
      <c r="J360">
        <f>IF(I360 &lt; 50, 1, 0)</f>
        <v>0</v>
      </c>
    </row>
    <row r="361" spans="1:10" x14ac:dyDescent="0.25">
      <c r="A361">
        <v>0</v>
      </c>
      <c r="B361">
        <v>37</v>
      </c>
      <c r="C361">
        <v>11</v>
      </c>
      <c r="D361">
        <v>1</v>
      </c>
      <c r="E361">
        <v>2</v>
      </c>
      <c r="F361">
        <v>17</v>
      </c>
      <c r="G361">
        <v>5</v>
      </c>
      <c r="H361">
        <v>1</v>
      </c>
      <c r="I361" s="1">
        <f xml:space="preserve"> ((((1/(EXP(-(A361+1))) * LOG(B361^C361,6) + SQRT(E361^2+F361^2+G361^2)))*D361)/ 1+ (B361^H361)) * 10^-3</f>
        <v>0.11509199214244382</v>
      </c>
      <c r="J361">
        <v>1</v>
      </c>
    </row>
    <row r="362" spans="1:10" x14ac:dyDescent="0.25">
      <c r="A362">
        <v>1</v>
      </c>
      <c r="B362">
        <v>41</v>
      </c>
      <c r="C362">
        <v>3</v>
      </c>
      <c r="D362">
        <v>1</v>
      </c>
      <c r="E362">
        <v>4</v>
      </c>
      <c r="F362">
        <v>14</v>
      </c>
      <c r="G362">
        <v>3</v>
      </c>
      <c r="H362">
        <v>4</v>
      </c>
      <c r="I362" s="1">
        <f xml:space="preserve"> ((((1/(EXP(-(A362+1))) * LOG(B362^C362,6) + SQRT(E362^2+F362^2+G362^2)))*D362)/ 1+ (B362^H362)) * 10^-3</f>
        <v>2825.821809387814</v>
      </c>
      <c r="J362">
        <v>0</v>
      </c>
    </row>
    <row r="363" spans="1:10" x14ac:dyDescent="0.25">
      <c r="A363">
        <v>1</v>
      </c>
      <c r="B363">
        <v>43</v>
      </c>
      <c r="C363">
        <v>4</v>
      </c>
      <c r="D363">
        <v>1</v>
      </c>
      <c r="E363">
        <v>5</v>
      </c>
      <c r="F363">
        <v>9</v>
      </c>
      <c r="G363">
        <v>5</v>
      </c>
      <c r="H363">
        <v>1</v>
      </c>
      <c r="I363" s="1">
        <f xml:space="preserve"> ((((1/(EXP(-(A363+1))) * LOG(B363^C363,6) + SQRT(E363^2+F363^2+G363^2)))*D363)/ 1+ (B363^H363)) * 10^-3</f>
        <v>0.11648893718630583</v>
      </c>
      <c r="J363">
        <v>1</v>
      </c>
    </row>
    <row r="364" spans="1:10" x14ac:dyDescent="0.25">
      <c r="A364">
        <v>0</v>
      </c>
      <c r="B364">
        <v>41</v>
      </c>
      <c r="C364">
        <v>8</v>
      </c>
      <c r="D364">
        <v>1</v>
      </c>
      <c r="E364">
        <v>2</v>
      </c>
      <c r="F364">
        <v>16</v>
      </c>
      <c r="G364">
        <v>4</v>
      </c>
      <c r="H364">
        <v>4</v>
      </c>
      <c r="I364" s="1">
        <f xml:space="preserve"> ((((1/(EXP(-(A364+1))) * LOG(B364^C364,6) + SQRT(E364^2+F364^2+G364^2)))*D364)/ 1+ (B364^H364)) * 10^-3</f>
        <v>2825.8226841878427</v>
      </c>
      <c r="J364">
        <f>IF(I364 &lt; 50, 1, 0)</f>
        <v>0</v>
      </c>
    </row>
    <row r="365" spans="1:10" x14ac:dyDescent="0.25">
      <c r="A365">
        <v>0</v>
      </c>
      <c r="B365">
        <v>41</v>
      </c>
      <c r="C365">
        <v>13</v>
      </c>
      <c r="D365">
        <v>1</v>
      </c>
      <c r="E365">
        <v>2</v>
      </c>
      <c r="F365">
        <v>20</v>
      </c>
      <c r="G365">
        <v>6</v>
      </c>
      <c r="H365">
        <v>4</v>
      </c>
      <c r="I365" s="1">
        <f xml:space="preserve"> ((((1/(EXP(-(A365+1))) * LOG(B365^C365,6) + SQRT(E365^2+F365^2+G365^2)))*D365)/ 1+ (B365^H365)) * 10^-3</f>
        <v>2825.8552164546527</v>
      </c>
      <c r="J365">
        <v>0</v>
      </c>
    </row>
    <row r="366" spans="1:10" x14ac:dyDescent="0.25">
      <c r="A366">
        <v>0</v>
      </c>
      <c r="B366">
        <v>41</v>
      </c>
      <c r="C366">
        <v>14</v>
      </c>
      <c r="D366">
        <v>1</v>
      </c>
      <c r="E366">
        <v>3</v>
      </c>
      <c r="F366">
        <v>20</v>
      </c>
      <c r="G366">
        <v>6</v>
      </c>
      <c r="H366">
        <v>4</v>
      </c>
      <c r="I366" s="1">
        <f xml:space="preserve"> ((((1/(EXP(-(A366+1))) * LOG(B366^C366,6) + SQRT(E366^2+F366^2+G366^2)))*D366)/ 1+ (B366^H366)) * 10^-3</f>
        <v>2825.8609691683137</v>
      </c>
      <c r="J366">
        <v>0</v>
      </c>
    </row>
    <row r="367" spans="1:10" x14ac:dyDescent="0.25">
      <c r="A367">
        <v>1</v>
      </c>
      <c r="B367">
        <v>41</v>
      </c>
      <c r="C367">
        <v>19</v>
      </c>
      <c r="D367">
        <v>1</v>
      </c>
      <c r="E367">
        <v>5</v>
      </c>
      <c r="F367">
        <v>18</v>
      </c>
      <c r="G367">
        <v>2</v>
      </c>
      <c r="H367">
        <v>4</v>
      </c>
      <c r="I367" s="1">
        <f xml:space="preserve"> ((((1/(EXP(-(A367+1))) * LOG(B367^C367,6) + SQRT(E367^2+F367^2+G367^2)))*D367)/ 1+ (B367^H367)) * 10^-3</f>
        <v>2826.0707626483154</v>
      </c>
      <c r="J367">
        <f>IF(I367 &lt; 50, 1, 0)</f>
        <v>0</v>
      </c>
    </row>
    <row r="368" spans="1:10" x14ac:dyDescent="0.25">
      <c r="A368">
        <v>1</v>
      </c>
      <c r="B368">
        <v>42</v>
      </c>
      <c r="C368">
        <v>14</v>
      </c>
      <c r="D368">
        <v>0</v>
      </c>
      <c r="E368">
        <v>4</v>
      </c>
      <c r="F368">
        <v>16</v>
      </c>
      <c r="G368">
        <v>5</v>
      </c>
      <c r="H368">
        <v>4</v>
      </c>
      <c r="I368" s="1">
        <f xml:space="preserve"> ((((1/(EXP(-(A368+1))) * LOG(B368^C368,6) + SQRT(E368^2+F368^2+G368^2)))*D368)/ 1+ (B368^H368)) * 10^-3</f>
        <v>3111.6959999999999</v>
      </c>
      <c r="J368">
        <v>0</v>
      </c>
    </row>
    <row r="369" spans="1:10" x14ac:dyDescent="0.25">
      <c r="A369">
        <v>0</v>
      </c>
      <c r="B369">
        <v>42</v>
      </c>
      <c r="C369">
        <v>14</v>
      </c>
      <c r="D369">
        <v>0</v>
      </c>
      <c r="E369">
        <v>2</v>
      </c>
      <c r="F369">
        <v>14</v>
      </c>
      <c r="G369">
        <v>4</v>
      </c>
      <c r="H369">
        <v>4</v>
      </c>
      <c r="I369" s="1">
        <f xml:space="preserve"> ((((1/(EXP(-(A369+1))) * LOG(B369^C369,6) + SQRT(E369^2+F369^2+G369^2)))*D369)/ 1+ (B369^H369)) * 10^-3</f>
        <v>3111.6959999999999</v>
      </c>
      <c r="J369">
        <v>0</v>
      </c>
    </row>
    <row r="370" spans="1:10" x14ac:dyDescent="0.25">
      <c r="A370">
        <v>0</v>
      </c>
      <c r="B370">
        <v>42</v>
      </c>
      <c r="C370">
        <v>7</v>
      </c>
      <c r="D370">
        <v>0</v>
      </c>
      <c r="E370">
        <v>1</v>
      </c>
      <c r="F370">
        <v>16</v>
      </c>
      <c r="G370">
        <v>4</v>
      </c>
      <c r="H370">
        <v>4</v>
      </c>
      <c r="I370" s="1">
        <f xml:space="preserve"> ((((1/(EXP(-(A370+1))) * LOG(B370^C370,6) + SQRT(E370^2+F370^2+G370^2)))*D370)/ 1+ (B370^H370)) * 10^-3</f>
        <v>3111.6959999999999</v>
      </c>
      <c r="J370">
        <v>0</v>
      </c>
    </row>
    <row r="371" spans="1:10" x14ac:dyDescent="0.25">
      <c r="A371">
        <v>1</v>
      </c>
      <c r="B371">
        <v>42</v>
      </c>
      <c r="C371">
        <v>19</v>
      </c>
      <c r="D371">
        <v>0</v>
      </c>
      <c r="E371">
        <v>5</v>
      </c>
      <c r="F371">
        <v>14</v>
      </c>
      <c r="G371">
        <v>3</v>
      </c>
      <c r="H371">
        <v>4</v>
      </c>
      <c r="I371" s="1">
        <f xml:space="preserve"> ((((1/(EXP(-(A371+1))) * LOG(B371^C371,6) + SQRT(E371^2+F371^2+G371^2)))*D371)/ 1+ (B371^H371)) * 10^-3</f>
        <v>3111.6959999999999</v>
      </c>
      <c r="J371">
        <f>IF(I371 &lt; 50, 1, 0)</f>
        <v>0</v>
      </c>
    </row>
    <row r="372" spans="1:10" x14ac:dyDescent="0.25">
      <c r="A372">
        <v>1</v>
      </c>
      <c r="B372">
        <v>42</v>
      </c>
      <c r="C372">
        <v>2</v>
      </c>
      <c r="D372">
        <v>0</v>
      </c>
      <c r="E372">
        <v>4</v>
      </c>
      <c r="F372">
        <v>12</v>
      </c>
      <c r="G372">
        <v>3</v>
      </c>
      <c r="H372">
        <v>4</v>
      </c>
      <c r="I372" s="1">
        <f xml:space="preserve"> ((((1/(EXP(-(A372+1))) * LOG(B372^C372,6) + SQRT(E372^2+F372^2+G372^2)))*D372)/ 1+ (B372^H372)) * 10^-3</f>
        <v>3111.6959999999999</v>
      </c>
      <c r="J372">
        <f>IF(I372 &lt; 50, 1, 0)</f>
        <v>0</v>
      </c>
    </row>
    <row r="373" spans="1:10" x14ac:dyDescent="0.25">
      <c r="A373">
        <v>0</v>
      </c>
      <c r="B373">
        <v>43</v>
      </c>
      <c r="C373">
        <v>10</v>
      </c>
      <c r="D373">
        <v>1</v>
      </c>
      <c r="E373">
        <v>4</v>
      </c>
      <c r="F373">
        <v>18</v>
      </c>
      <c r="G373">
        <v>5</v>
      </c>
      <c r="H373">
        <v>1</v>
      </c>
      <c r="I373" s="1">
        <f xml:space="preserve"> ((((1/(EXP(-(A373+1))) * LOG(B373^C373,6) + SQRT(E373^2+F373^2+G373^2)))*D373)/ 1+ (B373^H373)) * 10^-3</f>
        <v>0.11916621439177318</v>
      </c>
      <c r="J373">
        <v>1</v>
      </c>
    </row>
    <row r="374" spans="1:10" x14ac:dyDescent="0.25">
      <c r="A374">
        <v>0</v>
      </c>
      <c r="B374">
        <v>42</v>
      </c>
      <c r="C374">
        <v>4</v>
      </c>
      <c r="D374">
        <v>1</v>
      </c>
      <c r="E374">
        <v>4</v>
      </c>
      <c r="F374">
        <v>18</v>
      </c>
      <c r="G374">
        <v>5</v>
      </c>
      <c r="H374">
        <v>4</v>
      </c>
      <c r="I374" s="1">
        <f xml:space="preserve"> ((((1/(EXP(-(A374+1))) * LOG(B374^C374,6) + SQRT(E374^2+F374^2+G374^2)))*D374)/ 1+ (B374^H374)) * 10^-3</f>
        <v>3111.7377866770053</v>
      </c>
      <c r="J374">
        <v>0</v>
      </c>
    </row>
    <row r="375" spans="1:10" x14ac:dyDescent="0.25">
      <c r="A375">
        <v>0</v>
      </c>
      <c r="B375">
        <v>42</v>
      </c>
      <c r="C375">
        <v>4</v>
      </c>
      <c r="D375">
        <v>1</v>
      </c>
      <c r="E375">
        <v>2</v>
      </c>
      <c r="F375">
        <v>20</v>
      </c>
      <c r="G375">
        <v>6</v>
      </c>
      <c r="H375">
        <v>4</v>
      </c>
      <c r="I375" s="1">
        <f xml:space="preserve"> ((((1/(EXP(-(A375+1))) * LOG(B375^C375,6) + SQRT(E375^2+F375^2+G375^2)))*D375)/ 1+ (B375^H375)) * 10^-3</f>
        <v>3111.7396578807939</v>
      </c>
      <c r="J375">
        <v>0</v>
      </c>
    </row>
    <row r="376" spans="1:10" x14ac:dyDescent="0.25">
      <c r="A376">
        <v>0</v>
      </c>
      <c r="B376">
        <v>42</v>
      </c>
      <c r="C376">
        <v>12</v>
      </c>
      <c r="D376">
        <v>1</v>
      </c>
      <c r="E376">
        <v>2</v>
      </c>
      <c r="F376">
        <v>20</v>
      </c>
      <c r="G376">
        <v>6</v>
      </c>
      <c r="H376">
        <v>4</v>
      </c>
      <c r="I376" s="1">
        <f xml:space="preserve"> ((((1/(EXP(-(A376+1))) * LOG(B376^C376,6) + SQRT(E376^2+F376^2+G376^2)))*D376)/ 1+ (B376^H376)) * 10^-3</f>
        <v>3111.785021288455</v>
      </c>
      <c r="J376">
        <v>0</v>
      </c>
    </row>
    <row r="377" spans="1:10" x14ac:dyDescent="0.25">
      <c r="A377">
        <v>0</v>
      </c>
      <c r="B377">
        <v>69</v>
      </c>
      <c r="C377">
        <v>5</v>
      </c>
      <c r="D377">
        <v>1</v>
      </c>
      <c r="E377">
        <v>3</v>
      </c>
      <c r="F377">
        <v>18</v>
      </c>
      <c r="G377">
        <v>4</v>
      </c>
      <c r="H377">
        <v>1</v>
      </c>
      <c r="I377" s="1">
        <f xml:space="preserve"> ((((1/(EXP(-(A377+1))) * LOG(B377^C377,6) + SQRT(E377^2+F377^2+G377^2)))*D377)/ 1+ (B377^H377)) * 10^-3</f>
        <v>0.11979939838250254</v>
      </c>
      <c r="J377">
        <v>1</v>
      </c>
    </row>
    <row r="378" spans="1:10" x14ac:dyDescent="0.25">
      <c r="A378">
        <v>0</v>
      </c>
      <c r="B378">
        <v>42</v>
      </c>
      <c r="C378">
        <v>25</v>
      </c>
      <c r="D378">
        <v>1</v>
      </c>
      <c r="E378">
        <v>0</v>
      </c>
      <c r="F378">
        <v>20</v>
      </c>
      <c r="G378">
        <v>2</v>
      </c>
      <c r="H378">
        <v>4</v>
      </c>
      <c r="I378" s="1">
        <f xml:space="preserve"> ((((1/(EXP(-(A378+1))) * LOG(B378^C378,6) + SQRT(E378^2+F378^2+G378^2)))*D378)/ 1+ (B378^H378)) * 10^-3</f>
        <v>3111.8578604001832</v>
      </c>
      <c r="J378">
        <f>IF(I378 &lt; 50, 1, 0)</f>
        <v>0</v>
      </c>
    </row>
    <row r="379" spans="1:10" x14ac:dyDescent="0.25">
      <c r="A379">
        <v>1</v>
      </c>
      <c r="B379">
        <v>42</v>
      </c>
      <c r="C379">
        <v>10</v>
      </c>
      <c r="D379">
        <v>1</v>
      </c>
      <c r="E379">
        <v>2</v>
      </c>
      <c r="F379">
        <v>16</v>
      </c>
      <c r="G379">
        <v>4</v>
      </c>
      <c r="H379">
        <v>4</v>
      </c>
      <c r="I379" s="1">
        <f xml:space="preserve"> ((((1/(EXP(-(A379+1))) * LOG(B379^C379,6) + SQRT(E379^2+F379^2+G379^2)))*D379)/ 1+ (B379^H379)) * 10^-3</f>
        <v>3111.8667514061285</v>
      </c>
      <c r="J379">
        <v>0</v>
      </c>
    </row>
    <row r="380" spans="1:10" x14ac:dyDescent="0.25">
      <c r="A380">
        <v>0</v>
      </c>
      <c r="B380">
        <v>61</v>
      </c>
      <c r="C380">
        <v>7</v>
      </c>
      <c r="D380">
        <v>1</v>
      </c>
      <c r="E380">
        <v>3</v>
      </c>
      <c r="F380">
        <v>16</v>
      </c>
      <c r="G380">
        <v>3</v>
      </c>
      <c r="H380">
        <v>1</v>
      </c>
      <c r="I380" s="1">
        <f xml:space="preserve"> ((((1/(EXP(-(A380+1))) * LOG(B380^C380,6) + SQRT(E380^2+F380^2+G380^2)))*D380)/ 1+ (B380^H380)) * 10^-3</f>
        <v>0.12120924934886854</v>
      </c>
      <c r="J380">
        <v>1</v>
      </c>
    </row>
    <row r="381" spans="1:10" x14ac:dyDescent="0.25">
      <c r="A381">
        <v>1</v>
      </c>
      <c r="B381">
        <v>42</v>
      </c>
      <c r="C381">
        <v>15</v>
      </c>
      <c r="D381">
        <v>1</v>
      </c>
      <c r="E381">
        <v>3</v>
      </c>
      <c r="F381">
        <v>17</v>
      </c>
      <c r="G381">
        <v>3</v>
      </c>
      <c r="H381">
        <v>4</v>
      </c>
      <c r="I381" s="1">
        <f xml:space="preserve"> ((((1/(EXP(-(A381+1))) * LOG(B381^C381,6) + SQRT(E381^2+F381^2+G381^2)))*D381)/ 1+ (B381^H381)) * 10^-3</f>
        <v>3111.9447286530726</v>
      </c>
      <c r="J381">
        <v>0</v>
      </c>
    </row>
    <row r="382" spans="1:10" x14ac:dyDescent="0.25">
      <c r="A382">
        <v>1</v>
      </c>
      <c r="B382">
        <v>20</v>
      </c>
      <c r="C382">
        <v>4</v>
      </c>
      <c r="D382">
        <v>0</v>
      </c>
      <c r="E382">
        <v>2</v>
      </c>
      <c r="F382">
        <v>14</v>
      </c>
      <c r="G382">
        <v>4</v>
      </c>
      <c r="H382">
        <v>5</v>
      </c>
      <c r="I382" s="1">
        <f xml:space="preserve"> ((((1/(EXP(-(A382+1))) * LOG(B382^C382,6) + SQRT(E382^2+F382^2+G382^2)))*D382)/ 1+ (B382^H382)) * 10^-3</f>
        <v>3200</v>
      </c>
      <c r="J382">
        <v>0</v>
      </c>
    </row>
    <row r="383" spans="1:10" x14ac:dyDescent="0.25">
      <c r="A383">
        <v>1</v>
      </c>
      <c r="B383">
        <v>20</v>
      </c>
      <c r="C383">
        <v>15</v>
      </c>
      <c r="D383">
        <v>0</v>
      </c>
      <c r="E383">
        <v>5</v>
      </c>
      <c r="F383">
        <v>16</v>
      </c>
      <c r="G383">
        <v>1</v>
      </c>
      <c r="H383">
        <v>5</v>
      </c>
      <c r="I383" s="1">
        <f xml:space="preserve"> ((((1/(EXP(-(A383+1))) * LOG(B383^C383,6) + SQRT(E383^2+F383^2+G383^2)))*D383)/ 1+ (B383^H383)) * 10^-3</f>
        <v>3200</v>
      </c>
      <c r="J383">
        <f>IF(I383 &lt; 50, 1, 0)</f>
        <v>0</v>
      </c>
    </row>
    <row r="384" spans="1:10" x14ac:dyDescent="0.25">
      <c r="A384">
        <v>0</v>
      </c>
      <c r="B384">
        <v>20</v>
      </c>
      <c r="C384">
        <v>5</v>
      </c>
      <c r="D384">
        <v>1</v>
      </c>
      <c r="E384">
        <v>4</v>
      </c>
      <c r="F384">
        <v>17</v>
      </c>
      <c r="G384">
        <v>5</v>
      </c>
      <c r="H384">
        <v>5</v>
      </c>
      <c r="I384" s="1">
        <f xml:space="preserve"> ((((1/(EXP(-(A384+1))) * LOG(B384^C384,6) + SQRT(E384^2+F384^2+G384^2)))*D384)/ 1+ (B384^H384)) * 10^-3</f>
        <v>3200.04089005886</v>
      </c>
      <c r="J384">
        <v>0</v>
      </c>
    </row>
    <row r="385" spans="1:10" x14ac:dyDescent="0.25">
      <c r="A385">
        <v>1</v>
      </c>
      <c r="B385">
        <v>20</v>
      </c>
      <c r="C385">
        <v>5</v>
      </c>
      <c r="D385">
        <v>1</v>
      </c>
      <c r="E385">
        <v>2</v>
      </c>
      <c r="F385">
        <v>14</v>
      </c>
      <c r="G385">
        <v>4</v>
      </c>
      <c r="H385">
        <v>5</v>
      </c>
      <c r="I385" s="1">
        <f xml:space="preserve"> ((((1/(EXP(-(A385+1))) * LOG(B385^C385,6) + SQRT(E385^2+F385^2+G385^2)))*D385)/ 1+ (B385^H385)) * 10^-3</f>
        <v>3200.0764676007775</v>
      </c>
      <c r="J385">
        <v>0</v>
      </c>
    </row>
    <row r="386" spans="1:10" x14ac:dyDescent="0.25">
      <c r="A386">
        <v>0</v>
      </c>
      <c r="B386">
        <v>37</v>
      </c>
      <c r="C386">
        <v>12</v>
      </c>
      <c r="D386">
        <v>1</v>
      </c>
      <c r="E386">
        <v>2</v>
      </c>
      <c r="F386">
        <v>18</v>
      </c>
      <c r="G386">
        <v>6</v>
      </c>
      <c r="H386">
        <v>1</v>
      </c>
      <c r="I386" s="1">
        <f xml:space="preserve"> ((((1/(EXP(-(A386+1))) * LOG(B386^C386,6) + SQRT(E386^2+F386^2+G386^2)))*D386)/ 1+ (B386^H386)) * 10^-3</f>
        <v>0.12181635236541181</v>
      </c>
      <c r="J386">
        <v>1</v>
      </c>
    </row>
    <row r="387" spans="1:10" x14ac:dyDescent="0.25">
      <c r="A387">
        <v>0</v>
      </c>
      <c r="B387">
        <v>61</v>
      </c>
      <c r="C387">
        <v>8</v>
      </c>
      <c r="D387">
        <v>1</v>
      </c>
      <c r="E387">
        <v>4</v>
      </c>
      <c r="F387">
        <v>16</v>
      </c>
      <c r="G387">
        <v>1</v>
      </c>
      <c r="H387">
        <v>1</v>
      </c>
      <c r="I387" s="1">
        <f xml:space="preserve"> ((((1/(EXP(-(A387+1))) * LOG(B387^C387,6) + SQRT(E387^2+F387^2+G387^2)))*D387)/ 1+ (B387^H387)) * 10^-3</f>
        <v>0.12741563048942595</v>
      </c>
      <c r="J387">
        <v>1</v>
      </c>
    </row>
    <row r="388" spans="1:10" x14ac:dyDescent="0.25">
      <c r="A388">
        <v>0</v>
      </c>
      <c r="B388">
        <v>33</v>
      </c>
      <c r="C388">
        <v>15</v>
      </c>
      <c r="D388">
        <v>1</v>
      </c>
      <c r="E388">
        <v>2</v>
      </c>
      <c r="F388">
        <v>16</v>
      </c>
      <c r="G388">
        <v>4</v>
      </c>
      <c r="H388">
        <v>1</v>
      </c>
      <c r="I388" s="1">
        <f xml:space="preserve"> ((((1/(EXP(-(A388+1))) * LOG(B388^C388,6) + SQRT(E388^2+F388^2+G388^2)))*D388)/ 1+ (B388^H388)) * 10^-3</f>
        <v>0.12918162560218252</v>
      </c>
      <c r="J388">
        <v>1</v>
      </c>
    </row>
    <row r="389" spans="1:10" x14ac:dyDescent="0.25">
      <c r="A389">
        <v>1</v>
      </c>
      <c r="B389">
        <v>20</v>
      </c>
      <c r="C389">
        <v>8</v>
      </c>
      <c r="D389">
        <v>1</v>
      </c>
      <c r="E389">
        <v>4</v>
      </c>
      <c r="F389">
        <v>17</v>
      </c>
      <c r="G389">
        <v>4</v>
      </c>
      <c r="H389">
        <v>5</v>
      </c>
      <c r="I389" s="1">
        <f xml:space="preserve"> ((((1/(EXP(-(A389+1))) * LOG(B389^C389,6) + SQRT(E389^2+F389^2+G389^2)))*D389)/ 1+ (B389^H389)) * 10^-3</f>
        <v>3200.1167495325799</v>
      </c>
      <c r="J389">
        <v>0</v>
      </c>
    </row>
    <row r="390" spans="1:10" x14ac:dyDescent="0.25">
      <c r="A390">
        <v>1</v>
      </c>
      <c r="B390">
        <v>20</v>
      </c>
      <c r="C390">
        <v>32</v>
      </c>
      <c r="D390">
        <v>1</v>
      </c>
      <c r="E390">
        <v>1</v>
      </c>
      <c r="F390">
        <v>17</v>
      </c>
      <c r="G390">
        <v>4</v>
      </c>
      <c r="H390">
        <v>5</v>
      </c>
      <c r="I390" s="1">
        <f xml:space="preserve"> ((((1/(EXP(-(A390+1))) * LOG(B390^C390,6) + SQRT(E390^2+F390^2+G390^2)))*D390)/ 1+ (B390^H390)) * 10^-3</f>
        <v>3200.4128250945359</v>
      </c>
      <c r="J390">
        <v>1</v>
      </c>
    </row>
    <row r="391" spans="1:10" x14ac:dyDescent="0.25">
      <c r="A391">
        <v>1</v>
      </c>
      <c r="B391">
        <v>43</v>
      </c>
      <c r="C391">
        <v>14</v>
      </c>
      <c r="D391">
        <v>0</v>
      </c>
      <c r="E391">
        <v>2</v>
      </c>
      <c r="F391">
        <v>12</v>
      </c>
      <c r="G391">
        <v>4</v>
      </c>
      <c r="H391">
        <v>4</v>
      </c>
      <c r="I391" s="1">
        <f xml:space="preserve"> ((((1/(EXP(-(A391+1))) * LOG(B391^C391,6) + SQRT(E391^2+F391^2+G391^2)))*D391)/ 1+ (B391^H391)) * 10^-3</f>
        <v>3418.8009999999999</v>
      </c>
      <c r="J391">
        <v>0</v>
      </c>
    </row>
    <row r="392" spans="1:10" x14ac:dyDescent="0.25">
      <c r="A392">
        <v>0</v>
      </c>
      <c r="B392">
        <v>43</v>
      </c>
      <c r="C392">
        <v>5</v>
      </c>
      <c r="D392">
        <v>1</v>
      </c>
      <c r="E392">
        <v>4</v>
      </c>
      <c r="F392">
        <v>20</v>
      </c>
      <c r="G392">
        <v>5</v>
      </c>
      <c r="H392">
        <v>4</v>
      </c>
      <c r="I392" s="1">
        <f xml:space="preserve"> ((((1/(EXP(-(A392+1))) * LOG(B392^C392,6) + SQRT(E392^2+F392^2+G392^2)))*D392)/ 1+ (B392^H392)) * 10^-3</f>
        <v>3418.8505306206084</v>
      </c>
      <c r="J392">
        <v>0</v>
      </c>
    </row>
    <row r="393" spans="1:10" x14ac:dyDescent="0.25">
      <c r="A393">
        <v>0</v>
      </c>
      <c r="B393">
        <v>43</v>
      </c>
      <c r="C393">
        <v>6</v>
      </c>
      <c r="D393">
        <v>1</v>
      </c>
      <c r="E393">
        <v>5</v>
      </c>
      <c r="F393">
        <v>17</v>
      </c>
      <c r="G393">
        <v>2</v>
      </c>
      <c r="H393">
        <v>4</v>
      </c>
      <c r="I393" s="1">
        <f xml:space="preserve"> ((((1/(EXP(-(A393+1))) * LOG(B393^C393,6) + SQRT(E393^2+F393^2+G393^2)))*D393)/ 1+ (B393^H393)) * 10^-3</f>
        <v>3418.8530692992304</v>
      </c>
      <c r="J393">
        <f>IF(I393 &lt; 50, 1, 0)</f>
        <v>0</v>
      </c>
    </row>
    <row r="394" spans="1:10" x14ac:dyDescent="0.25">
      <c r="A394">
        <v>1</v>
      </c>
      <c r="B394">
        <v>43</v>
      </c>
      <c r="C394">
        <v>15</v>
      </c>
      <c r="D394">
        <v>1</v>
      </c>
      <c r="E394">
        <v>4</v>
      </c>
      <c r="F394">
        <v>12</v>
      </c>
      <c r="G394">
        <v>6</v>
      </c>
      <c r="H394">
        <v>4</v>
      </c>
      <c r="I394" s="1">
        <f xml:space="preserve"> ((((1/(EXP(-(A394+1))) * LOG(B394^C394,6) + SQRT(E394^2+F394^2+G394^2)))*D394)/ 1+ (B394^H394)) * 10^-3</f>
        <v>3419.0476628026649</v>
      </c>
      <c r="J394">
        <v>0</v>
      </c>
    </row>
    <row r="395" spans="1:10" x14ac:dyDescent="0.25">
      <c r="A395">
        <v>1</v>
      </c>
      <c r="B395">
        <v>43</v>
      </c>
      <c r="C395">
        <v>15</v>
      </c>
      <c r="D395">
        <v>1</v>
      </c>
      <c r="E395">
        <v>4</v>
      </c>
      <c r="F395">
        <v>14</v>
      </c>
      <c r="G395">
        <v>4</v>
      </c>
      <c r="H395">
        <v>4</v>
      </c>
      <c r="I395" s="1">
        <f xml:space="preserve"> ((((1/(EXP(-(A395+1))) * LOG(B395^C395,6) + SQRT(E395^2+F395^2+G395^2)))*D395)/ 1+ (B395^H395)) * 10^-3</f>
        <v>3419.0487624715356</v>
      </c>
      <c r="J395">
        <v>1</v>
      </c>
    </row>
    <row r="396" spans="1:10" x14ac:dyDescent="0.25">
      <c r="A396">
        <v>0</v>
      </c>
      <c r="B396">
        <v>41</v>
      </c>
      <c r="C396">
        <v>13</v>
      </c>
      <c r="D396">
        <v>1</v>
      </c>
      <c r="E396">
        <v>3</v>
      </c>
      <c r="F396">
        <v>16</v>
      </c>
      <c r="G396">
        <v>3</v>
      </c>
      <c r="H396">
        <v>1</v>
      </c>
      <c r="I396" s="1">
        <f xml:space="preserve"> ((((1/(EXP(-(A396+1))) * LOG(B396^C396,6) + SQRT(E396^2+F396^2+G396^2)))*D396)/ 1+ (B396^H396)) * 10^-3</f>
        <v>0.13079322304657195</v>
      </c>
      <c r="J396">
        <v>1</v>
      </c>
    </row>
    <row r="397" spans="1:10" x14ac:dyDescent="0.25">
      <c r="A397">
        <v>1</v>
      </c>
      <c r="B397">
        <v>44</v>
      </c>
      <c r="C397">
        <v>12</v>
      </c>
      <c r="D397">
        <v>0</v>
      </c>
      <c r="E397">
        <v>2</v>
      </c>
      <c r="F397">
        <v>18</v>
      </c>
      <c r="G397">
        <v>5</v>
      </c>
      <c r="H397">
        <v>4</v>
      </c>
      <c r="I397" s="1">
        <f xml:space="preserve"> ((((1/(EXP(-(A397+1))) * LOG(B397^C397,6) + SQRT(E397^2+F397^2+G397^2)))*D397)/ 1+ (B397^H397)) * 10^-3</f>
        <v>3748.096</v>
      </c>
      <c r="J397">
        <v>0</v>
      </c>
    </row>
    <row r="398" spans="1:10" x14ac:dyDescent="0.25">
      <c r="A398">
        <v>0</v>
      </c>
      <c r="B398">
        <v>44</v>
      </c>
      <c r="C398">
        <v>25</v>
      </c>
      <c r="D398">
        <v>0</v>
      </c>
      <c r="E398">
        <v>5</v>
      </c>
      <c r="F398">
        <v>16</v>
      </c>
      <c r="G398">
        <v>3</v>
      </c>
      <c r="H398">
        <v>4</v>
      </c>
      <c r="I398" s="1">
        <f xml:space="preserve"> ((((1/(EXP(-(A398+1))) * LOG(B398^C398,6) + SQRT(E398^2+F398^2+G398^2)))*D398)/ 1+ (B398^H398)) * 10^-3</f>
        <v>3748.096</v>
      </c>
      <c r="J398">
        <f>IF(I398 &lt; 50, 1, 0)</f>
        <v>0</v>
      </c>
    </row>
    <row r="399" spans="1:10" x14ac:dyDescent="0.25">
      <c r="A399">
        <v>0</v>
      </c>
      <c r="B399">
        <v>44</v>
      </c>
      <c r="C399">
        <v>6</v>
      </c>
      <c r="D399">
        <v>1</v>
      </c>
      <c r="E399">
        <v>4</v>
      </c>
      <c r="F399">
        <v>18</v>
      </c>
      <c r="G399">
        <v>6</v>
      </c>
      <c r="H399">
        <v>4</v>
      </c>
      <c r="I399" s="1">
        <f xml:space="preserve"> ((((1/(EXP(-(A399+1))) * LOG(B399^C399,6) + SQRT(E399^2+F399^2+G399^2)))*D399)/ 1+ (B399^H399)) * 10^-3</f>
        <v>3748.1498367288209</v>
      </c>
      <c r="J399">
        <v>0</v>
      </c>
    </row>
    <row r="400" spans="1:10" x14ac:dyDescent="0.25">
      <c r="A400">
        <v>1</v>
      </c>
      <c r="B400">
        <v>44</v>
      </c>
      <c r="C400">
        <v>11</v>
      </c>
      <c r="D400">
        <v>1</v>
      </c>
      <c r="E400">
        <v>2</v>
      </c>
      <c r="F400">
        <v>12</v>
      </c>
      <c r="G400">
        <v>4</v>
      </c>
      <c r="H400">
        <v>4</v>
      </c>
      <c r="I400" s="1">
        <f xml:space="preserve"> ((((1/(EXP(-(A400+1))) * LOG(B400^C400,6) + SQRT(E400^2+F400^2+G400^2)))*D400)/ 1+ (B400^H400)) * 10^-3</f>
        <v>3748.2804685110254</v>
      </c>
      <c r="J400">
        <v>1</v>
      </c>
    </row>
    <row r="401" spans="1:10" x14ac:dyDescent="0.25">
      <c r="A401">
        <v>1</v>
      </c>
      <c r="B401">
        <v>21</v>
      </c>
      <c r="C401">
        <v>2</v>
      </c>
      <c r="D401">
        <v>0</v>
      </c>
      <c r="E401">
        <v>3</v>
      </c>
      <c r="F401">
        <v>17</v>
      </c>
      <c r="G401">
        <v>5</v>
      </c>
      <c r="H401">
        <v>5</v>
      </c>
      <c r="I401" s="1">
        <f xml:space="preserve"> ((((1/(EXP(-(A401+1))) * LOG(B401^C401,6) + SQRT(E401^2+F401^2+G401^2)))*D401)/ 1+ (B401^H401)) * 10^-3</f>
        <v>4084.1010000000001</v>
      </c>
      <c r="J401">
        <v>0</v>
      </c>
    </row>
    <row r="402" spans="1:10" x14ac:dyDescent="0.25">
      <c r="A402">
        <v>1</v>
      </c>
      <c r="B402">
        <v>21</v>
      </c>
      <c r="C402">
        <v>1</v>
      </c>
      <c r="D402">
        <v>1</v>
      </c>
      <c r="E402">
        <v>5</v>
      </c>
      <c r="F402">
        <v>14</v>
      </c>
      <c r="G402">
        <v>4</v>
      </c>
      <c r="H402">
        <v>5</v>
      </c>
      <c r="I402" s="1">
        <f xml:space="preserve"> ((((1/(EXP(-(A402+1))) * LOG(B402^C402,6) + SQRT(E402^2+F402^2+G402^2)))*D402)/ 1+ (B402^H402)) * 10^-3</f>
        <v>4084.1289501430638</v>
      </c>
      <c r="J402">
        <v>0</v>
      </c>
    </row>
    <row r="403" spans="1:10" x14ac:dyDescent="0.25">
      <c r="A403">
        <v>0</v>
      </c>
      <c r="B403">
        <v>21</v>
      </c>
      <c r="C403">
        <v>21</v>
      </c>
      <c r="D403">
        <v>1</v>
      </c>
      <c r="E403">
        <v>2</v>
      </c>
      <c r="F403">
        <v>18</v>
      </c>
      <c r="G403">
        <v>5</v>
      </c>
      <c r="H403">
        <v>5</v>
      </c>
      <c r="I403" s="1">
        <f xml:space="preserve"> ((((1/(EXP(-(A403+1))) * LOG(B403^C403,6) + SQRT(E403^2+F403^2+G403^2)))*D403)/ 1+ (B403^H403)) * 10^-3</f>
        <v>4084.2167841652586</v>
      </c>
      <c r="J403">
        <f>IF(I403 &lt; 50, 1, 0)</f>
        <v>0</v>
      </c>
    </row>
    <row r="404" spans="1:10" x14ac:dyDescent="0.25">
      <c r="A404">
        <v>1</v>
      </c>
      <c r="B404">
        <v>21</v>
      </c>
      <c r="C404">
        <v>31</v>
      </c>
      <c r="D404">
        <v>1</v>
      </c>
      <c r="E404">
        <v>0</v>
      </c>
      <c r="F404">
        <v>12</v>
      </c>
      <c r="G404">
        <v>3</v>
      </c>
      <c r="H404">
        <v>5</v>
      </c>
      <c r="I404" s="1">
        <f xml:space="preserve"> ((((1/(EXP(-(A404+1))) * LOG(B404^C404,6) + SQRT(E404^2+F404^2+G404^2)))*D404)/ 1+ (B404^H404)) * 10^-3</f>
        <v>4084.5025848179903</v>
      </c>
      <c r="J404">
        <v>1</v>
      </c>
    </row>
    <row r="405" spans="1:10" x14ac:dyDescent="0.25">
      <c r="A405">
        <v>0</v>
      </c>
      <c r="B405">
        <v>45</v>
      </c>
      <c r="C405">
        <v>13</v>
      </c>
      <c r="D405">
        <v>0</v>
      </c>
      <c r="E405">
        <v>2</v>
      </c>
      <c r="F405">
        <v>16</v>
      </c>
      <c r="G405">
        <v>1</v>
      </c>
      <c r="H405">
        <v>4</v>
      </c>
      <c r="I405" s="1">
        <f xml:space="preserve"> ((((1/(EXP(-(A405+1))) * LOG(B405^C405,6) + SQRT(E405^2+F405^2+G405^2)))*D405)/ 1+ (B405^H405)) * 10^-3</f>
        <v>4100.625</v>
      </c>
      <c r="J405">
        <f>IF(I405 &lt; 50, 1, 0)</f>
        <v>0</v>
      </c>
    </row>
    <row r="406" spans="1:10" x14ac:dyDescent="0.25">
      <c r="A406">
        <v>0</v>
      </c>
      <c r="B406">
        <v>45</v>
      </c>
      <c r="C406">
        <v>10</v>
      </c>
      <c r="D406">
        <v>1</v>
      </c>
      <c r="E406">
        <v>5</v>
      </c>
      <c r="F406">
        <v>16</v>
      </c>
      <c r="G406">
        <v>1</v>
      </c>
      <c r="H406">
        <v>4</v>
      </c>
      <c r="I406" s="1">
        <f xml:space="preserve"> ((((1/(EXP(-(A406+1))) * LOG(B406^C406,6) + SQRT(E406^2+F406^2+G406^2)))*D406)/ 1+ (B406^H406)) * 10^-3</f>
        <v>4100.6995438074155</v>
      </c>
      <c r="J406">
        <v>1</v>
      </c>
    </row>
    <row r="407" spans="1:10" x14ac:dyDescent="0.25">
      <c r="A407">
        <v>0</v>
      </c>
      <c r="B407">
        <v>45</v>
      </c>
      <c r="C407">
        <v>27</v>
      </c>
      <c r="D407">
        <v>1</v>
      </c>
      <c r="E407">
        <v>2</v>
      </c>
      <c r="F407">
        <v>18</v>
      </c>
      <c r="G407">
        <v>1</v>
      </c>
      <c r="H407">
        <v>4</v>
      </c>
      <c r="I407" s="1">
        <f xml:space="preserve"> ((((1/(EXP(-(A407+1))) * LOG(B407^C407,6) + SQRT(E407^2+F407^2+G407^2)))*D407)/ 1+ (B407^H407)) * 10^-3</f>
        <v>4100.7990659269853</v>
      </c>
      <c r="J407">
        <f>IF(I407 &lt; 50, 1, 0)</f>
        <v>0</v>
      </c>
    </row>
    <row r="408" spans="1:10" x14ac:dyDescent="0.25">
      <c r="A408">
        <v>0</v>
      </c>
      <c r="B408">
        <v>45</v>
      </c>
      <c r="C408">
        <v>34</v>
      </c>
      <c r="D408">
        <v>1</v>
      </c>
      <c r="E408">
        <v>3</v>
      </c>
      <c r="F408">
        <v>16</v>
      </c>
      <c r="G408">
        <v>6</v>
      </c>
      <c r="H408">
        <v>4</v>
      </c>
      <c r="I408" s="1">
        <f xml:space="preserve"> ((((1/(EXP(-(A408+1))) * LOG(B408^C408,6) + SQRT(E408^2+F408^2+G408^2)))*D408)/ 1+ (B408^H408)) * 10^-3</f>
        <v>4100.8387025876655</v>
      </c>
      <c r="J408">
        <v>0</v>
      </c>
    </row>
    <row r="409" spans="1:10" x14ac:dyDescent="0.25">
      <c r="A409">
        <v>0</v>
      </c>
      <c r="B409">
        <v>51</v>
      </c>
      <c r="C409">
        <v>11</v>
      </c>
      <c r="D409">
        <v>1</v>
      </c>
      <c r="E409">
        <v>4</v>
      </c>
      <c r="F409">
        <v>14</v>
      </c>
      <c r="G409">
        <v>5</v>
      </c>
      <c r="H409">
        <v>1</v>
      </c>
      <c r="I409" s="1">
        <f xml:space="preserve"> ((((1/(EXP(-(A409+1))) * LOG(B409^C409,6) + SQRT(E409^2+F409^2+G409^2)))*D409)/ 1+ (B409^H409)) * 10^-3</f>
        <v>0.13200958905381369</v>
      </c>
      <c r="J409">
        <v>1</v>
      </c>
    </row>
    <row r="410" spans="1:10" x14ac:dyDescent="0.25">
      <c r="A410">
        <v>1</v>
      </c>
      <c r="B410">
        <v>41</v>
      </c>
      <c r="C410">
        <v>5</v>
      </c>
      <c r="D410">
        <v>1</v>
      </c>
      <c r="E410">
        <v>2</v>
      </c>
      <c r="F410">
        <v>16</v>
      </c>
      <c r="G410">
        <v>5</v>
      </c>
      <c r="H410">
        <v>1</v>
      </c>
      <c r="I410" s="1">
        <f xml:space="preserve"> ((((1/(EXP(-(A410+1))) * LOG(B410^C410,6) + SQRT(E410^2+F410^2+G410^2)))*D410)/ 1+ (B410^H410)) * 10^-3</f>
        <v>0.13445414146005213</v>
      </c>
      <c r="J410">
        <v>1</v>
      </c>
    </row>
    <row r="411" spans="1:10" x14ac:dyDescent="0.25">
      <c r="A411">
        <v>1</v>
      </c>
      <c r="B411">
        <v>59</v>
      </c>
      <c r="C411">
        <v>4</v>
      </c>
      <c r="D411">
        <v>1</v>
      </c>
      <c r="E411">
        <v>5</v>
      </c>
      <c r="F411">
        <v>9</v>
      </c>
      <c r="G411">
        <v>3</v>
      </c>
      <c r="H411">
        <v>1</v>
      </c>
      <c r="I411" s="1">
        <f xml:space="preserve"> ((((1/(EXP(-(A411+1))) * LOG(B411^C411,6) + SQRT(E411^2+F411^2+G411^2)))*D411)/ 1+ (B411^H411)) * 10^-3</f>
        <v>0.13698540694599468</v>
      </c>
      <c r="J411">
        <v>1</v>
      </c>
    </row>
    <row r="412" spans="1:10" x14ac:dyDescent="0.25">
      <c r="A412">
        <v>1</v>
      </c>
      <c r="B412">
        <v>45</v>
      </c>
      <c r="C412">
        <v>16</v>
      </c>
      <c r="D412">
        <v>1</v>
      </c>
      <c r="E412">
        <v>3</v>
      </c>
      <c r="F412">
        <v>20</v>
      </c>
      <c r="G412">
        <v>1</v>
      </c>
      <c r="H412">
        <v>4</v>
      </c>
      <c r="I412" s="1">
        <f xml:space="preserve"> ((((1/(EXP(-(A412+1))) * LOG(B412^C412,6) + SQRT(E412^2+F412^2+G412^2)))*D412)/ 1+ (B412^H412)) * 10^-3</f>
        <v>4100.896421837263</v>
      </c>
      <c r="J412">
        <v>1</v>
      </c>
    </row>
    <row r="413" spans="1:10" x14ac:dyDescent="0.25">
      <c r="A413">
        <v>1</v>
      </c>
      <c r="B413">
        <v>45</v>
      </c>
      <c r="C413">
        <v>35</v>
      </c>
      <c r="D413">
        <v>1</v>
      </c>
      <c r="E413">
        <v>4</v>
      </c>
      <c r="F413">
        <v>12</v>
      </c>
      <c r="G413">
        <v>3</v>
      </c>
      <c r="H413">
        <v>4</v>
      </c>
      <c r="I413" s="1">
        <f xml:space="preserve"> ((((1/(EXP(-(A413+1))) * LOG(B413^C413,6) + SQRT(E413^2+F413^2+G413^2)))*D413)/ 1+ (B413^H413)) * 10^-3</f>
        <v>4101.1874417699137</v>
      </c>
      <c r="J413">
        <v>0</v>
      </c>
    </row>
    <row r="414" spans="1:10" x14ac:dyDescent="0.25">
      <c r="A414">
        <v>0</v>
      </c>
      <c r="B414">
        <v>46</v>
      </c>
      <c r="C414">
        <v>9</v>
      </c>
      <c r="D414">
        <v>0</v>
      </c>
      <c r="E414">
        <v>3</v>
      </c>
      <c r="F414">
        <v>16</v>
      </c>
      <c r="G414">
        <v>4</v>
      </c>
      <c r="H414">
        <v>4</v>
      </c>
      <c r="I414" s="1">
        <f xml:space="preserve"> ((((1/(EXP(-(A414+1))) * LOG(B414^C414,6) + SQRT(E414^2+F414^2+G414^2)))*D414)/ 1+ (B414^H414)) * 10^-3</f>
        <v>4477.4560000000001</v>
      </c>
      <c r="J414">
        <v>0</v>
      </c>
    </row>
    <row r="415" spans="1:10" x14ac:dyDescent="0.25">
      <c r="A415">
        <v>1</v>
      </c>
      <c r="B415">
        <v>46</v>
      </c>
      <c r="C415">
        <v>24</v>
      </c>
      <c r="D415">
        <v>0</v>
      </c>
      <c r="E415">
        <v>3</v>
      </c>
      <c r="F415">
        <v>18</v>
      </c>
      <c r="G415">
        <v>5</v>
      </c>
      <c r="H415">
        <v>4</v>
      </c>
      <c r="I415" s="1">
        <f xml:space="preserve"> ((((1/(EXP(-(A415+1))) * LOG(B415^C415,6) + SQRT(E415^2+F415^2+G415^2)))*D415)/ 1+ (B415^H415)) * 10^-3</f>
        <v>4477.4560000000001</v>
      </c>
      <c r="J415">
        <v>0</v>
      </c>
    </row>
    <row r="416" spans="1:10" x14ac:dyDescent="0.25">
      <c r="A416">
        <v>0</v>
      </c>
      <c r="B416">
        <v>46</v>
      </c>
      <c r="C416">
        <v>3</v>
      </c>
      <c r="D416">
        <v>1</v>
      </c>
      <c r="E416">
        <v>4</v>
      </c>
      <c r="F416">
        <v>14</v>
      </c>
      <c r="G416">
        <v>5</v>
      </c>
      <c r="H416">
        <v>4</v>
      </c>
      <c r="I416" s="1">
        <f xml:space="preserve"> ((((1/(EXP(-(A416+1))) * LOG(B416^C416,6) + SQRT(E416^2+F416^2+G416^2)))*D416)/ 1+ (B416^H416)) * 10^-3</f>
        <v>4477.4888201225849</v>
      </c>
      <c r="J416">
        <v>0</v>
      </c>
    </row>
    <row r="417" spans="1:10" x14ac:dyDescent="0.25">
      <c r="A417">
        <v>1</v>
      </c>
      <c r="B417">
        <v>46</v>
      </c>
      <c r="C417">
        <v>12</v>
      </c>
      <c r="D417">
        <v>1</v>
      </c>
      <c r="E417">
        <v>0</v>
      </c>
      <c r="F417">
        <v>16</v>
      </c>
      <c r="G417">
        <v>2</v>
      </c>
      <c r="H417">
        <v>4</v>
      </c>
      <c r="I417" s="1">
        <f xml:space="preserve"> ((((1/(EXP(-(A417+1))) * LOG(B417^C417,6) + SQRT(E417^2+F417^2+G417^2)))*D417)/ 1+ (B417^H417)) * 10^-3</f>
        <v>4477.661592219486</v>
      </c>
      <c r="J417">
        <f>IF(I417 &lt; 50, 1, 0)</f>
        <v>0</v>
      </c>
    </row>
    <row r="418" spans="1:10" x14ac:dyDescent="0.25">
      <c r="A418">
        <v>1</v>
      </c>
      <c r="B418">
        <v>46</v>
      </c>
      <c r="C418">
        <v>23</v>
      </c>
      <c r="D418">
        <v>1</v>
      </c>
      <c r="E418">
        <v>2</v>
      </c>
      <c r="F418">
        <v>14</v>
      </c>
      <c r="G418">
        <v>4</v>
      </c>
      <c r="H418">
        <v>4</v>
      </c>
      <c r="I418" s="1">
        <f xml:space="preserve"> ((((1/(EXP(-(A418+1))) * LOG(B418^C418,6) + SQRT(E418^2+F418^2+G418^2)))*D418)/ 1+ (B418^H418)) * 10^-3</f>
        <v>4477.8338433711033</v>
      </c>
      <c r="J418">
        <v>0</v>
      </c>
    </row>
    <row r="419" spans="1:10" x14ac:dyDescent="0.25">
      <c r="A419">
        <v>0</v>
      </c>
      <c r="B419">
        <v>64</v>
      </c>
      <c r="C419">
        <v>10</v>
      </c>
      <c r="D419">
        <v>1</v>
      </c>
      <c r="E419">
        <v>0</v>
      </c>
      <c r="F419">
        <v>14</v>
      </c>
      <c r="G419">
        <v>5</v>
      </c>
      <c r="H419">
        <v>1</v>
      </c>
      <c r="I419" s="1">
        <f xml:space="preserve"> ((((1/(EXP(-(A419+1))) * LOG(B419^C419,6) + SQRT(E419^2+F419^2+G419^2)))*D419)/ 1+ (B419^H419)) * 10^-3</f>
        <v>0.14196056611895994</v>
      </c>
      <c r="J419">
        <v>1</v>
      </c>
    </row>
    <row r="420" spans="1:10" x14ac:dyDescent="0.25">
      <c r="A420">
        <v>0</v>
      </c>
      <c r="B420">
        <v>42</v>
      </c>
      <c r="C420">
        <v>14</v>
      </c>
      <c r="D420">
        <v>1</v>
      </c>
      <c r="E420">
        <v>3</v>
      </c>
      <c r="F420">
        <v>20</v>
      </c>
      <c r="G420">
        <v>5</v>
      </c>
      <c r="H420">
        <v>1</v>
      </c>
      <c r="I420" s="1">
        <f xml:space="preserve"> ((((1/(EXP(-(A420+1))) * LOG(B420^C420,6) + SQRT(E420^2+F420^2+G420^2)))*D420)/ 1+ (B420^H420)) * 10^-3</f>
        <v>0.14221863006299953</v>
      </c>
      <c r="J420">
        <v>1</v>
      </c>
    </row>
    <row r="421" spans="1:10" x14ac:dyDescent="0.25">
      <c r="A421">
        <v>1</v>
      </c>
      <c r="B421">
        <v>23</v>
      </c>
      <c r="C421">
        <v>8</v>
      </c>
      <c r="D421">
        <v>1</v>
      </c>
      <c r="E421">
        <v>1</v>
      </c>
      <c r="F421">
        <v>17</v>
      </c>
      <c r="G421">
        <v>2</v>
      </c>
      <c r="H421">
        <v>1</v>
      </c>
      <c r="I421" s="1">
        <f xml:space="preserve"> ((((1/(EXP(-(A421+1))) * LOG(B421^C421,6) + SQRT(E421^2+F421^2+G421^2)))*D421)/ 1+ (B421^H421)) * 10^-3</f>
        <v>0.14359041410169573</v>
      </c>
      <c r="J421">
        <v>1</v>
      </c>
    </row>
    <row r="422" spans="1:10" x14ac:dyDescent="0.25">
      <c r="A422">
        <v>0</v>
      </c>
      <c r="B422">
        <v>49</v>
      </c>
      <c r="C422">
        <v>13</v>
      </c>
      <c r="D422">
        <v>1</v>
      </c>
      <c r="E422">
        <v>1</v>
      </c>
      <c r="F422">
        <v>18</v>
      </c>
      <c r="G422">
        <v>5</v>
      </c>
      <c r="H422">
        <v>1</v>
      </c>
      <c r="I422" s="1">
        <f xml:space="preserve"> ((((1/(EXP(-(A422+1))) * LOG(B422^C422,6) + SQRT(E422^2+F422^2+G422^2)))*D422)/ 1+ (B422^H422)) * 10^-3</f>
        <v>0.14446403429264859</v>
      </c>
      <c r="J422">
        <v>1</v>
      </c>
    </row>
    <row r="423" spans="1:10" x14ac:dyDescent="0.25">
      <c r="A423">
        <v>1</v>
      </c>
      <c r="B423">
        <v>38</v>
      </c>
      <c r="C423">
        <v>6</v>
      </c>
      <c r="D423">
        <v>1</v>
      </c>
      <c r="E423">
        <v>4</v>
      </c>
      <c r="F423">
        <v>18</v>
      </c>
      <c r="G423">
        <v>4</v>
      </c>
      <c r="H423">
        <v>1</v>
      </c>
      <c r="I423" s="1">
        <f xml:space="preserve"> ((((1/(EXP(-(A423+1))) * LOG(B423^C423,6) + SQRT(E423^2+F423^2+G423^2)))*D423)/ 1+ (B423^H423)) * 10^-3</f>
        <v>0.14687444581458209</v>
      </c>
      <c r="J423">
        <v>1</v>
      </c>
    </row>
    <row r="424" spans="1:10" x14ac:dyDescent="0.25">
      <c r="A424">
        <v>1</v>
      </c>
      <c r="B424">
        <v>50</v>
      </c>
      <c r="C424">
        <v>5</v>
      </c>
      <c r="D424">
        <v>1</v>
      </c>
      <c r="E424">
        <v>3</v>
      </c>
      <c r="F424">
        <v>16</v>
      </c>
      <c r="G424">
        <v>2</v>
      </c>
      <c r="H424">
        <v>1</v>
      </c>
      <c r="I424" s="1">
        <f xml:space="preserve"> ((((1/(EXP(-(A424+1))) * LOG(B424^C424,6) + SQRT(E424^2+F424^2+G424^2)))*D424)/ 1+ (B424^H424)) * 10^-3</f>
        <v>0.14706538768768807</v>
      </c>
      <c r="J424">
        <v>1</v>
      </c>
    </row>
    <row r="425" spans="1:10" x14ac:dyDescent="0.25">
      <c r="A425">
        <v>1</v>
      </c>
      <c r="B425">
        <v>47</v>
      </c>
      <c r="C425">
        <v>10</v>
      </c>
      <c r="D425">
        <v>0</v>
      </c>
      <c r="E425">
        <v>4</v>
      </c>
      <c r="F425">
        <v>14</v>
      </c>
      <c r="G425">
        <v>5</v>
      </c>
      <c r="H425">
        <v>4</v>
      </c>
      <c r="I425" s="1">
        <f xml:space="preserve"> ((((1/(EXP(-(A425+1))) * LOG(B425^C425,6) + SQRT(E425^2+F425^2+G425^2)))*D425)/ 1+ (B425^H425)) * 10^-3</f>
        <v>4879.6810000000005</v>
      </c>
      <c r="J425">
        <v>0</v>
      </c>
    </row>
    <row r="426" spans="1:10" x14ac:dyDescent="0.25">
      <c r="A426">
        <v>0</v>
      </c>
      <c r="B426">
        <v>47</v>
      </c>
      <c r="C426">
        <v>2</v>
      </c>
      <c r="D426">
        <v>0</v>
      </c>
      <c r="E426">
        <v>2</v>
      </c>
      <c r="F426">
        <v>9</v>
      </c>
      <c r="G426">
        <v>3</v>
      </c>
      <c r="H426">
        <v>4</v>
      </c>
      <c r="I426" s="1">
        <f xml:space="preserve"> ((((1/(EXP(-(A426+1))) * LOG(B426^C426,6) + SQRT(E426^2+F426^2+G426^2)))*D426)/ 1+ (B426^H426)) * 10^-3</f>
        <v>4879.6810000000005</v>
      </c>
      <c r="J426">
        <f>IF(I426 &lt; 50, 1, 0)</f>
        <v>0</v>
      </c>
    </row>
    <row r="427" spans="1:10" x14ac:dyDescent="0.25">
      <c r="A427">
        <v>0</v>
      </c>
      <c r="B427">
        <v>47</v>
      </c>
      <c r="C427">
        <v>15</v>
      </c>
      <c r="D427">
        <v>1</v>
      </c>
      <c r="E427">
        <v>4</v>
      </c>
      <c r="F427">
        <v>16</v>
      </c>
      <c r="G427">
        <v>4</v>
      </c>
      <c r="H427">
        <v>4</v>
      </c>
      <c r="I427" s="1">
        <f xml:space="preserve"> ((((1/(EXP(-(A427+1))) * LOG(B427^C427,6) + SQRT(E427^2+F427^2+G427^2)))*D427)/ 1+ (B427^H427)) * 10^-3</f>
        <v>4879.7855865606743</v>
      </c>
      <c r="J427">
        <f>IF(I427 &lt; 50, 1, 0)</f>
        <v>0</v>
      </c>
    </row>
    <row r="428" spans="1:10" x14ac:dyDescent="0.25">
      <c r="A428">
        <v>1</v>
      </c>
      <c r="B428">
        <v>47</v>
      </c>
      <c r="C428">
        <v>6</v>
      </c>
      <c r="D428">
        <v>1</v>
      </c>
      <c r="E428">
        <v>3</v>
      </c>
      <c r="F428">
        <v>12</v>
      </c>
      <c r="G428">
        <v>4</v>
      </c>
      <c r="H428">
        <v>4</v>
      </c>
      <c r="I428" s="1">
        <f xml:space="preserve"> ((((1/(EXP(-(A428+1))) * LOG(B428^C428,6) + SQRT(E428^2+F428^2+G428^2)))*D428)/ 1+ (B428^H428)) * 10^-3</f>
        <v>4879.7892659900181</v>
      </c>
      <c r="J428">
        <v>0</v>
      </c>
    </row>
    <row r="429" spans="1:10" x14ac:dyDescent="0.25">
      <c r="A429">
        <v>0</v>
      </c>
      <c r="B429">
        <v>47</v>
      </c>
      <c r="C429">
        <v>23</v>
      </c>
      <c r="D429">
        <v>1</v>
      </c>
      <c r="E429">
        <v>1</v>
      </c>
      <c r="F429">
        <v>16</v>
      </c>
      <c r="G429">
        <v>5</v>
      </c>
      <c r="H429">
        <v>4</v>
      </c>
      <c r="I429" s="1">
        <f xml:space="preserve"> ((((1/(EXP(-(A429+1))) * LOG(B429^C429,6) + SQRT(E429^2+F429^2+G429^2)))*D429)/ 1+ (B429^H429)) * 10^-3</f>
        <v>4879.8321373857762</v>
      </c>
      <c r="J429">
        <v>0</v>
      </c>
    </row>
    <row r="430" spans="1:10" x14ac:dyDescent="0.25">
      <c r="A430">
        <v>0</v>
      </c>
      <c r="B430">
        <v>47</v>
      </c>
      <c r="C430">
        <v>33</v>
      </c>
      <c r="D430">
        <v>1</v>
      </c>
      <c r="E430">
        <v>0</v>
      </c>
      <c r="F430">
        <v>16</v>
      </c>
      <c r="G430">
        <v>4</v>
      </c>
      <c r="H430">
        <v>4</v>
      </c>
      <c r="I430" s="1">
        <f xml:space="preserve"> ((((1/(EXP(-(A430+1))) * LOG(B430^C430,6) + SQRT(E430^2+F430^2+G430^2)))*D430)/ 1+ (B430^H430)) * 10^-3</f>
        <v>4879.8902476179383</v>
      </c>
      <c r="J430">
        <f>IF(I430 &lt; 50, 1, 0)</f>
        <v>0</v>
      </c>
    </row>
    <row r="431" spans="1:10" x14ac:dyDescent="0.25">
      <c r="A431">
        <v>1</v>
      </c>
      <c r="B431">
        <v>22</v>
      </c>
      <c r="C431">
        <v>5</v>
      </c>
      <c r="D431">
        <v>0</v>
      </c>
      <c r="E431">
        <v>3</v>
      </c>
      <c r="F431">
        <v>16</v>
      </c>
      <c r="G431">
        <v>3</v>
      </c>
      <c r="H431">
        <v>5</v>
      </c>
      <c r="I431" s="1">
        <f xml:space="preserve"> ((((1/(EXP(-(A431+1))) * LOG(B431^C431,6) + SQRT(E431^2+F431^2+G431^2)))*D431)/ 1+ (B431^H431)) * 10^-3</f>
        <v>5153.6320000000005</v>
      </c>
      <c r="J431">
        <v>0</v>
      </c>
    </row>
    <row r="432" spans="1:10" x14ac:dyDescent="0.25">
      <c r="A432">
        <v>0</v>
      </c>
      <c r="B432">
        <v>22</v>
      </c>
      <c r="C432">
        <v>1</v>
      </c>
      <c r="D432">
        <v>1</v>
      </c>
      <c r="E432">
        <v>5</v>
      </c>
      <c r="F432">
        <v>14</v>
      </c>
      <c r="G432">
        <v>3</v>
      </c>
      <c r="H432">
        <v>5</v>
      </c>
      <c r="I432" s="1">
        <f xml:space="preserve"> ((((1/(EXP(-(A432+1))) * LOG(B432^C432,6) + SQRT(E432^2+F432^2+G432^2)))*D432)/ 1+ (B432^H432)) * 10^-3</f>
        <v>5153.651855177498</v>
      </c>
      <c r="J432">
        <v>0</v>
      </c>
    </row>
    <row r="433" spans="1:10" x14ac:dyDescent="0.25">
      <c r="A433">
        <v>0</v>
      </c>
      <c r="B433">
        <v>22</v>
      </c>
      <c r="C433">
        <v>2</v>
      </c>
      <c r="D433">
        <v>1</v>
      </c>
      <c r="E433">
        <v>1</v>
      </c>
      <c r="F433">
        <v>16</v>
      </c>
      <c r="G433">
        <v>2</v>
      </c>
      <c r="H433">
        <v>5</v>
      </c>
      <c r="I433" s="1">
        <f xml:space="preserve"> ((((1/(EXP(-(A433+1))) * LOG(B433^C433,6) + SQRT(E433^2+F433^2+G433^2)))*D433)/ 1+ (B433^H433)) * 10^-3</f>
        <v>5153.6575343476397</v>
      </c>
      <c r="J433">
        <f>IF(I433 &lt; 50, 1, 0)</f>
        <v>0</v>
      </c>
    </row>
    <row r="434" spans="1:10" x14ac:dyDescent="0.25">
      <c r="A434">
        <v>0</v>
      </c>
      <c r="B434">
        <v>22</v>
      </c>
      <c r="C434">
        <v>8</v>
      </c>
      <c r="D434">
        <v>1</v>
      </c>
      <c r="E434">
        <v>3</v>
      </c>
      <c r="F434">
        <v>17</v>
      </c>
      <c r="G434">
        <v>6</v>
      </c>
      <c r="H434">
        <v>5</v>
      </c>
      <c r="I434" s="1">
        <f xml:space="preserve"> ((((1/(EXP(-(A434+1))) * LOG(B434^C434,6) + SQRT(E434^2+F434^2+G434^2)))*D434)/ 1+ (B434^H434)) * 10^-3</f>
        <v>5153.6877910797548</v>
      </c>
      <c r="J434">
        <v>0</v>
      </c>
    </row>
    <row r="435" spans="1:10" x14ac:dyDescent="0.25">
      <c r="A435">
        <v>1</v>
      </c>
      <c r="B435">
        <v>22</v>
      </c>
      <c r="C435">
        <v>8</v>
      </c>
      <c r="D435">
        <v>1</v>
      </c>
      <c r="E435">
        <v>4</v>
      </c>
      <c r="F435">
        <v>16</v>
      </c>
      <c r="G435">
        <v>3</v>
      </c>
      <c r="H435">
        <v>5</v>
      </c>
      <c r="I435" s="1">
        <f xml:space="preserve"> ((((1/(EXP(-(A435+1))) * LOG(B435^C435,6) + SQRT(E435^2+F435^2+G435^2)))*D435)/ 1+ (B435^H435)) * 10^-3</f>
        <v>5153.7507405197121</v>
      </c>
      <c r="J435">
        <v>0</v>
      </c>
    </row>
    <row r="436" spans="1:10" x14ac:dyDescent="0.25">
      <c r="A436">
        <v>1</v>
      </c>
      <c r="B436">
        <v>22</v>
      </c>
      <c r="C436">
        <v>12</v>
      </c>
      <c r="D436">
        <v>1</v>
      </c>
      <c r="E436">
        <v>3</v>
      </c>
      <c r="F436">
        <v>18</v>
      </c>
      <c r="G436">
        <v>3</v>
      </c>
      <c r="H436">
        <v>5</v>
      </c>
      <c r="I436" s="1">
        <f xml:space="preserve"> ((((1/(EXP(-(A436+1))) * LOG(B436^C436,6) + SQRT(E436^2+F436^2+G436^2)))*D436)/ 1+ (B436^H436)) * 10^-3</f>
        <v>5153.8034594396549</v>
      </c>
      <c r="J436">
        <f>IF(I436 &lt; 50, 1, 0)</f>
        <v>0</v>
      </c>
    </row>
    <row r="437" spans="1:10" x14ac:dyDescent="0.25">
      <c r="A437">
        <v>0</v>
      </c>
      <c r="B437">
        <v>48</v>
      </c>
      <c r="C437">
        <v>21</v>
      </c>
      <c r="D437">
        <v>0</v>
      </c>
      <c r="E437">
        <v>2</v>
      </c>
      <c r="F437">
        <v>18</v>
      </c>
      <c r="G437">
        <v>6</v>
      </c>
      <c r="H437">
        <v>4</v>
      </c>
      <c r="I437" s="1">
        <f xml:space="preserve"> ((((1/(EXP(-(A437+1))) * LOG(B437^C437,6) + SQRT(E437^2+F437^2+G437^2)))*D437)/ 1+ (B437^H437)) * 10^-3</f>
        <v>5308.4160000000002</v>
      </c>
      <c r="J437">
        <v>0</v>
      </c>
    </row>
    <row r="438" spans="1:10" x14ac:dyDescent="0.25">
      <c r="A438">
        <v>1</v>
      </c>
      <c r="B438">
        <v>48</v>
      </c>
      <c r="C438">
        <v>23</v>
      </c>
      <c r="D438">
        <v>0</v>
      </c>
      <c r="E438">
        <v>2</v>
      </c>
      <c r="F438">
        <v>17</v>
      </c>
      <c r="G438">
        <v>4</v>
      </c>
      <c r="H438">
        <v>4</v>
      </c>
      <c r="I438" s="1">
        <f xml:space="preserve"> ((((1/(EXP(-(A438+1))) * LOG(B438^C438,6) + SQRT(E438^2+F438^2+G438^2)))*D438)/ 1+ (B438^H438)) * 10^-3</f>
        <v>5308.4160000000002</v>
      </c>
      <c r="J438">
        <v>0</v>
      </c>
    </row>
    <row r="439" spans="1:10" x14ac:dyDescent="0.25">
      <c r="A439">
        <v>1</v>
      </c>
      <c r="B439">
        <v>48</v>
      </c>
      <c r="C439">
        <v>31</v>
      </c>
      <c r="D439">
        <v>0</v>
      </c>
      <c r="E439">
        <v>2</v>
      </c>
      <c r="F439">
        <v>20</v>
      </c>
      <c r="G439">
        <v>2</v>
      </c>
      <c r="H439">
        <v>4</v>
      </c>
      <c r="I439" s="1">
        <f xml:space="preserve"> ((((1/(EXP(-(A439+1))) * LOG(B439^C439,6) + SQRT(E439^2+F439^2+G439^2)))*D439)/ 1+ (B439^H439)) * 10^-3</f>
        <v>5308.4160000000002</v>
      </c>
      <c r="J439">
        <f>IF(I439 &lt; 50, 1, 0)</f>
        <v>0</v>
      </c>
    </row>
    <row r="440" spans="1:10" x14ac:dyDescent="0.25">
      <c r="A440">
        <v>0</v>
      </c>
      <c r="B440">
        <v>48</v>
      </c>
      <c r="C440">
        <v>30</v>
      </c>
      <c r="D440">
        <v>0</v>
      </c>
      <c r="E440">
        <v>0</v>
      </c>
      <c r="F440">
        <v>14</v>
      </c>
      <c r="G440">
        <v>5</v>
      </c>
      <c r="H440">
        <v>4</v>
      </c>
      <c r="I440" s="1">
        <f xml:space="preserve"> ((((1/(EXP(-(A440+1))) * LOG(B440^C440,6) + SQRT(E440^2+F440^2+G440^2)))*D440)/ 1+ (B440^H440)) * 10^-3</f>
        <v>5308.4160000000002</v>
      </c>
      <c r="J440">
        <f>IF(I440 &lt; 50, 1, 0)</f>
        <v>0</v>
      </c>
    </row>
    <row r="441" spans="1:10" x14ac:dyDescent="0.25">
      <c r="A441">
        <v>0</v>
      </c>
      <c r="B441">
        <v>48</v>
      </c>
      <c r="C441">
        <v>18</v>
      </c>
      <c r="D441">
        <v>0</v>
      </c>
      <c r="E441">
        <v>4</v>
      </c>
      <c r="F441">
        <v>12</v>
      </c>
      <c r="G441">
        <v>1</v>
      </c>
      <c r="H441">
        <v>4</v>
      </c>
      <c r="I441" s="1">
        <f xml:space="preserve"> ((((1/(EXP(-(A441+1))) * LOG(B441^C441,6) + SQRT(E441^2+F441^2+G441^2)))*D441)/ 1+ (B441^H441)) * 10^-3</f>
        <v>5308.4160000000002</v>
      </c>
      <c r="J441">
        <f>IF(I441 &lt; 50, 1, 0)</f>
        <v>0</v>
      </c>
    </row>
    <row r="442" spans="1:10" x14ac:dyDescent="0.25">
      <c r="A442">
        <v>0</v>
      </c>
      <c r="B442">
        <v>48</v>
      </c>
      <c r="C442">
        <v>3</v>
      </c>
      <c r="D442">
        <v>1</v>
      </c>
      <c r="E442">
        <v>1</v>
      </c>
      <c r="F442">
        <v>16</v>
      </c>
      <c r="G442">
        <v>4</v>
      </c>
      <c r="H442">
        <v>4</v>
      </c>
      <c r="I442" s="1">
        <f xml:space="preserve"> ((((1/(EXP(-(A442+1))) * LOG(B442^C442,6) + SQRT(E442^2+F442^2+G442^2)))*D442)/ 1+ (B442^H442)) * 10^-3</f>
        <v>5308.4501417317324</v>
      </c>
      <c r="J442">
        <f>IF(I442 &lt; 50, 1, 0)</f>
        <v>0</v>
      </c>
    </row>
    <row r="443" spans="1:10" x14ac:dyDescent="0.25">
      <c r="A443">
        <v>1</v>
      </c>
      <c r="B443">
        <v>35</v>
      </c>
      <c r="C443">
        <v>7</v>
      </c>
      <c r="D443">
        <v>1</v>
      </c>
      <c r="E443">
        <v>1</v>
      </c>
      <c r="F443">
        <v>16</v>
      </c>
      <c r="G443">
        <v>2</v>
      </c>
      <c r="H443">
        <v>1</v>
      </c>
      <c r="I443" s="1">
        <f xml:space="preserve"> ((((1/(EXP(-(A443+1))) * LOG(B443^C443,6) + SQRT(E443^2+F443^2+G443^2)))*D443)/ 1+ (B443^H443)) * 10^-3</f>
        <v>0.15378906053405522</v>
      </c>
      <c r="J443">
        <v>1</v>
      </c>
    </row>
    <row r="444" spans="1:10" x14ac:dyDescent="0.25">
      <c r="A444">
        <v>0</v>
      </c>
      <c r="B444">
        <v>48</v>
      </c>
      <c r="C444">
        <v>11</v>
      </c>
      <c r="D444">
        <v>1</v>
      </c>
      <c r="E444">
        <v>4</v>
      </c>
      <c r="F444">
        <v>12</v>
      </c>
      <c r="G444">
        <v>4</v>
      </c>
      <c r="H444">
        <v>4</v>
      </c>
      <c r="I444" s="1">
        <f xml:space="preserve"> ((((1/(EXP(-(A444+1))) * LOG(B444^C444,6) + SQRT(E444^2+F444^2+G444^2)))*D444)/ 1+ (B444^H444)) * 10^-3</f>
        <v>5308.4938695728288</v>
      </c>
      <c r="J444">
        <v>0</v>
      </c>
    </row>
    <row r="445" spans="1:10" x14ac:dyDescent="0.25">
      <c r="A445">
        <v>1</v>
      </c>
      <c r="B445">
        <v>48</v>
      </c>
      <c r="C445">
        <v>5</v>
      </c>
      <c r="D445">
        <v>1</v>
      </c>
      <c r="E445">
        <v>0</v>
      </c>
      <c r="F445">
        <v>18</v>
      </c>
      <c r="G445">
        <v>3</v>
      </c>
      <c r="H445">
        <v>4</v>
      </c>
      <c r="I445" s="1">
        <f xml:space="preserve"> ((((1/(EXP(-(A445+1))) * LOG(B445^C445,6) + SQRT(E445^2+F445^2+G445^2)))*D445)/ 1+ (B445^H445)) * 10^-3</f>
        <v>5308.5140707245064</v>
      </c>
      <c r="J445">
        <f>IF(I445 &lt; 50, 1, 0)</f>
        <v>0</v>
      </c>
    </row>
    <row r="446" spans="1:10" x14ac:dyDescent="0.25">
      <c r="A446">
        <v>1</v>
      </c>
      <c r="B446">
        <v>48</v>
      </c>
      <c r="C446">
        <v>7</v>
      </c>
      <c r="D446">
        <v>1</v>
      </c>
      <c r="E446">
        <v>4</v>
      </c>
      <c r="F446">
        <v>14</v>
      </c>
      <c r="G446">
        <v>6</v>
      </c>
      <c r="H446">
        <v>4</v>
      </c>
      <c r="I446" s="1">
        <f xml:space="preserve"> ((((1/(EXP(-(A446+1))) * LOG(B446^C446,6) + SQRT(E446^2+F446^2+G446^2)))*D446)/ 1+ (B446^H446)) * 10^-3</f>
        <v>5308.5434994274283</v>
      </c>
      <c r="J446">
        <v>0</v>
      </c>
    </row>
    <row r="447" spans="1:10" x14ac:dyDescent="0.25">
      <c r="A447">
        <v>1</v>
      </c>
      <c r="B447">
        <v>49</v>
      </c>
      <c r="C447">
        <v>5</v>
      </c>
      <c r="D447">
        <v>0</v>
      </c>
      <c r="E447">
        <v>2</v>
      </c>
      <c r="F447">
        <v>17</v>
      </c>
      <c r="G447">
        <v>5</v>
      </c>
      <c r="H447">
        <v>4</v>
      </c>
      <c r="I447" s="1">
        <f xml:space="preserve"> ((((1/(EXP(-(A447+1))) * LOG(B447^C447,6) + SQRT(E447^2+F447^2+G447^2)))*D447)/ 1+ (B447^H447)) * 10^-3</f>
        <v>5764.8010000000004</v>
      </c>
      <c r="J447">
        <v>0</v>
      </c>
    </row>
    <row r="448" spans="1:10" x14ac:dyDescent="0.25">
      <c r="A448">
        <v>0</v>
      </c>
      <c r="B448">
        <v>49</v>
      </c>
      <c r="C448">
        <v>14</v>
      </c>
      <c r="D448">
        <v>1</v>
      </c>
      <c r="E448">
        <v>4</v>
      </c>
      <c r="F448">
        <v>16</v>
      </c>
      <c r="G448">
        <v>6</v>
      </c>
      <c r="H448">
        <v>4</v>
      </c>
      <c r="I448" s="1">
        <f xml:space="preserve"> ((((1/(EXP(-(A448+1))) * LOG(B448^C448,6) + SQRT(E448^2+F448^2+G448^2)))*D448)/ 1+ (B448^H448)) * 10^-3</f>
        <v>5764.9012099643915</v>
      </c>
      <c r="J448">
        <v>0</v>
      </c>
    </row>
    <row r="449" spans="1:10" x14ac:dyDescent="0.25">
      <c r="A449">
        <v>1</v>
      </c>
      <c r="B449">
        <v>49</v>
      </c>
      <c r="C449">
        <v>8</v>
      </c>
      <c r="D449">
        <v>1</v>
      </c>
      <c r="E449">
        <v>3</v>
      </c>
      <c r="F449">
        <v>18</v>
      </c>
      <c r="G449">
        <v>5</v>
      </c>
      <c r="H449">
        <v>4</v>
      </c>
      <c r="I449" s="1">
        <f xml:space="preserve"> ((((1/(EXP(-(A449+1))) * LOG(B449^C449,6) + SQRT(E449^2+F449^2+G449^2)))*D449)/ 1+ (B449^H449)) * 10^-3</f>
        <v>5764.9483170437898</v>
      </c>
      <c r="J449">
        <v>0</v>
      </c>
    </row>
    <row r="450" spans="1:10" x14ac:dyDescent="0.25">
      <c r="A450">
        <v>0</v>
      </c>
      <c r="B450">
        <v>49</v>
      </c>
      <c r="C450">
        <v>28</v>
      </c>
      <c r="D450">
        <v>1</v>
      </c>
      <c r="E450">
        <v>5</v>
      </c>
      <c r="F450">
        <v>14</v>
      </c>
      <c r="G450">
        <v>5</v>
      </c>
      <c r="H450">
        <v>4</v>
      </c>
      <c r="I450" s="1">
        <f xml:space="preserve"> ((((1/(EXP(-(A450+1))) * LOG(B450^C450,6) + SQRT(E450^2+F450^2+G450^2)))*D450)/ 1+ (B450^H450)) * 10^-3</f>
        <v>5764.9820044583757</v>
      </c>
      <c r="J450">
        <f>IF(I450 &lt; 50, 1, 0)</f>
        <v>0</v>
      </c>
    </row>
    <row r="451" spans="1:10" x14ac:dyDescent="0.25">
      <c r="A451">
        <v>0</v>
      </c>
      <c r="B451">
        <v>63</v>
      </c>
      <c r="C451">
        <v>12</v>
      </c>
      <c r="D451">
        <v>1</v>
      </c>
      <c r="E451">
        <v>1</v>
      </c>
      <c r="F451">
        <v>20</v>
      </c>
      <c r="G451">
        <v>2</v>
      </c>
      <c r="H451">
        <v>1</v>
      </c>
      <c r="I451" s="1">
        <f xml:space="preserve"> ((((1/(EXP(-(A451+1))) * LOG(B451^C451,6) + SQRT(E451^2+F451^2+G451^2)))*D451)/ 1+ (B451^H451)) * 10^-3</f>
        <v>0.15855130628206424</v>
      </c>
      <c r="J451">
        <v>1</v>
      </c>
    </row>
    <row r="452" spans="1:10" x14ac:dyDescent="0.25">
      <c r="A452">
        <v>0</v>
      </c>
      <c r="B452">
        <v>22</v>
      </c>
      <c r="C452">
        <v>28</v>
      </c>
      <c r="D452">
        <v>1</v>
      </c>
      <c r="E452">
        <v>1</v>
      </c>
      <c r="F452">
        <v>12</v>
      </c>
      <c r="G452">
        <v>5</v>
      </c>
      <c r="H452">
        <v>1</v>
      </c>
      <c r="I452" s="1">
        <f xml:space="preserve"> ((((1/(EXP(-(A452+1))) * LOG(B452^C452,6) + SQRT(E452^2+F452^2+G452^2)))*D452)/ 1+ (B452^H452)) * 10^-3</f>
        <v>0.16634234986293067</v>
      </c>
      <c r="J452">
        <v>1</v>
      </c>
    </row>
    <row r="453" spans="1:10" x14ac:dyDescent="0.25">
      <c r="A453">
        <v>1</v>
      </c>
      <c r="B453">
        <v>49</v>
      </c>
      <c r="C453">
        <v>25</v>
      </c>
      <c r="D453">
        <v>1</v>
      </c>
      <c r="E453">
        <v>3</v>
      </c>
      <c r="F453">
        <v>16</v>
      </c>
      <c r="G453">
        <v>5</v>
      </c>
      <c r="H453">
        <v>4</v>
      </c>
      <c r="I453" s="1">
        <f xml:space="preserve"> ((((1/(EXP(-(A453+1))) * LOG(B453^C453,6) + SQRT(E453^2+F453^2+G453^2)))*D453)/ 1+ (B453^H453)) * 10^-3</f>
        <v>5765.2192673734335</v>
      </c>
      <c r="J453">
        <v>0</v>
      </c>
    </row>
    <row r="454" spans="1:10" x14ac:dyDescent="0.25">
      <c r="A454">
        <v>1</v>
      </c>
      <c r="B454">
        <v>26</v>
      </c>
      <c r="C454">
        <v>9</v>
      </c>
      <c r="D454">
        <v>1</v>
      </c>
      <c r="E454">
        <v>3</v>
      </c>
      <c r="F454">
        <v>20</v>
      </c>
      <c r="G454">
        <v>3</v>
      </c>
      <c r="H454">
        <v>1</v>
      </c>
      <c r="I454" s="1">
        <f xml:space="preserve"> ((((1/(EXP(-(A454+1))) * LOG(B454^C454,6) + SQRT(E454^2+F454^2+G454^2)))*D454)/ 1+ (B454^H454)) * 10^-3</f>
        <v>0.16736994172353914</v>
      </c>
      <c r="J454">
        <v>1</v>
      </c>
    </row>
    <row r="455" spans="1:10" x14ac:dyDescent="0.25">
      <c r="A455">
        <v>0</v>
      </c>
      <c r="B455">
        <v>31</v>
      </c>
      <c r="C455">
        <v>24</v>
      </c>
      <c r="D455">
        <v>1</v>
      </c>
      <c r="E455">
        <v>3</v>
      </c>
      <c r="F455">
        <v>12</v>
      </c>
      <c r="G455">
        <v>3</v>
      </c>
      <c r="H455">
        <v>1</v>
      </c>
      <c r="I455" s="1">
        <f xml:space="preserve"> ((((1/(EXP(-(A455+1))) * LOG(B455^C455,6) + SQRT(E455^2+F455^2+G455^2)))*D455)/ 1+ (B455^H455)) * 10^-3</f>
        <v>0.16876093249507804</v>
      </c>
      <c r="J455">
        <v>1</v>
      </c>
    </row>
    <row r="456" spans="1:10" x14ac:dyDescent="0.25">
      <c r="A456">
        <v>0</v>
      </c>
      <c r="B456">
        <v>50</v>
      </c>
      <c r="C456">
        <f ca="1">RANDBETWEEN(5,20)</f>
        <v>16</v>
      </c>
      <c r="D456">
        <v>0</v>
      </c>
      <c r="E456">
        <v>4</v>
      </c>
      <c r="F456">
        <v>20</v>
      </c>
      <c r="G456">
        <v>6</v>
      </c>
      <c r="H456">
        <v>4</v>
      </c>
      <c r="I456" s="1">
        <f ca="1" xml:space="preserve"> ((((1/(EXP(-(A456+1))) * LOG(B456^C456,6) + SQRT(E456^2+F456^2+G456^2)))*D456)/ 1+ (B456^H456)) * 10^-3</f>
        <v>6250</v>
      </c>
      <c r="J456">
        <v>0</v>
      </c>
    </row>
    <row r="457" spans="1:10" x14ac:dyDescent="0.25">
      <c r="A457">
        <v>0</v>
      </c>
      <c r="B457">
        <v>50</v>
      </c>
      <c r="C457">
        <v>19</v>
      </c>
      <c r="D457">
        <v>0</v>
      </c>
      <c r="E457">
        <v>4</v>
      </c>
      <c r="F457">
        <v>14</v>
      </c>
      <c r="G457">
        <v>5</v>
      </c>
      <c r="H457">
        <v>4</v>
      </c>
      <c r="I457" s="1">
        <f xml:space="preserve"> ((((1/(EXP(-(A457+1))) * LOG(B457^C457,6) + SQRT(E457^2+F457^2+G457^2)))*D457)/ 1+ (B457^H457)) * 10^-3</f>
        <v>6250</v>
      </c>
      <c r="J457">
        <v>0</v>
      </c>
    </row>
    <row r="458" spans="1:10" x14ac:dyDescent="0.25">
      <c r="A458">
        <v>0</v>
      </c>
      <c r="B458">
        <v>50</v>
      </c>
      <c r="C458">
        <v>3</v>
      </c>
      <c r="D458">
        <v>0</v>
      </c>
      <c r="E458">
        <v>4</v>
      </c>
      <c r="F458">
        <v>12</v>
      </c>
      <c r="G458">
        <v>1</v>
      </c>
      <c r="H458">
        <v>4</v>
      </c>
      <c r="I458" s="1">
        <f xml:space="preserve"> ((((1/(EXP(-(A458+1))) * LOG(B458^C458,6) + SQRT(E458^2+F458^2+G458^2)))*D458)/ 1+ (B458^H458)) * 10^-3</f>
        <v>6250</v>
      </c>
      <c r="J458">
        <f>IF(I458 &lt; 50, 1, 0)</f>
        <v>0</v>
      </c>
    </row>
    <row r="459" spans="1:10" x14ac:dyDescent="0.25">
      <c r="A459">
        <v>0</v>
      </c>
      <c r="B459">
        <v>50</v>
      </c>
      <c r="C459">
        <v>6</v>
      </c>
      <c r="D459">
        <v>1</v>
      </c>
      <c r="E459">
        <v>3</v>
      </c>
      <c r="F459">
        <v>14</v>
      </c>
      <c r="G459">
        <v>3</v>
      </c>
      <c r="H459">
        <v>4</v>
      </c>
      <c r="I459" s="1">
        <f xml:space="preserve"> ((((1/(EXP(-(A459+1))) * LOG(B459^C459,6) + SQRT(E459^2+F459^2+G459^2)))*D459)/ 1+ (B459^H459)) * 10^-3</f>
        <v>6250.0502383657922</v>
      </c>
      <c r="J459">
        <v>0</v>
      </c>
    </row>
    <row r="460" spans="1:10" x14ac:dyDescent="0.25">
      <c r="A460">
        <v>1</v>
      </c>
      <c r="B460">
        <v>50</v>
      </c>
      <c r="C460">
        <v>22</v>
      </c>
      <c r="D460">
        <v>1</v>
      </c>
      <c r="E460">
        <v>4</v>
      </c>
      <c r="F460">
        <v>14</v>
      </c>
      <c r="G460">
        <v>5</v>
      </c>
      <c r="H460">
        <v>4</v>
      </c>
      <c r="I460" s="1">
        <f xml:space="preserve"> ((((1/(EXP(-(A460+1))) * LOG(B460^C460,6) + SQRT(E460^2+F460^2+G460^2)))*D460)/ 1+ (B460^H460)) * 10^-3</f>
        <v>6250.3703171444904</v>
      </c>
      <c r="J460">
        <v>0</v>
      </c>
    </row>
    <row r="461" spans="1:10" x14ac:dyDescent="0.25">
      <c r="A461">
        <v>1</v>
      </c>
      <c r="B461">
        <v>23</v>
      </c>
      <c r="C461">
        <v>25</v>
      </c>
      <c r="D461">
        <v>0</v>
      </c>
      <c r="E461">
        <v>0</v>
      </c>
      <c r="F461">
        <v>14</v>
      </c>
      <c r="G461">
        <v>5</v>
      </c>
      <c r="H461">
        <v>5</v>
      </c>
      <c r="I461" s="1">
        <f xml:space="preserve"> ((((1/(EXP(-(A461+1))) * LOG(B461^C461,6) + SQRT(E461^2+F461^2+G461^2)))*D461)/ 1+ (B461^H461)) * 10^-3</f>
        <v>6436.3429999999998</v>
      </c>
      <c r="J461">
        <f>IF(I461 &lt; 50, 1, 0)</f>
        <v>0</v>
      </c>
    </row>
    <row r="462" spans="1:10" x14ac:dyDescent="0.25">
      <c r="A462">
        <v>0</v>
      </c>
      <c r="B462">
        <v>23</v>
      </c>
      <c r="C462">
        <v>1</v>
      </c>
      <c r="D462">
        <v>1</v>
      </c>
      <c r="E462">
        <v>3</v>
      </c>
      <c r="F462">
        <v>18</v>
      </c>
      <c r="G462">
        <v>6</v>
      </c>
      <c r="H462">
        <v>5</v>
      </c>
      <c r="I462" s="1">
        <f xml:space="preserve"> ((((1/(EXP(-(A462+1))) * LOG(B462^C462,6) + SQRT(E462^2+F462^2+G462^2)))*D462)/ 1+ (B462^H462)) * 10^-3</f>
        <v>6436.3669662371785</v>
      </c>
      <c r="J462">
        <v>0</v>
      </c>
    </row>
    <row r="463" spans="1:10" x14ac:dyDescent="0.25">
      <c r="A463">
        <v>0</v>
      </c>
      <c r="B463">
        <v>23</v>
      </c>
      <c r="C463">
        <v>4</v>
      </c>
      <c r="D463">
        <v>1</v>
      </c>
      <c r="E463">
        <v>4</v>
      </c>
      <c r="F463">
        <v>16</v>
      </c>
      <c r="G463">
        <v>5</v>
      </c>
      <c r="H463">
        <v>5</v>
      </c>
      <c r="I463" s="1">
        <f xml:space="preserve"> ((((1/(EXP(-(A463+1))) * LOG(B463^C463,6) + SQRT(E463^2+F463^2+G463^2)))*D463)/ 1+ (B463^H463)) * 10^-3</f>
        <v>6436.379261145803</v>
      </c>
      <c r="J463">
        <v>0</v>
      </c>
    </row>
    <row r="464" spans="1:10" x14ac:dyDescent="0.25">
      <c r="A464">
        <v>1</v>
      </c>
      <c r="B464">
        <v>65</v>
      </c>
      <c r="C464">
        <v>5</v>
      </c>
      <c r="D464">
        <v>1</v>
      </c>
      <c r="E464">
        <v>1</v>
      </c>
      <c r="F464">
        <v>18</v>
      </c>
      <c r="G464">
        <v>5</v>
      </c>
      <c r="H464">
        <v>1</v>
      </c>
      <c r="I464" s="1">
        <f xml:space="preserve"> ((((1/(EXP(-(A464+1))) * LOG(B464^C464,6) + SQRT(E464^2+F464^2+G464^2)))*D464)/ 1+ (B464^H464)) * 10^-3</f>
        <v>0.16978228918041485</v>
      </c>
      <c r="J464">
        <v>1</v>
      </c>
    </row>
    <row r="465" spans="1:10" x14ac:dyDescent="0.25">
      <c r="A465">
        <v>1</v>
      </c>
      <c r="B465">
        <v>23</v>
      </c>
      <c r="C465">
        <v>17</v>
      </c>
      <c r="D465">
        <v>1</v>
      </c>
      <c r="E465">
        <v>1</v>
      </c>
      <c r="F465">
        <v>17</v>
      </c>
      <c r="G465">
        <v>1</v>
      </c>
      <c r="H465">
        <v>5</v>
      </c>
      <c r="I465" s="1">
        <f xml:space="preserve"> ((((1/(EXP(-(A465+1))) * LOG(B465^C465,6) + SQRT(E465^2+F465^2+G465^2)))*D465)/ 1+ (B465^H465)) * 10^-3</f>
        <v>6436.5798771921518</v>
      </c>
      <c r="J465">
        <f>IF(I465 &lt; 50, 1, 0)</f>
        <v>0</v>
      </c>
    </row>
    <row r="466" spans="1:10" x14ac:dyDescent="0.25">
      <c r="A466">
        <v>1</v>
      </c>
      <c r="B466">
        <v>51</v>
      </c>
      <c r="C466">
        <v>7</v>
      </c>
      <c r="D466">
        <v>1</v>
      </c>
      <c r="E466">
        <v>5</v>
      </c>
      <c r="F466">
        <v>9</v>
      </c>
      <c r="G466">
        <v>4</v>
      </c>
      <c r="H466">
        <v>1</v>
      </c>
      <c r="I466" s="1">
        <f xml:space="preserve"> ((((1/(EXP(-(A466+1))) * LOG(B466^C466,6) + SQRT(E466^2+F466^2+G466^2)))*D466)/ 1+ (B466^H466)) * 10^-3</f>
        <v>0.17554684639653434</v>
      </c>
      <c r="J466">
        <v>1</v>
      </c>
    </row>
    <row r="467" spans="1:10" x14ac:dyDescent="0.25">
      <c r="A467">
        <v>1</v>
      </c>
      <c r="B467">
        <v>23</v>
      </c>
      <c r="C467">
        <v>22</v>
      </c>
      <c r="D467">
        <v>1</v>
      </c>
      <c r="E467">
        <v>1</v>
      </c>
      <c r="F467">
        <v>9</v>
      </c>
      <c r="G467">
        <v>2</v>
      </c>
      <c r="H467">
        <v>5</v>
      </c>
      <c r="I467" s="1">
        <f xml:space="preserve"> ((((1/(EXP(-(A467+1))) * LOG(B467^C467,6) + SQRT(E467^2+F467^2+G467^2)))*D467)/ 1+ (B467^H467)) * 10^-3</f>
        <v>6436.6367445797268</v>
      </c>
      <c r="J467">
        <f>IF(I467 &lt; 50, 1, 0)</f>
        <v>0</v>
      </c>
    </row>
    <row r="468" spans="1:10" x14ac:dyDescent="0.25">
      <c r="A468">
        <v>0</v>
      </c>
      <c r="B468">
        <v>51</v>
      </c>
      <c r="C468">
        <v>16</v>
      </c>
      <c r="D468">
        <v>0</v>
      </c>
      <c r="E468">
        <v>2</v>
      </c>
      <c r="F468">
        <v>18</v>
      </c>
      <c r="G468">
        <v>4</v>
      </c>
      <c r="H468">
        <v>4</v>
      </c>
      <c r="I468" s="1">
        <f xml:space="preserve"> ((((1/(EXP(-(A468+1))) * LOG(B468^C468,6) + SQRT(E468^2+F468^2+G468^2)))*D468)/ 1+ (B468^H468)) * 10^-3</f>
        <v>6765.201</v>
      </c>
      <c r="J468">
        <v>0</v>
      </c>
    </row>
    <row r="469" spans="1:10" x14ac:dyDescent="0.25">
      <c r="A469">
        <v>1</v>
      </c>
      <c r="B469">
        <v>51</v>
      </c>
      <c r="C469">
        <v>19</v>
      </c>
      <c r="D469">
        <v>0</v>
      </c>
      <c r="E469">
        <v>2</v>
      </c>
      <c r="F469">
        <v>16</v>
      </c>
      <c r="G469">
        <v>5</v>
      </c>
      <c r="H469">
        <v>4</v>
      </c>
      <c r="I469" s="1">
        <f xml:space="preserve"> ((((1/(EXP(-(A469+1))) * LOG(B469^C469,6) + SQRT(E469^2+F469^2+G469^2)))*D469)/ 1+ (B469^H469)) * 10^-3</f>
        <v>6765.201</v>
      </c>
      <c r="J469">
        <v>0</v>
      </c>
    </row>
    <row r="470" spans="1:10" x14ac:dyDescent="0.25">
      <c r="A470">
        <v>0</v>
      </c>
      <c r="B470">
        <v>57</v>
      </c>
      <c r="C470">
        <v>17</v>
      </c>
      <c r="D470">
        <v>1</v>
      </c>
      <c r="E470">
        <v>0</v>
      </c>
      <c r="F470">
        <v>20</v>
      </c>
      <c r="G470">
        <v>5</v>
      </c>
      <c r="H470">
        <v>1</v>
      </c>
      <c r="I470" s="1">
        <f xml:space="preserve"> ((((1/(EXP(-(A470+1))) * LOG(B470^C470,6) + SQRT(E470^2+F470^2+G470^2)))*D470)/ 1+ (B470^H470)) * 10^-3</f>
        <v>0.18188878616729573</v>
      </c>
      <c r="J470">
        <v>1</v>
      </c>
    </row>
    <row r="471" spans="1:10" x14ac:dyDescent="0.25">
      <c r="A471">
        <v>0</v>
      </c>
      <c r="B471">
        <v>61</v>
      </c>
      <c r="C471">
        <v>17</v>
      </c>
      <c r="D471">
        <v>1</v>
      </c>
      <c r="E471">
        <v>0</v>
      </c>
      <c r="F471">
        <v>16</v>
      </c>
      <c r="G471">
        <v>5</v>
      </c>
      <c r="H471">
        <v>1</v>
      </c>
      <c r="I471" s="1">
        <f xml:space="preserve"> ((((1/(EXP(-(A471+1))) * LOG(B471^C471,6) + SQRT(E471^2+F471^2+G471^2)))*D471)/ 1+ (B471^H471)) * 10^-3</f>
        <v>0.18378550716532147</v>
      </c>
      <c r="J471">
        <v>1</v>
      </c>
    </row>
    <row r="472" spans="1:10" x14ac:dyDescent="0.25">
      <c r="A472">
        <v>0</v>
      </c>
      <c r="B472">
        <v>34</v>
      </c>
      <c r="C472">
        <v>25</v>
      </c>
      <c r="D472">
        <v>1</v>
      </c>
      <c r="E472">
        <v>4</v>
      </c>
      <c r="F472">
        <v>17</v>
      </c>
      <c r="G472">
        <v>4</v>
      </c>
      <c r="H472">
        <v>1</v>
      </c>
      <c r="I472" s="1">
        <f xml:space="preserve"> ((((1/(EXP(-(A472+1))) * LOG(B472^C472,6) + SQRT(E472^2+F472^2+G472^2)))*D472)/ 1+ (B472^H472)) * 10^-3</f>
        <v>0.18566268572783273</v>
      </c>
      <c r="J472">
        <v>1</v>
      </c>
    </row>
    <row r="473" spans="1:10" x14ac:dyDescent="0.25">
      <c r="A473">
        <v>0</v>
      </c>
      <c r="B473">
        <v>60</v>
      </c>
      <c r="C473">
        <v>18</v>
      </c>
      <c r="D473">
        <v>1</v>
      </c>
      <c r="E473">
        <v>4</v>
      </c>
      <c r="F473">
        <v>16</v>
      </c>
      <c r="G473">
        <v>3</v>
      </c>
      <c r="H473">
        <v>1</v>
      </c>
      <c r="I473" s="1">
        <f xml:space="preserve"> ((((1/(EXP(-(A473+1))) * LOG(B473^C473,6) + SQRT(E473^2+F473^2+G473^2)))*D473)/ 1+ (B473^H473)) * 10^-3</f>
        <v>0.18857074256199879</v>
      </c>
      <c r="J473">
        <v>1</v>
      </c>
    </row>
    <row r="474" spans="1:10" x14ac:dyDescent="0.25">
      <c r="A474">
        <v>1</v>
      </c>
      <c r="B474">
        <v>51</v>
      </c>
      <c r="C474">
        <v>12</v>
      </c>
      <c r="D474">
        <v>0</v>
      </c>
      <c r="E474">
        <v>2</v>
      </c>
      <c r="F474">
        <v>20</v>
      </c>
      <c r="G474">
        <v>2</v>
      </c>
      <c r="H474">
        <v>4</v>
      </c>
      <c r="I474" s="1">
        <f xml:space="preserve"> ((((1/(EXP(-(A474+1))) * LOG(B474^C474,6) + SQRT(E474^2+F474^2+G474^2)))*D474)/ 1+ (B474^H474)) * 10^-3</f>
        <v>6765.201</v>
      </c>
      <c r="J474">
        <f>IF(I474 &lt; 50, 1, 0)</f>
        <v>0</v>
      </c>
    </row>
    <row r="475" spans="1:10" x14ac:dyDescent="0.25">
      <c r="A475">
        <v>1</v>
      </c>
      <c r="B475">
        <v>51</v>
      </c>
      <c r="C475">
        <v>6</v>
      </c>
      <c r="D475">
        <v>1</v>
      </c>
      <c r="E475">
        <v>4</v>
      </c>
      <c r="F475">
        <v>14</v>
      </c>
      <c r="G475">
        <v>4</v>
      </c>
      <c r="H475">
        <v>4</v>
      </c>
      <c r="I475" s="1">
        <f xml:space="preserve"> ((((1/(EXP(-(A475+1))) * LOG(B475^C475,6) + SQRT(E475^2+F475^2+G475^2)))*D475)/ 1+ (B475^H475)) * 10^-3</f>
        <v>6765.3133866563385</v>
      </c>
      <c r="J475">
        <v>0</v>
      </c>
    </row>
    <row r="476" spans="1:10" x14ac:dyDescent="0.25">
      <c r="A476">
        <v>0</v>
      </c>
      <c r="B476">
        <v>51</v>
      </c>
      <c r="C476">
        <v>20</v>
      </c>
      <c r="D476">
        <v>1</v>
      </c>
      <c r="E476">
        <v>4</v>
      </c>
      <c r="F476">
        <v>18</v>
      </c>
      <c r="G476">
        <v>6</v>
      </c>
      <c r="H476">
        <v>4</v>
      </c>
      <c r="I476" s="1">
        <f xml:space="preserve"> ((((1/(EXP(-(A476+1))) * LOG(B476^C476,6) + SQRT(E476^2+F476^2+G476^2)))*D476)/ 1+ (B476^H476)) * 10^-3</f>
        <v>6765.3396903280391</v>
      </c>
      <c r="J476">
        <v>0</v>
      </c>
    </row>
    <row r="477" spans="1:10" x14ac:dyDescent="0.25">
      <c r="A477">
        <v>1</v>
      </c>
      <c r="B477">
        <v>51</v>
      </c>
      <c r="C477">
        <v>23</v>
      </c>
      <c r="D477">
        <v>1</v>
      </c>
      <c r="E477">
        <v>5</v>
      </c>
      <c r="F477">
        <v>14</v>
      </c>
      <c r="G477">
        <v>5</v>
      </c>
      <c r="H477">
        <v>4</v>
      </c>
      <c r="I477" s="1">
        <f xml:space="preserve"> ((((1/(EXP(-(A477+1))) * LOG(B477^C477,6) + SQRT(E477^2+F477^2+G477^2)))*D477)/ 1+ (B477^H477)) * 10^-3</f>
        <v>6765.5896178391022</v>
      </c>
      <c r="J477">
        <v>0</v>
      </c>
    </row>
    <row r="478" spans="1:10" x14ac:dyDescent="0.25">
      <c r="A478">
        <v>0</v>
      </c>
      <c r="B478">
        <v>52</v>
      </c>
      <c r="C478">
        <v>12</v>
      </c>
      <c r="D478">
        <v>0</v>
      </c>
      <c r="E478">
        <v>2</v>
      </c>
      <c r="F478">
        <v>12</v>
      </c>
      <c r="G478">
        <v>4</v>
      </c>
      <c r="H478">
        <v>4</v>
      </c>
      <c r="I478" s="1">
        <f xml:space="preserve"> ((((1/(EXP(-(A478+1))) * LOG(B478^C478,6) + SQRT(E478^2+F478^2+G478^2)))*D478)/ 1+ (B478^H478)) * 10^-3</f>
        <v>7311.616</v>
      </c>
      <c r="J478">
        <f>IF(I478 &lt; 50, 1, 0)</f>
        <v>0</v>
      </c>
    </row>
    <row r="479" spans="1:10" x14ac:dyDescent="0.25">
      <c r="A479">
        <v>1</v>
      </c>
      <c r="B479">
        <v>52</v>
      </c>
      <c r="C479">
        <v>4</v>
      </c>
      <c r="D479">
        <v>1</v>
      </c>
      <c r="E479">
        <v>2</v>
      </c>
      <c r="F479">
        <v>16</v>
      </c>
      <c r="G479">
        <v>4</v>
      </c>
      <c r="H479">
        <v>4</v>
      </c>
      <c r="I479" s="1">
        <f xml:space="preserve"> ((((1/(EXP(-(A479+1))) * LOG(B479^C479,6) + SQRT(E479^2+F479^2+G479^2)))*D479)/ 1+ (B479^H479)) * 10^-3</f>
        <v>7311.6977915531816</v>
      </c>
      <c r="J479">
        <v>0</v>
      </c>
    </row>
    <row r="480" spans="1:10" x14ac:dyDescent="0.25">
      <c r="A480">
        <v>0</v>
      </c>
      <c r="B480">
        <v>52</v>
      </c>
      <c r="C480">
        <v>11</v>
      </c>
      <c r="D480">
        <v>1</v>
      </c>
      <c r="E480">
        <v>4</v>
      </c>
      <c r="F480">
        <v>20</v>
      </c>
      <c r="G480">
        <v>6</v>
      </c>
      <c r="H480">
        <v>4</v>
      </c>
      <c r="I480" s="1">
        <f xml:space="preserve"> ((((1/(EXP(-(A480+1))) * LOG(B480^C480,6) + SQRT(E480^2+F480^2+G480^2)))*D480)/ 1+ (B480^H480)) * 10^-3</f>
        <v>7311.7031991277418</v>
      </c>
      <c r="J480">
        <v>0</v>
      </c>
    </row>
    <row r="481" spans="1:10" x14ac:dyDescent="0.25">
      <c r="A481">
        <v>0</v>
      </c>
      <c r="B481">
        <v>52</v>
      </c>
      <c r="C481">
        <v>24</v>
      </c>
      <c r="D481">
        <v>1</v>
      </c>
      <c r="E481">
        <v>4</v>
      </c>
      <c r="F481">
        <v>14</v>
      </c>
      <c r="G481">
        <v>5</v>
      </c>
      <c r="H481">
        <v>4</v>
      </c>
      <c r="I481" s="1">
        <f xml:space="preserve"> ((((1/(EXP(-(A481+1))) * LOG(B481^C481,6) + SQRT(E481^2+F481^2+G481^2)))*D481)/ 1+ (B481^H481)) * 10^-3</f>
        <v>7311.7752613558432</v>
      </c>
      <c r="J481">
        <v>0</v>
      </c>
    </row>
    <row r="482" spans="1:10" x14ac:dyDescent="0.25">
      <c r="A482">
        <v>1</v>
      </c>
      <c r="B482">
        <v>52</v>
      </c>
      <c r="C482">
        <v>11</v>
      </c>
      <c r="D482">
        <v>1</v>
      </c>
      <c r="E482">
        <v>2</v>
      </c>
      <c r="F482">
        <v>16</v>
      </c>
      <c r="G482">
        <v>3</v>
      </c>
      <c r="H482">
        <v>4</v>
      </c>
      <c r="I482" s="1">
        <f xml:space="preserve"> ((((1/(EXP(-(A482+1))) * LOG(B482^C482,6) + SQRT(E482^2+F482^2+G482^2)))*D482)/ 1+ (B482^H482)) * 10^-3</f>
        <v>7311.8116415594704</v>
      </c>
      <c r="J482">
        <v>0</v>
      </c>
    </row>
    <row r="483" spans="1:10" x14ac:dyDescent="0.25">
      <c r="A483">
        <v>1</v>
      </c>
      <c r="B483">
        <v>52</v>
      </c>
      <c r="C483">
        <v>14</v>
      </c>
      <c r="D483">
        <v>1</v>
      </c>
      <c r="E483">
        <v>3</v>
      </c>
      <c r="F483">
        <v>18</v>
      </c>
      <c r="G483">
        <v>6</v>
      </c>
      <c r="H483">
        <v>4</v>
      </c>
      <c r="I483" s="1">
        <f xml:space="preserve"> ((((1/(EXP(-(A483+1))) * LOG(B483^C483,6) + SQRT(E483^2+F483^2+G483^2)))*D483)/ 1+ (B483^H483)) * 10^-3</f>
        <v>7311.8633334418082</v>
      </c>
      <c r="J483">
        <v>0</v>
      </c>
    </row>
    <row r="484" spans="1:10" x14ac:dyDescent="0.25">
      <c r="A484">
        <v>1</v>
      </c>
      <c r="B484">
        <v>52</v>
      </c>
      <c r="C484">
        <v>19</v>
      </c>
      <c r="D484">
        <v>1</v>
      </c>
      <c r="E484">
        <v>5</v>
      </c>
      <c r="F484">
        <v>14</v>
      </c>
      <c r="G484">
        <v>5</v>
      </c>
      <c r="H484">
        <v>4</v>
      </c>
      <c r="I484" s="1">
        <f xml:space="preserve"> ((((1/(EXP(-(A484+1))) * LOG(B484^C484,6) + SQRT(E484^2+F484^2+G484^2)))*D484)/ 1+ (B484^H484)) * 10^-3</f>
        <v>7311.9412813380568</v>
      </c>
      <c r="J484">
        <v>0</v>
      </c>
    </row>
    <row r="485" spans="1:10" x14ac:dyDescent="0.25">
      <c r="A485">
        <v>0</v>
      </c>
      <c r="B485">
        <v>53</v>
      </c>
      <c r="C485">
        <v>5</v>
      </c>
      <c r="D485">
        <v>1</v>
      </c>
      <c r="E485">
        <v>4</v>
      </c>
      <c r="F485">
        <v>9</v>
      </c>
      <c r="G485">
        <v>4</v>
      </c>
      <c r="H485">
        <v>4</v>
      </c>
      <c r="I485" s="1">
        <f xml:space="preserve"> ((((1/(EXP(-(A485+1))) * LOG(B485^C485,6) + SQRT(E485^2+F485^2+G485^2)))*D485)/ 1+ (B485^H485)) * 10^-3</f>
        <v>7890.521746834318</v>
      </c>
      <c r="J485">
        <v>0</v>
      </c>
    </row>
    <row r="486" spans="1:10" x14ac:dyDescent="0.25">
      <c r="A486">
        <v>0</v>
      </c>
      <c r="B486">
        <v>53</v>
      </c>
      <c r="C486">
        <v>20</v>
      </c>
      <c r="D486">
        <v>1</v>
      </c>
      <c r="E486">
        <v>2</v>
      </c>
      <c r="F486">
        <v>20</v>
      </c>
      <c r="G486">
        <v>6</v>
      </c>
      <c r="H486">
        <v>4</v>
      </c>
      <c r="I486" s="1">
        <f xml:space="preserve"> ((((1/(EXP(-(A486+1))) * LOG(B486^C486,6) + SQRT(E486^2+F486^2+G486^2)))*D486)/ 1+ (B486^H486)) * 10^-3</f>
        <v>7890.622442930985</v>
      </c>
      <c r="J486">
        <v>0</v>
      </c>
    </row>
    <row r="487" spans="1:10" x14ac:dyDescent="0.25">
      <c r="A487">
        <v>0</v>
      </c>
      <c r="B487">
        <v>53</v>
      </c>
      <c r="C487">
        <v>22</v>
      </c>
      <c r="D487">
        <v>1</v>
      </c>
      <c r="E487">
        <v>2</v>
      </c>
      <c r="F487">
        <v>20</v>
      </c>
      <c r="G487">
        <v>7</v>
      </c>
      <c r="H487">
        <v>4</v>
      </c>
      <c r="I487" s="1">
        <f xml:space="preserve"> ((((1/(EXP(-(A487+1))) * LOG(B487^C487,6) + SQRT(E487^2+F487^2+G487^2)))*D487)/ 1+ (B487^H487)) * 10^-3</f>
        <v>7890.6347972260783</v>
      </c>
      <c r="J487">
        <v>0</v>
      </c>
    </row>
    <row r="488" spans="1:10" x14ac:dyDescent="0.25">
      <c r="A488">
        <v>0</v>
      </c>
      <c r="B488">
        <v>24</v>
      </c>
      <c r="C488">
        <v>5</v>
      </c>
      <c r="D488">
        <v>0</v>
      </c>
      <c r="E488">
        <v>2</v>
      </c>
      <c r="F488">
        <v>18</v>
      </c>
      <c r="G488">
        <v>5</v>
      </c>
      <c r="H488">
        <v>5</v>
      </c>
      <c r="I488" s="1">
        <f xml:space="preserve"> ((((1/(EXP(-(A488+1))) * LOG(B488^C488,6) + SQRT(E488^2+F488^2+G488^2)))*D488)/ 1+ (B488^H488)) * 10^-3</f>
        <v>7962.6239999999998</v>
      </c>
      <c r="J488">
        <v>0</v>
      </c>
    </row>
    <row r="489" spans="1:10" x14ac:dyDescent="0.25">
      <c r="A489">
        <v>0</v>
      </c>
      <c r="B489">
        <v>24</v>
      </c>
      <c r="C489">
        <v>4</v>
      </c>
      <c r="D489">
        <v>0</v>
      </c>
      <c r="E489">
        <v>3</v>
      </c>
      <c r="F489">
        <v>16</v>
      </c>
      <c r="G489">
        <v>5</v>
      </c>
      <c r="H489">
        <v>5</v>
      </c>
      <c r="I489" s="1">
        <f xml:space="preserve"> ((((1/(EXP(-(A489+1))) * LOG(B489^C489,6) + SQRT(E489^2+F489^2+G489^2)))*D489)/ 1+ (B489^H489)) * 10^-3</f>
        <v>7962.6239999999998</v>
      </c>
      <c r="J489">
        <v>0</v>
      </c>
    </row>
    <row r="490" spans="1:10" x14ac:dyDescent="0.25">
      <c r="A490">
        <v>0</v>
      </c>
      <c r="B490">
        <v>54</v>
      </c>
      <c r="C490">
        <v>6</v>
      </c>
      <c r="D490">
        <v>0</v>
      </c>
      <c r="E490">
        <v>4</v>
      </c>
      <c r="F490">
        <v>20</v>
      </c>
      <c r="G490">
        <v>6</v>
      </c>
      <c r="H490">
        <v>4</v>
      </c>
      <c r="I490" s="1">
        <f xml:space="preserve"> ((((1/(EXP(-(A490+1))) * LOG(B490^C490,6) + SQRT(E490^2+F490^2+G490^2)))*D490)/ 1+ (B490^H490)) * 10^-3</f>
        <v>8503.0560000000005</v>
      </c>
      <c r="J490">
        <v>0</v>
      </c>
    </row>
    <row r="491" spans="1:10" x14ac:dyDescent="0.25">
      <c r="A491">
        <v>1</v>
      </c>
      <c r="B491">
        <v>54</v>
      </c>
      <c r="C491">
        <v>14</v>
      </c>
      <c r="D491">
        <v>0</v>
      </c>
      <c r="E491">
        <v>4</v>
      </c>
      <c r="F491">
        <v>14</v>
      </c>
      <c r="G491">
        <v>6</v>
      </c>
      <c r="H491">
        <v>4</v>
      </c>
      <c r="I491" s="1">
        <f xml:space="preserve"> ((((1/(EXP(-(A491+1))) * LOG(B491^C491,6) + SQRT(E491^2+F491^2+G491^2)))*D491)/ 1+ (B491^H491)) * 10^-3</f>
        <v>8503.0560000000005</v>
      </c>
      <c r="J491">
        <v>0</v>
      </c>
    </row>
    <row r="492" spans="1:10" x14ac:dyDescent="0.25">
      <c r="A492">
        <v>1</v>
      </c>
      <c r="B492">
        <v>54</v>
      </c>
      <c r="C492">
        <v>24</v>
      </c>
      <c r="D492">
        <v>0</v>
      </c>
      <c r="E492">
        <v>2</v>
      </c>
      <c r="F492">
        <v>16</v>
      </c>
      <c r="G492">
        <v>4</v>
      </c>
      <c r="H492">
        <v>4</v>
      </c>
      <c r="I492" s="1">
        <f xml:space="preserve"> ((((1/(EXP(-(A492+1))) * LOG(B492^C492,6) + SQRT(E492^2+F492^2+G492^2)))*D492)/ 1+ (B492^H492)) * 10^-3</f>
        <v>8503.0560000000005</v>
      </c>
      <c r="J492">
        <v>0</v>
      </c>
    </row>
    <row r="493" spans="1:10" x14ac:dyDescent="0.25">
      <c r="A493">
        <v>1</v>
      </c>
      <c r="B493">
        <v>54</v>
      </c>
      <c r="C493">
        <v>10</v>
      </c>
      <c r="D493">
        <v>0</v>
      </c>
      <c r="E493">
        <v>0</v>
      </c>
      <c r="F493">
        <v>18</v>
      </c>
      <c r="G493">
        <v>5</v>
      </c>
      <c r="H493">
        <v>4</v>
      </c>
      <c r="I493" s="1">
        <f xml:space="preserve"> ((((1/(EXP(-(A493+1))) * LOG(B493^C493,6) + SQRT(E493^2+F493^2+G493^2)))*D493)/ 1+ (B493^H493)) * 10^-3</f>
        <v>8503.0560000000005</v>
      </c>
      <c r="J493">
        <f>IF(I493 &lt; 50, 1, 0)</f>
        <v>0</v>
      </c>
    </row>
    <row r="494" spans="1:10" x14ac:dyDescent="0.25">
      <c r="A494">
        <v>1</v>
      </c>
      <c r="B494">
        <v>54</v>
      </c>
      <c r="C494">
        <v>1</v>
      </c>
      <c r="D494">
        <v>1</v>
      </c>
      <c r="E494">
        <v>4</v>
      </c>
      <c r="F494">
        <v>14</v>
      </c>
      <c r="G494">
        <v>2</v>
      </c>
      <c r="H494">
        <v>4</v>
      </c>
      <c r="I494" s="1">
        <f xml:space="preserve"> ((((1/(EXP(-(A494+1))) * LOG(B494^C494,6) + SQRT(E494^2+F494^2+G494^2)))*D494)/ 1+ (B494^H494)) * 10^-3</f>
        <v>8503.0871471525643</v>
      </c>
      <c r="J494">
        <f>IF(I494 &lt; 50, 1, 0)</f>
        <v>0</v>
      </c>
    </row>
    <row r="495" spans="1:10" x14ac:dyDescent="0.25">
      <c r="A495">
        <v>1</v>
      </c>
      <c r="B495">
        <v>54</v>
      </c>
      <c r="C495">
        <v>4</v>
      </c>
      <c r="D495">
        <v>1</v>
      </c>
      <c r="E495">
        <v>5</v>
      </c>
      <c r="F495">
        <v>18</v>
      </c>
      <c r="G495">
        <v>5</v>
      </c>
      <c r="H495">
        <v>4</v>
      </c>
      <c r="I495" s="1">
        <f xml:space="preserve"> ((((1/(EXP(-(A495+1))) * LOG(B495^C495,6) + SQRT(E495^2+F495^2+G495^2)))*D495)/ 1+ (B495^H495)) * 10^-3</f>
        <v>8503.141139936035</v>
      </c>
      <c r="J495">
        <f>IF(I495 &lt; 50, 1, 0)</f>
        <v>0</v>
      </c>
    </row>
    <row r="496" spans="1:10" x14ac:dyDescent="0.25">
      <c r="A496">
        <v>0</v>
      </c>
      <c r="B496">
        <v>54</v>
      </c>
      <c r="C496">
        <v>17</v>
      </c>
      <c r="D496">
        <v>1</v>
      </c>
      <c r="E496">
        <v>3</v>
      </c>
      <c r="F496">
        <v>18</v>
      </c>
      <c r="G496">
        <v>1</v>
      </c>
      <c r="H496">
        <v>4</v>
      </c>
      <c r="I496" s="1">
        <f xml:space="preserve"> ((((1/(EXP(-(A496+1))) * LOG(B496^C496,6) + SQRT(E496^2+F496^2+G496^2)))*D496)/ 1+ (B496^H496)) * 10^-3</f>
        <v>8503.1771544916246</v>
      </c>
      <c r="J496">
        <f>IF(I496 &lt; 50, 1, 0)</f>
        <v>0</v>
      </c>
    </row>
    <row r="497" spans="1:10" x14ac:dyDescent="0.25">
      <c r="A497">
        <v>0</v>
      </c>
      <c r="B497">
        <v>54</v>
      </c>
      <c r="C497">
        <v>17</v>
      </c>
      <c r="D497">
        <v>1</v>
      </c>
      <c r="E497">
        <v>2</v>
      </c>
      <c r="F497">
        <v>20</v>
      </c>
      <c r="G497">
        <v>6</v>
      </c>
      <c r="H497">
        <v>4</v>
      </c>
      <c r="I497" s="1">
        <f xml:space="preserve"> ((((1/(EXP(-(A497+1))) * LOG(B497^C497,6) + SQRT(E497^2+F497^2+G497^2)))*D497)/ 1+ (B497^H497)) * 10^-3</f>
        <v>8503.1798550017047</v>
      </c>
      <c r="J497">
        <v>0</v>
      </c>
    </row>
    <row r="498" spans="1:10" x14ac:dyDescent="0.25">
      <c r="A498">
        <v>1</v>
      </c>
      <c r="B498">
        <v>54</v>
      </c>
      <c r="C498">
        <v>11</v>
      </c>
      <c r="D498">
        <v>1</v>
      </c>
      <c r="E498">
        <v>2</v>
      </c>
      <c r="F498">
        <v>16</v>
      </c>
      <c r="G498">
        <v>4</v>
      </c>
      <c r="H498">
        <v>4</v>
      </c>
      <c r="I498" s="1">
        <f xml:space="preserve"> ((((1/(EXP(-(A498+1))) * LOG(B498^C498,6) + SQRT(E498^2+F498^2+G498^2)))*D498)/ 1+ (B498^H498)) * 10^-3</f>
        <v>8503.2535656029086</v>
      </c>
      <c r="J498">
        <v>0</v>
      </c>
    </row>
    <row r="499" spans="1:10" x14ac:dyDescent="0.25">
      <c r="A499">
        <v>1</v>
      </c>
      <c r="B499">
        <v>54</v>
      </c>
      <c r="C499">
        <v>12</v>
      </c>
      <c r="D499">
        <v>1</v>
      </c>
      <c r="E499">
        <v>3</v>
      </c>
      <c r="F499">
        <v>12</v>
      </c>
      <c r="G499">
        <v>4</v>
      </c>
      <c r="H499">
        <v>4</v>
      </c>
      <c r="I499" s="1">
        <f xml:space="preserve"> ((((1/(EXP(-(A499+1))) * LOG(B499^C499,6) + SQRT(E499^2+F499^2+G499^2)))*D499)/ 1+ (B499^H499)) * 10^-3</f>
        <v>8503.2664025692884</v>
      </c>
      <c r="J499">
        <v>0</v>
      </c>
    </row>
    <row r="500" spans="1:10" x14ac:dyDescent="0.25">
      <c r="A500">
        <v>1</v>
      </c>
      <c r="B500">
        <v>54</v>
      </c>
      <c r="C500">
        <v>18</v>
      </c>
      <c r="D500">
        <v>1</v>
      </c>
      <c r="E500">
        <v>3</v>
      </c>
      <c r="F500">
        <v>18</v>
      </c>
      <c r="G500">
        <v>5</v>
      </c>
      <c r="H500">
        <v>4</v>
      </c>
      <c r="I500" s="1">
        <f xml:space="preserve"> ((((1/(EXP(-(A500+1))) * LOG(B500^C500,6) + SQRT(E500^2+F500^2+G500^2)))*D500)/ 1+ (B500^H500)) * 10^-3</f>
        <v>8503.3710247418621</v>
      </c>
      <c r="J500">
        <v>0</v>
      </c>
    </row>
    <row r="501" spans="1:10" x14ac:dyDescent="0.25">
      <c r="A501">
        <v>1</v>
      </c>
      <c r="B501">
        <v>54</v>
      </c>
      <c r="C501">
        <v>20</v>
      </c>
      <c r="D501">
        <v>1</v>
      </c>
      <c r="E501">
        <v>2</v>
      </c>
      <c r="F501">
        <v>14</v>
      </c>
      <c r="G501">
        <v>3</v>
      </c>
      <c r="H501">
        <v>4</v>
      </c>
      <c r="I501" s="1">
        <f xml:space="preserve"> ((((1/(EXP(-(A501+1))) * LOG(B501^C501,6) + SQRT(E501^2+F501^2+G501^2)))*D501)/ 1+ (B501^H501)) * 10^-3</f>
        <v>8503.3994611144444</v>
      </c>
      <c r="J501">
        <v>0</v>
      </c>
    </row>
    <row r="502" spans="1:10" x14ac:dyDescent="0.25">
      <c r="A502">
        <v>1</v>
      </c>
      <c r="B502">
        <v>54</v>
      </c>
      <c r="C502">
        <v>23</v>
      </c>
      <c r="D502">
        <v>1</v>
      </c>
      <c r="E502">
        <v>4</v>
      </c>
      <c r="F502">
        <v>14</v>
      </c>
      <c r="G502">
        <v>5</v>
      </c>
      <c r="H502">
        <v>4</v>
      </c>
      <c r="I502" s="1">
        <f xml:space="preserve"> ((((1/(EXP(-(A502+1))) * LOG(B502^C502,6) + SQRT(E502^2+F502^2+G502^2)))*D502)/ 1+ (B502^H502)) * 10^-3</f>
        <v>8503.4497497287903</v>
      </c>
      <c r="J502">
        <v>0</v>
      </c>
    </row>
    <row r="503" spans="1:10" x14ac:dyDescent="0.25">
      <c r="A503">
        <v>0</v>
      </c>
      <c r="B503">
        <v>55</v>
      </c>
      <c r="C503">
        <v>12</v>
      </c>
      <c r="D503">
        <v>0</v>
      </c>
      <c r="E503">
        <v>3</v>
      </c>
      <c r="F503">
        <v>20</v>
      </c>
      <c r="G503">
        <v>6</v>
      </c>
      <c r="H503">
        <v>4</v>
      </c>
      <c r="I503" s="1">
        <f xml:space="preserve"> ((((1/(EXP(-(A503+1))) * LOG(B503^C503,6) + SQRT(E503^2+F503^2+G503^2)))*D503)/ 1+ (B503^H503)) * 10^-3</f>
        <v>9150.625</v>
      </c>
      <c r="J503">
        <v>0</v>
      </c>
    </row>
    <row r="504" spans="1:10" x14ac:dyDescent="0.25">
      <c r="A504">
        <v>0</v>
      </c>
      <c r="B504">
        <v>55</v>
      </c>
      <c r="C504">
        <v>6</v>
      </c>
      <c r="D504">
        <v>0</v>
      </c>
      <c r="E504">
        <v>2</v>
      </c>
      <c r="F504">
        <v>9</v>
      </c>
      <c r="G504">
        <v>3</v>
      </c>
      <c r="H504">
        <v>4</v>
      </c>
      <c r="I504" s="1">
        <f xml:space="preserve"> ((((1/(EXP(-(A504+1))) * LOG(B504^C504,6) + SQRT(E504^2+F504^2+G504^2)))*D504)/ 1+ (B504^H504)) * 10^-3</f>
        <v>9150.625</v>
      </c>
      <c r="J504">
        <f>IF(I504 &lt; 50, 1, 0)</f>
        <v>0</v>
      </c>
    </row>
    <row r="505" spans="1:10" x14ac:dyDescent="0.25">
      <c r="A505">
        <v>1</v>
      </c>
      <c r="B505">
        <v>55</v>
      </c>
      <c r="C505">
        <v>1</v>
      </c>
      <c r="D505">
        <v>1</v>
      </c>
      <c r="E505">
        <v>5</v>
      </c>
      <c r="F505">
        <v>16</v>
      </c>
      <c r="G505">
        <v>1</v>
      </c>
      <c r="H505">
        <v>4</v>
      </c>
      <c r="I505" s="1">
        <f xml:space="preserve"> ((((1/(EXP(-(A505+1))) * LOG(B505^C505,6) + SQRT(E505^2+F505^2+G505^2)))*D505)/ 1+ (B505^H505)) * 10^-3</f>
        <v>9150.658318739941</v>
      </c>
      <c r="J505">
        <f>IF(I505 &lt; 50, 1, 0)</f>
        <v>0</v>
      </c>
    </row>
    <row r="506" spans="1:10" x14ac:dyDescent="0.25">
      <c r="A506">
        <v>0</v>
      </c>
      <c r="B506">
        <v>55</v>
      </c>
      <c r="C506">
        <v>7</v>
      </c>
      <c r="D506">
        <v>1</v>
      </c>
      <c r="E506">
        <v>4</v>
      </c>
      <c r="F506">
        <v>16</v>
      </c>
      <c r="G506">
        <v>4</v>
      </c>
      <c r="H506">
        <v>4</v>
      </c>
      <c r="I506" s="1">
        <f xml:space="preserve"> ((((1/(EXP(-(A506+1))) * LOG(B506^C506,6) + SQRT(E506^2+F506^2+G506^2)))*D506)/ 1+ (B506^H506)) * 10^-3</f>
        <v>9150.684527294361</v>
      </c>
      <c r="J506">
        <v>0</v>
      </c>
    </row>
    <row r="507" spans="1:10" x14ac:dyDescent="0.25">
      <c r="A507">
        <v>0</v>
      </c>
      <c r="B507">
        <v>55</v>
      </c>
      <c r="C507">
        <v>20</v>
      </c>
      <c r="D507">
        <v>1</v>
      </c>
      <c r="E507">
        <v>4</v>
      </c>
      <c r="F507">
        <v>14</v>
      </c>
      <c r="G507">
        <v>2</v>
      </c>
      <c r="H507">
        <v>4</v>
      </c>
      <c r="I507" s="1">
        <f xml:space="preserve"> ((((1/(EXP(-(A507+1))) * LOG(B507^C507,6) + SQRT(E507^2+F507^2+G507^2)))*D507)/ 1+ (B507^H507)) * 10^-3</f>
        <v>9150.7612876002058</v>
      </c>
      <c r="J507">
        <f>IF(I507 &lt; 50, 1, 0)</f>
        <v>0</v>
      </c>
    </row>
    <row r="508" spans="1:10" x14ac:dyDescent="0.25">
      <c r="A508">
        <v>1</v>
      </c>
      <c r="B508">
        <v>55</v>
      </c>
      <c r="C508">
        <v>15</v>
      </c>
      <c r="D508">
        <v>1</v>
      </c>
      <c r="E508">
        <v>4</v>
      </c>
      <c r="F508">
        <v>16</v>
      </c>
      <c r="G508">
        <v>4</v>
      </c>
      <c r="H508">
        <v>4</v>
      </c>
      <c r="I508" s="1">
        <f xml:space="preserve"> ((((1/(EXP(-(A508+1))) * LOG(B508^C508,6) + SQRT(E508^2+F508^2+G508^2)))*D508)/ 1+ (B508^H508)) * 10^-3</f>
        <v>9150.8898588275079</v>
      </c>
      <c r="J508">
        <v>0</v>
      </c>
    </row>
    <row r="509" spans="1:10" x14ac:dyDescent="0.25">
      <c r="A509">
        <v>1</v>
      </c>
      <c r="B509">
        <v>55</v>
      </c>
      <c r="C509">
        <v>16</v>
      </c>
      <c r="D509">
        <v>1</v>
      </c>
      <c r="E509">
        <v>2</v>
      </c>
      <c r="F509">
        <v>18</v>
      </c>
      <c r="G509">
        <v>5</v>
      </c>
      <c r="H509">
        <v>4</v>
      </c>
      <c r="I509" s="1">
        <f xml:space="preserve"> ((((1/(EXP(-(A509+1))) * LOG(B509^C509,6) + SQRT(E509^2+F509^2+G509^2)))*D509)/ 1+ (B509^H509)) * 10^-3</f>
        <v>9150.9082024433046</v>
      </c>
      <c r="J509">
        <v>0</v>
      </c>
    </row>
    <row r="510" spans="1:10" x14ac:dyDescent="0.25">
      <c r="A510">
        <v>1</v>
      </c>
      <c r="B510">
        <v>55</v>
      </c>
      <c r="C510">
        <v>23</v>
      </c>
      <c r="D510">
        <v>1</v>
      </c>
      <c r="E510">
        <v>4</v>
      </c>
      <c r="F510">
        <v>17</v>
      </c>
      <c r="G510">
        <v>5</v>
      </c>
      <c r="H510">
        <v>4</v>
      </c>
      <c r="I510" s="1">
        <f xml:space="preserve"> ((((1/(EXP(-(A510+1))) * LOG(B510^C510,6) + SQRT(E510^2+F510^2+G510^2)))*D510)/ 1+ (B510^H510)) * 10^-3</f>
        <v>9151.023261241422</v>
      </c>
      <c r="J510">
        <v>0</v>
      </c>
    </row>
    <row r="511" spans="1:10" x14ac:dyDescent="0.25">
      <c r="A511">
        <v>1</v>
      </c>
      <c r="B511">
        <v>25</v>
      </c>
      <c r="C511">
        <v>7</v>
      </c>
      <c r="D511">
        <v>0</v>
      </c>
      <c r="E511">
        <v>2</v>
      </c>
      <c r="F511">
        <v>16</v>
      </c>
      <c r="G511">
        <v>5</v>
      </c>
      <c r="H511">
        <v>5</v>
      </c>
      <c r="I511" s="1">
        <f xml:space="preserve"> ((((1/(EXP(-(A511+1))) * LOG(B511^C511,6) + SQRT(E511^2+F511^2+G511^2)))*D511)/ 1+ (B511^H511)) * 10^-3</f>
        <v>9765.625</v>
      </c>
      <c r="J511">
        <v>0</v>
      </c>
    </row>
    <row r="512" spans="1:10" x14ac:dyDescent="0.25">
      <c r="A512">
        <v>1</v>
      </c>
      <c r="B512">
        <v>25</v>
      </c>
      <c r="C512">
        <v>1</v>
      </c>
      <c r="D512">
        <v>0</v>
      </c>
      <c r="E512">
        <v>2</v>
      </c>
      <c r="F512">
        <v>16</v>
      </c>
      <c r="G512">
        <v>5</v>
      </c>
      <c r="H512">
        <v>5</v>
      </c>
      <c r="I512" s="1">
        <f xml:space="preserve"> ((((1/(EXP(-(A512+1))) * LOG(B512^C512,6) + SQRT(E512^2+F512^2+G512^2)))*D512)/ 1+ (B512^H512)) * 10^-3</f>
        <v>9765.625</v>
      </c>
      <c r="J512">
        <v>0</v>
      </c>
    </row>
    <row r="513" spans="1:10" x14ac:dyDescent="0.25">
      <c r="A513">
        <v>1</v>
      </c>
      <c r="B513">
        <v>25</v>
      </c>
      <c r="C513">
        <v>4</v>
      </c>
      <c r="D513">
        <v>1</v>
      </c>
      <c r="E513">
        <v>4</v>
      </c>
      <c r="F513">
        <v>9</v>
      </c>
      <c r="G513">
        <v>1</v>
      </c>
      <c r="H513">
        <v>5</v>
      </c>
      <c r="I513" s="1">
        <f xml:space="preserve"> ((((1/(EXP(-(A513+1))) * LOG(B513^C513,6) + SQRT(E513^2+F513^2+G513^2)))*D513)/ 1+ (B513^H513)) * 10^-3</f>
        <v>9765.687996921135</v>
      </c>
      <c r="J513">
        <f>IF(I513 &lt; 50, 1, 0)</f>
        <v>0</v>
      </c>
    </row>
    <row r="514" spans="1:10" x14ac:dyDescent="0.25">
      <c r="A514">
        <v>1</v>
      </c>
      <c r="B514">
        <v>25</v>
      </c>
      <c r="C514">
        <v>8</v>
      </c>
      <c r="D514">
        <v>1</v>
      </c>
      <c r="E514">
        <v>4</v>
      </c>
      <c r="F514">
        <v>12</v>
      </c>
      <c r="G514">
        <v>4</v>
      </c>
      <c r="H514">
        <v>5</v>
      </c>
      <c r="I514" s="1">
        <f xml:space="preserve"> ((((1/(EXP(-(A514+1))) * LOG(B514^C514,6) + SQRT(E514^2+F514^2+G514^2)))*D514)/ 1+ (B514^H514)) * 10^-3</f>
        <v>9765.7444613515563</v>
      </c>
      <c r="J514">
        <f>IF(I514 &lt; 50, 1, 0)</f>
        <v>0</v>
      </c>
    </row>
    <row r="515" spans="1:10" x14ac:dyDescent="0.25">
      <c r="A515">
        <v>1</v>
      </c>
      <c r="B515">
        <v>70</v>
      </c>
      <c r="C515">
        <v>6</v>
      </c>
      <c r="D515">
        <v>1</v>
      </c>
      <c r="E515">
        <v>0</v>
      </c>
      <c r="F515">
        <v>17</v>
      </c>
      <c r="G515">
        <v>1</v>
      </c>
      <c r="H515">
        <v>1</v>
      </c>
      <c r="I515" s="1">
        <f xml:space="preserve"> ((((1/(EXP(-(A515+1))) * LOG(B515^C515,6) + SQRT(E515^2+F515^2+G515^2)))*D515)/ 1+ (B515^H515)) * 10^-3</f>
        <v>0.192151877030594</v>
      </c>
      <c r="J515">
        <v>1</v>
      </c>
    </row>
    <row r="516" spans="1:10" x14ac:dyDescent="0.25">
      <c r="A516">
        <v>1</v>
      </c>
      <c r="B516">
        <v>56</v>
      </c>
      <c r="C516">
        <v>5</v>
      </c>
      <c r="D516">
        <v>0</v>
      </c>
      <c r="E516">
        <v>3</v>
      </c>
      <c r="F516">
        <v>16</v>
      </c>
      <c r="G516">
        <v>5</v>
      </c>
      <c r="H516">
        <v>4</v>
      </c>
      <c r="I516" s="1">
        <f xml:space="preserve"> ((((1/(EXP(-(A516+1))) * LOG(B516^C516,6) + SQRT(E516^2+F516^2+G516^2)))*D516)/ 1+ (B516^H516)) * 10^-3</f>
        <v>9834.496000000001</v>
      </c>
      <c r="J516">
        <v>0</v>
      </c>
    </row>
    <row r="517" spans="1:10" x14ac:dyDescent="0.25">
      <c r="A517">
        <v>0</v>
      </c>
      <c r="B517">
        <v>56</v>
      </c>
      <c r="C517">
        <v>4</v>
      </c>
      <c r="D517">
        <v>1</v>
      </c>
      <c r="E517">
        <v>4</v>
      </c>
      <c r="F517">
        <v>17</v>
      </c>
      <c r="G517">
        <v>4</v>
      </c>
      <c r="H517">
        <v>4</v>
      </c>
      <c r="I517" s="1">
        <f xml:space="preserve"> ((((1/(EXP(-(A517+1))) * LOG(B517^C517,6) + SQRT(E517^2+F517^2+G517^2)))*D517)/ 1+ (B517^H517)) * 10^-3</f>
        <v>9834.5383439488578</v>
      </c>
      <c r="J517">
        <v>0</v>
      </c>
    </row>
    <row r="518" spans="1:10" x14ac:dyDescent="0.25">
      <c r="A518">
        <v>0</v>
      </c>
      <c r="B518">
        <v>56</v>
      </c>
      <c r="C518">
        <v>14</v>
      </c>
      <c r="D518">
        <v>1</v>
      </c>
      <c r="E518">
        <v>2</v>
      </c>
      <c r="F518">
        <v>14</v>
      </c>
      <c r="G518">
        <v>7</v>
      </c>
      <c r="H518">
        <v>4</v>
      </c>
      <c r="I518" s="1">
        <f xml:space="preserve"> ((((1/(EXP(-(A518+1))) * LOG(B518^C518,6) + SQRT(E518^2+F518^2+G518^2)))*D518)/ 1+ (B518^H518)) * 10^-3</f>
        <v>9834.5972758998068</v>
      </c>
      <c r="J518">
        <v>0</v>
      </c>
    </row>
    <row r="519" spans="1:10" x14ac:dyDescent="0.25">
      <c r="A519">
        <v>0</v>
      </c>
      <c r="B519">
        <v>56</v>
      </c>
      <c r="C519">
        <v>17</v>
      </c>
      <c r="D519">
        <v>1</v>
      </c>
      <c r="E519">
        <v>5</v>
      </c>
      <c r="F519">
        <v>17</v>
      </c>
      <c r="G519">
        <v>6</v>
      </c>
      <c r="H519">
        <v>4</v>
      </c>
      <c r="I519" s="1">
        <f xml:space="preserve"> ((((1/(EXP(-(A519+1))) * LOG(B519^C519,6) + SQRT(E519^2+F519^2+G519^2)))*D519)/ 1+ (B519^H519)) * 10^-3</f>
        <v>9834.6185250598955</v>
      </c>
      <c r="J519">
        <v>0</v>
      </c>
    </row>
    <row r="520" spans="1:10" x14ac:dyDescent="0.25">
      <c r="A520">
        <v>0</v>
      </c>
      <c r="B520">
        <v>56</v>
      </c>
      <c r="C520">
        <v>20</v>
      </c>
      <c r="D520">
        <v>1</v>
      </c>
      <c r="E520">
        <v>5</v>
      </c>
      <c r="F520">
        <v>18</v>
      </c>
      <c r="G520">
        <v>5</v>
      </c>
      <c r="H520">
        <v>4</v>
      </c>
      <c r="I520" s="1">
        <f xml:space="preserve"> ((((1/(EXP(-(A520+1))) * LOG(B520^C520,6) + SQRT(E520^2+F520^2+G520^2)))*D520)/ 1+ (B520^H520)) * 10^-3</f>
        <v>9834.6374764595603</v>
      </c>
      <c r="J520">
        <v>0</v>
      </c>
    </row>
    <row r="521" spans="1:10" x14ac:dyDescent="0.25">
      <c r="A521">
        <v>1</v>
      </c>
      <c r="B521">
        <v>56</v>
      </c>
      <c r="C521">
        <v>9</v>
      </c>
      <c r="D521">
        <v>1</v>
      </c>
      <c r="E521">
        <v>1</v>
      </c>
      <c r="F521">
        <v>9</v>
      </c>
      <c r="G521">
        <v>1</v>
      </c>
      <c r="H521">
        <v>4</v>
      </c>
      <c r="I521" s="1">
        <f xml:space="preserve"> ((((1/(EXP(-(A521+1))) * LOG(B521^C521,6) + SQRT(E521^2+F521^2+G521^2)))*D521)/ 1+ (B521^H521)) * 10^-3</f>
        <v>9834.6545121528088</v>
      </c>
      <c r="J521">
        <f>IF(I521 &lt; 50, 1, 0)</f>
        <v>0</v>
      </c>
    </row>
    <row r="522" spans="1:10" x14ac:dyDescent="0.25">
      <c r="A522">
        <v>1</v>
      </c>
      <c r="B522">
        <v>56</v>
      </c>
      <c r="C522">
        <v>12</v>
      </c>
      <c r="D522">
        <v>1</v>
      </c>
      <c r="E522">
        <v>2</v>
      </c>
      <c r="F522">
        <v>14</v>
      </c>
      <c r="G522">
        <v>3</v>
      </c>
      <c r="H522">
        <v>4</v>
      </c>
      <c r="I522" s="1">
        <f xml:space="preserve"> ((((1/(EXP(-(A522+1))) * LOG(B522^C522,6) + SQRT(E522^2+F522^2+G522^2)))*D522)/ 1+ (B522^H522)) * 10^-3</f>
        <v>9834.7096591246009</v>
      </c>
      <c r="J522">
        <v>0</v>
      </c>
    </row>
    <row r="523" spans="1:10" x14ac:dyDescent="0.25">
      <c r="A523">
        <v>1</v>
      </c>
      <c r="B523">
        <v>56</v>
      </c>
      <c r="C523">
        <v>14</v>
      </c>
      <c r="D523">
        <v>1</v>
      </c>
      <c r="E523">
        <v>4</v>
      </c>
      <c r="F523">
        <v>18</v>
      </c>
      <c r="G523">
        <v>5</v>
      </c>
      <c r="H523">
        <v>4</v>
      </c>
      <c r="I523" s="1">
        <f xml:space="preserve"> ((((1/(EXP(-(A523+1))) * LOG(B523^C523,6) + SQRT(E523^2+F523^2+G523^2)))*D523)/ 1+ (B523^H523)) * 10^-3</f>
        <v>9834.7475076475312</v>
      </c>
      <c r="J523">
        <v>0</v>
      </c>
    </row>
    <row r="524" spans="1:10" x14ac:dyDescent="0.25">
      <c r="A524">
        <v>1</v>
      </c>
      <c r="B524">
        <v>56</v>
      </c>
      <c r="C524">
        <v>18</v>
      </c>
      <c r="D524">
        <v>1</v>
      </c>
      <c r="E524">
        <v>2</v>
      </c>
      <c r="F524">
        <v>12</v>
      </c>
      <c r="G524">
        <v>4</v>
      </c>
      <c r="H524">
        <v>4</v>
      </c>
      <c r="I524" s="1">
        <f xml:space="preserve"> ((((1/(EXP(-(A524+1))) * LOG(B524^C524,6) + SQRT(E524^2+F524^2+G524^2)))*D524)/ 1+ (B524^H524)) * 10^-3</f>
        <v>9834.8076096869318</v>
      </c>
      <c r="J524">
        <v>0</v>
      </c>
    </row>
    <row r="525" spans="1:10" x14ac:dyDescent="0.25">
      <c r="A525">
        <v>1</v>
      </c>
      <c r="B525">
        <v>56</v>
      </c>
      <c r="C525">
        <v>20</v>
      </c>
      <c r="D525">
        <v>1</v>
      </c>
      <c r="E525">
        <v>2</v>
      </c>
      <c r="F525">
        <v>18</v>
      </c>
      <c r="G525">
        <v>5</v>
      </c>
      <c r="H525">
        <v>4</v>
      </c>
      <c r="I525" s="1">
        <f xml:space="preserve"> ((((1/(EXP(-(A525+1))) * LOG(B525^C525,6) + SQRT(E525^2+F525^2+G525^2)))*D525)/ 1+ (B525^H525)) * 10^-3</f>
        <v>9834.8467921147367</v>
      </c>
      <c r="J525">
        <v>0</v>
      </c>
    </row>
    <row r="526" spans="1:10" x14ac:dyDescent="0.25">
      <c r="A526">
        <v>1</v>
      </c>
      <c r="B526">
        <v>57</v>
      </c>
      <c r="C526">
        <v>23</v>
      </c>
      <c r="D526">
        <v>0</v>
      </c>
      <c r="E526">
        <v>3</v>
      </c>
      <c r="F526">
        <v>14</v>
      </c>
      <c r="G526">
        <v>4</v>
      </c>
      <c r="H526">
        <v>4</v>
      </c>
      <c r="I526" s="1">
        <f xml:space="preserve"> ((((1/(EXP(-(A526+1))) * LOG(B526^C526,6) + SQRT(E526^2+F526^2+G526^2)))*D526)/ 1+ (B526^H526)) * 10^-3</f>
        <v>10556.001</v>
      </c>
      <c r="J526">
        <v>0</v>
      </c>
    </row>
    <row r="527" spans="1:10" x14ac:dyDescent="0.25">
      <c r="A527">
        <v>0</v>
      </c>
      <c r="B527">
        <v>57</v>
      </c>
      <c r="C527">
        <v>2</v>
      </c>
      <c r="D527">
        <v>1</v>
      </c>
      <c r="E527">
        <v>2</v>
      </c>
      <c r="F527">
        <v>18</v>
      </c>
      <c r="G527">
        <v>6</v>
      </c>
      <c r="H527">
        <v>4</v>
      </c>
      <c r="I527" s="1">
        <f xml:space="preserve"> ((((1/(EXP(-(A527+1))) * LOG(B527^C527,6) + SQRT(E527^2+F527^2+G527^2)))*D527)/ 1+ (B527^H527)) * 10^-3</f>
        <v>10556.032346226151</v>
      </c>
      <c r="J527">
        <v>0</v>
      </c>
    </row>
    <row r="528" spans="1:10" x14ac:dyDescent="0.25">
      <c r="A528">
        <v>0</v>
      </c>
      <c r="B528">
        <v>38</v>
      </c>
      <c r="C528">
        <v>27</v>
      </c>
      <c r="D528">
        <v>1</v>
      </c>
      <c r="E528">
        <v>3</v>
      </c>
      <c r="F528">
        <v>14</v>
      </c>
      <c r="G528">
        <v>4</v>
      </c>
      <c r="H528">
        <v>1</v>
      </c>
      <c r="I528" s="1">
        <f xml:space="preserve"> ((((1/(EXP(-(A528+1))) * LOG(B528^C528,6) + SQRT(E528^2+F528^2+G528^2)))*D528)/ 1+ (B528^H528)) * 10^-3</f>
        <v>0.20186797566390755</v>
      </c>
      <c r="J528">
        <v>1</v>
      </c>
    </row>
    <row r="529" spans="1:10" x14ac:dyDescent="0.25">
      <c r="A529">
        <v>1</v>
      </c>
      <c r="B529">
        <v>44</v>
      </c>
      <c r="C529">
        <v>9</v>
      </c>
      <c r="D529">
        <v>1</v>
      </c>
      <c r="E529">
        <v>5</v>
      </c>
      <c r="F529">
        <v>17</v>
      </c>
      <c r="G529">
        <v>1</v>
      </c>
      <c r="H529">
        <v>1</v>
      </c>
      <c r="I529" s="1">
        <f xml:space="preserve"> ((((1/(EXP(-(A529+1))) * LOG(B529^C529,6) + SQRT(E529^2+F529^2+G529^2)))*D529)/ 1+ (B529^H529)) * 10^-3</f>
        <v>0.20219918143615453</v>
      </c>
      <c r="J529">
        <v>1</v>
      </c>
    </row>
    <row r="530" spans="1:10" x14ac:dyDescent="0.25">
      <c r="A530">
        <v>0</v>
      </c>
      <c r="B530">
        <v>57</v>
      </c>
      <c r="C530">
        <v>4</v>
      </c>
      <c r="D530">
        <v>1</v>
      </c>
      <c r="E530">
        <v>2</v>
      </c>
      <c r="F530">
        <v>16</v>
      </c>
      <c r="G530">
        <v>6</v>
      </c>
      <c r="H530">
        <v>4</v>
      </c>
      <c r="I530" s="1">
        <f xml:space="preserve"> ((((1/(EXP(-(A530+1))) * LOG(B530^C530,6) + SQRT(E530^2+F530^2+G530^2)))*D530)/ 1+ (B530^H530)) * 10^-3</f>
        <v>10556.042739534778</v>
      </c>
      <c r="J530">
        <v>0</v>
      </c>
    </row>
    <row r="531" spans="1:10" x14ac:dyDescent="0.25">
      <c r="A531">
        <v>1</v>
      </c>
      <c r="B531">
        <v>57</v>
      </c>
      <c r="C531">
        <v>2</v>
      </c>
      <c r="D531">
        <v>1</v>
      </c>
      <c r="E531">
        <v>1</v>
      </c>
      <c r="F531">
        <v>17</v>
      </c>
      <c r="G531">
        <v>1</v>
      </c>
      <c r="H531">
        <v>4</v>
      </c>
      <c r="I531" s="1">
        <f xml:space="preserve"> ((((1/(EXP(-(A531+1))) * LOG(B531^C531,6) + SQRT(E531^2+F531^2+G531^2)))*D531)/ 1+ (B531^H531)) * 10^-3</f>
        <v>10556.051405087112</v>
      </c>
      <c r="J531">
        <f>IF(I531 &lt; 50, 1, 0)</f>
        <v>0</v>
      </c>
    </row>
    <row r="532" spans="1:10" x14ac:dyDescent="0.25">
      <c r="A532">
        <v>0</v>
      </c>
      <c r="B532">
        <v>57</v>
      </c>
      <c r="C532">
        <v>13</v>
      </c>
      <c r="D532">
        <v>1</v>
      </c>
      <c r="E532">
        <v>5</v>
      </c>
      <c r="F532">
        <v>18</v>
      </c>
      <c r="G532">
        <v>5</v>
      </c>
      <c r="H532">
        <v>4</v>
      </c>
      <c r="I532" s="1">
        <f xml:space="preserve"> ((((1/(EXP(-(A532+1))) * LOG(B532^C532,6) + SQRT(E532^2+F532^2+G532^2)))*D532)/ 1+ (B532^H532)) * 10^-3</f>
        <v>10556.1000774534</v>
      </c>
      <c r="J532">
        <v>0</v>
      </c>
    </row>
    <row r="533" spans="1:10" x14ac:dyDescent="0.25">
      <c r="A533">
        <v>0</v>
      </c>
      <c r="B533">
        <v>57</v>
      </c>
      <c r="C533">
        <v>14</v>
      </c>
      <c r="D533">
        <v>1</v>
      </c>
      <c r="E533">
        <v>1</v>
      </c>
      <c r="F533">
        <v>18</v>
      </c>
      <c r="G533">
        <v>6</v>
      </c>
      <c r="H533">
        <v>4</v>
      </c>
      <c r="I533" s="1">
        <f xml:space="preserve"> ((((1/(EXP(-(A533+1))) * LOG(B533^C533,6) + SQRT(E533^2+F533^2+G533^2)))*D533)/ 1+ (B533^H533)) * 10^-3</f>
        <v>10556.105872094857</v>
      </c>
      <c r="J533">
        <v>0</v>
      </c>
    </row>
    <row r="534" spans="1:10" x14ac:dyDescent="0.25">
      <c r="A534">
        <v>0</v>
      </c>
      <c r="B534">
        <v>57</v>
      </c>
      <c r="C534">
        <v>19</v>
      </c>
      <c r="D534">
        <v>1</v>
      </c>
      <c r="E534">
        <v>2</v>
      </c>
      <c r="F534">
        <v>17</v>
      </c>
      <c r="G534">
        <v>4</v>
      </c>
      <c r="H534">
        <v>4</v>
      </c>
      <c r="I534" s="1">
        <f xml:space="preserve"> ((((1/(EXP(-(A534+1))) * LOG(B534^C534,6) + SQRT(E534^2+F534^2+G534^2)))*D534)/ 1+ (B534^H534)) * 10^-3</f>
        <v>10556.135119095992</v>
      </c>
      <c r="J534">
        <v>0</v>
      </c>
    </row>
    <row r="535" spans="1:10" x14ac:dyDescent="0.25">
      <c r="A535">
        <v>1</v>
      </c>
      <c r="B535">
        <v>57</v>
      </c>
      <c r="C535">
        <v>19</v>
      </c>
      <c r="D535">
        <v>1</v>
      </c>
      <c r="E535">
        <v>5</v>
      </c>
      <c r="F535">
        <v>12</v>
      </c>
      <c r="G535">
        <v>5</v>
      </c>
      <c r="H535">
        <v>4</v>
      </c>
      <c r="I535" s="1">
        <f xml:space="preserve"> ((((1/(EXP(-(A535+1))) * LOG(B535^C535,6) + SQRT(E535^2+F535^2+G535^2)))*D535)/ 1+ (B535^H535)) * 10^-3</f>
        <v>10556.331718855803</v>
      </c>
      <c r="J535">
        <v>0</v>
      </c>
    </row>
    <row r="536" spans="1:10" x14ac:dyDescent="0.25">
      <c r="A536">
        <v>1</v>
      </c>
      <c r="B536">
        <v>42</v>
      </c>
      <c r="C536">
        <v>11</v>
      </c>
      <c r="D536">
        <v>1</v>
      </c>
      <c r="E536">
        <v>4</v>
      </c>
      <c r="F536">
        <v>16</v>
      </c>
      <c r="G536">
        <v>5</v>
      </c>
      <c r="H536">
        <v>1</v>
      </c>
      <c r="I536" s="1">
        <f xml:space="preserve"> ((((1/(EXP(-(A536+1))) * LOG(B536^C536,6) + SQRT(E536^2+F536^2+G536^2)))*D536)/ 1+ (B536^H536)) * 10^-3</f>
        <v>0.2287856621827275</v>
      </c>
      <c r="J536">
        <v>1</v>
      </c>
    </row>
    <row r="537" spans="1:10" x14ac:dyDescent="0.25">
      <c r="A537">
        <v>1</v>
      </c>
      <c r="B537">
        <v>18</v>
      </c>
      <c r="C537">
        <v>17</v>
      </c>
      <c r="D537">
        <v>1</v>
      </c>
      <c r="E537">
        <v>0</v>
      </c>
      <c r="F537">
        <v>14</v>
      </c>
      <c r="G537">
        <v>4</v>
      </c>
      <c r="H537">
        <v>1</v>
      </c>
      <c r="I537" s="1">
        <f xml:space="preserve"> ((((1/(EXP(-(A537+1))) * LOG(B537^C537,6) + SQRT(E537^2+F537^2+G537^2)))*D537)/ 1+ (B537^H537)) * 10^-3</f>
        <v>0.235194016532561</v>
      </c>
      <c r="J537">
        <v>1</v>
      </c>
    </row>
    <row r="538" spans="1:10" x14ac:dyDescent="0.25">
      <c r="A538">
        <v>0</v>
      </c>
      <c r="B538">
        <v>58</v>
      </c>
      <c r="C538">
        <v>5</v>
      </c>
      <c r="D538">
        <v>0</v>
      </c>
      <c r="E538">
        <v>5</v>
      </c>
      <c r="F538">
        <v>18</v>
      </c>
      <c r="G538">
        <v>6</v>
      </c>
      <c r="H538">
        <v>4</v>
      </c>
      <c r="I538" s="1">
        <f xml:space="preserve"> ((((1/(EXP(-(A538+1))) * LOG(B538^C538,6) + SQRT(E538^2+F538^2+G538^2)))*D538)/ 1+ (B538^H538)) * 10^-3</f>
        <v>11316.496000000001</v>
      </c>
      <c r="J538">
        <v>0</v>
      </c>
    </row>
    <row r="539" spans="1:10" x14ac:dyDescent="0.25">
      <c r="A539">
        <v>1</v>
      </c>
      <c r="B539">
        <v>58</v>
      </c>
      <c r="C539">
        <v>16</v>
      </c>
      <c r="D539">
        <v>0</v>
      </c>
      <c r="E539">
        <v>2</v>
      </c>
      <c r="F539">
        <v>14</v>
      </c>
      <c r="G539">
        <v>5</v>
      </c>
      <c r="H539">
        <v>4</v>
      </c>
      <c r="I539" s="1">
        <f xml:space="preserve"> ((((1/(EXP(-(A539+1))) * LOG(B539^C539,6) + SQRT(E539^2+F539^2+G539^2)))*D539)/ 1+ (B539^H539)) * 10^-3</f>
        <v>11316.496000000001</v>
      </c>
      <c r="J539">
        <f>IF(I539 &lt; 50, 1, 0)</f>
        <v>0</v>
      </c>
    </row>
    <row r="540" spans="1:10" x14ac:dyDescent="0.25">
      <c r="A540">
        <v>0</v>
      </c>
      <c r="B540">
        <v>58</v>
      </c>
      <c r="C540">
        <v>18</v>
      </c>
      <c r="D540">
        <v>0</v>
      </c>
      <c r="E540">
        <v>2</v>
      </c>
      <c r="F540">
        <v>17</v>
      </c>
      <c r="G540">
        <v>3</v>
      </c>
      <c r="H540">
        <v>4</v>
      </c>
      <c r="I540" s="1">
        <f xml:space="preserve"> ((((1/(EXP(-(A540+1))) * LOG(B540^C540,6) + SQRT(E540^2+F540^2+G540^2)))*D540)/ 1+ (B540^H540)) * 10^-3</f>
        <v>11316.496000000001</v>
      </c>
      <c r="J540">
        <f>IF(I540 &lt; 50, 1, 0)</f>
        <v>0</v>
      </c>
    </row>
    <row r="541" spans="1:10" x14ac:dyDescent="0.25">
      <c r="A541">
        <v>0</v>
      </c>
      <c r="B541">
        <v>58</v>
      </c>
      <c r="C541">
        <v>17</v>
      </c>
      <c r="D541">
        <v>0</v>
      </c>
      <c r="E541">
        <v>4</v>
      </c>
      <c r="F541">
        <v>16</v>
      </c>
      <c r="G541">
        <v>2</v>
      </c>
      <c r="H541">
        <v>4</v>
      </c>
      <c r="I541" s="1">
        <f xml:space="preserve"> ((((1/(EXP(-(A541+1))) * LOG(B541^C541,6) + SQRT(E541^2+F541^2+G541^2)))*D541)/ 1+ (B541^H541)) * 10^-3</f>
        <v>11316.496000000001</v>
      </c>
      <c r="J541">
        <f>IF(I541 &lt; 50, 1, 0)</f>
        <v>0</v>
      </c>
    </row>
    <row r="542" spans="1:10" x14ac:dyDescent="0.25">
      <c r="A542">
        <v>0</v>
      </c>
      <c r="B542">
        <v>58</v>
      </c>
      <c r="C542">
        <v>4</v>
      </c>
      <c r="D542">
        <v>1</v>
      </c>
      <c r="E542">
        <v>4</v>
      </c>
      <c r="F542">
        <v>18</v>
      </c>
      <c r="G542">
        <v>5</v>
      </c>
      <c r="H542">
        <v>4</v>
      </c>
      <c r="I542" s="1">
        <f xml:space="preserve"> ((((1/(EXP(-(A542+1))) * LOG(B542^C542,6) + SQRT(E542^2+F542^2+G542^2)))*D542)/ 1+ (B542^H542)) * 10^-3</f>
        <v>11316.539745397609</v>
      </c>
      <c r="J542">
        <v>0</v>
      </c>
    </row>
    <row r="543" spans="1:10" x14ac:dyDescent="0.25">
      <c r="A543">
        <v>1</v>
      </c>
      <c r="B543">
        <v>58</v>
      </c>
      <c r="C543">
        <v>21</v>
      </c>
      <c r="D543">
        <v>1</v>
      </c>
      <c r="E543">
        <v>4</v>
      </c>
      <c r="F543">
        <v>17</v>
      </c>
      <c r="G543">
        <v>4</v>
      </c>
      <c r="H543">
        <v>4</v>
      </c>
      <c r="I543" s="1">
        <f xml:space="preserve"> ((((1/(EXP(-(A543+1))) * LOG(B543^C543,6) + SQRT(E543^2+F543^2+G543^2)))*D543)/ 1+ (B543^H543)) * 10^-3</f>
        <v>11316.865559467276</v>
      </c>
      <c r="J543">
        <v>0</v>
      </c>
    </row>
    <row r="544" spans="1:10" x14ac:dyDescent="0.25">
      <c r="A544">
        <v>1</v>
      </c>
      <c r="B544">
        <v>34</v>
      </c>
      <c r="C544">
        <v>13</v>
      </c>
      <c r="D544">
        <v>1</v>
      </c>
      <c r="E544">
        <v>3</v>
      </c>
      <c r="F544">
        <v>12</v>
      </c>
      <c r="G544">
        <v>5</v>
      </c>
      <c r="H544">
        <v>1</v>
      </c>
      <c r="I544" s="1">
        <f xml:space="preserve"> ((((1/(EXP(-(A544+1))) * LOG(B544^C544,6) + SQRT(E544^2+F544^2+G544^2)))*D544)/ 1+ (B544^H544)) * 10^-3</f>
        <v>0.2363928120871924</v>
      </c>
      <c r="J544">
        <v>1</v>
      </c>
    </row>
    <row r="545" spans="1:10" x14ac:dyDescent="0.25">
      <c r="A545">
        <v>1</v>
      </c>
      <c r="B545">
        <v>26</v>
      </c>
      <c r="C545">
        <v>1</v>
      </c>
      <c r="D545">
        <v>0</v>
      </c>
      <c r="E545">
        <v>1</v>
      </c>
      <c r="F545">
        <v>16</v>
      </c>
      <c r="G545">
        <v>6</v>
      </c>
      <c r="H545">
        <v>5</v>
      </c>
      <c r="I545" s="1">
        <f xml:space="preserve"> ((((1/(EXP(-(A545+1))) * LOG(B545^C545,6) + SQRT(E545^2+F545^2+G545^2)))*D545)/ 1+ (B545^H545)) * 10^-3</f>
        <v>11881.376</v>
      </c>
      <c r="J545">
        <v>0</v>
      </c>
    </row>
    <row r="546" spans="1:10" x14ac:dyDescent="0.25">
      <c r="A546">
        <v>1</v>
      </c>
      <c r="B546">
        <v>26</v>
      </c>
      <c r="C546">
        <v>7</v>
      </c>
      <c r="D546">
        <v>0</v>
      </c>
      <c r="E546">
        <v>2</v>
      </c>
      <c r="F546">
        <v>18</v>
      </c>
      <c r="G546">
        <v>5</v>
      </c>
      <c r="H546">
        <v>5</v>
      </c>
      <c r="I546" s="1">
        <f xml:space="preserve"> ((((1/(EXP(-(A546+1))) * LOG(B546^C546,6) + SQRT(E546^2+F546^2+G546^2)))*D546)/ 1+ (B546^H546)) * 10^-3</f>
        <v>11881.376</v>
      </c>
      <c r="J546">
        <v>0</v>
      </c>
    </row>
    <row r="547" spans="1:10" x14ac:dyDescent="0.25">
      <c r="A547">
        <v>1</v>
      </c>
      <c r="B547">
        <v>26</v>
      </c>
      <c r="C547">
        <v>6</v>
      </c>
      <c r="D547">
        <v>0</v>
      </c>
      <c r="E547">
        <v>5</v>
      </c>
      <c r="F547">
        <v>14</v>
      </c>
      <c r="G547">
        <v>3</v>
      </c>
      <c r="H547">
        <v>5</v>
      </c>
      <c r="I547" s="1">
        <f xml:space="preserve"> ((((1/(EXP(-(A547+1))) * LOG(B547^C547,6) + SQRT(E547^2+F547^2+G547^2)))*D547)/ 1+ (B547^H547)) * 10^-3</f>
        <v>11881.376</v>
      </c>
      <c r="J547">
        <v>0</v>
      </c>
    </row>
    <row r="548" spans="1:10" x14ac:dyDescent="0.25">
      <c r="A548">
        <v>0</v>
      </c>
      <c r="B548">
        <v>26</v>
      </c>
      <c r="C548">
        <v>3</v>
      </c>
      <c r="D548">
        <v>0</v>
      </c>
      <c r="E548">
        <v>2</v>
      </c>
      <c r="F548">
        <v>17</v>
      </c>
      <c r="G548">
        <v>5</v>
      </c>
      <c r="H548">
        <v>5</v>
      </c>
      <c r="I548" s="1">
        <f xml:space="preserve"> ((((1/(EXP(-(A548+1))) * LOG(B548^C548,6) + SQRT(E548^2+F548^2+G548^2)))*D548)/ 1+ (B548^H548)) * 10^-3</f>
        <v>11881.376</v>
      </c>
      <c r="J548">
        <v>0</v>
      </c>
    </row>
    <row r="549" spans="1:10" x14ac:dyDescent="0.25">
      <c r="A549">
        <v>1</v>
      </c>
      <c r="B549">
        <v>26</v>
      </c>
      <c r="C549">
        <v>9</v>
      </c>
      <c r="D549">
        <v>1</v>
      </c>
      <c r="E549">
        <v>1</v>
      </c>
      <c r="F549">
        <v>14</v>
      </c>
      <c r="G549">
        <v>1</v>
      </c>
      <c r="H549">
        <v>5</v>
      </c>
      <c r="I549" s="1">
        <f xml:space="preserve"> ((((1/(EXP(-(A549+1))) * LOG(B549^C549,6) + SQRT(E549^2+F549^2+G549^2)))*D549)/ 1+ (B549^H549)) * 10^-3</f>
        <v>11881.510996140703</v>
      </c>
      <c r="J549">
        <f>IF(I549 &lt; 50, 1, 0)</f>
        <v>0</v>
      </c>
    </row>
    <row r="550" spans="1:10" x14ac:dyDescent="0.25">
      <c r="A550">
        <v>0</v>
      </c>
      <c r="B550">
        <v>26</v>
      </c>
      <c r="C550">
        <v>26</v>
      </c>
      <c r="D550">
        <v>1</v>
      </c>
      <c r="E550">
        <v>5</v>
      </c>
      <c r="F550">
        <v>17</v>
      </c>
      <c r="G550">
        <v>5</v>
      </c>
      <c r="H550">
        <v>5</v>
      </c>
      <c r="I550" s="1">
        <f xml:space="preserve"> ((((1/(EXP(-(A550+1))) * LOG(B550^C550,6) + SQRT(E550^2+F550^2+G550^2)))*D550)/ 1+ (B550^H550)) * 10^-3</f>
        <v>11881.522926434598</v>
      </c>
      <c r="J550">
        <f>IF(I550 &lt; 50, 1, 0)</f>
        <v>0</v>
      </c>
    </row>
    <row r="551" spans="1:10" x14ac:dyDescent="0.25">
      <c r="A551">
        <v>0</v>
      </c>
      <c r="B551">
        <v>59</v>
      </c>
      <c r="C551">
        <v>14</v>
      </c>
      <c r="D551">
        <v>0</v>
      </c>
      <c r="E551">
        <v>5</v>
      </c>
      <c r="F551">
        <v>16</v>
      </c>
      <c r="G551">
        <v>4</v>
      </c>
      <c r="H551">
        <v>4</v>
      </c>
      <c r="I551" s="1">
        <f xml:space="preserve"> ((((1/(EXP(-(A551+1))) * LOG(B551^C551,6) + SQRT(E551^2+F551^2+G551^2)))*D551)/ 1+ (B551^H551)) * 10^-3</f>
        <v>12117.361000000001</v>
      </c>
      <c r="J551">
        <v>0</v>
      </c>
    </row>
    <row r="552" spans="1:10" x14ac:dyDescent="0.25">
      <c r="A552">
        <v>0</v>
      </c>
      <c r="B552">
        <v>59</v>
      </c>
      <c r="C552">
        <v>24</v>
      </c>
      <c r="D552">
        <v>0</v>
      </c>
      <c r="E552">
        <v>4</v>
      </c>
      <c r="F552">
        <v>14</v>
      </c>
      <c r="G552">
        <v>3</v>
      </c>
      <c r="H552">
        <v>4</v>
      </c>
      <c r="I552" s="1">
        <f xml:space="preserve"> ((((1/(EXP(-(A552+1))) * LOG(B552^C552,6) + SQRT(E552^2+F552^2+G552^2)))*D552)/ 1+ (B552^H552)) * 10^-3</f>
        <v>12117.361000000001</v>
      </c>
      <c r="J552">
        <f>IF(I552 &lt; 50, 1, 0)</f>
        <v>0</v>
      </c>
    </row>
    <row r="553" spans="1:10" x14ac:dyDescent="0.25">
      <c r="A553">
        <v>1</v>
      </c>
      <c r="B553">
        <v>50</v>
      </c>
      <c r="C553">
        <v>11</v>
      </c>
      <c r="D553">
        <v>1</v>
      </c>
      <c r="E553">
        <v>0</v>
      </c>
      <c r="F553">
        <v>18</v>
      </c>
      <c r="G553">
        <v>3</v>
      </c>
      <c r="H553">
        <v>1</v>
      </c>
      <c r="I553" s="1">
        <f xml:space="preserve"> ((((1/(EXP(-(A553+1))) * LOG(B553^C553,6) + SQRT(E553^2+F553^2+G553^2)))*D553)/ 1+ (B553^H553)) * 10^-3</f>
        <v>0.24570945767672353</v>
      </c>
      <c r="J553">
        <v>1</v>
      </c>
    </row>
    <row r="554" spans="1:10" x14ac:dyDescent="0.25">
      <c r="A554">
        <v>0</v>
      </c>
      <c r="B554">
        <v>47</v>
      </c>
      <c r="C554">
        <v>32</v>
      </c>
      <c r="D554">
        <v>1</v>
      </c>
      <c r="E554">
        <v>1</v>
      </c>
      <c r="F554">
        <v>12</v>
      </c>
      <c r="G554">
        <v>5</v>
      </c>
      <c r="H554">
        <v>1</v>
      </c>
      <c r="I554" s="1">
        <f xml:space="preserve"> ((((1/(EXP(-(A554+1))) * LOG(B554^C554,6) + SQRT(E554^2+F554^2+G554^2)))*D554)/ 1+ (B554^H554)) * 10^-3</f>
        <v>0.24695253371852458</v>
      </c>
      <c r="J554">
        <v>1</v>
      </c>
    </row>
    <row r="555" spans="1:10" x14ac:dyDescent="0.25">
      <c r="A555">
        <v>1</v>
      </c>
      <c r="B555">
        <v>63</v>
      </c>
      <c r="C555">
        <v>11</v>
      </c>
      <c r="D555">
        <v>1</v>
      </c>
      <c r="E555">
        <v>3</v>
      </c>
      <c r="F555">
        <v>12</v>
      </c>
      <c r="G555">
        <v>5</v>
      </c>
      <c r="H555">
        <v>1</v>
      </c>
      <c r="I555" s="1">
        <f xml:space="preserve"> ((((1/(EXP(-(A555+1))) * LOG(B555^C555,6) + SQRT(E555^2+F555^2+G555^2)))*D555)/ 1+ (B555^H555)) * 10^-3</f>
        <v>0.26428675931241052</v>
      </c>
      <c r="J555">
        <v>1</v>
      </c>
    </row>
    <row r="556" spans="1:10" x14ac:dyDescent="0.25">
      <c r="A556">
        <v>0</v>
      </c>
      <c r="B556">
        <v>59</v>
      </c>
      <c r="C556">
        <v>5</v>
      </c>
      <c r="D556">
        <v>0</v>
      </c>
      <c r="E556">
        <v>4</v>
      </c>
      <c r="F556">
        <v>18</v>
      </c>
      <c r="G556">
        <v>4</v>
      </c>
      <c r="H556">
        <v>4</v>
      </c>
      <c r="I556" s="1">
        <f xml:space="preserve"> ((((1/(EXP(-(A556+1))) * LOG(B556^C556,6) + SQRT(E556^2+F556^2+G556^2)))*D556)/ 1+ (B556^H556)) * 10^-3</f>
        <v>12117.361000000001</v>
      </c>
      <c r="J556">
        <f>IF(I556 &lt; 50, 1, 0)</f>
        <v>0</v>
      </c>
    </row>
    <row r="557" spans="1:10" x14ac:dyDescent="0.25">
      <c r="A557">
        <v>1</v>
      </c>
      <c r="B557">
        <v>59</v>
      </c>
      <c r="C557">
        <v>3</v>
      </c>
      <c r="D557">
        <v>1</v>
      </c>
      <c r="E557">
        <v>1</v>
      </c>
      <c r="F557">
        <v>12</v>
      </c>
      <c r="G557">
        <v>4</v>
      </c>
      <c r="H557">
        <v>4</v>
      </c>
      <c r="I557" s="1">
        <f xml:space="preserve"> ((((1/(EXP(-(A557+1))) * LOG(B557^C557,6) + SQRT(E557^2+F557^2+G557^2)))*D557)/ 1+ (B557^H557)) * 10^-3</f>
        <v>12117.424134778779</v>
      </c>
      <c r="J557">
        <v>0</v>
      </c>
    </row>
    <row r="558" spans="1:10" x14ac:dyDescent="0.25">
      <c r="A558">
        <v>0</v>
      </c>
      <c r="B558">
        <v>59</v>
      </c>
      <c r="C558">
        <v>25</v>
      </c>
      <c r="D558">
        <v>1</v>
      </c>
      <c r="E558">
        <v>4</v>
      </c>
      <c r="F558">
        <v>9</v>
      </c>
      <c r="G558">
        <v>4</v>
      </c>
      <c r="H558">
        <v>4</v>
      </c>
      <c r="I558" s="1">
        <f xml:space="preserve"> ((((1/(EXP(-(A558+1))) * LOG(B558^C558,6) + SQRT(E558^2+F558^2+G558^2)))*D558)/ 1+ (B558^H558)) * 10^-3</f>
        <v>12117.526281148486</v>
      </c>
      <c r="J558">
        <v>0</v>
      </c>
    </row>
    <row r="559" spans="1:10" x14ac:dyDescent="0.25">
      <c r="A559">
        <v>1</v>
      </c>
      <c r="B559">
        <v>59</v>
      </c>
      <c r="C559">
        <f ca="1">RANDBETWEEN(5,20)</f>
        <v>19</v>
      </c>
      <c r="D559">
        <v>1</v>
      </c>
      <c r="E559">
        <v>5</v>
      </c>
      <c r="F559">
        <v>17</v>
      </c>
      <c r="G559">
        <v>3</v>
      </c>
      <c r="H559">
        <v>4</v>
      </c>
      <c r="I559" s="1">
        <f ca="1" xml:space="preserve"> ((((1/(EXP(-(A559+1))) * LOG(B559^C559,6) + SQRT(E559^2+F559^2+G559^2)))*D559)/ 1+ (B559^H559)) * 10^-3</f>
        <v>12117.698464808598</v>
      </c>
      <c r="J559">
        <v>0</v>
      </c>
    </row>
    <row r="560" spans="1:10" x14ac:dyDescent="0.25">
      <c r="A560">
        <v>1</v>
      </c>
      <c r="B560">
        <v>59</v>
      </c>
      <c r="C560">
        <v>18</v>
      </c>
      <c r="D560">
        <v>1</v>
      </c>
      <c r="E560">
        <v>3</v>
      </c>
      <c r="F560">
        <v>18</v>
      </c>
      <c r="G560">
        <v>2</v>
      </c>
      <c r="H560">
        <v>4</v>
      </c>
      <c r="I560" s="1">
        <f xml:space="preserve"> ((((1/(EXP(-(A560+1))) * LOG(B560^C560,6) + SQRT(E560^2+F560^2+G560^2)))*D560)/ 1+ (B560^H560)) * 10^-3</f>
        <v>12117.68203476718</v>
      </c>
      <c r="J560">
        <f>IF(I560 &lt; 50, 1, 0)</f>
        <v>0</v>
      </c>
    </row>
    <row r="561" spans="1:10" x14ac:dyDescent="0.25">
      <c r="A561">
        <v>1</v>
      </c>
      <c r="B561">
        <v>59</v>
      </c>
      <c r="C561">
        <v>28</v>
      </c>
      <c r="D561">
        <v>1</v>
      </c>
      <c r="E561">
        <v>2</v>
      </c>
      <c r="F561">
        <v>16</v>
      </c>
      <c r="G561">
        <v>2</v>
      </c>
      <c r="H561">
        <v>4</v>
      </c>
      <c r="I561" s="1">
        <f xml:space="preserve"> ((((1/(EXP(-(A561+1))) * LOG(B561^C561,6) + SQRT(E561^2+F561^2+G561^2)))*D561)/ 1+ (B561^H561)) * 10^-3</f>
        <v>12117.848079288367</v>
      </c>
      <c r="J561">
        <f>IF(I561 &lt; 50, 1, 0)</f>
        <v>0</v>
      </c>
    </row>
    <row r="562" spans="1:10" x14ac:dyDescent="0.25">
      <c r="A562">
        <v>1</v>
      </c>
      <c r="B562">
        <v>60</v>
      </c>
      <c r="C562">
        <v>20</v>
      </c>
      <c r="D562">
        <v>0</v>
      </c>
      <c r="E562">
        <v>3</v>
      </c>
      <c r="F562">
        <v>20</v>
      </c>
      <c r="G562">
        <v>3</v>
      </c>
      <c r="H562">
        <v>4</v>
      </c>
      <c r="I562" s="1">
        <f xml:space="preserve"> ((((1/(EXP(-(A562+1))) * LOG(B562^C562,6) + SQRT(E562^2+F562^2+G562^2)))*D562)/ 1+ (B562^H562)) * 10^-3</f>
        <v>12960</v>
      </c>
      <c r="J562">
        <f>IF(I562 &lt; 50, 1, 0)</f>
        <v>0</v>
      </c>
    </row>
    <row r="563" spans="1:10" x14ac:dyDescent="0.25">
      <c r="A563">
        <v>1</v>
      </c>
      <c r="B563">
        <v>60</v>
      </c>
      <c r="C563">
        <v>1</v>
      </c>
      <c r="D563">
        <v>1</v>
      </c>
      <c r="E563">
        <v>4</v>
      </c>
      <c r="F563">
        <v>18</v>
      </c>
      <c r="G563">
        <v>4</v>
      </c>
      <c r="H563">
        <v>4</v>
      </c>
      <c r="I563" s="1">
        <f xml:space="preserve"> ((((1/(EXP(-(A563+1))) * LOG(B563^C563,6) + SQRT(E563^2+F563^2+G563^2)))*D563)/ 1+ (B563^H563)) * 10^-3</f>
        <v>12960.035752673732</v>
      </c>
      <c r="J563">
        <f>IF(I563 &lt; 50, 1, 0)</f>
        <v>0</v>
      </c>
    </row>
    <row r="564" spans="1:10" x14ac:dyDescent="0.25">
      <c r="A564">
        <v>1</v>
      </c>
      <c r="B564">
        <v>60</v>
      </c>
      <c r="C564">
        <v>25</v>
      </c>
      <c r="D564">
        <v>1</v>
      </c>
      <c r="E564">
        <v>3</v>
      </c>
      <c r="F564">
        <v>18</v>
      </c>
      <c r="G564">
        <v>5</v>
      </c>
      <c r="H564">
        <v>4</v>
      </c>
      <c r="I564" s="1">
        <f xml:space="preserve"> ((((1/(EXP(-(A564+1))) * LOG(B564^C564,6) + SQRT(E564^2+F564^2+G564^2)))*D564)/ 1+ (B564^H564)) * 10^-3</f>
        <v>12960.441038674639</v>
      </c>
      <c r="J564">
        <v>0</v>
      </c>
    </row>
    <row r="565" spans="1:10" x14ac:dyDescent="0.25">
      <c r="A565">
        <v>1</v>
      </c>
      <c r="B565">
        <v>27</v>
      </c>
      <c r="C565">
        <f ca="1">RANDBETWEEN(5,20)</f>
        <v>16</v>
      </c>
      <c r="D565">
        <v>0</v>
      </c>
      <c r="E565">
        <v>4</v>
      </c>
      <c r="F565">
        <v>18</v>
      </c>
      <c r="G565">
        <v>5</v>
      </c>
      <c r="H565">
        <v>5</v>
      </c>
      <c r="I565" s="1">
        <f ca="1" xml:space="preserve"> ((((1/(EXP(-(A565+1))) * LOG(B565^C565,6) + SQRT(E565^2+F565^2+G565^2)))*D565)/ 1+ (B565^H565)) * 10^-3</f>
        <v>14348.907000000001</v>
      </c>
      <c r="J565">
        <v>0</v>
      </c>
    </row>
    <row r="566" spans="1:10" x14ac:dyDescent="0.25">
      <c r="A566">
        <v>0</v>
      </c>
      <c r="B566">
        <v>27</v>
      </c>
      <c r="C566">
        <v>14</v>
      </c>
      <c r="D566">
        <v>0</v>
      </c>
      <c r="E566">
        <v>4</v>
      </c>
      <c r="F566">
        <v>14</v>
      </c>
      <c r="G566">
        <v>4</v>
      </c>
      <c r="H566">
        <v>5</v>
      </c>
      <c r="I566" s="1">
        <f xml:space="preserve"> ((((1/(EXP(-(A566+1))) * LOG(B566^C566,6) + SQRT(E566^2+F566^2+G566^2)))*D566)/ 1+ (B566^H566)) * 10^-3</f>
        <v>14348.907000000001</v>
      </c>
      <c r="J566">
        <f>IF(I566 &lt; 50, 1, 0)</f>
        <v>0</v>
      </c>
    </row>
    <row r="567" spans="1:10" x14ac:dyDescent="0.25">
      <c r="A567">
        <v>0</v>
      </c>
      <c r="B567">
        <v>62</v>
      </c>
      <c r="C567">
        <v>1</v>
      </c>
      <c r="D567">
        <v>1</v>
      </c>
      <c r="E567">
        <v>2</v>
      </c>
      <c r="F567">
        <v>20</v>
      </c>
      <c r="G567">
        <v>6</v>
      </c>
      <c r="H567">
        <v>4</v>
      </c>
      <c r="I567" s="1">
        <f xml:space="preserve"> ((((1/(EXP(-(A567+1))) * LOG(B567^C567,6) + SQRT(E567^2+F567^2+G567^2)))*D567)/ 1+ (B567^H567)) * 10^-3</f>
        <v>14776.363237460688</v>
      </c>
      <c r="J567">
        <v>0</v>
      </c>
    </row>
    <row r="568" spans="1:10" x14ac:dyDescent="0.25">
      <c r="A568">
        <v>0</v>
      </c>
      <c r="B568">
        <v>62</v>
      </c>
      <c r="C568">
        <v>7</v>
      </c>
      <c r="D568">
        <v>1</v>
      </c>
      <c r="E568">
        <v>4</v>
      </c>
      <c r="F568">
        <v>17</v>
      </c>
      <c r="G568">
        <v>3</v>
      </c>
      <c r="H568">
        <v>4</v>
      </c>
      <c r="I568" s="1">
        <f xml:space="preserve"> ((((1/(EXP(-(A568+1))) * LOG(B568^C568,6) + SQRT(E568^2+F568^2+G568^2)))*D568)/ 1+ (B568^H568)) * 10^-3</f>
        <v>14776.397549031217</v>
      </c>
      <c r="J568">
        <f>IF(I568 &lt; 50, 1, 0)</f>
        <v>0</v>
      </c>
    </row>
    <row r="569" spans="1:10" x14ac:dyDescent="0.25">
      <c r="A569">
        <v>0</v>
      </c>
      <c r="B569">
        <v>62</v>
      </c>
      <c r="C569">
        <v>12</v>
      </c>
      <c r="D569">
        <v>1</v>
      </c>
      <c r="E569">
        <v>2</v>
      </c>
      <c r="F569">
        <v>17</v>
      </c>
      <c r="G569">
        <v>5</v>
      </c>
      <c r="H569">
        <v>4</v>
      </c>
      <c r="I569" s="1">
        <f xml:space="preserve"> ((((1/(EXP(-(A569+1))) * LOG(B569^C569,6) + SQRT(E569^2+F569^2+G569^2)))*D569)/ 1+ (B569^H569)) * 10^-3</f>
        <v>14776.428967959191</v>
      </c>
      <c r="J569">
        <v>0</v>
      </c>
    </row>
    <row r="570" spans="1:10" x14ac:dyDescent="0.25">
      <c r="A570">
        <v>0</v>
      </c>
      <c r="B570">
        <v>62</v>
      </c>
      <c r="C570">
        <v>13</v>
      </c>
      <c r="D570">
        <v>1</v>
      </c>
      <c r="E570">
        <v>0</v>
      </c>
      <c r="F570">
        <v>12</v>
      </c>
      <c r="G570">
        <v>5</v>
      </c>
      <c r="H570">
        <v>4</v>
      </c>
      <c r="I570" s="1">
        <f xml:space="preserve"> ((((1/(EXP(-(A570+1))) * LOG(B570^C570,6) + SQRT(E570^2+F570^2+G570^2)))*D570)/ 1+ (B570^H570)) * 10^-3</f>
        <v>14776.430396688414</v>
      </c>
      <c r="J570">
        <f>IF(I570 &lt; 50, 1, 0)</f>
        <v>0</v>
      </c>
    </row>
    <row r="571" spans="1:10" x14ac:dyDescent="0.25">
      <c r="A571">
        <v>1</v>
      </c>
      <c r="B571">
        <v>62</v>
      </c>
      <c r="C571">
        <v>26</v>
      </c>
      <c r="D571">
        <v>1</v>
      </c>
      <c r="E571">
        <v>4</v>
      </c>
      <c r="F571">
        <v>16</v>
      </c>
      <c r="G571">
        <v>5</v>
      </c>
      <c r="H571">
        <v>4</v>
      </c>
      <c r="I571" s="1">
        <f xml:space="preserve"> ((((1/(EXP(-(A571+1))) * LOG(B571^C571,6) + SQRT(E571^2+F571^2+G571^2)))*D571)/ 1+ (B571^H571)) * 10^-3</f>
        <v>14776.795751965972</v>
      </c>
      <c r="J571">
        <v>0</v>
      </c>
    </row>
    <row r="572" spans="1:10" x14ac:dyDescent="0.25">
      <c r="A572">
        <v>0</v>
      </c>
      <c r="B572">
        <v>63</v>
      </c>
      <c r="C572">
        <v>7</v>
      </c>
      <c r="D572">
        <v>0</v>
      </c>
      <c r="E572">
        <v>1</v>
      </c>
      <c r="F572">
        <v>20</v>
      </c>
      <c r="G572">
        <v>5</v>
      </c>
      <c r="H572">
        <v>4</v>
      </c>
      <c r="I572" s="1">
        <f xml:space="preserve"> ((((1/(EXP(-(A572+1))) * LOG(B572^C572,6) + SQRT(E572^2+F572^2+G572^2)))*D572)/ 1+ (B572^H572)) * 10^-3</f>
        <v>15752.961000000001</v>
      </c>
      <c r="J572">
        <v>0</v>
      </c>
    </row>
    <row r="573" spans="1:10" x14ac:dyDescent="0.25">
      <c r="A573">
        <v>0</v>
      </c>
      <c r="B573">
        <v>63</v>
      </c>
      <c r="C573">
        <v>12</v>
      </c>
      <c r="D573">
        <v>0</v>
      </c>
      <c r="E573">
        <v>4</v>
      </c>
      <c r="F573">
        <v>16</v>
      </c>
      <c r="G573">
        <v>6</v>
      </c>
      <c r="H573">
        <v>4</v>
      </c>
      <c r="I573" s="1">
        <f xml:space="preserve"> ((((1/(EXP(-(A573+1))) * LOG(B573^C573,6) + SQRT(E573^2+F573^2+G573^2)))*D573)/ 1+ (B573^H573)) * 10^-3</f>
        <v>15752.961000000001</v>
      </c>
      <c r="J573">
        <v>1</v>
      </c>
    </row>
    <row r="574" spans="1:10" x14ac:dyDescent="0.25">
      <c r="A574">
        <v>0</v>
      </c>
      <c r="B574">
        <v>63</v>
      </c>
      <c r="C574">
        <v>2</v>
      </c>
      <c r="D574">
        <v>1</v>
      </c>
      <c r="E574">
        <v>3</v>
      </c>
      <c r="F574">
        <v>14</v>
      </c>
      <c r="G574">
        <v>4</v>
      </c>
      <c r="H574">
        <v>4</v>
      </c>
      <c r="I574" s="1">
        <f xml:space="preserve"> ((((1/(EXP(-(A574+1))) * LOG(B574^C574,6) + SQRT(E574^2+F574^2+G574^2)))*D574)/ 1+ (B574^H574)) * 10^-3</f>
        <v>15752.988437184495</v>
      </c>
      <c r="J574">
        <v>0</v>
      </c>
    </row>
    <row r="575" spans="1:10" x14ac:dyDescent="0.25">
      <c r="A575">
        <v>1</v>
      </c>
      <c r="B575">
        <v>63</v>
      </c>
      <c r="C575">
        <v>8</v>
      </c>
      <c r="D575">
        <v>1</v>
      </c>
      <c r="E575">
        <v>4</v>
      </c>
      <c r="F575">
        <v>14</v>
      </c>
      <c r="G575">
        <v>5</v>
      </c>
      <c r="H575">
        <v>4</v>
      </c>
      <c r="I575" s="1">
        <f xml:space="preserve"> ((((1/(EXP(-(A575+1))) * LOG(B575^C575,6) + SQRT(E575^2+F575^2+G575^2)))*D575)/ 1+ (B575^H575)) * 10^-3</f>
        <v>15753.113082146318</v>
      </c>
      <c r="J575">
        <v>0</v>
      </c>
    </row>
    <row r="576" spans="1:10" x14ac:dyDescent="0.25">
      <c r="A576">
        <v>1</v>
      </c>
      <c r="B576">
        <v>63</v>
      </c>
      <c r="C576">
        <v>18</v>
      </c>
      <c r="D576">
        <v>1</v>
      </c>
      <c r="E576">
        <v>4</v>
      </c>
      <c r="F576">
        <v>18</v>
      </c>
      <c r="G576">
        <v>6</v>
      </c>
      <c r="H576">
        <v>4</v>
      </c>
      <c r="I576" s="1">
        <f xml:space="preserve"> ((((1/(EXP(-(A576+1))) * LOG(B576^C576,6) + SQRT(E576^2+F576^2+G576^2)))*D576)/ 1+ (B576^H576)) * 10^-3</f>
        <v>15753.287937238927</v>
      </c>
      <c r="J576">
        <v>0</v>
      </c>
    </row>
    <row r="577" spans="1:10" x14ac:dyDescent="0.25">
      <c r="A577">
        <v>1</v>
      </c>
      <c r="B577">
        <v>63</v>
      </c>
      <c r="C577">
        <v>19</v>
      </c>
      <c r="D577">
        <v>1</v>
      </c>
      <c r="E577">
        <v>2</v>
      </c>
      <c r="F577">
        <v>12</v>
      </c>
      <c r="G577">
        <v>5</v>
      </c>
      <c r="H577">
        <v>4</v>
      </c>
      <c r="I577" s="1">
        <f xml:space="preserve"> ((((1/(EXP(-(A577+1))) * LOG(B577^C577,6) + SQRT(E577^2+F577^2+G577^2)))*D577)/ 1+ (B577^H577)) * 10^-3</f>
        <v>15753.298785383686</v>
      </c>
      <c r="J577">
        <v>0</v>
      </c>
    </row>
    <row r="578" spans="1:10" x14ac:dyDescent="0.25">
      <c r="A578">
        <v>0</v>
      </c>
      <c r="B578">
        <v>64</v>
      </c>
      <c r="C578">
        <v>36</v>
      </c>
      <c r="D578">
        <v>0</v>
      </c>
      <c r="E578">
        <v>2</v>
      </c>
      <c r="F578">
        <v>17</v>
      </c>
      <c r="G578">
        <v>5</v>
      </c>
      <c r="H578">
        <v>4</v>
      </c>
      <c r="I578" s="1">
        <f xml:space="preserve"> ((((1/(EXP(-(A578+1))) * LOG(B578^C578,6) + SQRT(E578^2+F578^2+G578^2)))*D578)/ 1+ (B578^H578)) * 10^-3</f>
        <v>16777.216</v>
      </c>
      <c r="J578">
        <v>0</v>
      </c>
    </row>
    <row r="579" spans="1:10" x14ac:dyDescent="0.25">
      <c r="A579">
        <v>0</v>
      </c>
      <c r="B579">
        <v>64</v>
      </c>
      <c r="C579">
        <v>24</v>
      </c>
      <c r="D579">
        <v>0</v>
      </c>
      <c r="E579">
        <v>4</v>
      </c>
      <c r="F579">
        <v>16</v>
      </c>
      <c r="G579">
        <v>5</v>
      </c>
      <c r="H579">
        <v>4</v>
      </c>
      <c r="I579" s="1">
        <f xml:space="preserve"> ((((1/(EXP(-(A579+1))) * LOG(B579^C579,6) + SQRT(E579^2+F579^2+G579^2)))*D579)/ 1+ (B579^H579)) * 10^-3</f>
        <v>16777.216</v>
      </c>
      <c r="J579">
        <v>0</v>
      </c>
    </row>
    <row r="580" spans="1:10" x14ac:dyDescent="0.25">
      <c r="A580">
        <v>1</v>
      </c>
      <c r="B580">
        <v>64</v>
      </c>
      <c r="C580">
        <v>21</v>
      </c>
      <c r="D580">
        <v>0</v>
      </c>
      <c r="E580">
        <v>2</v>
      </c>
      <c r="F580">
        <v>16</v>
      </c>
      <c r="G580">
        <v>6</v>
      </c>
      <c r="H580">
        <v>4</v>
      </c>
      <c r="I580" s="1">
        <f xml:space="preserve"> ((((1/(EXP(-(A580+1))) * LOG(B580^C580,6) + SQRT(E580^2+F580^2+G580^2)))*D580)/ 1+ (B580^H580)) * 10^-3</f>
        <v>16777.216</v>
      </c>
      <c r="J580">
        <v>1</v>
      </c>
    </row>
    <row r="581" spans="1:10" x14ac:dyDescent="0.25">
      <c r="A581">
        <v>0</v>
      </c>
      <c r="B581">
        <v>64</v>
      </c>
      <c r="C581">
        <v>13</v>
      </c>
      <c r="D581">
        <v>0</v>
      </c>
      <c r="E581">
        <v>5</v>
      </c>
      <c r="F581">
        <v>16</v>
      </c>
      <c r="G581">
        <v>4</v>
      </c>
      <c r="H581">
        <v>4</v>
      </c>
      <c r="I581" s="1">
        <f xml:space="preserve"> ((((1/(EXP(-(A581+1))) * LOG(B581^C581,6) + SQRT(E581^2+F581^2+G581^2)))*D581)/ 1+ (B581^H581)) * 10^-3</f>
        <v>16777.216</v>
      </c>
      <c r="J581">
        <f>IF(I581 &lt; 50, 1, 0)</f>
        <v>0</v>
      </c>
    </row>
    <row r="582" spans="1:10" x14ac:dyDescent="0.25">
      <c r="A582">
        <v>1</v>
      </c>
      <c r="B582">
        <v>64</v>
      </c>
      <c r="C582">
        <v>12</v>
      </c>
      <c r="D582">
        <v>0</v>
      </c>
      <c r="E582">
        <v>1</v>
      </c>
      <c r="F582">
        <v>16</v>
      </c>
      <c r="G582">
        <v>3</v>
      </c>
      <c r="H582">
        <v>4</v>
      </c>
      <c r="I582" s="1">
        <f xml:space="preserve"> ((((1/(EXP(-(A582+1))) * LOG(B582^C582,6) + SQRT(E582^2+F582^2+G582^2)))*D582)/ 1+ (B582^H582)) * 10^-3</f>
        <v>16777.216</v>
      </c>
      <c r="J582">
        <f>IF(I582 &lt; 50, 1, 0)</f>
        <v>0</v>
      </c>
    </row>
    <row r="583" spans="1:10" x14ac:dyDescent="0.25">
      <c r="A583">
        <v>0</v>
      </c>
      <c r="B583">
        <v>64</v>
      </c>
      <c r="C583">
        <v>12</v>
      </c>
      <c r="D583">
        <v>1</v>
      </c>
      <c r="E583">
        <v>2</v>
      </c>
      <c r="F583">
        <v>18</v>
      </c>
      <c r="G583">
        <v>5</v>
      </c>
      <c r="H583">
        <v>4</v>
      </c>
      <c r="I583" s="1">
        <f xml:space="preserve"> ((((1/(EXP(-(A583+1))) * LOG(B583^C583,6) + SQRT(E583^2+F583^2+G583^2)))*D583)/ 1+ (B583^H583)) * 10^-3</f>
        <v>16777.310501691074</v>
      </c>
      <c r="J583">
        <v>0</v>
      </c>
    </row>
    <row r="584" spans="1:10" x14ac:dyDescent="0.25">
      <c r="A584">
        <v>0</v>
      </c>
      <c r="B584">
        <v>64</v>
      </c>
      <c r="C584">
        <v>20</v>
      </c>
      <c r="D584">
        <v>1</v>
      </c>
      <c r="E584">
        <v>4</v>
      </c>
      <c r="F584">
        <v>9</v>
      </c>
      <c r="G584">
        <v>1</v>
      </c>
      <c r="H584">
        <v>4</v>
      </c>
      <c r="I584" s="1">
        <f xml:space="preserve"> ((((1/(EXP(-(A584+1))) * LOG(B584^C584,6) + SQRT(E584^2+F584^2+G584^2)))*D584)/ 1+ (B584^H584)) * 10^-3</f>
        <v>16777.352088489683</v>
      </c>
      <c r="J584">
        <v>1</v>
      </c>
    </row>
    <row r="585" spans="1:10" x14ac:dyDescent="0.25">
      <c r="A585">
        <v>1</v>
      </c>
      <c r="B585">
        <v>64</v>
      </c>
      <c r="C585">
        <v>17</v>
      </c>
      <c r="D585">
        <v>1</v>
      </c>
      <c r="E585">
        <v>3</v>
      </c>
      <c r="F585">
        <v>14</v>
      </c>
      <c r="G585">
        <v>5</v>
      </c>
      <c r="H585">
        <v>4</v>
      </c>
      <c r="I585" s="1">
        <f xml:space="preserve"> ((((1/(EXP(-(A585+1))) * LOG(B585^C585,6) + SQRT(E585^2+F585^2+G585^2)))*D585)/ 1+ (B585^H585)) * 10^-3</f>
        <v>16777.522730414548</v>
      </c>
      <c r="J585">
        <v>0</v>
      </c>
    </row>
    <row r="586" spans="1:10" x14ac:dyDescent="0.25">
      <c r="A586">
        <v>1</v>
      </c>
      <c r="B586">
        <v>64</v>
      </c>
      <c r="C586">
        <v>25</v>
      </c>
      <c r="D586">
        <v>1</v>
      </c>
      <c r="E586">
        <v>3</v>
      </c>
      <c r="F586">
        <v>12</v>
      </c>
      <c r="G586">
        <v>5</v>
      </c>
      <c r="H586">
        <v>4</v>
      </c>
      <c r="I586" s="1">
        <f xml:space="preserve"> ((((1/(EXP(-(A586+1))) * LOG(B586^C586,6) + SQRT(E586^2+F586^2+G586^2)))*D586)/ 1+ (B586^H586)) * 10^-3</f>
        <v>16777.658113228266</v>
      </c>
      <c r="J586">
        <v>1</v>
      </c>
    </row>
    <row r="587" spans="1:10" x14ac:dyDescent="0.25">
      <c r="A587">
        <v>1</v>
      </c>
      <c r="B587">
        <v>65</v>
      </c>
      <c r="C587">
        <v>7</v>
      </c>
      <c r="D587">
        <v>0</v>
      </c>
      <c r="E587">
        <v>4</v>
      </c>
      <c r="F587">
        <v>18</v>
      </c>
      <c r="G587">
        <v>5</v>
      </c>
      <c r="H587">
        <v>4</v>
      </c>
      <c r="I587" s="1">
        <f xml:space="preserve"> ((((1/(EXP(-(A587+1))) * LOG(B587^C587,6) + SQRT(E587^2+F587^2+G587^2)))*D587)/ 1+ (B587^H587)) * 10^-3</f>
        <v>17850.625</v>
      </c>
      <c r="J587">
        <v>0</v>
      </c>
    </row>
    <row r="588" spans="1:10" x14ac:dyDescent="0.25">
      <c r="A588">
        <v>1</v>
      </c>
      <c r="B588">
        <v>65</v>
      </c>
      <c r="C588">
        <v>40</v>
      </c>
      <c r="D588">
        <v>1</v>
      </c>
      <c r="E588">
        <v>5</v>
      </c>
      <c r="F588">
        <v>18</v>
      </c>
      <c r="G588">
        <v>5</v>
      </c>
      <c r="H588">
        <v>4</v>
      </c>
      <c r="I588" s="1">
        <f xml:space="preserve"> ((((1/(EXP(-(A588+1))) * LOG(B588^C588,6) + SQRT(E588^2+F588^2+G588^2)))*D588)/ 1+ (B588^H588)) * 10^-3</f>
        <v>17851.332931097579</v>
      </c>
      <c r="J588">
        <v>0</v>
      </c>
    </row>
    <row r="589" spans="1:10" x14ac:dyDescent="0.25">
      <c r="A589">
        <v>0</v>
      </c>
      <c r="B589">
        <v>66</v>
      </c>
      <c r="C589">
        <v>11</v>
      </c>
      <c r="D589">
        <v>0</v>
      </c>
      <c r="E589">
        <v>1</v>
      </c>
      <c r="F589">
        <v>18</v>
      </c>
      <c r="G589">
        <v>5</v>
      </c>
      <c r="H589">
        <v>4</v>
      </c>
      <c r="I589" s="1">
        <f xml:space="preserve"> ((((1/(EXP(-(A589+1))) * LOG(B589^C589,6) + SQRT(E589^2+F589^2+G589^2)))*D589)/ 1+ (B589^H589)) * 10^-3</f>
        <v>18974.736000000001</v>
      </c>
      <c r="J589">
        <f>IF(I589 &lt; 50, 1, 0)</f>
        <v>0</v>
      </c>
    </row>
    <row r="590" spans="1:10" x14ac:dyDescent="0.25">
      <c r="A590">
        <v>1</v>
      </c>
      <c r="B590">
        <v>66</v>
      </c>
      <c r="C590">
        <v>1</v>
      </c>
      <c r="D590">
        <v>0</v>
      </c>
      <c r="E590">
        <v>1</v>
      </c>
      <c r="F590">
        <v>20</v>
      </c>
      <c r="G590">
        <v>4</v>
      </c>
      <c r="H590">
        <v>4</v>
      </c>
      <c r="I590" s="1">
        <f xml:space="preserve"> ((((1/(EXP(-(A590+1))) * LOG(B590^C590,6) + SQRT(E590^2+F590^2+G590^2)))*D590)/ 1+ (B590^H590)) * 10^-3</f>
        <v>18974.736000000001</v>
      </c>
      <c r="J590">
        <f>IF(I590 &lt; 50, 1, 0)</f>
        <v>0</v>
      </c>
    </row>
    <row r="591" spans="1:10" x14ac:dyDescent="0.25">
      <c r="A591">
        <v>0</v>
      </c>
      <c r="B591">
        <v>66</v>
      </c>
      <c r="C591">
        <v>34</v>
      </c>
      <c r="D591">
        <v>1</v>
      </c>
      <c r="E591">
        <v>1</v>
      </c>
      <c r="F591">
        <v>14</v>
      </c>
      <c r="G591">
        <v>2</v>
      </c>
      <c r="H591">
        <v>4</v>
      </c>
      <c r="I591" s="1">
        <f xml:space="preserve"> ((((1/(EXP(-(A591+1))) * LOG(B591^C591,6) + SQRT(E591^2+F591^2+G591^2)))*D591)/ 1+ (B591^H591)) * 10^-3</f>
        <v>18974.966285985243</v>
      </c>
      <c r="J591">
        <f>IF(I591 &lt; 50, 1, 0)</f>
        <v>0</v>
      </c>
    </row>
    <row r="592" spans="1:10" x14ac:dyDescent="0.25">
      <c r="A592">
        <v>1</v>
      </c>
      <c r="B592">
        <v>66</v>
      </c>
      <c r="C592">
        <v>15</v>
      </c>
      <c r="D592">
        <v>1</v>
      </c>
      <c r="E592">
        <v>4</v>
      </c>
      <c r="F592">
        <v>17</v>
      </c>
      <c r="G592">
        <v>5</v>
      </c>
      <c r="H592">
        <v>4</v>
      </c>
      <c r="I592" s="1">
        <f xml:space="preserve"> ((((1/(EXP(-(A592+1))) * LOG(B592^C592,6) + SQRT(E592^2+F592^2+G592^2)))*D592)/ 1+ (B592^H592)) * 10^-3</f>
        <v>18975.013332334245</v>
      </c>
      <c r="J592">
        <f>IF(I592 &lt; 50, 1, 0)</f>
        <v>0</v>
      </c>
    </row>
    <row r="593" spans="1:10" x14ac:dyDescent="0.25">
      <c r="A593">
        <v>0</v>
      </c>
      <c r="B593">
        <v>63</v>
      </c>
      <c r="C593">
        <v>29</v>
      </c>
      <c r="D593">
        <v>1</v>
      </c>
      <c r="E593">
        <v>4</v>
      </c>
      <c r="F593">
        <v>20</v>
      </c>
      <c r="G593">
        <v>6</v>
      </c>
      <c r="H593">
        <v>1</v>
      </c>
      <c r="I593" s="1">
        <f xml:space="preserve"> ((((1/(EXP(-(A593+1))) * LOG(B593^C593,6) + SQRT(E593^2+F593^2+G593^2)))*D593)/ 1+ (B593^H593)) * 10^-3</f>
        <v>0.2665414699631708</v>
      </c>
      <c r="J593">
        <v>1</v>
      </c>
    </row>
    <row r="594" spans="1:10" x14ac:dyDescent="0.25">
      <c r="A594">
        <v>1</v>
      </c>
      <c r="B594">
        <v>56</v>
      </c>
      <c r="C594">
        <v>12</v>
      </c>
      <c r="D594">
        <v>1</v>
      </c>
      <c r="E594">
        <v>0</v>
      </c>
      <c r="F594">
        <v>12</v>
      </c>
      <c r="G594">
        <v>1</v>
      </c>
      <c r="H594">
        <v>1</v>
      </c>
      <c r="I594" s="1">
        <f xml:space="preserve"> ((((1/(EXP(-(A594+1))) * LOG(B594^C594,6) + SQRT(E594^2+F594^2+G594^2)))*D594)/ 1+ (B594^H594)) * 10^-3</f>
        <v>0.26724388688367484</v>
      </c>
      <c r="J594">
        <v>1</v>
      </c>
    </row>
    <row r="595" spans="1:10" x14ac:dyDescent="0.25">
      <c r="A595">
        <v>0</v>
      </c>
      <c r="B595">
        <v>67</v>
      </c>
      <c r="C595">
        <v>12</v>
      </c>
      <c r="D595">
        <v>0</v>
      </c>
      <c r="E595">
        <v>2</v>
      </c>
      <c r="F595">
        <v>16</v>
      </c>
      <c r="G595">
        <v>2</v>
      </c>
      <c r="H595">
        <v>4</v>
      </c>
      <c r="I595" s="1">
        <f xml:space="preserve"> ((((1/(EXP(-(A595+1))) * LOG(B595^C595,6) + SQRT(E595^2+F595^2+G595^2)))*D595)/ 1+ (B595^H595)) * 10^-3</f>
        <v>20151.120999999999</v>
      </c>
      <c r="J595">
        <f>IF(I595 &lt; 50, 1, 0)</f>
        <v>0</v>
      </c>
    </row>
    <row r="596" spans="1:10" x14ac:dyDescent="0.25">
      <c r="A596">
        <v>0</v>
      </c>
      <c r="B596">
        <v>67</v>
      </c>
      <c r="C596">
        <v>35</v>
      </c>
      <c r="D596">
        <v>1</v>
      </c>
      <c r="E596">
        <v>3</v>
      </c>
      <c r="F596">
        <v>18</v>
      </c>
      <c r="G596">
        <v>2</v>
      </c>
      <c r="H596">
        <v>4</v>
      </c>
      <c r="I596" s="1">
        <f xml:space="preserve"> ((((1/(EXP(-(A596+1))) * LOG(B596^C596,6) + SQRT(E596^2+F596^2+G596^2)))*D596)/ 1+ (B596^H596)) * 10^-3</f>
        <v>20151.362620721367</v>
      </c>
      <c r="J596">
        <f>IF(I596 &lt; 50, 1, 0)</f>
        <v>0</v>
      </c>
    </row>
    <row r="597" spans="1:10" x14ac:dyDescent="0.25">
      <c r="A597">
        <v>0</v>
      </c>
      <c r="B597">
        <v>29</v>
      </c>
      <c r="C597">
        <v>2</v>
      </c>
      <c r="D597">
        <v>0</v>
      </c>
      <c r="E597">
        <v>5</v>
      </c>
      <c r="F597">
        <v>12</v>
      </c>
      <c r="G597">
        <v>4</v>
      </c>
      <c r="H597">
        <v>5</v>
      </c>
      <c r="I597" s="1">
        <f xml:space="preserve"> ((((1/(EXP(-(A597+1))) * LOG(B597^C597,6) + SQRT(E597^2+F597^2+G597^2)))*D597)/ 1+ (B597^H597)) * 10^-3</f>
        <v>20511.149000000001</v>
      </c>
      <c r="J597">
        <v>0</v>
      </c>
    </row>
    <row r="598" spans="1:10" x14ac:dyDescent="0.25">
      <c r="A598">
        <v>0</v>
      </c>
      <c r="B598">
        <v>29</v>
      </c>
      <c r="C598">
        <v>6</v>
      </c>
      <c r="D598">
        <v>0</v>
      </c>
      <c r="E598">
        <v>4</v>
      </c>
      <c r="F598">
        <v>16</v>
      </c>
      <c r="G598">
        <v>5</v>
      </c>
      <c r="H598">
        <v>5</v>
      </c>
      <c r="I598" s="1">
        <f xml:space="preserve"> ((((1/(EXP(-(A598+1))) * LOG(B598^C598,6) + SQRT(E598^2+F598^2+G598^2)))*D598)/ 1+ (B598^H598)) * 10^-3</f>
        <v>20511.149000000001</v>
      </c>
      <c r="J598">
        <v>0</v>
      </c>
    </row>
    <row r="599" spans="1:10" x14ac:dyDescent="0.25">
      <c r="A599">
        <v>0</v>
      </c>
      <c r="B599">
        <v>63</v>
      </c>
      <c r="C599">
        <v>31</v>
      </c>
      <c r="D599">
        <v>1</v>
      </c>
      <c r="E599">
        <v>1</v>
      </c>
      <c r="F599">
        <v>12</v>
      </c>
      <c r="G599">
        <v>2</v>
      </c>
      <c r="H599">
        <v>1</v>
      </c>
      <c r="I599" s="1">
        <f xml:space="preserve"> ((((1/(EXP(-(A599+1))) * LOG(B599^C599,6) + SQRT(E599^2+F599^2+G599^2)))*D599)/ 1+ (B599^H599)) * 10^-3</f>
        <v>0.27005884970086286</v>
      </c>
      <c r="J599">
        <v>1</v>
      </c>
    </row>
    <row r="600" spans="1:10" x14ac:dyDescent="0.25">
      <c r="A600">
        <v>1</v>
      </c>
      <c r="B600">
        <v>29</v>
      </c>
      <c r="C600">
        <v>1</v>
      </c>
      <c r="D600">
        <v>0</v>
      </c>
      <c r="E600">
        <v>4</v>
      </c>
      <c r="F600">
        <v>12</v>
      </c>
      <c r="G600">
        <v>4</v>
      </c>
      <c r="H600">
        <v>5</v>
      </c>
      <c r="I600" s="1">
        <f xml:space="preserve"> ((((1/(EXP(-(A600+1))) * LOG(B600^C600,6) + SQRT(E600^2+F600^2+G600^2)))*D600)/ 1+ (B600^H600)) * 10^-3</f>
        <v>20511.149000000001</v>
      </c>
      <c r="J600">
        <v>0</v>
      </c>
    </row>
    <row r="601" spans="1:10" x14ac:dyDescent="0.25">
      <c r="A601">
        <v>0</v>
      </c>
      <c r="B601">
        <v>29</v>
      </c>
      <c r="C601">
        <v>12</v>
      </c>
      <c r="D601">
        <v>0</v>
      </c>
      <c r="E601">
        <v>0</v>
      </c>
      <c r="F601">
        <v>17</v>
      </c>
      <c r="G601">
        <v>2</v>
      </c>
      <c r="H601">
        <v>5</v>
      </c>
      <c r="I601" s="1">
        <f xml:space="preserve"> ((((1/(EXP(-(A601+1))) * LOG(B601^C601,6) + SQRT(E601^2+F601^2+G601^2)))*D601)/ 1+ (B601^H601)) * 10^-3</f>
        <v>20511.149000000001</v>
      </c>
      <c r="J601">
        <f>IF(I601 &lt; 50, 1, 0)</f>
        <v>0</v>
      </c>
    </row>
    <row r="602" spans="1:10" x14ac:dyDescent="0.25">
      <c r="A602">
        <v>1</v>
      </c>
      <c r="B602">
        <v>29</v>
      </c>
      <c r="C602">
        <v>21</v>
      </c>
      <c r="D602">
        <v>0</v>
      </c>
      <c r="E602">
        <v>4</v>
      </c>
      <c r="F602">
        <v>20</v>
      </c>
      <c r="G602">
        <v>5</v>
      </c>
      <c r="H602">
        <v>5</v>
      </c>
      <c r="I602" s="1">
        <f xml:space="preserve"> ((((1/(EXP(-(A602+1))) * LOG(B602^C602,6) + SQRT(E602^2+F602^2+G602^2)))*D602)/ 1+ (B602^H602)) * 10^-3</f>
        <v>20511.149000000001</v>
      </c>
      <c r="J602">
        <f>IF(I602 &lt; 50, 1, 0)</f>
        <v>0</v>
      </c>
    </row>
    <row r="603" spans="1:10" x14ac:dyDescent="0.25">
      <c r="A603">
        <v>1</v>
      </c>
      <c r="B603">
        <v>68</v>
      </c>
      <c r="C603">
        <v>29</v>
      </c>
      <c r="D603">
        <v>0</v>
      </c>
      <c r="E603">
        <v>3</v>
      </c>
      <c r="F603">
        <v>12</v>
      </c>
      <c r="G603">
        <v>5</v>
      </c>
      <c r="H603">
        <v>4</v>
      </c>
      <c r="I603" s="1">
        <f xml:space="preserve"> ((((1/(EXP(-(A603+1))) * LOG(B603^C603,6) + SQRT(E603^2+F603^2+G603^2)))*D603)/ 1+ (B603^H603)) * 10^-3</f>
        <v>21381.376</v>
      </c>
      <c r="J603">
        <f>IF(I603 &lt; 50, 1, 0)</f>
        <v>0</v>
      </c>
    </row>
    <row r="604" spans="1:10" x14ac:dyDescent="0.25">
      <c r="A604">
        <v>0</v>
      </c>
      <c r="B604">
        <v>68</v>
      </c>
      <c r="C604">
        <v>34</v>
      </c>
      <c r="D604">
        <v>0</v>
      </c>
      <c r="E604">
        <v>5</v>
      </c>
      <c r="F604">
        <v>16</v>
      </c>
      <c r="G604">
        <v>2</v>
      </c>
      <c r="H604">
        <v>4</v>
      </c>
      <c r="I604" s="1">
        <f xml:space="preserve"> ((((1/(EXP(-(A604+1))) * LOG(B604^C604,6) + SQRT(E604^2+F604^2+G604^2)))*D604)/ 1+ (B604^H604)) * 10^-3</f>
        <v>21381.376</v>
      </c>
      <c r="J604">
        <f>IF(I604 &lt; 50, 1, 0)</f>
        <v>0</v>
      </c>
    </row>
    <row r="605" spans="1:10" x14ac:dyDescent="0.25">
      <c r="A605">
        <v>1</v>
      </c>
      <c r="B605">
        <v>68</v>
      </c>
      <c r="C605">
        <v>1</v>
      </c>
      <c r="D605">
        <v>0</v>
      </c>
      <c r="E605">
        <v>0</v>
      </c>
      <c r="F605">
        <v>17</v>
      </c>
      <c r="G605">
        <v>1</v>
      </c>
      <c r="H605">
        <v>4</v>
      </c>
      <c r="I605" s="1">
        <f xml:space="preserve"> ((((1/(EXP(-(A605+1))) * LOG(B605^C605,6) + SQRT(E605^2+F605^2+G605^2)))*D605)/ 1+ (B605^H605)) * 10^-3</f>
        <v>21381.376</v>
      </c>
      <c r="J605">
        <f>IF(I605 &lt; 50, 1, 0)</f>
        <v>0</v>
      </c>
    </row>
    <row r="606" spans="1:10" x14ac:dyDescent="0.25">
      <c r="A606">
        <v>0</v>
      </c>
      <c r="B606">
        <v>59</v>
      </c>
      <c r="C606">
        <v>32</v>
      </c>
      <c r="D606">
        <v>1</v>
      </c>
      <c r="E606">
        <v>1</v>
      </c>
      <c r="F606">
        <v>17</v>
      </c>
      <c r="G606">
        <v>5</v>
      </c>
      <c r="H606">
        <v>1</v>
      </c>
      <c r="I606" s="1">
        <f xml:space="preserve"> ((((1/(EXP(-(A606+1))) * LOG(B606^C606,6) + SQRT(E606^2+F606^2+G606^2)))*D606)/ 1+ (B606^H606)) * 10^-3</f>
        <v>0.27470152277130716</v>
      </c>
      <c r="J606">
        <v>1</v>
      </c>
    </row>
    <row r="607" spans="1:10" x14ac:dyDescent="0.25">
      <c r="A607">
        <v>0</v>
      </c>
      <c r="B607">
        <v>68</v>
      </c>
      <c r="C607">
        <v>12</v>
      </c>
      <c r="D607">
        <v>1</v>
      </c>
      <c r="E607">
        <v>2</v>
      </c>
      <c r="F607">
        <v>16</v>
      </c>
      <c r="G607">
        <v>4</v>
      </c>
      <c r="H607">
        <v>4</v>
      </c>
      <c r="I607" s="1">
        <f xml:space="preserve"> ((((1/(EXP(-(A607+1))) * LOG(B607^C607,6) + SQRT(E607^2+F607^2+G607^2)))*D607)/ 1+ (B607^H607)) * 10^-3</f>
        <v>21381.469430329376</v>
      </c>
      <c r="J607">
        <f>IF(I607 &lt; 50, 1, 0)</f>
        <v>0</v>
      </c>
    </row>
    <row r="608" spans="1:10" x14ac:dyDescent="0.25">
      <c r="A608">
        <v>1</v>
      </c>
      <c r="B608">
        <v>44</v>
      </c>
      <c r="C608">
        <v>14</v>
      </c>
      <c r="D608">
        <v>1</v>
      </c>
      <c r="E608">
        <v>5</v>
      </c>
      <c r="F608">
        <v>14</v>
      </c>
      <c r="G608">
        <v>1</v>
      </c>
      <c r="H608">
        <v>1</v>
      </c>
      <c r="I608" s="1">
        <f xml:space="preserve"> ((((1/(EXP(-(A608+1))) * LOG(B608^C608,6) + SQRT(E608^2+F608^2+G608^2)))*D608)/ 1+ (B608^H608)) * 10^-3</f>
        <v>0.27737890767197126</v>
      </c>
      <c r="J608">
        <v>1</v>
      </c>
    </row>
    <row r="609" spans="1:10" x14ac:dyDescent="0.25">
      <c r="A609">
        <v>1</v>
      </c>
      <c r="B609">
        <v>69</v>
      </c>
      <c r="C609">
        <v>2</v>
      </c>
      <c r="D609">
        <v>0</v>
      </c>
      <c r="E609">
        <v>2</v>
      </c>
      <c r="F609">
        <v>14</v>
      </c>
      <c r="G609">
        <v>2</v>
      </c>
      <c r="H609">
        <v>4</v>
      </c>
      <c r="I609" s="1">
        <f xml:space="preserve"> ((((1/(EXP(-(A609+1))) * LOG(B609^C609,6) + SQRT(E609^2+F609^2+G609^2)))*D609)/ 1+ (B609^H609)) * 10^-3</f>
        <v>22667.120999999999</v>
      </c>
      <c r="J609">
        <f>IF(I609 &lt; 50, 1, 0)</f>
        <v>0</v>
      </c>
    </row>
    <row r="610" spans="1:10" x14ac:dyDescent="0.25">
      <c r="A610">
        <v>0</v>
      </c>
      <c r="B610">
        <v>69</v>
      </c>
      <c r="C610">
        <v>12</v>
      </c>
      <c r="D610">
        <v>1</v>
      </c>
      <c r="E610">
        <v>2</v>
      </c>
      <c r="F610">
        <v>12</v>
      </c>
      <c r="G610">
        <v>1</v>
      </c>
      <c r="H610">
        <v>4</v>
      </c>
      <c r="I610" s="1">
        <f xml:space="preserve"> ((((1/(EXP(-(A610+1))) * LOG(B610^C610,6) + SQRT(E610^2+F610^2+G610^2)))*D610)/ 1+ (B610^H610)) * 10^-3</f>
        <v>22667.210289411672</v>
      </c>
      <c r="J610">
        <f>IF(I610 &lt; 50, 1, 0)</f>
        <v>0</v>
      </c>
    </row>
    <row r="611" spans="1:10" x14ac:dyDescent="0.25">
      <c r="A611">
        <v>0</v>
      </c>
      <c r="B611">
        <v>69</v>
      </c>
      <c r="C611">
        <v>24</v>
      </c>
      <c r="D611">
        <v>1</v>
      </c>
      <c r="E611">
        <v>2</v>
      </c>
      <c r="F611">
        <v>14</v>
      </c>
      <c r="G611">
        <v>4</v>
      </c>
      <c r="H611">
        <v>4</v>
      </c>
      <c r="I611" s="1">
        <f xml:space="preserve"> ((((1/(EXP(-(A611+1))) * LOG(B611^C611,6) + SQRT(E611^2+F611^2+G611^2)))*D611)/ 1+ (B611^H611)) * 10^-3</f>
        <v>22667.28986265057</v>
      </c>
      <c r="J611">
        <v>0</v>
      </c>
    </row>
    <row r="612" spans="1:10" x14ac:dyDescent="0.25">
      <c r="A612">
        <v>0</v>
      </c>
      <c r="B612">
        <v>70</v>
      </c>
      <c r="C612">
        <v>5</v>
      </c>
      <c r="D612">
        <v>0</v>
      </c>
      <c r="E612">
        <v>2</v>
      </c>
      <c r="F612">
        <v>18</v>
      </c>
      <c r="G612">
        <v>1</v>
      </c>
      <c r="H612">
        <v>4</v>
      </c>
      <c r="I612" s="1">
        <f xml:space="preserve"> ((((1/(EXP(-(A612+1))) * LOG(B612^C612,6) + SQRT(E612^2+F612^2+G612^2)))*D612)/ 1+ (B612^H612)) * 10^-3</f>
        <v>24010</v>
      </c>
      <c r="J612">
        <f>IF(I612 &lt; 50, 1, 0)</f>
        <v>0</v>
      </c>
    </row>
    <row r="613" spans="1:10" x14ac:dyDescent="0.25">
      <c r="A613">
        <v>1</v>
      </c>
      <c r="B613">
        <v>52</v>
      </c>
      <c r="C613">
        <v>13</v>
      </c>
      <c r="D613">
        <v>1</v>
      </c>
      <c r="E613">
        <v>3</v>
      </c>
      <c r="F613">
        <v>14</v>
      </c>
      <c r="G613">
        <v>4</v>
      </c>
      <c r="H613">
        <v>1</v>
      </c>
      <c r="I613" s="1">
        <f xml:space="preserve"> ((((1/(EXP(-(A613+1))) * LOG(B613^C613,6) + SQRT(E613^2+F613^2+G613^2)))*D613)/ 1+ (B613^H613)) * 10^-3</f>
        <v>0.27869556147851215</v>
      </c>
      <c r="J613">
        <v>1</v>
      </c>
    </row>
    <row r="614" spans="1:10" x14ac:dyDescent="0.25">
      <c r="A614">
        <v>0</v>
      </c>
      <c r="B614">
        <v>70</v>
      </c>
      <c r="C614">
        <v>9</v>
      </c>
      <c r="D614">
        <v>0</v>
      </c>
      <c r="E614">
        <v>2</v>
      </c>
      <c r="F614">
        <v>20</v>
      </c>
      <c r="G614">
        <v>3</v>
      </c>
      <c r="H614">
        <v>4</v>
      </c>
      <c r="I614" s="1">
        <f xml:space="preserve"> ((((1/(EXP(-(A614+1))) * LOG(B614^C614,6) + SQRT(E614^2+F614^2+G614^2)))*D614)/ 1+ (B614^H614)) * 10^-3</f>
        <v>24010</v>
      </c>
      <c r="J614">
        <f>IF(I614 &lt; 50, 1, 0)</f>
        <v>0</v>
      </c>
    </row>
    <row r="615" spans="1:10" x14ac:dyDescent="0.25">
      <c r="A615">
        <v>1</v>
      </c>
      <c r="B615">
        <v>35</v>
      </c>
      <c r="C615">
        <v>16</v>
      </c>
      <c r="D615">
        <v>1</v>
      </c>
      <c r="E615">
        <v>0</v>
      </c>
      <c r="F615">
        <v>17</v>
      </c>
      <c r="G615">
        <v>2</v>
      </c>
      <c r="H615">
        <v>1</v>
      </c>
      <c r="I615" s="1">
        <f xml:space="preserve"> ((((1/(EXP(-(A615+1))) * LOG(B615^C615,6) + SQRT(E615^2+F615^2+G615^2)))*D615)/ 1+ (B615^H615)) * 10^-3</f>
        <v>0.2867082510261133</v>
      </c>
      <c r="J615">
        <v>1</v>
      </c>
    </row>
    <row r="616" spans="1:10" x14ac:dyDescent="0.25">
      <c r="A616">
        <v>1</v>
      </c>
      <c r="B616">
        <v>30</v>
      </c>
      <c r="C616">
        <v>20</v>
      </c>
      <c r="D616">
        <v>0</v>
      </c>
      <c r="E616">
        <v>2</v>
      </c>
      <c r="F616">
        <v>14</v>
      </c>
      <c r="G616">
        <v>4</v>
      </c>
      <c r="H616">
        <v>5</v>
      </c>
      <c r="I616" s="1">
        <f xml:space="preserve"> ((((1/(EXP(-(A616+1))) * LOG(B616^C616,6) + SQRT(E616^2+F616^2+G616^2)))*D616)/ 1+ (B616^H616)) * 10^-3</f>
        <v>24300</v>
      </c>
      <c r="J616">
        <v>0</v>
      </c>
    </row>
    <row r="617" spans="1:10" x14ac:dyDescent="0.25">
      <c r="A617">
        <v>1</v>
      </c>
      <c r="B617">
        <v>30</v>
      </c>
      <c r="C617">
        <v>25</v>
      </c>
      <c r="D617">
        <v>0</v>
      </c>
      <c r="E617">
        <v>2</v>
      </c>
      <c r="F617">
        <v>14</v>
      </c>
      <c r="G617">
        <v>4</v>
      </c>
      <c r="H617">
        <v>5</v>
      </c>
      <c r="I617" s="1">
        <f xml:space="preserve"> ((((1/(EXP(-(A617+1))) * LOG(B617^C617,6) + SQRT(E617^2+F617^2+G617^2)))*D617)/ 1+ (B617^H617)) * 10^-3</f>
        <v>24300</v>
      </c>
      <c r="J617">
        <v>0</v>
      </c>
    </row>
    <row r="618" spans="1:10" x14ac:dyDescent="0.25">
      <c r="A618">
        <v>1</v>
      </c>
      <c r="B618">
        <v>53</v>
      </c>
      <c r="C618">
        <v>14</v>
      </c>
      <c r="D618">
        <v>1</v>
      </c>
      <c r="E618">
        <v>4</v>
      </c>
      <c r="F618">
        <v>14</v>
      </c>
      <c r="G618">
        <v>1</v>
      </c>
      <c r="H618">
        <v>1</v>
      </c>
      <c r="I618" s="1">
        <f xml:space="preserve"> ((((1/(EXP(-(A618+1))) * LOG(B618^C618,6) + SQRT(E618^2+F618^2+G618^2)))*D618)/ 1+ (B618^H618)) * 10^-3</f>
        <v>0.29681833139296532</v>
      </c>
      <c r="J618">
        <v>1</v>
      </c>
    </row>
    <row r="619" spans="1:10" x14ac:dyDescent="0.25">
      <c r="A619">
        <v>1</v>
      </c>
      <c r="B619">
        <v>54</v>
      </c>
      <c r="C619">
        <v>14</v>
      </c>
      <c r="D619">
        <v>1</v>
      </c>
      <c r="E619">
        <v>4</v>
      </c>
      <c r="F619">
        <v>14</v>
      </c>
      <c r="G619">
        <v>1</v>
      </c>
      <c r="H619">
        <v>1</v>
      </c>
      <c r="I619" s="1">
        <f xml:space="preserve"> ((((1/(EXP(-(A619+1))) * LOG(B619^C619,6) + SQRT(E619^2+F619^2+G619^2)))*D619)/ 1+ (B619^H619)) * 10^-3</f>
        <v>0.29889751702323841</v>
      </c>
      <c r="J619">
        <v>1</v>
      </c>
    </row>
    <row r="620" spans="1:10" x14ac:dyDescent="0.25">
      <c r="A620">
        <v>1</v>
      </c>
      <c r="B620">
        <v>30</v>
      </c>
      <c r="C620">
        <v>19</v>
      </c>
      <c r="D620">
        <v>0</v>
      </c>
      <c r="E620">
        <v>2</v>
      </c>
      <c r="F620">
        <v>18</v>
      </c>
      <c r="G620">
        <v>6</v>
      </c>
      <c r="H620">
        <v>5</v>
      </c>
      <c r="I620" s="1">
        <f xml:space="preserve"> ((((1/(EXP(-(A620+1))) * LOG(B620^C620,6) + SQRT(E620^2+F620^2+G620^2)))*D620)/ 1+ (B620^H620)) * 10^-3</f>
        <v>24300</v>
      </c>
      <c r="J620">
        <v>0</v>
      </c>
    </row>
    <row r="621" spans="1:10" x14ac:dyDescent="0.25">
      <c r="A621">
        <v>1</v>
      </c>
      <c r="B621">
        <v>30</v>
      </c>
      <c r="C621">
        <v>13</v>
      </c>
      <c r="D621">
        <v>0</v>
      </c>
      <c r="E621">
        <v>1</v>
      </c>
      <c r="F621">
        <v>14</v>
      </c>
      <c r="G621">
        <v>4</v>
      </c>
      <c r="H621">
        <v>5</v>
      </c>
      <c r="I621" s="1">
        <f xml:space="preserve"> ((((1/(EXP(-(A621+1))) * LOG(B621^C621,6) + SQRT(E621^2+F621^2+G621^2)))*D621)/ 1+ (B621^H621)) * 10^-3</f>
        <v>24300</v>
      </c>
      <c r="J621">
        <v>0</v>
      </c>
    </row>
    <row r="622" spans="1:10" x14ac:dyDescent="0.25">
      <c r="A622">
        <v>0</v>
      </c>
      <c r="B622">
        <v>30</v>
      </c>
      <c r="C622">
        <v>5</v>
      </c>
      <c r="D622">
        <v>1</v>
      </c>
      <c r="E622">
        <v>3</v>
      </c>
      <c r="F622">
        <v>20</v>
      </c>
      <c r="G622">
        <v>2</v>
      </c>
      <c r="H622">
        <v>5</v>
      </c>
      <c r="I622" s="1">
        <f xml:space="preserve"> ((((1/(EXP(-(A622+1))) * LOG(B622^C622,6) + SQRT(E622^2+F622^2+G622^2)))*D622)/ 1+ (B622^H622)) * 10^-3</f>
        <v>24300.046122217747</v>
      </c>
      <c r="J622">
        <f>IF(I622 &lt; 50, 1, 0)</f>
        <v>0</v>
      </c>
    </row>
    <row r="623" spans="1:10" x14ac:dyDescent="0.25">
      <c r="A623">
        <v>1</v>
      </c>
      <c r="B623">
        <v>28</v>
      </c>
      <c r="C623">
        <v>19</v>
      </c>
      <c r="D623">
        <v>1</v>
      </c>
      <c r="E623">
        <v>3</v>
      </c>
      <c r="F623">
        <v>14</v>
      </c>
      <c r="G623">
        <v>3</v>
      </c>
      <c r="H623">
        <v>1</v>
      </c>
      <c r="I623" s="1">
        <f xml:space="preserve"> ((((1/(EXP(-(A623+1))) * LOG(B623^C623,6) + SQRT(E623^2+F623^2+G623^2)))*D623)/ 1+ (B623^H623)) * 10^-3</f>
        <v>0.30372130352204674</v>
      </c>
      <c r="J623">
        <v>1</v>
      </c>
    </row>
    <row r="624" spans="1:10" x14ac:dyDescent="0.25">
      <c r="A624">
        <v>0</v>
      </c>
      <c r="B624">
        <v>30</v>
      </c>
      <c r="C624">
        <v>8</v>
      </c>
      <c r="D624">
        <v>1</v>
      </c>
      <c r="E624">
        <v>5</v>
      </c>
      <c r="F624">
        <v>18</v>
      </c>
      <c r="G624">
        <v>1</v>
      </c>
      <c r="H624">
        <v>5</v>
      </c>
      <c r="I624" s="1">
        <f xml:space="preserve"> ((((1/(EXP(-(A624+1))) * LOG(B624^C624,6) + SQRT(E624^2+F624^2+G624^2)))*D624)/ 1+ (B624^H624)) * 10^-3</f>
        <v>24300.059987993041</v>
      </c>
      <c r="J624">
        <f>IF(I624 &lt; 50, 1, 0)</f>
        <v>0</v>
      </c>
    </row>
    <row r="625" spans="1:10" x14ac:dyDescent="0.25">
      <c r="A625">
        <v>0</v>
      </c>
      <c r="B625">
        <v>30</v>
      </c>
      <c r="C625">
        <v>13</v>
      </c>
      <c r="D625">
        <v>1</v>
      </c>
      <c r="E625">
        <v>4</v>
      </c>
      <c r="F625">
        <v>20</v>
      </c>
      <c r="G625">
        <v>6</v>
      </c>
      <c r="H625">
        <v>5</v>
      </c>
      <c r="I625" s="1">
        <f xml:space="preserve"> ((((1/(EXP(-(A625+1))) * LOG(B625^C625,6) + SQRT(E625^2+F625^2+G625^2)))*D625)/ 1+ (B625^H625)) * 10^-3</f>
        <v>24300.088339814047</v>
      </c>
      <c r="J625">
        <v>0</v>
      </c>
    </row>
    <row r="626" spans="1:10" x14ac:dyDescent="0.25">
      <c r="A626">
        <v>1</v>
      </c>
      <c r="B626">
        <v>61</v>
      </c>
      <c r="C626">
        <v>14</v>
      </c>
      <c r="D626">
        <v>1</v>
      </c>
      <c r="E626">
        <v>5</v>
      </c>
      <c r="F626">
        <v>14</v>
      </c>
      <c r="G626">
        <v>5</v>
      </c>
      <c r="H626">
        <v>1</v>
      </c>
      <c r="I626" s="1">
        <f xml:space="preserve"> ((((1/(EXP(-(A626+1))) * LOG(B626^C626,6) + SQRT(E626^2+F626^2+G626^2)))*D626)/ 1+ (B626^H626)) * 10^-3</f>
        <v>0.31402466281757679</v>
      </c>
      <c r="J626">
        <v>1</v>
      </c>
    </row>
    <row r="627" spans="1:10" x14ac:dyDescent="0.25">
      <c r="A627">
        <v>0</v>
      </c>
      <c r="B627">
        <v>30</v>
      </c>
      <c r="C627">
        <v>25</v>
      </c>
      <c r="D627">
        <v>1</v>
      </c>
      <c r="E627">
        <v>2</v>
      </c>
      <c r="F627">
        <v>20</v>
      </c>
      <c r="G627">
        <v>5</v>
      </c>
      <c r="H627">
        <v>5</v>
      </c>
      <c r="I627" s="1">
        <f xml:space="preserve"> ((((1/(EXP(-(A627+1))) * LOG(B627^C627,6) + SQRT(E627^2+F627^2+G627^2)))*D627)/ 1+ (B627^H627)) * 10^-3</f>
        <v>24300.149711396753</v>
      </c>
      <c r="J627">
        <v>0</v>
      </c>
    </row>
    <row r="628" spans="1:10" x14ac:dyDescent="0.25">
      <c r="A628">
        <v>1</v>
      </c>
      <c r="B628">
        <v>20</v>
      </c>
      <c r="C628">
        <v>23</v>
      </c>
      <c r="D628">
        <v>1</v>
      </c>
      <c r="E628">
        <v>0</v>
      </c>
      <c r="F628">
        <v>14</v>
      </c>
      <c r="G628">
        <v>5</v>
      </c>
      <c r="H628">
        <v>1</v>
      </c>
      <c r="I628" s="1">
        <f xml:space="preserve"> ((((1/(EXP(-(A628+1))) * LOG(B628^C628,6) + SQRT(E628^2+F628^2+G628^2)))*D628)/ 1+ (B628^H628)) * 10^-3</f>
        <v>0.31901111542185723</v>
      </c>
      <c r="J628">
        <v>1</v>
      </c>
    </row>
    <row r="629" spans="1:10" x14ac:dyDescent="0.25">
      <c r="A629">
        <v>1</v>
      </c>
      <c r="B629">
        <v>30</v>
      </c>
      <c r="C629">
        <v>12</v>
      </c>
      <c r="D629">
        <v>1</v>
      </c>
      <c r="E629">
        <v>4</v>
      </c>
      <c r="F629">
        <v>12</v>
      </c>
      <c r="G629">
        <v>2</v>
      </c>
      <c r="H629">
        <v>5</v>
      </c>
      <c r="I629" s="1">
        <f xml:space="preserve"> ((((1/(EXP(-(A629+1))) * LOG(B629^C629,6) + SQRT(E629^2+F629^2+G629^2)))*D629)/ 1+ (B629^H629)) * 10^-3</f>
        <v>24300.181121060959</v>
      </c>
      <c r="J629">
        <f>IF(I629 &lt; 50, 1, 0)</f>
        <v>0</v>
      </c>
    </row>
    <row r="630" spans="1:10" x14ac:dyDescent="0.25">
      <c r="A630">
        <v>0</v>
      </c>
      <c r="B630">
        <v>18</v>
      </c>
      <c r="C630">
        <v>13</v>
      </c>
      <c r="D630">
        <v>0</v>
      </c>
      <c r="E630">
        <v>1</v>
      </c>
      <c r="F630">
        <v>17</v>
      </c>
      <c r="G630">
        <v>5</v>
      </c>
      <c r="H630">
        <v>2</v>
      </c>
      <c r="I630" s="1">
        <f xml:space="preserve"> ((((1/(EXP(-(A630+1))) * LOG(B630^C630,6) + SQRT(E630^2+F630^2+G630^2)))*D630)/ 1+ (B630^H630)) * 10^-3</f>
        <v>0.32400000000000001</v>
      </c>
      <c r="J630">
        <v>1</v>
      </c>
    </row>
    <row r="631" spans="1:10" x14ac:dyDescent="0.25">
      <c r="A631">
        <v>1</v>
      </c>
      <c r="B631">
        <v>30</v>
      </c>
      <c r="C631">
        <v>33</v>
      </c>
      <c r="D631">
        <v>1</v>
      </c>
      <c r="E631">
        <v>2</v>
      </c>
      <c r="F631">
        <v>14</v>
      </c>
      <c r="G631">
        <v>3</v>
      </c>
      <c r="H631">
        <v>5</v>
      </c>
      <c r="I631" s="1">
        <f xml:space="preserve"> ((((1/(EXP(-(A631+1))) * LOG(B631^C631,6) + SQRT(E631^2+F631^2+G631^2)))*D631)/ 1+ (B631^H631)) * 10^-3</f>
        <v>24300.477322566625</v>
      </c>
      <c r="J631">
        <v>0</v>
      </c>
    </row>
    <row r="632" spans="1:10" x14ac:dyDescent="0.25">
      <c r="A632">
        <v>1</v>
      </c>
      <c r="B632">
        <v>22</v>
      </c>
      <c r="C632">
        <v>23</v>
      </c>
      <c r="D632">
        <v>1</v>
      </c>
      <c r="E632">
        <v>5</v>
      </c>
      <c r="F632">
        <v>14</v>
      </c>
      <c r="G632">
        <v>3</v>
      </c>
      <c r="H632">
        <v>1</v>
      </c>
      <c r="I632" s="1">
        <f xml:space="preserve"> ((((1/(EXP(-(A632+1))) * LOG(B632^C632,6) + SQRT(E632^2+F632^2+G632^2)))*D632)/ 1+ (B632^H632)) * 10^-3</f>
        <v>0.33035096304342754</v>
      </c>
      <c r="J632">
        <v>1</v>
      </c>
    </row>
    <row r="633" spans="1:10" x14ac:dyDescent="0.25">
      <c r="A633">
        <v>1</v>
      </c>
      <c r="B633">
        <v>30</v>
      </c>
      <c r="C633">
        <v>37</v>
      </c>
      <c r="D633">
        <v>1</v>
      </c>
      <c r="E633">
        <v>5</v>
      </c>
      <c r="F633">
        <v>14</v>
      </c>
      <c r="G633">
        <v>5</v>
      </c>
      <c r="H633">
        <v>5</v>
      </c>
      <c r="I633" s="1">
        <f xml:space="preserve"> ((((1/(EXP(-(A633+1))) * LOG(B633^C633,6) + SQRT(E633^2+F633^2+G633^2)))*D633)/ 1+ (B633^H633)) * 10^-3</f>
        <v>24300.534655058971</v>
      </c>
      <c r="J633">
        <v>0</v>
      </c>
    </row>
    <row r="634" spans="1:10" x14ac:dyDescent="0.25">
      <c r="A634">
        <v>1</v>
      </c>
      <c r="B634">
        <v>31</v>
      </c>
      <c r="C634">
        <v>2</v>
      </c>
      <c r="D634">
        <v>0</v>
      </c>
      <c r="E634">
        <v>3</v>
      </c>
      <c r="F634">
        <v>16</v>
      </c>
      <c r="G634">
        <v>5</v>
      </c>
      <c r="H634">
        <v>5</v>
      </c>
      <c r="I634" s="1">
        <f xml:space="preserve"> ((((1/(EXP(-(A634+1))) * LOG(B634^C634,6) + SQRT(E634^2+F634^2+G634^2)))*D634)/ 1+ (B634^H634)) * 10^-3</f>
        <v>28629.151000000002</v>
      </c>
      <c r="J634">
        <v>0</v>
      </c>
    </row>
    <row r="635" spans="1:10" x14ac:dyDescent="0.25">
      <c r="A635">
        <v>0</v>
      </c>
      <c r="B635">
        <v>31</v>
      </c>
      <c r="C635">
        <v>9</v>
      </c>
      <c r="D635">
        <v>0</v>
      </c>
      <c r="E635">
        <v>2</v>
      </c>
      <c r="F635">
        <v>16</v>
      </c>
      <c r="G635">
        <v>5</v>
      </c>
      <c r="H635">
        <v>5</v>
      </c>
      <c r="I635" s="1">
        <f xml:space="preserve"> ((((1/(EXP(-(A635+1))) * LOG(B635^C635,6) + SQRT(E635^2+F635^2+G635^2)))*D635)/ 1+ (B635^H635)) * 10^-3</f>
        <v>28629.151000000002</v>
      </c>
      <c r="J635">
        <v>0</v>
      </c>
    </row>
    <row r="636" spans="1:10" x14ac:dyDescent="0.25">
      <c r="A636">
        <v>1</v>
      </c>
      <c r="B636">
        <v>35</v>
      </c>
      <c r="C636">
        <v>20</v>
      </c>
      <c r="D636">
        <v>1</v>
      </c>
      <c r="E636">
        <v>3</v>
      </c>
      <c r="F636">
        <v>16</v>
      </c>
      <c r="G636">
        <v>3</v>
      </c>
      <c r="H636">
        <v>1</v>
      </c>
      <c r="I636" s="1">
        <f xml:space="preserve"> ((((1/(EXP(-(A636+1))) * LOG(B636^C636,6) + SQRT(E636^2+F636^2+G636^2)))*D636)/ 1+ (B636^H636)) * 10^-3</f>
        <v>0.34479170567910888</v>
      </c>
      <c r="J636">
        <v>1</v>
      </c>
    </row>
    <row r="637" spans="1:10" x14ac:dyDescent="0.25">
      <c r="A637">
        <v>1</v>
      </c>
      <c r="B637">
        <v>56</v>
      </c>
      <c r="C637">
        <v>17</v>
      </c>
      <c r="D637">
        <v>1</v>
      </c>
      <c r="E637">
        <v>1</v>
      </c>
      <c r="F637">
        <v>14</v>
      </c>
      <c r="G637">
        <v>2</v>
      </c>
      <c r="H637">
        <v>1</v>
      </c>
      <c r="I637" s="1">
        <f xml:space="preserve"> ((((1/(EXP(-(A637+1))) * LOG(B637^C637,6) + SQRT(E637^2+F637^2+G637^2)))*D637)/ 1+ (B637^H637)) * 10^-3</f>
        <v>0.35238069431067487</v>
      </c>
      <c r="J637">
        <v>1</v>
      </c>
    </row>
    <row r="638" spans="1:10" x14ac:dyDescent="0.25">
      <c r="A638">
        <v>1</v>
      </c>
      <c r="B638">
        <v>25</v>
      </c>
      <c r="C638">
        <v>24</v>
      </c>
      <c r="D638">
        <v>1</v>
      </c>
      <c r="E638">
        <v>4</v>
      </c>
      <c r="F638">
        <v>12</v>
      </c>
      <c r="G638">
        <v>2</v>
      </c>
      <c r="H638">
        <v>1</v>
      </c>
      <c r="I638" s="1">
        <f xml:space="preserve"> ((((1/(EXP(-(A638+1))) * LOG(B638^C638,6) + SQRT(E638^2+F638^2+G638^2)))*D638)/ 1+ (B638^H638)) * 10^-3</f>
        <v>0.3563908056624201</v>
      </c>
      <c r="J638">
        <v>1</v>
      </c>
    </row>
    <row r="639" spans="1:10" x14ac:dyDescent="0.25">
      <c r="A639">
        <v>1</v>
      </c>
      <c r="B639">
        <v>31</v>
      </c>
      <c r="C639">
        <v>39</v>
      </c>
      <c r="D639">
        <v>0</v>
      </c>
      <c r="E639">
        <v>2</v>
      </c>
      <c r="F639">
        <v>16</v>
      </c>
      <c r="G639">
        <v>3</v>
      </c>
      <c r="H639">
        <v>5</v>
      </c>
      <c r="I639" s="1">
        <f xml:space="preserve"> ((((1/(EXP(-(A639+1))) * LOG(B639^C639,6) + SQRT(E639^2+F639^2+G639^2)))*D639)/ 1+ (B639^H639)) * 10^-3</f>
        <v>28629.151000000002</v>
      </c>
      <c r="J639">
        <v>0</v>
      </c>
    </row>
    <row r="640" spans="1:10" x14ac:dyDescent="0.25">
      <c r="A640">
        <v>1</v>
      </c>
      <c r="B640">
        <v>64</v>
      </c>
      <c r="C640">
        <v>18</v>
      </c>
      <c r="D640">
        <v>1</v>
      </c>
      <c r="E640">
        <v>4</v>
      </c>
      <c r="F640">
        <v>16</v>
      </c>
      <c r="G640">
        <v>3</v>
      </c>
      <c r="H640">
        <v>1</v>
      </c>
      <c r="I640" s="1">
        <f xml:space="preserve"> ((((1/(EXP(-(A640+1))) * LOG(B640^C640,6) + SQRT(E640^2+F640^2+G640^2)))*D640)/ 1+ (B640^H640)) * 10^-3</f>
        <v>0.38947858084020215</v>
      </c>
      <c r="J640">
        <v>1</v>
      </c>
    </row>
    <row r="641" spans="1:10" x14ac:dyDescent="0.25">
      <c r="A641">
        <v>0</v>
      </c>
      <c r="B641">
        <v>20</v>
      </c>
      <c r="C641">
        <v>22</v>
      </c>
      <c r="D641">
        <v>0</v>
      </c>
      <c r="E641">
        <v>1</v>
      </c>
      <c r="F641">
        <v>9</v>
      </c>
      <c r="G641">
        <v>1</v>
      </c>
      <c r="H641">
        <v>2</v>
      </c>
      <c r="I641" s="1">
        <f xml:space="preserve"> ((((1/(EXP(-(A641+1))) * LOG(B641^C641,6) + SQRT(E641^2+F641^2+G641^2)))*D641)/ 1+ (B641^H641)) * 10^-3</f>
        <v>0.4</v>
      </c>
      <c r="J641">
        <v>1</v>
      </c>
    </row>
    <row r="642" spans="1:10" x14ac:dyDescent="0.25">
      <c r="A642">
        <v>1</v>
      </c>
      <c r="B642">
        <v>31</v>
      </c>
      <c r="C642">
        <v>39</v>
      </c>
      <c r="D642">
        <v>0</v>
      </c>
      <c r="E642">
        <v>5</v>
      </c>
      <c r="F642">
        <v>14</v>
      </c>
      <c r="G642">
        <v>4</v>
      </c>
      <c r="H642">
        <v>5</v>
      </c>
      <c r="I642" s="1">
        <f xml:space="preserve"> ((((1/(EXP(-(A642+1))) * LOG(B642^C642,6) + SQRT(E642^2+F642^2+G642^2)))*D642)/ 1+ (B642^H642)) * 10^-3</f>
        <v>28629.151000000002</v>
      </c>
      <c r="J642">
        <v>0</v>
      </c>
    </row>
    <row r="643" spans="1:10" x14ac:dyDescent="0.25">
      <c r="A643">
        <v>1</v>
      </c>
      <c r="B643">
        <v>31</v>
      </c>
      <c r="C643">
        <v>3</v>
      </c>
      <c r="D643">
        <v>0</v>
      </c>
      <c r="E643">
        <v>3</v>
      </c>
      <c r="F643">
        <v>16</v>
      </c>
      <c r="G643">
        <v>1</v>
      </c>
      <c r="H643">
        <v>5</v>
      </c>
      <c r="I643" s="1">
        <f xml:space="preserve"> ((((1/(EXP(-(A643+1))) * LOG(B643^C643,6) + SQRT(E643^2+F643^2+G643^2)))*D643)/ 1+ (B643^H643)) * 10^-3</f>
        <v>28629.151000000002</v>
      </c>
      <c r="J643">
        <f>IF(I643 &lt; 50, 1, 0)</f>
        <v>0</v>
      </c>
    </row>
    <row r="644" spans="1:10" x14ac:dyDescent="0.25">
      <c r="A644">
        <v>0</v>
      </c>
      <c r="B644">
        <v>31</v>
      </c>
      <c r="C644">
        <v>13</v>
      </c>
      <c r="D644">
        <v>1</v>
      </c>
      <c r="E644">
        <v>3</v>
      </c>
      <c r="F644">
        <v>14</v>
      </c>
      <c r="G644">
        <v>5</v>
      </c>
      <c r="H644">
        <v>5</v>
      </c>
      <c r="I644" s="1">
        <f xml:space="preserve"> ((((1/(EXP(-(A644+1))) * LOG(B644^C644,6) + SQRT(E644^2+F644^2+G644^2)))*D644)/ 1+ (B644^H644)) * 10^-3</f>
        <v>28629.233891964872</v>
      </c>
      <c r="J644">
        <v>0</v>
      </c>
    </row>
    <row r="645" spans="1:10" x14ac:dyDescent="0.25">
      <c r="A645">
        <v>1</v>
      </c>
      <c r="B645">
        <v>54</v>
      </c>
      <c r="C645">
        <v>20</v>
      </c>
      <c r="D645">
        <v>1</v>
      </c>
      <c r="E645">
        <v>4</v>
      </c>
      <c r="F645">
        <v>18</v>
      </c>
      <c r="G645">
        <v>1</v>
      </c>
      <c r="H645">
        <v>1</v>
      </c>
      <c r="I645" s="1">
        <f xml:space="preserve"> ((((1/(EXP(-(A645+1))) * LOG(B645^C645,6) + SQRT(E645^2+F645^2+G645^2)))*D645)/ 1+ (B645^H645)) * 10^-3</f>
        <v>0.40147046746106502</v>
      </c>
      <c r="J645">
        <v>1</v>
      </c>
    </row>
    <row r="646" spans="1:10" x14ac:dyDescent="0.25">
      <c r="A646">
        <v>1</v>
      </c>
      <c r="B646">
        <v>43</v>
      </c>
      <c r="C646">
        <v>22</v>
      </c>
      <c r="D646">
        <v>1</v>
      </c>
      <c r="E646">
        <v>0</v>
      </c>
      <c r="F646">
        <v>17</v>
      </c>
      <c r="G646">
        <v>3</v>
      </c>
      <c r="H646">
        <v>1</v>
      </c>
      <c r="I646" s="1">
        <f xml:space="preserve"> ((((1/(EXP(-(A646+1))) * LOG(B646^C646,6) + SQRT(E646^2+F646^2+G646^2)))*D646)/ 1+ (B646^H646)) * 10^-3</f>
        <v>0.40150145374388641</v>
      </c>
      <c r="J646">
        <v>1</v>
      </c>
    </row>
    <row r="647" spans="1:10" x14ac:dyDescent="0.25">
      <c r="A647">
        <v>1</v>
      </c>
      <c r="B647">
        <v>49</v>
      </c>
      <c r="C647">
        <v>21</v>
      </c>
      <c r="D647">
        <v>1</v>
      </c>
      <c r="E647">
        <v>0</v>
      </c>
      <c r="F647">
        <v>16</v>
      </c>
      <c r="G647">
        <v>3</v>
      </c>
      <c r="H647">
        <v>1</v>
      </c>
      <c r="I647" s="1">
        <f xml:space="preserve"> ((((1/(EXP(-(A647+1))) * LOG(B647^C647,6) + SQRT(E647^2+F647^2+G647^2)))*D647)/ 1+ (B647^H647)) * 10^-3</f>
        <v>0.40231872973289984</v>
      </c>
      <c r="J647">
        <v>1</v>
      </c>
    </row>
    <row r="648" spans="1:10" x14ac:dyDescent="0.25">
      <c r="A648">
        <v>1</v>
      </c>
      <c r="B648">
        <v>55</v>
      </c>
      <c r="C648">
        <v>20</v>
      </c>
      <c r="D648">
        <v>1</v>
      </c>
      <c r="E648">
        <v>0</v>
      </c>
      <c r="F648">
        <v>17</v>
      </c>
      <c r="G648">
        <v>4</v>
      </c>
      <c r="H648">
        <v>1</v>
      </c>
      <c r="I648" s="1">
        <f xml:space="preserve"> ((((1/(EXP(-(A648+1))) * LOG(B648^C648,6) + SQRT(E648^2+F648^2+G648^2)))*D648)/ 1+ (B648^H648)) * 10^-3</f>
        <v>0.40298193554145101</v>
      </c>
      <c r="J648">
        <v>1</v>
      </c>
    </row>
    <row r="649" spans="1:10" x14ac:dyDescent="0.25">
      <c r="A649">
        <v>1</v>
      </c>
      <c r="B649">
        <v>31</v>
      </c>
      <c r="C649">
        <f ca="1">RANDBETWEEN(5,20)</f>
        <v>19</v>
      </c>
      <c r="D649">
        <v>1</v>
      </c>
      <c r="E649">
        <v>2</v>
      </c>
      <c r="F649">
        <v>18</v>
      </c>
      <c r="G649">
        <v>4</v>
      </c>
      <c r="H649">
        <v>5</v>
      </c>
      <c r="I649" s="1">
        <f ca="1" xml:space="preserve"> ((((1/(EXP(-(A649+1))) * LOG(B649^C649,6) + SQRT(E649^2+F649^2+G649^2)))*D649)/ 1+ (B649^H649)) * 10^-3</f>
        <v>28629.438614913834</v>
      </c>
      <c r="J649">
        <v>0</v>
      </c>
    </row>
    <row r="650" spans="1:10" x14ac:dyDescent="0.25">
      <c r="A650">
        <v>1</v>
      </c>
      <c r="B650">
        <v>31</v>
      </c>
      <c r="C650">
        <v>11</v>
      </c>
      <c r="D650">
        <v>1</v>
      </c>
      <c r="E650">
        <v>2</v>
      </c>
      <c r="F650">
        <v>14</v>
      </c>
      <c r="G650">
        <v>4</v>
      </c>
      <c r="H650">
        <v>5</v>
      </c>
      <c r="I650" s="1">
        <f xml:space="preserve"> ((((1/(EXP(-(A650+1))) * LOG(B650^C650,6) + SQRT(E650^2+F650^2+G650^2)))*D650)/ 1+ (B650^H650)) * 10^-3</f>
        <v>28629.321472961892</v>
      </c>
      <c r="J650">
        <v>0</v>
      </c>
    </row>
    <row r="651" spans="1:10" x14ac:dyDescent="0.25">
      <c r="A651">
        <v>0</v>
      </c>
      <c r="B651">
        <v>21</v>
      </c>
      <c r="C651">
        <v>7</v>
      </c>
      <c r="D651">
        <v>0</v>
      </c>
      <c r="E651">
        <v>0</v>
      </c>
      <c r="F651">
        <v>14</v>
      </c>
      <c r="G651">
        <v>4</v>
      </c>
      <c r="H651">
        <v>2</v>
      </c>
      <c r="I651" s="1">
        <f xml:space="preserve"> ((((1/(EXP(-(A651+1))) * LOG(B651^C651,6) + SQRT(E651^2+F651^2+G651^2)))*D651)/ 1+ (B651^H651)) * 10^-3</f>
        <v>0.441</v>
      </c>
      <c r="J651">
        <v>1</v>
      </c>
    </row>
    <row r="652" spans="1:10" x14ac:dyDescent="0.25">
      <c r="A652">
        <v>0</v>
      </c>
      <c r="B652">
        <v>19</v>
      </c>
      <c r="C652">
        <v>16</v>
      </c>
      <c r="D652">
        <v>1</v>
      </c>
      <c r="E652">
        <v>3</v>
      </c>
      <c r="F652">
        <v>14</v>
      </c>
      <c r="G652">
        <v>5</v>
      </c>
      <c r="H652">
        <v>2</v>
      </c>
      <c r="I652" s="1">
        <f xml:space="preserve"> ((((1/(EXP(-(A652+1))) * LOG(B652^C652,6) + SQRT(E652^2+F652^2+G652^2)))*D652)/ 1+ (B652^H652)) * 10^-3</f>
        <v>0.44763797790994037</v>
      </c>
      <c r="J652">
        <v>1</v>
      </c>
    </row>
    <row r="653" spans="1:10" x14ac:dyDescent="0.25">
      <c r="A653">
        <v>0</v>
      </c>
      <c r="B653">
        <v>31</v>
      </c>
      <c r="C653">
        <v>33</v>
      </c>
      <c r="D653">
        <v>1</v>
      </c>
      <c r="E653">
        <v>1</v>
      </c>
      <c r="F653">
        <v>20</v>
      </c>
      <c r="G653">
        <v>5</v>
      </c>
      <c r="H653">
        <v>5</v>
      </c>
      <c r="I653" s="1">
        <f xml:space="preserve"> ((((1/(EXP(-(A653+1))) * LOG(B653^C653,6) + SQRT(E653^2+F653^2+G653^2)))*D653)/ 1+ (B653^H653)) * 10^-3</f>
        <v>28629.343560156791</v>
      </c>
      <c r="J653">
        <f>IF(I653 &lt; 50, 1, 0)</f>
        <v>0</v>
      </c>
    </row>
    <row r="654" spans="1:10" x14ac:dyDescent="0.25">
      <c r="A654">
        <v>1</v>
      </c>
      <c r="B654">
        <v>53</v>
      </c>
      <c r="C654">
        <v>23</v>
      </c>
      <c r="D654">
        <v>1</v>
      </c>
      <c r="E654">
        <v>1</v>
      </c>
      <c r="F654">
        <v>18</v>
      </c>
      <c r="G654">
        <v>5</v>
      </c>
      <c r="H654">
        <v>1</v>
      </c>
      <c r="I654" s="1">
        <f xml:space="preserve"> ((((1/(EXP(-(A654+1))) * LOG(B654^C654,6) + SQRT(E654^2+F654^2+G654^2)))*D654)/ 1+ (B654^H654)) * 10^-3</f>
        <v>0.44829026358341939</v>
      </c>
      <c r="J654">
        <v>1</v>
      </c>
    </row>
    <row r="655" spans="1:10" x14ac:dyDescent="0.25">
      <c r="A655">
        <v>1</v>
      </c>
      <c r="B655">
        <v>20</v>
      </c>
      <c r="C655">
        <v>3</v>
      </c>
      <c r="D655">
        <v>1</v>
      </c>
      <c r="E655">
        <v>2</v>
      </c>
      <c r="F655">
        <v>18</v>
      </c>
      <c r="G655">
        <v>3</v>
      </c>
      <c r="H655">
        <v>2</v>
      </c>
      <c r="I655" s="1">
        <f xml:space="preserve"> ((((1/(EXP(-(A655+1))) * LOG(B655^C655,6) + SQRT(E655^2+F655^2+G655^2)))*D655)/ 1+ (B655^H655)) * 10^-3</f>
        <v>0.45541995714301697</v>
      </c>
      <c r="J655">
        <v>1</v>
      </c>
    </row>
    <row r="656" spans="1:10" x14ac:dyDescent="0.25">
      <c r="A656">
        <v>0</v>
      </c>
      <c r="B656">
        <v>31</v>
      </c>
      <c r="C656">
        <v>34</v>
      </c>
      <c r="D656">
        <v>1</v>
      </c>
      <c r="E656">
        <v>3</v>
      </c>
      <c r="F656">
        <v>16</v>
      </c>
      <c r="G656">
        <v>3</v>
      </c>
      <c r="H656">
        <v>5</v>
      </c>
      <c r="I656" s="1">
        <f xml:space="preserve"> ((((1/(EXP(-(A656+1))) * LOG(B656^C656,6) + SQRT(E656^2+F656^2+G656^2)))*D656)/ 1+ (B656^H656)) * 10^-3</f>
        <v>28629.344683043473</v>
      </c>
      <c r="J656">
        <v>0</v>
      </c>
    </row>
    <row r="657" spans="1:10" x14ac:dyDescent="0.25">
      <c r="A657">
        <v>1</v>
      </c>
      <c r="B657">
        <v>31</v>
      </c>
      <c r="C657">
        <v>21</v>
      </c>
      <c r="D657">
        <v>1</v>
      </c>
      <c r="E657">
        <v>3</v>
      </c>
      <c r="F657">
        <v>18</v>
      </c>
      <c r="G657">
        <v>5</v>
      </c>
      <c r="H657">
        <v>5</v>
      </c>
      <c r="I657" s="1">
        <f xml:space="preserve"> ((((1/(EXP(-(A657+1))) * LOG(B657^C657,6) + SQRT(E657^2+F657^2+G657^2)))*D657)/ 1+ (B657^H657)) * 10^-3</f>
        <v>28629.467311478122</v>
      </c>
      <c r="J657">
        <v>0</v>
      </c>
    </row>
    <row r="658" spans="1:10" x14ac:dyDescent="0.25">
      <c r="A658">
        <v>0</v>
      </c>
      <c r="B658">
        <v>20</v>
      </c>
      <c r="C658">
        <v>8</v>
      </c>
      <c r="D658">
        <v>1</v>
      </c>
      <c r="E658">
        <v>3</v>
      </c>
      <c r="F658">
        <v>18</v>
      </c>
      <c r="G658">
        <v>6</v>
      </c>
      <c r="H658">
        <v>2</v>
      </c>
      <c r="I658" s="1">
        <f xml:space="preserve"> ((((1/(EXP(-(A658+1))) * LOG(B658^C658,6) + SQRT(E658^2+F658^2+G658^2)))*D658)/ 1+ (B658^H658)) * 10^-3</f>
        <v>0.45556802348873776</v>
      </c>
      <c r="J658">
        <v>1</v>
      </c>
    </row>
    <row r="659" spans="1:10" x14ac:dyDescent="0.25">
      <c r="A659">
        <v>1</v>
      </c>
      <c r="B659">
        <v>31</v>
      </c>
      <c r="C659">
        <v>35</v>
      </c>
      <c r="D659">
        <v>1</v>
      </c>
      <c r="E659">
        <v>4</v>
      </c>
      <c r="F659">
        <v>14</v>
      </c>
      <c r="G659">
        <v>5</v>
      </c>
      <c r="H659">
        <v>5</v>
      </c>
      <c r="I659" s="1">
        <f xml:space="preserve"> ((((1/(EXP(-(A659+1))) * LOG(B659^C659,6) + SQRT(E659^2+F659^2+G659^2)))*D659)/ 1+ (B659^H659)) * 10^-3</f>
        <v>28629.662045787973</v>
      </c>
      <c r="J659">
        <v>0</v>
      </c>
    </row>
    <row r="660" spans="1:10" x14ac:dyDescent="0.25">
      <c r="A660">
        <v>1</v>
      </c>
      <c r="B660">
        <v>63</v>
      </c>
      <c r="C660">
        <v>23</v>
      </c>
      <c r="D660">
        <v>1</v>
      </c>
      <c r="E660">
        <v>4</v>
      </c>
      <c r="F660">
        <v>9</v>
      </c>
      <c r="G660">
        <v>2</v>
      </c>
      <c r="H660">
        <v>1</v>
      </c>
      <c r="I660" s="1">
        <f xml:space="preserve"> ((((1/(EXP(-(A660+1))) * LOG(B660^C660,6) + SQRT(E660^2+F660^2+G660^2)))*D660)/ 1+ (B660^H660)) * 10^-3</f>
        <v>0.46602598386753336</v>
      </c>
      <c r="J660">
        <v>1</v>
      </c>
    </row>
    <row r="661" spans="1:10" x14ac:dyDescent="0.25">
      <c r="A661">
        <v>1</v>
      </c>
      <c r="B661">
        <v>20</v>
      </c>
      <c r="C661">
        <v>4</v>
      </c>
      <c r="D661">
        <v>1</v>
      </c>
      <c r="E661">
        <v>3</v>
      </c>
      <c r="F661">
        <v>17</v>
      </c>
      <c r="G661">
        <v>1</v>
      </c>
      <c r="H661">
        <v>2</v>
      </c>
      <c r="I661" s="1">
        <f xml:space="preserve"> ((((1/(EXP(-(A661+1))) * LOG(B661^C661,6) + SQRT(E661^2+F661^2+G661^2)))*D661)/ 1+ (B661^H661)) * 10^-3</f>
        <v>0.46670814632223212</v>
      </c>
      <c r="J661">
        <v>1</v>
      </c>
    </row>
    <row r="662" spans="1:10" x14ac:dyDescent="0.25">
      <c r="A662">
        <v>1</v>
      </c>
      <c r="B662">
        <v>32</v>
      </c>
      <c r="C662">
        <v>5</v>
      </c>
      <c r="D662">
        <v>0</v>
      </c>
      <c r="E662">
        <v>4</v>
      </c>
      <c r="F662">
        <v>16</v>
      </c>
      <c r="G662">
        <v>3</v>
      </c>
      <c r="H662">
        <v>5</v>
      </c>
      <c r="I662" s="1">
        <f xml:space="preserve"> ((((1/(EXP(-(A662+1))) * LOG(B662^C662,6) + SQRT(E662^2+F662^2+G662^2)))*D662)/ 1+ (B662^H662)) * 10^-3</f>
        <v>33554.432000000001</v>
      </c>
      <c r="J662">
        <v>0</v>
      </c>
    </row>
    <row r="663" spans="1:10" x14ac:dyDescent="0.25">
      <c r="A663">
        <v>1</v>
      </c>
      <c r="B663">
        <v>20</v>
      </c>
      <c r="C663">
        <v>4</v>
      </c>
      <c r="D663">
        <v>1</v>
      </c>
      <c r="E663">
        <v>3</v>
      </c>
      <c r="F663">
        <v>18</v>
      </c>
      <c r="G663">
        <v>5</v>
      </c>
      <c r="H663">
        <v>2</v>
      </c>
      <c r="I663" s="1">
        <f xml:space="preserve"> ((((1/(EXP(-(A663+1))) * LOG(B663^C663,6) + SQRT(E663^2+F663^2+G663^2)))*D663)/ 1+ (B663^H663)) * 10^-3</f>
        <v>0.46833741778486604</v>
      </c>
      <c r="J663">
        <v>1</v>
      </c>
    </row>
    <row r="664" spans="1:10" x14ac:dyDescent="0.25">
      <c r="A664">
        <v>1</v>
      </c>
      <c r="B664">
        <v>32</v>
      </c>
      <c r="C664">
        <v>7</v>
      </c>
      <c r="D664">
        <v>0</v>
      </c>
      <c r="E664">
        <v>4</v>
      </c>
      <c r="F664">
        <v>20</v>
      </c>
      <c r="G664">
        <v>3</v>
      </c>
      <c r="H664">
        <v>5</v>
      </c>
      <c r="I664" s="1">
        <f xml:space="preserve"> ((((1/(EXP(-(A664+1))) * LOG(B664^C664,6) + SQRT(E664^2+F664^2+G664^2)))*D664)/ 1+ (B664^H664)) * 10^-3</f>
        <v>33554.432000000001</v>
      </c>
      <c r="J664">
        <f>IF(I664 &lt; 50, 1, 0)</f>
        <v>0</v>
      </c>
    </row>
    <row r="665" spans="1:10" x14ac:dyDescent="0.25">
      <c r="A665">
        <v>0</v>
      </c>
      <c r="B665">
        <v>19</v>
      </c>
      <c r="C665">
        <v>21</v>
      </c>
      <c r="D665">
        <v>1</v>
      </c>
      <c r="E665">
        <v>0</v>
      </c>
      <c r="F665">
        <v>17</v>
      </c>
      <c r="G665">
        <v>5</v>
      </c>
      <c r="H665">
        <v>2</v>
      </c>
      <c r="I665" s="1">
        <f xml:space="preserve"> ((((1/(EXP(-(A665+1))) * LOG(B665^C665,6) + SQRT(E665^2+F665^2+G665^2)))*D665)/ 1+ (B665^H665)) * 10^-3</f>
        <v>0.47252734311283073</v>
      </c>
      <c r="J665">
        <v>1</v>
      </c>
    </row>
    <row r="666" spans="1:10" x14ac:dyDescent="0.25">
      <c r="A666">
        <v>0</v>
      </c>
      <c r="B666">
        <v>32</v>
      </c>
      <c r="C666">
        <v>1</v>
      </c>
      <c r="D666">
        <v>1</v>
      </c>
      <c r="E666">
        <v>2</v>
      </c>
      <c r="F666">
        <v>16</v>
      </c>
      <c r="G666">
        <v>5</v>
      </c>
      <c r="H666">
        <v>5</v>
      </c>
      <c r="I666" s="1">
        <f xml:space="preserve"> ((((1/(EXP(-(A666+1))) * LOG(B666^C666,6) + SQRT(E666^2+F666^2+G666^2)))*D666)/ 1+ (B666^H666)) * 10^-3</f>
        <v>33554.454139817797</v>
      </c>
      <c r="J666">
        <v>0</v>
      </c>
    </row>
    <row r="667" spans="1:10" x14ac:dyDescent="0.25">
      <c r="A667">
        <v>1</v>
      </c>
      <c r="B667">
        <v>29</v>
      </c>
      <c r="C667">
        <v>33</v>
      </c>
      <c r="D667">
        <v>1</v>
      </c>
      <c r="E667">
        <v>3</v>
      </c>
      <c r="F667">
        <v>12</v>
      </c>
      <c r="G667">
        <v>2</v>
      </c>
      <c r="H667">
        <v>1</v>
      </c>
      <c r="I667" s="1">
        <f xml:space="preserve"> ((((1/(EXP(-(A667+1))) * LOG(B667^C667,6) + SQRT(E667^2+F667^2+G667^2)))*D667)/ 1+ (B667^H667)) * 10^-3</f>
        <v>0.49978206831869265</v>
      </c>
      <c r="J667">
        <v>1</v>
      </c>
    </row>
    <row r="668" spans="1:10" x14ac:dyDescent="0.25">
      <c r="A668">
        <v>0</v>
      </c>
      <c r="B668">
        <v>32</v>
      </c>
      <c r="C668">
        <v>4</v>
      </c>
      <c r="D668">
        <v>1</v>
      </c>
      <c r="E668">
        <v>2</v>
      </c>
      <c r="F668">
        <v>18</v>
      </c>
      <c r="G668">
        <v>6</v>
      </c>
      <c r="H668">
        <v>5</v>
      </c>
      <c r="I668" s="1">
        <f xml:space="preserve"> ((((1/(EXP(-(A668+1))) * LOG(B668^C668,6) + SQRT(E668^2+F668^2+G668^2)))*D668)/ 1+ (B668^H668)) * 10^-3</f>
        <v>33554.472110283154</v>
      </c>
      <c r="J668">
        <v>0</v>
      </c>
    </row>
    <row r="669" spans="1:10" x14ac:dyDescent="0.25">
      <c r="A669">
        <v>1</v>
      </c>
      <c r="B669">
        <v>45</v>
      </c>
      <c r="C669">
        <v>29</v>
      </c>
      <c r="D669">
        <v>1</v>
      </c>
      <c r="E669">
        <v>4</v>
      </c>
      <c r="F669">
        <v>16</v>
      </c>
      <c r="G669">
        <v>4</v>
      </c>
      <c r="H669">
        <v>1</v>
      </c>
      <c r="I669" s="1">
        <f xml:space="preserve"> ((((1/(EXP(-(A669+1))) * LOG(B669^C669,6) + SQRT(E669^2+F669^2+G669^2)))*D669)/ 1+ (B669^H669)) * 10^-3</f>
        <v>0.51722231496221538</v>
      </c>
      <c r="J669">
        <v>1</v>
      </c>
    </row>
    <row r="670" spans="1:10" x14ac:dyDescent="0.25">
      <c r="A670">
        <v>1</v>
      </c>
      <c r="B670">
        <v>23</v>
      </c>
      <c r="C670">
        <v>33</v>
      </c>
      <c r="D670">
        <v>0</v>
      </c>
      <c r="E670">
        <v>1</v>
      </c>
      <c r="F670">
        <v>20</v>
      </c>
      <c r="G670">
        <v>5</v>
      </c>
      <c r="H670">
        <v>2</v>
      </c>
      <c r="I670" s="1">
        <f xml:space="preserve"> ((((1/(EXP(-(A670+1))) * LOG(B670^C670,6) + SQRT(E670^2+F670^2+G670^2)))*D670)/ 1+ (B670^H670)) * 10^-3</f>
        <v>0.52900000000000003</v>
      </c>
      <c r="J670">
        <v>1</v>
      </c>
    </row>
    <row r="671" spans="1:10" x14ac:dyDescent="0.25">
      <c r="A671">
        <v>1</v>
      </c>
      <c r="B671">
        <v>32</v>
      </c>
      <c r="C671">
        <v>10</v>
      </c>
      <c r="D671">
        <v>1</v>
      </c>
      <c r="E671">
        <v>3</v>
      </c>
      <c r="F671">
        <v>16</v>
      </c>
      <c r="G671">
        <v>5</v>
      </c>
      <c r="H671">
        <v>5</v>
      </c>
      <c r="I671" s="1">
        <f xml:space="preserve"> ((((1/(EXP(-(A671+1))) * LOG(B671^C671,6) + SQRT(E671^2+F671^2+G671^2)))*D671)/ 1+ (B671^H671)) * 10^-3</f>
        <v>33554.591953241106</v>
      </c>
      <c r="J671">
        <v>0</v>
      </c>
    </row>
    <row r="672" spans="1:10" x14ac:dyDescent="0.25">
      <c r="A672">
        <v>1</v>
      </c>
      <c r="B672">
        <v>63</v>
      </c>
      <c r="C672">
        <v>27</v>
      </c>
      <c r="D672">
        <v>1</v>
      </c>
      <c r="E672">
        <v>3</v>
      </c>
      <c r="F672">
        <v>17</v>
      </c>
      <c r="G672">
        <v>1</v>
      </c>
      <c r="H672">
        <v>1</v>
      </c>
      <c r="I672" s="1">
        <f xml:space="preserve"> ((((1/(EXP(-(A672+1))) * LOG(B672^C672,6) + SQRT(E672^2+F672^2+G672^2)))*D672)/ 1+ (B672^H672)) * 10^-3</f>
        <v>0.54161139571157912</v>
      </c>
      <c r="J672">
        <v>1</v>
      </c>
    </row>
    <row r="673" spans="1:10" x14ac:dyDescent="0.25">
      <c r="A673">
        <v>1</v>
      </c>
      <c r="B673">
        <v>33</v>
      </c>
      <c r="C673">
        <v>13</v>
      </c>
      <c r="D673">
        <v>0</v>
      </c>
      <c r="E673">
        <v>2</v>
      </c>
      <c r="F673">
        <v>18</v>
      </c>
      <c r="G673">
        <v>5</v>
      </c>
      <c r="H673">
        <v>5</v>
      </c>
      <c r="I673" s="1">
        <f xml:space="preserve"> ((((1/(EXP(-(A673+1))) * LOG(B673^C673,6) + SQRT(E673^2+F673^2+G673^2)))*D673)/ 1+ (B673^H673)) * 10^-3</f>
        <v>39135.393000000004</v>
      </c>
      <c r="J673">
        <v>0</v>
      </c>
    </row>
    <row r="674" spans="1:10" x14ac:dyDescent="0.25">
      <c r="A674">
        <v>1</v>
      </c>
      <c r="B674">
        <v>59</v>
      </c>
      <c r="C674">
        <v>29</v>
      </c>
      <c r="D674">
        <v>1</v>
      </c>
      <c r="E674">
        <v>5</v>
      </c>
      <c r="F674">
        <v>17</v>
      </c>
      <c r="G674">
        <v>1</v>
      </c>
      <c r="H674">
        <v>1</v>
      </c>
      <c r="I674" s="1">
        <f xml:space="preserve"> ((((1/(EXP(-(A674+1))) * LOG(B674^C674,6) + SQRT(E674^2+F674^2+G674^2)))*D674)/ 1+ (B674^H674)) * 10^-3</f>
        <v>0.56439485132072387</v>
      </c>
      <c r="J674">
        <v>1</v>
      </c>
    </row>
    <row r="675" spans="1:10" x14ac:dyDescent="0.25">
      <c r="A675">
        <v>1</v>
      </c>
      <c r="B675">
        <v>24</v>
      </c>
      <c r="C675">
        <v>17</v>
      </c>
      <c r="D675">
        <v>0</v>
      </c>
      <c r="E675">
        <v>3</v>
      </c>
      <c r="F675">
        <v>12</v>
      </c>
      <c r="G675">
        <v>3</v>
      </c>
      <c r="H675">
        <v>2</v>
      </c>
      <c r="I675" s="1">
        <f xml:space="preserve"> ((((1/(EXP(-(A675+1))) * LOG(B675^C675,6) + SQRT(E675^2+F675^2+G675^2)))*D675)/ 1+ (B675^H675)) * 10^-3</f>
        <v>0.57600000000000007</v>
      </c>
      <c r="J675">
        <v>1</v>
      </c>
    </row>
    <row r="676" spans="1:10" x14ac:dyDescent="0.25">
      <c r="A676">
        <v>1</v>
      </c>
      <c r="B676">
        <v>33</v>
      </c>
      <c r="C676">
        <f ca="1">RANDBETWEEN(5,20)</f>
        <v>14</v>
      </c>
      <c r="D676">
        <v>0</v>
      </c>
      <c r="E676">
        <v>2</v>
      </c>
      <c r="F676">
        <v>16</v>
      </c>
      <c r="G676">
        <v>4</v>
      </c>
      <c r="H676">
        <v>5</v>
      </c>
      <c r="I676" s="1">
        <f ca="1" xml:space="preserve"> ((((1/(EXP(-(A676+1))) * LOG(B676^C676,6) + SQRT(E676^2+F676^2+G676^2)))*D676)/ 1+ (B676^H676)) * 10^-3</f>
        <v>39135.393000000004</v>
      </c>
      <c r="J676">
        <v>0</v>
      </c>
    </row>
    <row r="677" spans="1:10" x14ac:dyDescent="0.25">
      <c r="A677">
        <v>1</v>
      </c>
      <c r="B677">
        <v>24</v>
      </c>
      <c r="C677">
        <v>30</v>
      </c>
      <c r="D677">
        <v>0</v>
      </c>
      <c r="E677">
        <v>5</v>
      </c>
      <c r="F677">
        <v>17</v>
      </c>
      <c r="G677">
        <v>1</v>
      </c>
      <c r="H677">
        <v>2</v>
      </c>
      <c r="I677" s="1">
        <f xml:space="preserve"> ((((1/(EXP(-(A677+1))) * LOG(B677^C677,6) + SQRT(E677^2+F677^2+G677^2)))*D677)/ 1+ (B677^H677)) * 10^-3</f>
        <v>0.57600000000000007</v>
      </c>
      <c r="J677">
        <v>1</v>
      </c>
    </row>
    <row r="678" spans="1:10" x14ac:dyDescent="0.25">
      <c r="A678">
        <v>1</v>
      </c>
      <c r="B678">
        <v>60</v>
      </c>
      <c r="C678">
        <v>30</v>
      </c>
      <c r="D678">
        <v>1</v>
      </c>
      <c r="E678">
        <v>1</v>
      </c>
      <c r="F678">
        <v>12</v>
      </c>
      <c r="G678">
        <v>1</v>
      </c>
      <c r="H678">
        <v>1</v>
      </c>
      <c r="I678" s="1">
        <f xml:space="preserve"> ((((1/(EXP(-(A678+1))) * LOG(B678^C678,6) + SQRT(E678^2+F678^2+G678^2)))*D678)/ 1+ (B678^H678)) * 10^-3</f>
        <v>0.57862439002428057</v>
      </c>
      <c r="J678">
        <v>1</v>
      </c>
    </row>
    <row r="679" spans="1:10" x14ac:dyDescent="0.25">
      <c r="A679">
        <v>0</v>
      </c>
      <c r="B679">
        <v>25</v>
      </c>
      <c r="C679">
        <v>5</v>
      </c>
      <c r="D679">
        <v>0</v>
      </c>
      <c r="E679">
        <v>4</v>
      </c>
      <c r="F679">
        <v>12</v>
      </c>
      <c r="G679">
        <v>1</v>
      </c>
      <c r="H679">
        <v>2</v>
      </c>
      <c r="I679" s="1">
        <f xml:space="preserve"> ((((1/(EXP(-(A679+1))) * LOG(B679^C679,6) + SQRT(E679^2+F679^2+G679^2)))*D679)/ 1+ (B679^H679)) * 10^-3</f>
        <v>0.625</v>
      </c>
      <c r="J679">
        <v>1</v>
      </c>
    </row>
    <row r="680" spans="1:10" x14ac:dyDescent="0.25">
      <c r="A680">
        <v>0</v>
      </c>
      <c r="B680">
        <v>33</v>
      </c>
      <c r="C680">
        <v>7</v>
      </c>
      <c r="D680">
        <v>1</v>
      </c>
      <c r="E680">
        <v>2</v>
      </c>
      <c r="F680">
        <v>14</v>
      </c>
      <c r="G680">
        <v>3</v>
      </c>
      <c r="H680">
        <v>5</v>
      </c>
      <c r="I680" s="1">
        <f xml:space="preserve"> ((((1/(EXP(-(A680+1))) * LOG(B680^C680,6) + SQRT(E680^2+F680^2+G680^2)))*D680)/ 1+ (B680^H680)) * 10^-3</f>
        <v>39135.444588741972</v>
      </c>
      <c r="J680">
        <v>0</v>
      </c>
    </row>
    <row r="681" spans="1:10" x14ac:dyDescent="0.25">
      <c r="A681">
        <v>0</v>
      </c>
      <c r="B681">
        <v>33</v>
      </c>
      <c r="C681">
        <v>14</v>
      </c>
      <c r="D681">
        <v>1</v>
      </c>
      <c r="E681">
        <v>4</v>
      </c>
      <c r="F681">
        <v>14</v>
      </c>
      <c r="G681">
        <v>6</v>
      </c>
      <c r="H681">
        <v>5</v>
      </c>
      <c r="I681" s="1">
        <f xml:space="preserve"> ((((1/(EXP(-(A681+1))) * LOG(B681^C681,6) + SQRT(E681^2+F681^2+G681^2)))*D681)/ 1+ (B681^H681)) * 10^-3</f>
        <v>39135.483011835102</v>
      </c>
      <c r="J681">
        <v>0</v>
      </c>
    </row>
    <row r="682" spans="1:10" x14ac:dyDescent="0.25">
      <c r="A682">
        <v>0</v>
      </c>
      <c r="B682">
        <v>34</v>
      </c>
      <c r="C682">
        <v>13</v>
      </c>
      <c r="D682">
        <v>0</v>
      </c>
      <c r="E682">
        <v>4</v>
      </c>
      <c r="F682">
        <v>20</v>
      </c>
      <c r="G682">
        <v>6</v>
      </c>
      <c r="H682">
        <v>5</v>
      </c>
      <c r="I682" s="1">
        <f xml:space="preserve"> ((((1/(EXP(-(A682+1))) * LOG(B682^C682,6) + SQRT(E682^2+F682^2+G682^2)))*D682)/ 1+ (B682^H682)) * 10^-3</f>
        <v>45435.423999999999</v>
      </c>
      <c r="J682">
        <v>0</v>
      </c>
    </row>
    <row r="683" spans="1:10" x14ac:dyDescent="0.25">
      <c r="A683">
        <v>1</v>
      </c>
      <c r="B683">
        <v>34</v>
      </c>
      <c r="C683">
        <v>14</v>
      </c>
      <c r="D683">
        <v>0</v>
      </c>
      <c r="E683">
        <v>4</v>
      </c>
      <c r="F683">
        <v>16</v>
      </c>
      <c r="G683">
        <v>5</v>
      </c>
      <c r="H683">
        <v>5</v>
      </c>
      <c r="I683" s="1">
        <f xml:space="preserve"> ((((1/(EXP(-(A683+1))) * LOG(B683^C683,6) + SQRT(E683^2+F683^2+G683^2)))*D683)/ 1+ (B683^H683)) * 10^-3</f>
        <v>45435.423999999999</v>
      </c>
      <c r="J683">
        <v>0</v>
      </c>
    </row>
    <row r="684" spans="1:10" x14ac:dyDescent="0.25">
      <c r="A684">
        <v>1</v>
      </c>
      <c r="B684">
        <v>25</v>
      </c>
      <c r="C684">
        <v>17</v>
      </c>
      <c r="D684">
        <v>0</v>
      </c>
      <c r="E684">
        <v>3</v>
      </c>
      <c r="F684">
        <v>16</v>
      </c>
      <c r="G684">
        <v>1</v>
      </c>
      <c r="H684">
        <v>2</v>
      </c>
      <c r="I684" s="1">
        <f xml:space="preserve"> ((((1/(EXP(-(A684+1))) * LOG(B684^C684,6) + SQRT(E684^2+F684^2+G684^2)))*D684)/ 1+ (B684^H684)) * 10^-3</f>
        <v>0.625</v>
      </c>
      <c r="J684">
        <v>1</v>
      </c>
    </row>
    <row r="685" spans="1:10" x14ac:dyDescent="0.25">
      <c r="A685">
        <v>0</v>
      </c>
      <c r="B685">
        <v>34</v>
      </c>
      <c r="C685">
        <v>2</v>
      </c>
      <c r="D685">
        <v>0</v>
      </c>
      <c r="E685">
        <v>2</v>
      </c>
      <c r="F685">
        <v>20</v>
      </c>
      <c r="G685">
        <v>6</v>
      </c>
      <c r="H685">
        <v>5</v>
      </c>
      <c r="I685" s="1">
        <f xml:space="preserve"> ((((1/(EXP(-(A685+1))) * LOG(B685^C685,6) + SQRT(E685^2+F685^2+G685^2)))*D685)/ 1+ (B685^H685)) * 10^-3</f>
        <v>45435.423999999999</v>
      </c>
      <c r="J685">
        <v>0</v>
      </c>
    </row>
    <row r="686" spans="1:10" x14ac:dyDescent="0.25">
      <c r="A686">
        <v>1</v>
      </c>
      <c r="B686">
        <v>34</v>
      </c>
      <c r="C686">
        <f ca="1">RANDBETWEEN(5,20)</f>
        <v>11</v>
      </c>
      <c r="D686">
        <v>0</v>
      </c>
      <c r="E686">
        <v>3</v>
      </c>
      <c r="F686">
        <v>16</v>
      </c>
      <c r="G686">
        <v>3</v>
      </c>
      <c r="H686">
        <v>5</v>
      </c>
      <c r="I686" s="1">
        <f ca="1" xml:space="preserve"> ((((1/(EXP(-(A686+1))) * LOG(B686^C686,6) + SQRT(E686^2+F686^2+G686^2)))*D686)/ 1+ (B686^H686)) * 10^-3</f>
        <v>45435.423999999999</v>
      </c>
      <c r="J686">
        <v>0</v>
      </c>
    </row>
    <row r="687" spans="1:10" x14ac:dyDescent="0.25">
      <c r="A687">
        <v>1</v>
      </c>
      <c r="B687">
        <v>21</v>
      </c>
      <c r="C687">
        <v>16</v>
      </c>
      <c r="D687">
        <v>1</v>
      </c>
      <c r="E687">
        <v>5</v>
      </c>
      <c r="F687">
        <v>12</v>
      </c>
      <c r="G687">
        <v>5</v>
      </c>
      <c r="H687">
        <v>2</v>
      </c>
      <c r="I687" s="1">
        <f xml:space="preserve"> ((((1/(EXP(-(A687+1))) * LOG(B687^C687,6) + SQRT(E687^2+F687^2+G687^2)))*D687)/ 1+ (B687^H687)) * 10^-3</f>
        <v>0.65581380820675528</v>
      </c>
      <c r="J687">
        <v>1</v>
      </c>
    </row>
    <row r="688" spans="1:10" x14ac:dyDescent="0.25">
      <c r="A688">
        <v>0</v>
      </c>
      <c r="B688">
        <v>34</v>
      </c>
      <c r="C688">
        <v>16</v>
      </c>
      <c r="D688">
        <v>0</v>
      </c>
      <c r="E688">
        <v>5</v>
      </c>
      <c r="F688">
        <v>17</v>
      </c>
      <c r="G688">
        <v>2</v>
      </c>
      <c r="H688">
        <v>5</v>
      </c>
      <c r="I688" s="1">
        <f xml:space="preserve"> ((((1/(EXP(-(A688+1))) * LOG(B688^C688,6) + SQRT(E688^2+F688^2+G688^2)))*D688)/ 1+ (B688^H688)) * 10^-3</f>
        <v>45435.423999999999</v>
      </c>
      <c r="J688">
        <f>IF(I688 &lt; 50, 1, 0)</f>
        <v>0</v>
      </c>
    </row>
    <row r="689" spans="1:10" x14ac:dyDescent="0.25">
      <c r="A689">
        <v>1</v>
      </c>
      <c r="B689">
        <v>20</v>
      </c>
      <c r="C689">
        <v>20</v>
      </c>
      <c r="D689">
        <v>1</v>
      </c>
      <c r="E689">
        <v>2</v>
      </c>
      <c r="F689">
        <v>16</v>
      </c>
      <c r="G689">
        <v>2</v>
      </c>
      <c r="H689">
        <v>2</v>
      </c>
      <c r="I689" s="1">
        <f xml:space="preserve"> ((((1/(EXP(-(A689+1))) * LOG(B689^C689,6) + SQRT(E689^2+F689^2+G689^2)))*D689)/ 1+ (B689^H689)) * 10^-3</f>
        <v>0.66333072609147947</v>
      </c>
      <c r="J689">
        <v>1</v>
      </c>
    </row>
    <row r="690" spans="1:10" x14ac:dyDescent="0.25">
      <c r="A690">
        <v>0</v>
      </c>
      <c r="B690">
        <v>34</v>
      </c>
      <c r="C690">
        <v>27</v>
      </c>
      <c r="D690">
        <v>0</v>
      </c>
      <c r="E690">
        <v>2</v>
      </c>
      <c r="F690">
        <v>18</v>
      </c>
      <c r="G690">
        <v>3</v>
      </c>
      <c r="H690">
        <v>5</v>
      </c>
      <c r="I690" s="1">
        <f xml:space="preserve"> ((((1/(EXP(-(A690+1))) * LOG(B690^C690,6) + SQRT(E690^2+F690^2+G690^2)))*D690)/ 1+ (B690^H690)) * 10^-3</f>
        <v>45435.423999999999</v>
      </c>
      <c r="J690">
        <f>IF(I690 &lt; 50, 1, 0)</f>
        <v>0</v>
      </c>
    </row>
    <row r="691" spans="1:10" x14ac:dyDescent="0.25">
      <c r="A691">
        <v>0</v>
      </c>
      <c r="B691">
        <v>34</v>
      </c>
      <c r="C691">
        <v>6</v>
      </c>
      <c r="D691">
        <v>1</v>
      </c>
      <c r="E691">
        <v>3</v>
      </c>
      <c r="F691">
        <v>20</v>
      </c>
      <c r="G691">
        <v>3</v>
      </c>
      <c r="H691">
        <v>5</v>
      </c>
      <c r="I691" s="1">
        <f xml:space="preserve"> ((((1/(EXP(-(A691+1))) * LOG(B691^C691,6) + SQRT(E691^2+F691^2+G691^2)))*D691)/ 1+ (B691^H691)) * 10^-3</f>
        <v>45435.476544139383</v>
      </c>
      <c r="J691">
        <f>IF(I691 &lt; 50, 1, 0)</f>
        <v>0</v>
      </c>
    </row>
    <row r="692" spans="1:10" x14ac:dyDescent="0.25">
      <c r="A692">
        <v>0</v>
      </c>
      <c r="B692">
        <v>25</v>
      </c>
      <c r="C692">
        <v>7</v>
      </c>
      <c r="D692">
        <v>1</v>
      </c>
      <c r="E692">
        <v>4</v>
      </c>
      <c r="F692">
        <v>12</v>
      </c>
      <c r="G692">
        <v>2</v>
      </c>
      <c r="H692">
        <v>2</v>
      </c>
      <c r="I692" s="1">
        <f xml:space="preserve"> ((((1/(EXP(-(A692+1))) * LOG(B692^C692,6) + SQRT(E692^2+F692^2+G692^2)))*D692)/ 1+ (B692^H692)) * 10^-3</f>
        <v>0.67198978856020164</v>
      </c>
      <c r="J692">
        <v>1</v>
      </c>
    </row>
    <row r="693" spans="1:10" x14ac:dyDescent="0.25">
      <c r="A693">
        <v>0</v>
      </c>
      <c r="B693">
        <v>34</v>
      </c>
      <c r="C693">
        <v>10</v>
      </c>
      <c r="D693">
        <v>1</v>
      </c>
      <c r="E693">
        <v>5</v>
      </c>
      <c r="F693">
        <v>20</v>
      </c>
      <c r="G693">
        <v>6</v>
      </c>
      <c r="H693">
        <v>5</v>
      </c>
      <c r="I693" s="1">
        <f xml:space="preserve"> ((((1/(EXP(-(A693+1))) * LOG(B693^C693,6) + SQRT(E693^2+F693^2+G693^2)))*D693)/ 1+ (B693^H693)) * 10^-3</f>
        <v>45435.498969395696</v>
      </c>
      <c r="J693">
        <v>0</v>
      </c>
    </row>
    <row r="694" spans="1:10" x14ac:dyDescent="0.25">
      <c r="A694">
        <v>1</v>
      </c>
      <c r="B694">
        <v>69</v>
      </c>
      <c r="C694">
        <v>34</v>
      </c>
      <c r="D694">
        <v>1</v>
      </c>
      <c r="E694">
        <v>3</v>
      </c>
      <c r="F694">
        <v>12</v>
      </c>
      <c r="G694">
        <v>4</v>
      </c>
      <c r="H694">
        <v>1</v>
      </c>
      <c r="I694" s="1">
        <f xml:space="preserve"> ((((1/(EXP(-(A694+1))) * LOG(B694^C694,6) + SQRT(E694^2+F694^2+G694^2)))*D694)/ 1+ (B694^H694)) * 10^-3</f>
        <v>0.67567662622876512</v>
      </c>
      <c r="J694">
        <v>1</v>
      </c>
    </row>
    <row r="695" spans="1:10" x14ac:dyDescent="0.25">
      <c r="A695">
        <v>1</v>
      </c>
      <c r="B695">
        <v>26</v>
      </c>
      <c r="C695">
        <v>34</v>
      </c>
      <c r="D695">
        <v>0</v>
      </c>
      <c r="E695">
        <v>2</v>
      </c>
      <c r="F695">
        <v>12</v>
      </c>
      <c r="G695">
        <v>1</v>
      </c>
      <c r="H695">
        <v>2</v>
      </c>
      <c r="I695" s="1">
        <f xml:space="preserve"> ((((1/(EXP(-(A695+1))) * LOG(B695^C695,6) + SQRT(E695^2+F695^2+G695^2)))*D695)/ 1+ (B695^H695)) * 10^-3</f>
        <v>0.67600000000000005</v>
      </c>
      <c r="J695">
        <v>1</v>
      </c>
    </row>
    <row r="696" spans="1:10" x14ac:dyDescent="0.25">
      <c r="A696">
        <v>1</v>
      </c>
      <c r="B696">
        <v>35</v>
      </c>
      <c r="C696">
        <v>15</v>
      </c>
      <c r="D696">
        <v>0</v>
      </c>
      <c r="E696">
        <v>3</v>
      </c>
      <c r="F696">
        <v>16</v>
      </c>
      <c r="G696">
        <v>5</v>
      </c>
      <c r="H696">
        <v>5</v>
      </c>
      <c r="I696" s="1">
        <f xml:space="preserve"> ((((1/(EXP(-(A696+1))) * LOG(B696^C696,6) + SQRT(E696^2+F696^2+G696^2)))*D696)/ 1+ (B696^H696)) * 10^-3</f>
        <v>52521.875</v>
      </c>
      <c r="J696">
        <v>1</v>
      </c>
    </row>
    <row r="697" spans="1:10" x14ac:dyDescent="0.25">
      <c r="A697">
        <v>0</v>
      </c>
      <c r="B697">
        <v>23</v>
      </c>
      <c r="C697">
        <v>31</v>
      </c>
      <c r="D697">
        <v>1</v>
      </c>
      <c r="E697">
        <v>1</v>
      </c>
      <c r="F697">
        <v>16</v>
      </c>
      <c r="G697">
        <v>1</v>
      </c>
      <c r="H697">
        <v>2</v>
      </c>
      <c r="I697" s="1">
        <f xml:space="preserve"> ((((1/(EXP(-(A697+1))) * LOG(B697^C697,6) + SQRT(E697^2+F697^2+G697^2)))*D697)/ 1+ (B697^H697)) * 10^-3</f>
        <v>0.69252517684343895</v>
      </c>
      <c r="J697">
        <v>1</v>
      </c>
    </row>
    <row r="698" spans="1:10" x14ac:dyDescent="0.25">
      <c r="A698">
        <v>0</v>
      </c>
      <c r="B698">
        <v>26</v>
      </c>
      <c r="C698">
        <v>8</v>
      </c>
      <c r="D698">
        <v>1</v>
      </c>
      <c r="E698">
        <v>0</v>
      </c>
      <c r="F698">
        <v>12</v>
      </c>
      <c r="G698">
        <v>3</v>
      </c>
      <c r="H698">
        <v>2</v>
      </c>
      <c r="I698" s="1">
        <f xml:space="preserve"> ((((1/(EXP(-(A698+1))) * LOG(B698^C698,6) + SQRT(E698^2+F698^2+G698^2)))*D698)/ 1+ (B698^H698)) * 10^-3</f>
        <v>0.72791223440242792</v>
      </c>
      <c r="J698">
        <v>1</v>
      </c>
    </row>
    <row r="699" spans="1:10" x14ac:dyDescent="0.25">
      <c r="A699">
        <v>0</v>
      </c>
      <c r="B699">
        <v>27</v>
      </c>
      <c r="C699">
        <v>11</v>
      </c>
      <c r="D699">
        <v>0</v>
      </c>
      <c r="E699">
        <v>3</v>
      </c>
      <c r="F699">
        <v>16</v>
      </c>
      <c r="G699">
        <v>2</v>
      </c>
      <c r="H699">
        <v>2</v>
      </c>
      <c r="I699" s="1">
        <f xml:space="preserve"> ((((1/(EXP(-(A699+1))) * LOG(B699^C699,6) + SQRT(E699^2+F699^2+G699^2)))*D699)/ 1+ (B699^H699)) * 10^-3</f>
        <v>0.72899999999999998</v>
      </c>
      <c r="J699">
        <v>1</v>
      </c>
    </row>
    <row r="700" spans="1:10" x14ac:dyDescent="0.25">
      <c r="A700">
        <v>1</v>
      </c>
      <c r="B700">
        <v>35</v>
      </c>
      <c r="C700">
        <v>15</v>
      </c>
      <c r="D700">
        <v>0</v>
      </c>
      <c r="E700">
        <v>2</v>
      </c>
      <c r="F700">
        <v>16</v>
      </c>
      <c r="G700">
        <v>5</v>
      </c>
      <c r="H700">
        <v>5</v>
      </c>
      <c r="I700" s="1">
        <f xml:space="preserve"> ((((1/(EXP(-(A700+1))) * LOG(B700^C700,6) + SQRT(E700^2+F700^2+G700^2)))*D700)/ 1+ (B700^H700)) * 10^-3</f>
        <v>52521.875</v>
      </c>
      <c r="J700">
        <v>0</v>
      </c>
    </row>
    <row r="701" spans="1:10" x14ac:dyDescent="0.25">
      <c r="A701">
        <v>0</v>
      </c>
      <c r="B701">
        <v>27</v>
      </c>
      <c r="C701">
        <v>5</v>
      </c>
      <c r="D701">
        <v>0</v>
      </c>
      <c r="E701">
        <v>5</v>
      </c>
      <c r="F701">
        <v>9</v>
      </c>
      <c r="G701">
        <v>5</v>
      </c>
      <c r="H701">
        <v>2</v>
      </c>
      <c r="I701" s="1">
        <f xml:space="preserve"> ((((1/(EXP(-(A701+1))) * LOG(B701^C701,6) + SQRT(E701^2+F701^2+G701^2)))*D701)/ 1+ (B701^H701)) * 10^-3</f>
        <v>0.72899999999999998</v>
      </c>
      <c r="J701">
        <v>1</v>
      </c>
    </row>
    <row r="702" spans="1:10" x14ac:dyDescent="0.25">
      <c r="A702">
        <v>1</v>
      </c>
      <c r="B702">
        <v>27</v>
      </c>
      <c r="C702">
        <v>20</v>
      </c>
      <c r="D702">
        <v>0</v>
      </c>
      <c r="E702">
        <v>4</v>
      </c>
      <c r="F702">
        <v>12</v>
      </c>
      <c r="G702">
        <v>2</v>
      </c>
      <c r="H702">
        <v>2</v>
      </c>
      <c r="I702" s="1">
        <f xml:space="preserve"> ((((1/(EXP(-(A702+1))) * LOG(B702^C702,6) + SQRT(E702^2+F702^2+G702^2)))*D702)/ 1+ (B702^H702)) * 10^-3</f>
        <v>0.72899999999999998</v>
      </c>
      <c r="J702">
        <v>1</v>
      </c>
    </row>
    <row r="703" spans="1:10" x14ac:dyDescent="0.25">
      <c r="A703">
        <v>0</v>
      </c>
      <c r="B703">
        <v>27</v>
      </c>
      <c r="C703">
        <v>6</v>
      </c>
      <c r="D703">
        <v>1</v>
      </c>
      <c r="E703">
        <v>2</v>
      </c>
      <c r="F703">
        <v>17</v>
      </c>
      <c r="G703">
        <v>3</v>
      </c>
      <c r="H703">
        <v>2</v>
      </c>
      <c r="I703" s="1">
        <f xml:space="preserve"> ((((1/(EXP(-(A703+1))) * LOG(B703^C703,6) + SQRT(E703^2+F703^2+G703^2)))*D703)/ 1+ (B703^H703)) * 10^-3</f>
        <v>0.77637887089775315</v>
      </c>
      <c r="J703">
        <v>1</v>
      </c>
    </row>
    <row r="704" spans="1:10" x14ac:dyDescent="0.25">
      <c r="A704">
        <v>0</v>
      </c>
      <c r="B704">
        <v>28</v>
      </c>
      <c r="C704">
        <v>2</v>
      </c>
      <c r="D704">
        <v>0</v>
      </c>
      <c r="E704">
        <v>2</v>
      </c>
      <c r="F704">
        <v>18</v>
      </c>
      <c r="G704">
        <v>5</v>
      </c>
      <c r="H704">
        <v>2</v>
      </c>
      <c r="I704" s="1">
        <f xml:space="preserve"> ((((1/(EXP(-(A704+1))) * LOG(B704^C704,6) + SQRT(E704^2+F704^2+G704^2)))*D704)/ 1+ (B704^H704)) * 10^-3</f>
        <v>0.78400000000000003</v>
      </c>
      <c r="J704">
        <v>1</v>
      </c>
    </row>
    <row r="705" spans="1:10" x14ac:dyDescent="0.25">
      <c r="A705">
        <v>1</v>
      </c>
      <c r="B705">
        <v>24</v>
      </c>
      <c r="C705">
        <v>19</v>
      </c>
      <c r="D705">
        <v>1</v>
      </c>
      <c r="E705">
        <v>5</v>
      </c>
      <c r="F705">
        <v>9</v>
      </c>
      <c r="G705">
        <v>1</v>
      </c>
      <c r="H705">
        <v>2</v>
      </c>
      <c r="I705" s="1">
        <f xml:space="preserve"> ((((1/(EXP(-(A705+1))) * LOG(B705^C705,6) + SQRT(E705^2+F705^2+G705^2)))*D705)/ 1+ (B705^H705)) * 10^-3</f>
        <v>0.8353582759104945</v>
      </c>
      <c r="J705">
        <v>1</v>
      </c>
    </row>
    <row r="706" spans="1:10" x14ac:dyDescent="0.25">
      <c r="A706">
        <v>0</v>
      </c>
      <c r="B706">
        <v>29</v>
      </c>
      <c r="C706">
        <v>6</v>
      </c>
      <c r="D706">
        <v>0</v>
      </c>
      <c r="E706">
        <v>2</v>
      </c>
      <c r="F706">
        <v>14</v>
      </c>
      <c r="G706">
        <v>4</v>
      </c>
      <c r="H706">
        <v>2</v>
      </c>
      <c r="I706" s="1">
        <f xml:space="preserve"> ((((1/(EXP(-(A706+1))) * LOG(B706^C706,6) + SQRT(E706^2+F706^2+G706^2)))*D706)/ 1+ (B706^H706)) * 10^-3</f>
        <v>0.84099999999999997</v>
      </c>
      <c r="J706">
        <v>1</v>
      </c>
    </row>
    <row r="707" spans="1:10" x14ac:dyDescent="0.25">
      <c r="A707">
        <v>1</v>
      </c>
      <c r="B707">
        <v>29</v>
      </c>
      <c r="C707">
        <v>20</v>
      </c>
      <c r="D707">
        <v>0</v>
      </c>
      <c r="E707">
        <v>4</v>
      </c>
      <c r="F707">
        <v>12</v>
      </c>
      <c r="G707">
        <v>4</v>
      </c>
      <c r="H707">
        <v>2</v>
      </c>
      <c r="I707" s="1">
        <f xml:space="preserve"> ((((1/(EXP(-(A707+1))) * LOG(B707^C707,6) + SQRT(E707^2+F707^2+G707^2)))*D707)/ 1+ (B707^H707)) * 10^-3</f>
        <v>0.84099999999999997</v>
      </c>
      <c r="J707">
        <v>1</v>
      </c>
    </row>
    <row r="708" spans="1:10" x14ac:dyDescent="0.25">
      <c r="A708">
        <v>0</v>
      </c>
      <c r="B708">
        <v>29</v>
      </c>
      <c r="C708">
        <v>6</v>
      </c>
      <c r="D708">
        <v>0</v>
      </c>
      <c r="E708">
        <v>4</v>
      </c>
      <c r="F708">
        <v>16</v>
      </c>
      <c r="G708">
        <v>1</v>
      </c>
      <c r="H708">
        <v>2</v>
      </c>
      <c r="I708" s="1">
        <f xml:space="preserve"> ((((1/(EXP(-(A708+1))) * LOG(B708^C708,6) + SQRT(E708^2+F708^2+G708^2)))*D708)/ 1+ (B708^H708)) * 10^-3</f>
        <v>0.84099999999999997</v>
      </c>
      <c r="J708">
        <v>1</v>
      </c>
    </row>
    <row r="709" spans="1:10" x14ac:dyDescent="0.25">
      <c r="A709">
        <v>1</v>
      </c>
      <c r="B709">
        <v>35</v>
      </c>
      <c r="C709">
        <v>5</v>
      </c>
      <c r="D709">
        <v>0</v>
      </c>
      <c r="E709">
        <v>3</v>
      </c>
      <c r="F709">
        <v>12</v>
      </c>
      <c r="G709">
        <v>3</v>
      </c>
      <c r="H709">
        <v>5</v>
      </c>
      <c r="I709" s="1">
        <f xml:space="preserve"> ((((1/(EXP(-(A709+1))) * LOG(B709^C709,6) + SQRT(E709^2+F709^2+G709^2)))*D709)/ 1+ (B709^H709)) * 10^-3</f>
        <v>52521.875</v>
      </c>
      <c r="J709">
        <f>IF(I709 &lt; 50, 1, 0)</f>
        <v>0</v>
      </c>
    </row>
    <row r="710" spans="1:10" x14ac:dyDescent="0.25">
      <c r="A710">
        <v>1</v>
      </c>
      <c r="B710">
        <v>31</v>
      </c>
      <c r="C710">
        <v>29</v>
      </c>
      <c r="D710">
        <v>0</v>
      </c>
      <c r="E710">
        <v>4</v>
      </c>
      <c r="F710">
        <v>12</v>
      </c>
      <c r="G710">
        <v>5</v>
      </c>
      <c r="H710">
        <v>2</v>
      </c>
      <c r="I710" s="1">
        <f xml:space="preserve"> ((((1/(EXP(-(A710+1))) * LOG(B710^C710,6) + SQRT(E710^2+F710^2+G710^2)))*D710)/ 1+ (B710^H710)) * 10^-3</f>
        <v>0.96099999999999997</v>
      </c>
      <c r="J710">
        <v>1</v>
      </c>
    </row>
    <row r="711" spans="1:10" x14ac:dyDescent="0.25">
      <c r="A711">
        <v>0</v>
      </c>
      <c r="B711">
        <v>35</v>
      </c>
      <c r="C711">
        <v>3</v>
      </c>
      <c r="D711">
        <v>1</v>
      </c>
      <c r="E711">
        <v>1</v>
      </c>
      <c r="F711">
        <v>14</v>
      </c>
      <c r="G711">
        <v>3</v>
      </c>
      <c r="H711">
        <v>5</v>
      </c>
      <c r="I711" s="1">
        <f xml:space="preserve"> ((((1/(EXP(-(A711+1))) * LOG(B711^C711,6) + SQRT(E711^2+F711^2+G711^2)))*D711)/ 1+ (B711^H711)) * 10^-3</f>
        <v>52521.905534176789</v>
      </c>
      <c r="J711">
        <v>0</v>
      </c>
    </row>
    <row r="712" spans="1:10" x14ac:dyDescent="0.25">
      <c r="A712">
        <v>1</v>
      </c>
      <c r="B712">
        <v>35</v>
      </c>
      <c r="C712">
        <v>3</v>
      </c>
      <c r="D712">
        <v>1</v>
      </c>
      <c r="E712">
        <v>2</v>
      </c>
      <c r="F712">
        <v>18</v>
      </c>
      <c r="G712">
        <v>6</v>
      </c>
      <c r="H712">
        <v>5</v>
      </c>
      <c r="I712" s="1">
        <f xml:space="preserve"> ((((1/(EXP(-(A712+1))) * LOG(B712^C712,6) + SQRT(E712^2+F712^2+G712^2)))*D712)/ 1+ (B712^H712)) * 10^-3</f>
        <v>52521.938064598078</v>
      </c>
      <c r="J712">
        <v>1</v>
      </c>
    </row>
    <row r="713" spans="1:10" x14ac:dyDescent="0.25">
      <c r="A713">
        <v>0</v>
      </c>
      <c r="B713">
        <v>35</v>
      </c>
      <c r="C713">
        <v>12</v>
      </c>
      <c r="D713">
        <v>1</v>
      </c>
      <c r="E713">
        <v>4</v>
      </c>
      <c r="F713">
        <v>14</v>
      </c>
      <c r="G713">
        <v>5</v>
      </c>
      <c r="H713">
        <v>5</v>
      </c>
      <c r="I713" s="1">
        <f xml:space="preserve"> ((((1/(EXP(-(A713+1))) * LOG(B713^C713,6) + SQRT(E713^2+F713^2+G713^2)))*D713)/ 1+ (B713^H713)) * 10^-3</f>
        <v>52521.955120711093</v>
      </c>
      <c r="J713">
        <v>0</v>
      </c>
    </row>
    <row r="714" spans="1:10" x14ac:dyDescent="0.25">
      <c r="A714">
        <v>0</v>
      </c>
      <c r="B714">
        <v>35</v>
      </c>
      <c r="C714">
        <v>13</v>
      </c>
      <c r="D714">
        <v>1</v>
      </c>
      <c r="E714">
        <v>5</v>
      </c>
      <c r="F714">
        <v>14</v>
      </c>
      <c r="G714">
        <v>6</v>
      </c>
      <c r="H714">
        <v>5</v>
      </c>
      <c r="I714" s="1">
        <f xml:space="preserve"> ((((1/(EXP(-(A714+1))) * LOG(B714^C714,6) + SQRT(E714^2+F714^2+G714^2)))*D714)/ 1+ (B714^H714)) * 10^-3</f>
        <v>52521.961150951873</v>
      </c>
      <c r="J714">
        <v>0</v>
      </c>
    </row>
    <row r="715" spans="1:10" x14ac:dyDescent="0.25">
      <c r="A715">
        <v>0</v>
      </c>
      <c r="B715">
        <v>35</v>
      </c>
      <c r="C715">
        <v>14</v>
      </c>
      <c r="D715">
        <v>1</v>
      </c>
      <c r="E715">
        <v>4</v>
      </c>
      <c r="F715">
        <v>16</v>
      </c>
      <c r="G715">
        <v>3</v>
      </c>
      <c r="H715">
        <v>5</v>
      </c>
      <c r="I715" s="1">
        <f xml:space="preserve"> ((((1/(EXP(-(A715+1))) * LOG(B715^C715,6) + SQRT(E715^2+F715^2+G715^2)))*D715)/ 1+ (B715^H715)) * 10^-3</f>
        <v>52521.967276612508</v>
      </c>
      <c r="J715">
        <v>1</v>
      </c>
    </row>
    <row r="716" spans="1:10" x14ac:dyDescent="0.25">
      <c r="A716">
        <v>1</v>
      </c>
      <c r="B716">
        <v>35</v>
      </c>
      <c r="C716">
        <v>12</v>
      </c>
      <c r="D716">
        <v>1</v>
      </c>
      <c r="E716">
        <v>4</v>
      </c>
      <c r="F716">
        <v>14</v>
      </c>
      <c r="G716">
        <v>3</v>
      </c>
      <c r="H716">
        <v>5</v>
      </c>
      <c r="I716" s="1">
        <f xml:space="preserve"> ((((1/(EXP(-(A716+1))) * LOG(B716^C716,6) + SQRT(E716^2+F716^2+G716^2)))*D716)/ 1+ (B716^H716)) * 10^-3</f>
        <v>52522.065809324944</v>
      </c>
      <c r="J716">
        <v>0</v>
      </c>
    </row>
    <row r="717" spans="1:10" x14ac:dyDescent="0.25">
      <c r="A717">
        <v>0</v>
      </c>
      <c r="B717">
        <v>36</v>
      </c>
      <c r="C717">
        <v>11</v>
      </c>
      <c r="D717">
        <v>0</v>
      </c>
      <c r="E717">
        <v>3</v>
      </c>
      <c r="F717">
        <v>17</v>
      </c>
      <c r="G717">
        <v>4</v>
      </c>
      <c r="H717">
        <v>5</v>
      </c>
      <c r="I717" s="1">
        <f xml:space="preserve"> ((((1/(EXP(-(A717+1))) * LOG(B717^C717,6) + SQRT(E717^2+F717^2+G717^2)))*D717)/ 1+ (B717^H717)) * 10^-3</f>
        <v>60466.175999999999</v>
      </c>
      <c r="J717">
        <v>0</v>
      </c>
    </row>
    <row r="718" spans="1:10" x14ac:dyDescent="0.25">
      <c r="A718">
        <v>0</v>
      </c>
      <c r="B718">
        <v>36</v>
      </c>
      <c r="C718">
        <v>20</v>
      </c>
      <c r="D718">
        <v>0</v>
      </c>
      <c r="E718">
        <v>5</v>
      </c>
      <c r="F718">
        <v>9</v>
      </c>
      <c r="G718">
        <v>2</v>
      </c>
      <c r="H718">
        <v>5</v>
      </c>
      <c r="I718" s="1">
        <f xml:space="preserve"> ((((1/(EXP(-(A718+1))) * LOG(B718^C718,6) + SQRT(E718^2+F718^2+G718^2)))*D718)/ 1+ (B718^H718)) * 10^-3</f>
        <v>60466.175999999999</v>
      </c>
      <c r="J718">
        <f>IF(I718 &lt; 50, 1, 0)</f>
        <v>0</v>
      </c>
    </row>
    <row r="719" spans="1:10" x14ac:dyDescent="0.25">
      <c r="A719">
        <v>0</v>
      </c>
      <c r="B719">
        <v>28</v>
      </c>
      <c r="C719">
        <v>32</v>
      </c>
      <c r="D719">
        <v>1</v>
      </c>
      <c r="E719">
        <v>2</v>
      </c>
      <c r="F719">
        <v>18</v>
      </c>
      <c r="G719">
        <v>3</v>
      </c>
      <c r="H719">
        <v>2</v>
      </c>
      <c r="I719" s="1">
        <f xml:space="preserve"> ((((1/(EXP(-(A719+1))) * LOG(B719^C719,6) + SQRT(E719^2+F719^2+G719^2)))*D719)/ 1+ (B719^H719)) * 10^-3</f>
        <v>0.96412696908098505</v>
      </c>
      <c r="J719">
        <v>1</v>
      </c>
    </row>
    <row r="720" spans="1:10" x14ac:dyDescent="0.25">
      <c r="A720">
        <v>1</v>
      </c>
      <c r="B720">
        <v>36</v>
      </c>
      <c r="C720">
        <v>20</v>
      </c>
      <c r="D720">
        <v>0</v>
      </c>
      <c r="E720">
        <v>5</v>
      </c>
      <c r="F720">
        <v>9</v>
      </c>
      <c r="G720">
        <v>3</v>
      </c>
      <c r="H720">
        <v>5</v>
      </c>
      <c r="I720" s="1">
        <f xml:space="preserve"> ((((1/(EXP(-(A720+1))) * LOG(B720^C720,6) + SQRT(E720^2+F720^2+G720^2)))*D720)/ 1+ (B720^H720)) * 10^-3</f>
        <v>60466.175999999999</v>
      </c>
      <c r="J720">
        <f>IF(I720 &lt; 50, 1, 0)</f>
        <v>0</v>
      </c>
    </row>
    <row r="721" spans="1:10" x14ac:dyDescent="0.25">
      <c r="A721">
        <v>0</v>
      </c>
      <c r="B721">
        <v>28</v>
      </c>
      <c r="C721">
        <v>34</v>
      </c>
      <c r="D721">
        <v>1</v>
      </c>
      <c r="E721">
        <v>4</v>
      </c>
      <c r="F721">
        <v>18</v>
      </c>
      <c r="G721">
        <v>4</v>
      </c>
      <c r="H721">
        <v>2</v>
      </c>
      <c r="I721" s="1">
        <f xml:space="preserve"> ((((1/(EXP(-(A721+1))) * LOG(B721^C721,6) + SQRT(E721^2+F721^2+G721^2)))*D721)/ 1+ (B721^H721)) * 10^-3</f>
        <v>0.97474795967755623</v>
      </c>
      <c r="J721">
        <v>1</v>
      </c>
    </row>
    <row r="722" spans="1:10" x14ac:dyDescent="0.25">
      <c r="A722">
        <v>0</v>
      </c>
      <c r="B722">
        <v>36</v>
      </c>
      <c r="C722">
        <v>2</v>
      </c>
      <c r="D722">
        <v>1</v>
      </c>
      <c r="E722">
        <v>0</v>
      </c>
      <c r="F722">
        <v>18</v>
      </c>
      <c r="G722">
        <v>2</v>
      </c>
      <c r="H722">
        <v>5</v>
      </c>
      <c r="I722" s="1">
        <f xml:space="preserve"> ((((1/(EXP(-(A722+1))) * LOG(B722^C722,6) + SQRT(E722^2+F722^2+G722^2)))*D722)/ 1+ (B722^H722)) * 10^-3</f>
        <v>60466.204983897587</v>
      </c>
      <c r="J722">
        <f>IF(I722 &lt; 50, 1, 0)</f>
        <v>0</v>
      </c>
    </row>
    <row r="723" spans="1:10" x14ac:dyDescent="0.25">
      <c r="A723">
        <v>0</v>
      </c>
      <c r="B723">
        <v>29</v>
      </c>
      <c r="C723">
        <v>31</v>
      </c>
      <c r="D723">
        <v>1</v>
      </c>
      <c r="E723">
        <v>1</v>
      </c>
      <c r="F723">
        <v>17</v>
      </c>
      <c r="G723">
        <v>3</v>
      </c>
      <c r="H723">
        <v>2</v>
      </c>
      <c r="I723" s="1">
        <f xml:space="preserve"> ((((1/(EXP(-(A723+1))) * LOG(B723^C723,6) + SQRT(E723^2+F723^2+G723^2)))*D723)/ 1+ (B723^H723)) * 10^-3</f>
        <v>1.0166560821822137</v>
      </c>
      <c r="J723">
        <v>1</v>
      </c>
    </row>
    <row r="724" spans="1:10" x14ac:dyDescent="0.25">
      <c r="A724">
        <v>0</v>
      </c>
      <c r="B724">
        <v>36</v>
      </c>
      <c r="C724">
        <v>6</v>
      </c>
      <c r="D724">
        <v>1</v>
      </c>
      <c r="E724">
        <v>4</v>
      </c>
      <c r="F724">
        <v>20</v>
      </c>
      <c r="G724">
        <v>6</v>
      </c>
      <c r="H724">
        <v>5</v>
      </c>
      <c r="I724" s="1">
        <f xml:space="preserve"> ((((1/(EXP(-(A724+1))) * LOG(B724^C724,6) + SQRT(E724^2+F724^2+G724^2)))*D724)/ 1+ (B724^H724)) * 10^-3</f>
        <v>60466.22987967357</v>
      </c>
      <c r="J724">
        <v>1</v>
      </c>
    </row>
    <row r="725" spans="1:10" x14ac:dyDescent="0.25">
      <c r="A725">
        <v>0</v>
      </c>
      <c r="B725">
        <v>36</v>
      </c>
      <c r="C725">
        <v>11</v>
      </c>
      <c r="D725">
        <v>1</v>
      </c>
      <c r="E725">
        <v>4</v>
      </c>
      <c r="F725">
        <v>20</v>
      </c>
      <c r="G725">
        <v>5</v>
      </c>
      <c r="H725">
        <v>5</v>
      </c>
      <c r="I725" s="1">
        <f xml:space="preserve"> ((((1/(EXP(-(A725+1))) * LOG(B725^C725,6) + SQRT(E725^2+F725^2+G725^2)))*D725)/ 1+ (B725^H725)) * 10^-3</f>
        <v>60466.256802200231</v>
      </c>
      <c r="J725">
        <v>0</v>
      </c>
    </row>
    <row r="726" spans="1:10" x14ac:dyDescent="0.25">
      <c r="A726">
        <v>0</v>
      </c>
      <c r="B726">
        <v>36</v>
      </c>
      <c r="C726">
        <v>14</v>
      </c>
      <c r="D726">
        <v>1</v>
      </c>
      <c r="E726">
        <v>2</v>
      </c>
      <c r="F726">
        <v>16</v>
      </c>
      <c r="G726">
        <v>5</v>
      </c>
      <c r="H726">
        <v>5</v>
      </c>
      <c r="I726" s="1">
        <f xml:space="preserve"> ((((1/(EXP(-(A726+1))) * LOG(B726^C726,6) + SQRT(E726^2+F726^2+G726^2)))*D726)/ 1+ (B726^H726)) * 10^-3</f>
        <v>60466.268993834216</v>
      </c>
      <c r="J726">
        <v>0</v>
      </c>
    </row>
    <row r="727" spans="1:10" x14ac:dyDescent="0.25">
      <c r="A727">
        <v>1</v>
      </c>
      <c r="B727">
        <v>36</v>
      </c>
      <c r="C727">
        <v>9</v>
      </c>
      <c r="D727">
        <v>1</v>
      </c>
      <c r="E727">
        <v>5</v>
      </c>
      <c r="F727">
        <v>14</v>
      </c>
      <c r="G727">
        <v>4</v>
      </c>
      <c r="H727">
        <v>5</v>
      </c>
      <c r="I727" s="1">
        <f xml:space="preserve"> ((((1/(EXP(-(A727+1))) * LOG(B727^C727,6) + SQRT(E727^2+F727^2+G727^2)))*D727)/ 1+ (B727^H727)) * 10^-3</f>
        <v>60466.324397814104</v>
      </c>
      <c r="J727">
        <v>0</v>
      </c>
    </row>
    <row r="728" spans="1:10" x14ac:dyDescent="0.25">
      <c r="A728">
        <v>0</v>
      </c>
      <c r="B728">
        <v>31</v>
      </c>
      <c r="C728">
        <v>7</v>
      </c>
      <c r="D728">
        <v>1</v>
      </c>
      <c r="E728">
        <v>3</v>
      </c>
      <c r="F728">
        <v>18</v>
      </c>
      <c r="G728">
        <v>6</v>
      </c>
      <c r="H728">
        <v>2</v>
      </c>
      <c r="I728" s="1">
        <f xml:space="preserve"> ((((1/(EXP(-(A728+1))) * LOG(B728^C728,6) + SQRT(E728^2+F728^2+G728^2)))*D728)/ 1+ (B728^H728)) * 10^-3</f>
        <v>1.0166773340888002</v>
      </c>
      <c r="J728">
        <v>1</v>
      </c>
    </row>
    <row r="729" spans="1:10" x14ac:dyDescent="0.25">
      <c r="A729">
        <v>1</v>
      </c>
      <c r="B729">
        <v>30</v>
      </c>
      <c r="C729">
        <v>10</v>
      </c>
      <c r="D729">
        <v>1</v>
      </c>
      <c r="E729">
        <v>4</v>
      </c>
      <c r="F729">
        <v>16</v>
      </c>
      <c r="G729">
        <v>1</v>
      </c>
      <c r="H729">
        <v>2</v>
      </c>
      <c r="I729" s="1">
        <f xml:space="preserve"> ((((1/(EXP(-(A729+1))) * LOG(B729^C729,6) + SQRT(E729^2+F729^2+G729^2)))*D729)/ 1+ (B729^H729)) * 10^-3</f>
        <v>1.056785055378572</v>
      </c>
      <c r="J729">
        <v>1</v>
      </c>
    </row>
    <row r="730" spans="1:10" x14ac:dyDescent="0.25">
      <c r="A730">
        <v>0</v>
      </c>
      <c r="B730">
        <v>33</v>
      </c>
      <c r="C730">
        <v>4</v>
      </c>
      <c r="D730">
        <v>0</v>
      </c>
      <c r="E730">
        <v>0</v>
      </c>
      <c r="F730">
        <v>17</v>
      </c>
      <c r="G730">
        <v>5</v>
      </c>
      <c r="H730">
        <v>2</v>
      </c>
      <c r="I730" s="1">
        <f xml:space="preserve"> ((((1/(EXP(-(A730+1))) * LOG(B730^C730,6) + SQRT(E730^2+F730^2+G730^2)))*D730)/ 1+ (B730^H730)) * 10^-3</f>
        <v>1.089</v>
      </c>
      <c r="J730">
        <v>1</v>
      </c>
    </row>
    <row r="731" spans="1:10" x14ac:dyDescent="0.25">
      <c r="A731">
        <v>1</v>
      </c>
      <c r="B731">
        <v>30</v>
      </c>
      <c r="C731">
        <v>13</v>
      </c>
      <c r="D731">
        <v>1</v>
      </c>
      <c r="E731">
        <v>3</v>
      </c>
      <c r="F731">
        <v>9</v>
      </c>
      <c r="G731">
        <v>3</v>
      </c>
      <c r="H731">
        <v>2</v>
      </c>
      <c r="I731" s="1">
        <f xml:space="preserve"> ((((1/(EXP(-(A731+1))) * LOG(B731^C731,6) + SQRT(E731^2+F731^2+G731^2)))*D731)/ 1+ (B731^H731)) * 10^-3</f>
        <v>1.0922909212287939</v>
      </c>
      <c r="J731">
        <v>1</v>
      </c>
    </row>
    <row r="732" spans="1:10" x14ac:dyDescent="0.25">
      <c r="A732">
        <v>1</v>
      </c>
      <c r="B732">
        <v>37</v>
      </c>
      <c r="C732">
        <v>8</v>
      </c>
      <c r="D732">
        <v>0</v>
      </c>
      <c r="E732">
        <v>2</v>
      </c>
      <c r="F732">
        <v>16</v>
      </c>
      <c r="G732">
        <v>6</v>
      </c>
      <c r="H732">
        <v>5</v>
      </c>
      <c r="I732" s="1">
        <f xml:space="preserve"> ((((1/(EXP(-(A732+1))) * LOG(B732^C732,6) + SQRT(E732^2+F732^2+G732^2)))*D732)/ 1+ (B732^H732)) * 10^-3</f>
        <v>69343.956999999995</v>
      </c>
      <c r="J732">
        <v>1</v>
      </c>
    </row>
    <row r="733" spans="1:10" x14ac:dyDescent="0.25">
      <c r="A733">
        <v>0</v>
      </c>
      <c r="B733">
        <v>37</v>
      </c>
      <c r="C733">
        <v>14</v>
      </c>
      <c r="D733">
        <v>0</v>
      </c>
      <c r="E733">
        <v>3</v>
      </c>
      <c r="F733">
        <v>14</v>
      </c>
      <c r="G733">
        <v>4</v>
      </c>
      <c r="H733">
        <v>5</v>
      </c>
      <c r="I733" s="1">
        <f xml:space="preserve"> ((((1/(EXP(-(A733+1))) * LOG(B733^C733,6) + SQRT(E733^2+F733^2+G733^2)))*D733)/ 1+ (B733^H733)) * 10^-3</f>
        <v>69343.956999999995</v>
      </c>
      <c r="J733">
        <v>0</v>
      </c>
    </row>
    <row r="734" spans="1:10" x14ac:dyDescent="0.25">
      <c r="A734">
        <v>0</v>
      </c>
      <c r="B734">
        <v>34</v>
      </c>
      <c r="C734">
        <v>2</v>
      </c>
      <c r="D734">
        <v>1</v>
      </c>
      <c r="E734">
        <v>2</v>
      </c>
      <c r="F734">
        <v>20</v>
      </c>
      <c r="G734">
        <v>6</v>
      </c>
      <c r="H734">
        <v>2</v>
      </c>
      <c r="I734" s="1">
        <f xml:space="preserve"> ((((1/(EXP(-(A734+1))) * LOG(B734^C734,6) + SQRT(E734^2+F734^2+G734^2)))*D734)/ 1+ (B734^H734)) * 10^-3</f>
        <v>1.1876758739922562</v>
      </c>
      <c r="J734">
        <v>1</v>
      </c>
    </row>
    <row r="735" spans="1:10" x14ac:dyDescent="0.25">
      <c r="A735">
        <v>0</v>
      </c>
      <c r="B735">
        <v>37</v>
      </c>
      <c r="C735">
        <v>10</v>
      </c>
      <c r="D735">
        <v>0</v>
      </c>
      <c r="E735">
        <v>2</v>
      </c>
      <c r="F735">
        <v>17</v>
      </c>
      <c r="G735">
        <v>5</v>
      </c>
      <c r="H735">
        <v>5</v>
      </c>
      <c r="I735" s="1">
        <f xml:space="preserve"> ((((1/(EXP(-(A735+1))) * LOG(B735^C735,6) + SQRT(E735^2+F735^2+G735^2)))*D735)/ 1+ (B735^H735)) * 10^-3</f>
        <v>69343.956999999995</v>
      </c>
      <c r="J735">
        <f>IF(I735 &lt; 50, 1, 0)</f>
        <v>0</v>
      </c>
    </row>
    <row r="736" spans="1:10" x14ac:dyDescent="0.25">
      <c r="A736">
        <v>0</v>
      </c>
      <c r="B736">
        <v>37</v>
      </c>
      <c r="C736">
        <v>34</v>
      </c>
      <c r="D736">
        <v>0</v>
      </c>
      <c r="E736">
        <v>4</v>
      </c>
      <c r="F736">
        <v>20</v>
      </c>
      <c r="G736">
        <v>3</v>
      </c>
      <c r="H736">
        <v>5</v>
      </c>
      <c r="I736" s="1">
        <f xml:space="preserve"> ((((1/(EXP(-(A736+1))) * LOG(B736^C736,6) + SQRT(E736^2+F736^2+G736^2)))*D736)/ 1+ (B736^H736)) * 10^-3</f>
        <v>69343.956999999995</v>
      </c>
      <c r="J736">
        <f>IF(I736 &lt; 50, 1, 0)</f>
        <v>0</v>
      </c>
    </row>
    <row r="737" spans="1:10" x14ac:dyDescent="0.25">
      <c r="A737">
        <v>0</v>
      </c>
      <c r="B737">
        <v>37</v>
      </c>
      <c r="C737">
        <v>8</v>
      </c>
      <c r="D737">
        <v>1</v>
      </c>
      <c r="E737">
        <v>4</v>
      </c>
      <c r="F737">
        <v>17</v>
      </c>
      <c r="G737">
        <v>6</v>
      </c>
      <c r="H737">
        <v>5</v>
      </c>
      <c r="I737" s="1">
        <f xml:space="preserve"> ((((1/(EXP(-(A737+1))) * LOG(B737^C737,6) + SQRT(E737^2+F737^2+G737^2)))*D737)/ 1+ (B737^H737)) * 10^-3</f>
        <v>69344.01929123087</v>
      </c>
      <c r="J737">
        <v>0</v>
      </c>
    </row>
    <row r="738" spans="1:10" x14ac:dyDescent="0.25">
      <c r="A738">
        <v>0</v>
      </c>
      <c r="B738">
        <v>37</v>
      </c>
      <c r="C738">
        <f ca="1">RANDBETWEEN(5,20)</f>
        <v>11</v>
      </c>
      <c r="D738">
        <v>1</v>
      </c>
      <c r="E738">
        <v>4</v>
      </c>
      <c r="F738">
        <v>14</v>
      </c>
      <c r="G738">
        <v>6</v>
      </c>
      <c r="H738">
        <v>5</v>
      </c>
      <c r="I738" s="1">
        <f ca="1" xml:space="preserve"> ((((1/(EXP(-(A738+1))) * LOG(B738^C738,6) + SQRT(E738^2+F738^2+G738^2)))*D738)/ 1+ (B738^H738)) * 10^-3</f>
        <v>69344.033007453399</v>
      </c>
      <c r="J738">
        <v>0</v>
      </c>
    </row>
    <row r="739" spans="1:10" x14ac:dyDescent="0.25">
      <c r="A739">
        <v>1</v>
      </c>
      <c r="B739">
        <v>30</v>
      </c>
      <c r="C739">
        <v>21</v>
      </c>
      <c r="D739">
        <v>1</v>
      </c>
      <c r="E739">
        <v>1</v>
      </c>
      <c r="F739">
        <v>16</v>
      </c>
      <c r="G739">
        <v>3</v>
      </c>
      <c r="H739">
        <v>2</v>
      </c>
      <c r="I739" s="1">
        <f xml:space="preserve"> ((((1/(EXP(-(A739+1))) * LOG(B739^C739,6) + SQRT(E739^2+F739^2+G739^2)))*D739)/ 1+ (B739^H739)) * 10^-3</f>
        <v>1.2108604282773989</v>
      </c>
      <c r="J739">
        <v>1</v>
      </c>
    </row>
    <row r="740" spans="1:10" x14ac:dyDescent="0.25">
      <c r="A740">
        <v>0</v>
      </c>
      <c r="B740">
        <v>37</v>
      </c>
      <c r="C740">
        <v>15</v>
      </c>
      <c r="D740">
        <v>1</v>
      </c>
      <c r="E740">
        <v>3</v>
      </c>
      <c r="F740">
        <v>20</v>
      </c>
      <c r="G740">
        <v>6</v>
      </c>
      <c r="H740">
        <v>5</v>
      </c>
      <c r="I740" s="1">
        <f xml:space="preserve"> ((((1/(EXP(-(A740+1))) * LOG(B740^C740,6) + SQRT(E740^2+F740^2+G740^2)))*D740)/ 1+ (B740^H740)) * 10^-3</f>
        <v>69344.060266983521</v>
      </c>
      <c r="J740">
        <v>0</v>
      </c>
    </row>
    <row r="741" spans="1:10" x14ac:dyDescent="0.25">
      <c r="A741">
        <v>1</v>
      </c>
      <c r="B741">
        <v>37</v>
      </c>
      <c r="C741">
        <v>10</v>
      </c>
      <c r="D741">
        <v>1</v>
      </c>
      <c r="E741">
        <v>1</v>
      </c>
      <c r="F741">
        <v>9</v>
      </c>
      <c r="G741">
        <v>5</v>
      </c>
      <c r="H741">
        <v>5</v>
      </c>
      <c r="I741" s="1">
        <f xml:space="preserve"> ((((1/(EXP(-(A741+1))) * LOG(B741^C741,6) + SQRT(E741^2+F741^2+G741^2)))*D741)/ 1+ (B741^H741)) * 10^-3</f>
        <v>69344.116255111658</v>
      </c>
      <c r="J741">
        <f>IF(I741 &lt; 50, 1, 0)</f>
        <v>0</v>
      </c>
    </row>
    <row r="742" spans="1:10" x14ac:dyDescent="0.25">
      <c r="A742">
        <v>0</v>
      </c>
      <c r="B742">
        <v>34</v>
      </c>
      <c r="C742">
        <v>11</v>
      </c>
      <c r="D742">
        <v>1</v>
      </c>
      <c r="E742">
        <v>0</v>
      </c>
      <c r="F742">
        <v>18</v>
      </c>
      <c r="G742">
        <v>3</v>
      </c>
      <c r="H742">
        <v>2</v>
      </c>
      <c r="I742" s="1">
        <f xml:space="preserve"> ((((1/(EXP(-(A742+1))) * LOG(B742^C742,6) + SQRT(E742^2+F742^2+G742^2)))*D742)/ 1+ (B742^H742)) * 10^-3</f>
        <v>1.2330966212495866</v>
      </c>
      <c r="J742">
        <v>1</v>
      </c>
    </row>
    <row r="743" spans="1:10" x14ac:dyDescent="0.25">
      <c r="A743">
        <v>0</v>
      </c>
      <c r="B743">
        <v>34</v>
      </c>
      <c r="C743">
        <v>13</v>
      </c>
      <c r="D743">
        <v>1</v>
      </c>
      <c r="E743">
        <v>3</v>
      </c>
      <c r="F743">
        <v>16</v>
      </c>
      <c r="G743">
        <v>3</v>
      </c>
      <c r="H743">
        <v>2</v>
      </c>
      <c r="I743" s="1">
        <f xml:space="preserve"> ((((1/(EXP(-(A743+1))) * LOG(B743^C743,6) + SQRT(E743^2+F743^2+G743^2)))*D743)/ 1+ (B743^H743)) * 10^-3</f>
        <v>1.2421009760447921</v>
      </c>
      <c r="J743">
        <v>1</v>
      </c>
    </row>
    <row r="744" spans="1:10" x14ac:dyDescent="0.25">
      <c r="A744">
        <v>1</v>
      </c>
      <c r="B744">
        <v>33</v>
      </c>
      <c r="C744">
        <v>10</v>
      </c>
      <c r="D744">
        <v>1</v>
      </c>
      <c r="E744">
        <v>4</v>
      </c>
      <c r="F744">
        <v>14</v>
      </c>
      <c r="G744">
        <v>2</v>
      </c>
      <c r="H744">
        <v>2</v>
      </c>
      <c r="I744" s="1">
        <f xml:space="preserve"> ((((1/(EXP(-(A744+1))) * LOG(B744^C744,6) + SQRT(E744^2+F744^2+G744^2)))*D744)/ 1+ (B744^H744)) * 10^-3</f>
        <v>1.2478897889241891</v>
      </c>
      <c r="J744">
        <v>1</v>
      </c>
    </row>
    <row r="745" spans="1:10" x14ac:dyDescent="0.25">
      <c r="A745">
        <v>0</v>
      </c>
      <c r="B745">
        <v>33</v>
      </c>
      <c r="C745">
        <v>30</v>
      </c>
      <c r="D745">
        <v>1</v>
      </c>
      <c r="E745">
        <v>0</v>
      </c>
      <c r="F745">
        <v>9</v>
      </c>
      <c r="G745">
        <v>5</v>
      </c>
      <c r="H745">
        <v>2</v>
      </c>
      <c r="I745" s="1">
        <f xml:space="preserve"> ((((1/(EXP(-(A745+1))) * LOG(B745^C745,6) + SQRT(E745^2+F745^2+G745^2)))*D745)/ 1+ (B745^H745)) * 10^-3</f>
        <v>1.2584323858936799</v>
      </c>
      <c r="J745">
        <v>1</v>
      </c>
    </row>
    <row r="746" spans="1:10" x14ac:dyDescent="0.25">
      <c r="A746">
        <v>0</v>
      </c>
      <c r="B746">
        <v>38</v>
      </c>
      <c r="C746">
        <v>1</v>
      </c>
      <c r="D746">
        <v>0</v>
      </c>
      <c r="E746">
        <v>1</v>
      </c>
      <c r="F746">
        <v>18</v>
      </c>
      <c r="G746">
        <v>5</v>
      </c>
      <c r="H746">
        <v>5</v>
      </c>
      <c r="I746" s="1">
        <f xml:space="preserve"> ((((1/(EXP(-(A746+1))) * LOG(B746^C746,6) + SQRT(E746^2+F746^2+G746^2)))*D746)/ 1+ (B746^H746)) * 10^-3</f>
        <v>79235.168000000005</v>
      </c>
      <c r="J746">
        <v>0</v>
      </c>
    </row>
    <row r="747" spans="1:10" x14ac:dyDescent="0.25">
      <c r="A747">
        <v>1</v>
      </c>
      <c r="B747">
        <v>38</v>
      </c>
      <c r="C747">
        <v>8</v>
      </c>
      <c r="D747">
        <v>0</v>
      </c>
      <c r="E747">
        <v>4</v>
      </c>
      <c r="F747">
        <v>14</v>
      </c>
      <c r="G747">
        <v>5</v>
      </c>
      <c r="H747">
        <v>5</v>
      </c>
      <c r="I747" s="1">
        <f xml:space="preserve"> ((((1/(EXP(-(A747+1))) * LOG(B747^C747,6) + SQRT(E747^2+F747^2+G747^2)))*D747)/ 1+ (B747^H747)) * 10^-3</f>
        <v>79235.168000000005</v>
      </c>
      <c r="J747">
        <v>0</v>
      </c>
    </row>
    <row r="748" spans="1:10" x14ac:dyDescent="0.25">
      <c r="A748">
        <v>1</v>
      </c>
      <c r="B748">
        <v>38</v>
      </c>
      <c r="C748">
        <v>9</v>
      </c>
      <c r="D748">
        <v>0</v>
      </c>
      <c r="E748">
        <v>2</v>
      </c>
      <c r="F748">
        <v>12</v>
      </c>
      <c r="G748">
        <v>5</v>
      </c>
      <c r="H748">
        <v>5</v>
      </c>
      <c r="I748" s="1">
        <f xml:space="preserve"> ((((1/(EXP(-(A748+1))) * LOG(B748^C748,6) + SQRT(E748^2+F748^2+G748^2)))*D748)/ 1+ (B748^H748)) * 10^-3</f>
        <v>79235.168000000005</v>
      </c>
      <c r="J748">
        <v>0</v>
      </c>
    </row>
    <row r="749" spans="1:10" x14ac:dyDescent="0.25">
      <c r="A749">
        <v>0</v>
      </c>
      <c r="B749">
        <v>38</v>
      </c>
      <c r="C749">
        <v>2</v>
      </c>
      <c r="D749">
        <v>1</v>
      </c>
      <c r="E749">
        <v>4</v>
      </c>
      <c r="F749">
        <v>18</v>
      </c>
      <c r="G749">
        <v>5</v>
      </c>
      <c r="H749">
        <v>5</v>
      </c>
      <c r="I749" s="1">
        <f xml:space="preserve"> ((((1/(EXP(-(A749+1))) * LOG(B749^C749,6) + SQRT(E749^2+F749^2+G749^2)))*D749)/ 1+ (B749^H749)) * 10^-3</f>
        <v>79235.198142151465</v>
      </c>
      <c r="J749">
        <v>0</v>
      </c>
    </row>
    <row r="750" spans="1:10" x14ac:dyDescent="0.25">
      <c r="A750">
        <v>0</v>
      </c>
      <c r="B750">
        <v>38</v>
      </c>
      <c r="C750">
        <v>5</v>
      </c>
      <c r="D750">
        <v>1</v>
      </c>
      <c r="E750">
        <v>5</v>
      </c>
      <c r="F750">
        <v>20</v>
      </c>
      <c r="G750">
        <v>4</v>
      </c>
      <c r="H750">
        <v>5</v>
      </c>
      <c r="I750" s="1">
        <f xml:space="preserve"> ((((1/(EXP(-(A750+1))) * LOG(B750^C750,6) + SQRT(E750^2+F750^2+G750^2)))*D750)/ 1+ (B750^H750)) * 10^-3</f>
        <v>79235.216592945726</v>
      </c>
      <c r="J750">
        <f>IF(I750 &lt; 50, 1, 0)</f>
        <v>0</v>
      </c>
    </row>
    <row r="751" spans="1:10" x14ac:dyDescent="0.25">
      <c r="A751">
        <v>0</v>
      </c>
      <c r="B751">
        <v>38</v>
      </c>
      <c r="C751">
        <v>15</v>
      </c>
      <c r="D751">
        <v>1</v>
      </c>
      <c r="E751">
        <v>3</v>
      </c>
      <c r="F751">
        <v>17</v>
      </c>
      <c r="G751">
        <v>5</v>
      </c>
      <c r="H751">
        <v>5</v>
      </c>
      <c r="I751" s="1">
        <f xml:space="preserve"> ((((1/(EXP(-(A751+1))) * LOG(B751^C751,6) + SQRT(E751^2+F751^2+G751^2)))*D751)/ 1+ (B751^H751)) * 10^-3</f>
        <v>79235.268751037933</v>
      </c>
      <c r="J751">
        <v>0</v>
      </c>
    </row>
    <row r="752" spans="1:10" x14ac:dyDescent="0.25">
      <c r="A752">
        <v>1</v>
      </c>
      <c r="B752">
        <v>34</v>
      </c>
      <c r="C752">
        <v>6</v>
      </c>
      <c r="D752">
        <v>1</v>
      </c>
      <c r="E752">
        <v>3</v>
      </c>
      <c r="F752">
        <v>18</v>
      </c>
      <c r="G752">
        <v>5</v>
      </c>
      <c r="H752">
        <v>2</v>
      </c>
      <c r="I752" s="1">
        <f xml:space="preserve"> ((((1/(EXP(-(A752+1))) * LOG(B752^C752,6) + SQRT(E752^2+F752^2+G752^2)))*D752)/ 1+ (B752^H752)) * 10^-3</f>
        <v>1.2621752639390704</v>
      </c>
      <c r="J752">
        <v>1</v>
      </c>
    </row>
    <row r="753" spans="1:10" x14ac:dyDescent="0.25">
      <c r="A753">
        <v>1</v>
      </c>
      <c r="B753">
        <v>38</v>
      </c>
      <c r="C753">
        <f ca="1">RANDBETWEEN(5,20)</f>
        <v>11</v>
      </c>
      <c r="D753">
        <v>1</v>
      </c>
      <c r="E753">
        <v>4</v>
      </c>
      <c r="F753">
        <v>17</v>
      </c>
      <c r="G753">
        <v>5</v>
      </c>
      <c r="H753">
        <v>5</v>
      </c>
      <c r="I753" s="1">
        <f ca="1" xml:space="preserve"> ((((1/(EXP(-(A753+1))) * LOG(B753^C753,6) + SQRT(E753^2+F753^2+G753^2)))*D753)/ 1+ (B753^H753)) * 10^-3</f>
        <v>79235.351177788631</v>
      </c>
      <c r="J753">
        <v>0</v>
      </c>
    </row>
    <row r="754" spans="1:10" x14ac:dyDescent="0.25">
      <c r="A754">
        <v>0</v>
      </c>
      <c r="B754">
        <v>33</v>
      </c>
      <c r="C754">
        <v>34</v>
      </c>
      <c r="D754">
        <v>1</v>
      </c>
      <c r="E754">
        <v>3</v>
      </c>
      <c r="F754">
        <v>16</v>
      </c>
      <c r="G754">
        <v>4</v>
      </c>
      <c r="H754">
        <v>2</v>
      </c>
      <c r="I754" s="1">
        <f xml:space="preserve"> ((((1/(EXP(-(A754+1))) * LOG(B754^C754,6) + SQRT(E754^2+F754^2+G754^2)))*D754)/ 1+ (B754^H754)) * 10^-3</f>
        <v>1.2861180444672922</v>
      </c>
      <c r="J754">
        <v>1</v>
      </c>
    </row>
    <row r="755" spans="1:10" x14ac:dyDescent="0.25">
      <c r="A755">
        <v>1</v>
      </c>
      <c r="B755">
        <v>39</v>
      </c>
      <c r="C755">
        <v>8</v>
      </c>
      <c r="D755">
        <v>0</v>
      </c>
      <c r="E755">
        <v>2</v>
      </c>
      <c r="F755">
        <v>14</v>
      </c>
      <c r="G755">
        <v>5</v>
      </c>
      <c r="H755">
        <v>5</v>
      </c>
      <c r="I755" s="1">
        <f xml:space="preserve"> ((((1/(EXP(-(A755+1))) * LOG(B755^C755,6) + SQRT(E755^2+F755^2+G755^2)))*D755)/ 1+ (B755^H755)) * 10^-3</f>
        <v>90224.199000000008</v>
      </c>
      <c r="J755">
        <v>0</v>
      </c>
    </row>
    <row r="756" spans="1:10" x14ac:dyDescent="0.25">
      <c r="A756">
        <v>1</v>
      </c>
      <c r="B756">
        <v>39</v>
      </c>
      <c r="C756">
        <v>14</v>
      </c>
      <c r="D756">
        <v>0</v>
      </c>
      <c r="E756">
        <v>2</v>
      </c>
      <c r="F756">
        <v>17</v>
      </c>
      <c r="G756">
        <v>5</v>
      </c>
      <c r="H756">
        <v>5</v>
      </c>
      <c r="I756" s="1">
        <f xml:space="preserve"> ((((1/(EXP(-(A756+1))) * LOG(B756^C756,6) + SQRT(E756^2+F756^2+G756^2)))*D756)/ 1+ (B756^H756)) * 10^-3</f>
        <v>90224.199000000008</v>
      </c>
      <c r="J756">
        <v>0</v>
      </c>
    </row>
    <row r="757" spans="1:10" x14ac:dyDescent="0.25">
      <c r="A757">
        <v>1</v>
      </c>
      <c r="B757">
        <v>33</v>
      </c>
      <c r="C757">
        <v>13</v>
      </c>
      <c r="D757">
        <v>1</v>
      </c>
      <c r="E757">
        <v>5</v>
      </c>
      <c r="F757">
        <v>9</v>
      </c>
      <c r="G757">
        <v>1</v>
      </c>
      <c r="H757">
        <v>2</v>
      </c>
      <c r="I757" s="1">
        <f xml:space="preserve"> ((((1/(EXP(-(A757+1))) * LOG(B757^C757,6) + SQRT(E757^2+F757^2+G757^2)))*D757)/ 1+ (B757^H757)) * 10^-3</f>
        <v>1.2867947860405258</v>
      </c>
      <c r="J757">
        <v>1</v>
      </c>
    </row>
    <row r="758" spans="1:10" x14ac:dyDescent="0.25">
      <c r="A758">
        <v>0</v>
      </c>
      <c r="B758">
        <v>36</v>
      </c>
      <c r="C758">
        <v>10</v>
      </c>
      <c r="D758">
        <v>0</v>
      </c>
      <c r="E758">
        <v>5</v>
      </c>
      <c r="F758">
        <v>12</v>
      </c>
      <c r="G758">
        <v>1</v>
      </c>
      <c r="H758">
        <v>2</v>
      </c>
      <c r="I758" s="1">
        <f xml:space="preserve"> ((((1/(EXP(-(A758+1))) * LOG(B758^C758,6) + SQRT(E758^2+F758^2+G758^2)))*D758)/ 1+ (B758^H758)) * 10^-3</f>
        <v>1.296</v>
      </c>
      <c r="J758">
        <v>1</v>
      </c>
    </row>
    <row r="759" spans="1:10" x14ac:dyDescent="0.25">
      <c r="A759">
        <v>0</v>
      </c>
      <c r="B759">
        <v>35</v>
      </c>
      <c r="C759">
        <v>13</v>
      </c>
      <c r="D759">
        <v>1</v>
      </c>
      <c r="E759">
        <v>5</v>
      </c>
      <c r="F759">
        <v>18</v>
      </c>
      <c r="G759">
        <v>3</v>
      </c>
      <c r="H759">
        <v>2</v>
      </c>
      <c r="I759" s="1">
        <f xml:space="preserve"> ((((1/(EXP(-(A759+1))) * LOG(B759^C759,6) + SQRT(E759^2+F759^2+G759^2)))*D759)/ 1+ (B759^H759)) * 10^-3</f>
        <v>1.3140406202584829</v>
      </c>
      <c r="J759">
        <v>1</v>
      </c>
    </row>
    <row r="760" spans="1:10" x14ac:dyDescent="0.25">
      <c r="A760">
        <v>1</v>
      </c>
      <c r="B760">
        <v>37</v>
      </c>
      <c r="C760">
        <v>1</v>
      </c>
      <c r="D760">
        <v>0</v>
      </c>
      <c r="E760">
        <v>3</v>
      </c>
      <c r="F760">
        <v>12</v>
      </c>
      <c r="G760">
        <v>3</v>
      </c>
      <c r="H760">
        <v>2</v>
      </c>
      <c r="I760" s="1">
        <f xml:space="preserve"> ((((1/(EXP(-(A760+1))) * LOG(B760^C760,6) + SQRT(E760^2+F760^2+G760^2)))*D760)/ 1+ (B760^H760)) * 10^-3</f>
        <v>1.369</v>
      </c>
      <c r="J760">
        <v>1</v>
      </c>
    </row>
    <row r="761" spans="1:10" x14ac:dyDescent="0.25">
      <c r="A761">
        <v>1</v>
      </c>
      <c r="B761">
        <v>39</v>
      </c>
      <c r="C761">
        <f ca="1">RANDBETWEEN(5,20)</f>
        <v>17</v>
      </c>
      <c r="D761">
        <v>0</v>
      </c>
      <c r="E761">
        <v>5</v>
      </c>
      <c r="F761">
        <v>14</v>
      </c>
      <c r="G761">
        <v>4</v>
      </c>
      <c r="H761">
        <v>5</v>
      </c>
      <c r="I761" s="1">
        <f ca="1" xml:space="preserve"> ((((1/(EXP(-(A761+1))) * LOG(B761^C761,6) + SQRT(E761^2+F761^2+G761^2)))*D761)/ 1+ (B761^H761)) * 10^-3</f>
        <v>90224.199000000008</v>
      </c>
      <c r="J761">
        <v>0</v>
      </c>
    </row>
    <row r="762" spans="1:10" x14ac:dyDescent="0.25">
      <c r="A762">
        <v>1</v>
      </c>
      <c r="B762">
        <v>39</v>
      </c>
      <c r="C762">
        <v>4</v>
      </c>
      <c r="D762">
        <v>1</v>
      </c>
      <c r="E762">
        <v>1</v>
      </c>
      <c r="F762">
        <v>14</v>
      </c>
      <c r="G762">
        <v>1</v>
      </c>
      <c r="H762">
        <v>5</v>
      </c>
      <c r="I762" s="1">
        <f xml:space="preserve"> ((((1/(EXP(-(A762+1))) * LOG(B762^C762,6) + SQRT(E762^2+F762^2+G762^2)))*D762)/ 1+ (B762^H762)) * 10^-3</f>
        <v>90224.273504052006</v>
      </c>
      <c r="J762">
        <f>IF(I762 &lt; 50, 1, 0)</f>
        <v>0</v>
      </c>
    </row>
    <row r="763" spans="1:10" x14ac:dyDescent="0.25">
      <c r="A763">
        <v>0</v>
      </c>
      <c r="B763">
        <v>39</v>
      </c>
      <c r="C763">
        <v>10</v>
      </c>
      <c r="D763">
        <v>1</v>
      </c>
      <c r="E763">
        <v>5</v>
      </c>
      <c r="F763">
        <v>20</v>
      </c>
      <c r="G763">
        <v>6</v>
      </c>
      <c r="H763">
        <v>5</v>
      </c>
      <c r="I763" s="1">
        <f xml:space="preserve"> ((((1/(EXP(-(A763+1))) * LOG(B763^C763,6) + SQRT(E763^2+F763^2+G763^2)))*D763)/ 1+ (B763^H763)) * 10^-3</f>
        <v>90224.276050876622</v>
      </c>
      <c r="J763">
        <v>0</v>
      </c>
    </row>
    <row r="764" spans="1:10" x14ac:dyDescent="0.25">
      <c r="A764">
        <v>1</v>
      </c>
      <c r="B764">
        <v>36</v>
      </c>
      <c r="C764">
        <v>5</v>
      </c>
      <c r="D764">
        <v>1</v>
      </c>
      <c r="E764">
        <v>4</v>
      </c>
      <c r="F764">
        <v>12</v>
      </c>
      <c r="G764">
        <v>1</v>
      </c>
      <c r="H764">
        <v>2</v>
      </c>
      <c r="I764" s="1">
        <f xml:space="preserve"> ((((1/(EXP(-(A764+1))) * LOG(B764^C764,6) + SQRT(E764^2+F764^2+G764^2)))*D764)/ 1+ (B764^H764)) * 10^-3</f>
        <v>1.3825791385297559</v>
      </c>
      <c r="J764">
        <v>1</v>
      </c>
    </row>
    <row r="765" spans="1:10" x14ac:dyDescent="0.25">
      <c r="A765">
        <v>1</v>
      </c>
      <c r="B765">
        <v>39</v>
      </c>
      <c r="C765">
        <v>5</v>
      </c>
      <c r="D765">
        <v>1</v>
      </c>
      <c r="E765">
        <v>3</v>
      </c>
      <c r="F765">
        <v>14</v>
      </c>
      <c r="G765">
        <v>3</v>
      </c>
      <c r="H765">
        <v>5</v>
      </c>
      <c r="I765" s="1">
        <f xml:space="preserve"> ((((1/(EXP(-(A765+1))) * LOG(B765^C765,6) + SQRT(E765^2+F765^2+G765^2)))*D765)/ 1+ (B765^H765)) * 10^-3</f>
        <v>90224.289169744734</v>
      </c>
      <c r="J765">
        <v>0</v>
      </c>
    </row>
    <row r="766" spans="1:10" x14ac:dyDescent="0.25">
      <c r="A766">
        <v>1</v>
      </c>
      <c r="B766">
        <v>35</v>
      </c>
      <c r="C766">
        <f ca="1">RANDBETWEEN(5,20)</f>
        <v>16</v>
      </c>
      <c r="D766">
        <v>1</v>
      </c>
      <c r="E766">
        <v>3</v>
      </c>
      <c r="F766">
        <v>14</v>
      </c>
      <c r="G766">
        <v>1</v>
      </c>
      <c r="H766">
        <v>2</v>
      </c>
      <c r="I766" s="1">
        <f ca="1" xml:space="preserve"> ((((1/(EXP(-(A766+1))) * LOG(B766^C766,6) + SQRT(E766^2+F766^2+G766^2)))*D766)/ 1+ (B766^H766)) * 10^-3</f>
        <v>1.4739437083518969</v>
      </c>
      <c r="J766">
        <v>1</v>
      </c>
    </row>
    <row r="767" spans="1:10" x14ac:dyDescent="0.25">
      <c r="A767">
        <v>1</v>
      </c>
      <c r="B767">
        <v>39</v>
      </c>
      <c r="C767">
        <v>15</v>
      </c>
      <c r="D767">
        <v>1</v>
      </c>
      <c r="E767">
        <v>4</v>
      </c>
      <c r="F767">
        <v>12</v>
      </c>
      <c r="G767">
        <v>3</v>
      </c>
      <c r="H767">
        <v>5</v>
      </c>
      <c r="I767" s="1">
        <f xml:space="preserve"> ((((1/(EXP(-(A767+1))) * LOG(B767^C767,6) + SQRT(E767^2+F767^2+G767^2)))*D767)/ 1+ (B767^H767)) * 10^-3</f>
        <v>90224.43862301769</v>
      </c>
      <c r="J767">
        <v>0</v>
      </c>
    </row>
    <row r="768" spans="1:10" x14ac:dyDescent="0.25">
      <c r="A768">
        <v>1</v>
      </c>
      <c r="B768">
        <v>39</v>
      </c>
      <c r="C768">
        <v>28</v>
      </c>
      <c r="D768">
        <v>1</v>
      </c>
      <c r="E768">
        <v>2</v>
      </c>
      <c r="F768">
        <v>20</v>
      </c>
      <c r="G768">
        <v>2</v>
      </c>
      <c r="H768">
        <v>5</v>
      </c>
      <c r="I768" s="1">
        <f xml:space="preserve"> ((((1/(EXP(-(A768+1))) * LOG(B768^C768,6) + SQRT(E768^2+F768^2+G768^2)))*D768)/ 1+ (B768^H768)) * 10^-3</f>
        <v>90224.642228642886</v>
      </c>
      <c r="J768">
        <f>IF(I768 &lt; 50, 1, 0)</f>
        <v>0</v>
      </c>
    </row>
    <row r="769" spans="1:10" x14ac:dyDescent="0.25">
      <c r="A769">
        <v>1</v>
      </c>
      <c r="B769">
        <v>32</v>
      </c>
      <c r="C769">
        <v>26</v>
      </c>
      <c r="D769">
        <v>1</v>
      </c>
      <c r="E769">
        <v>4</v>
      </c>
      <c r="F769">
        <v>14</v>
      </c>
      <c r="G769">
        <v>4</v>
      </c>
      <c r="H769">
        <v>2</v>
      </c>
      <c r="I769" s="1">
        <f xml:space="preserve"> ((((1/(EXP(-(A769+1))) * LOG(B769^C769,6) + SQRT(E769^2+F769^2+G769^2)))*D769)/ 1+ (B769^H769)) * 10^-3</f>
        <v>1.4107016911795698</v>
      </c>
      <c r="J769">
        <v>1</v>
      </c>
    </row>
    <row r="770" spans="1:10" x14ac:dyDescent="0.25">
      <c r="A770">
        <v>1</v>
      </c>
      <c r="B770">
        <v>40</v>
      </c>
      <c r="C770">
        <v>15</v>
      </c>
      <c r="D770">
        <v>0</v>
      </c>
      <c r="E770">
        <v>2</v>
      </c>
      <c r="F770">
        <v>14</v>
      </c>
      <c r="G770">
        <v>4</v>
      </c>
      <c r="H770">
        <v>5</v>
      </c>
      <c r="I770" s="1">
        <f xml:space="preserve"> ((((1/(EXP(-(A770+1))) * LOG(B770^C770,6) + SQRT(E770^2+F770^2+G770^2)))*D770)/ 1+ (B770^H770)) * 10^-3</f>
        <v>102400</v>
      </c>
      <c r="J770">
        <v>0</v>
      </c>
    </row>
    <row r="771" spans="1:10" x14ac:dyDescent="0.25">
      <c r="A771">
        <v>1</v>
      </c>
      <c r="B771">
        <v>40</v>
      </c>
      <c r="C771">
        <v>22</v>
      </c>
      <c r="D771">
        <v>0</v>
      </c>
      <c r="E771">
        <v>2</v>
      </c>
      <c r="F771">
        <v>16</v>
      </c>
      <c r="G771">
        <v>1</v>
      </c>
      <c r="H771">
        <v>5</v>
      </c>
      <c r="I771" s="1">
        <f xml:space="preserve"> ((((1/(EXP(-(A771+1))) * LOG(B771^C771,6) + SQRT(E771^2+F771^2+G771^2)))*D771)/ 1+ (B771^H771)) * 10^-3</f>
        <v>102400</v>
      </c>
      <c r="J771">
        <f>IF(I771 &lt; 50, 1, 0)</f>
        <v>0</v>
      </c>
    </row>
    <row r="772" spans="1:10" x14ac:dyDescent="0.25">
      <c r="A772">
        <v>1</v>
      </c>
      <c r="B772">
        <v>35</v>
      </c>
      <c r="C772">
        <v>12</v>
      </c>
      <c r="D772">
        <v>1</v>
      </c>
      <c r="E772">
        <v>4</v>
      </c>
      <c r="F772">
        <v>14</v>
      </c>
      <c r="G772">
        <v>6</v>
      </c>
      <c r="H772">
        <v>2</v>
      </c>
      <c r="I772" s="1">
        <f xml:space="preserve"> ((((1/(EXP(-(A772+1))) * LOG(B772^C772,6) + SQRT(E772^2+F772^2+G772^2)))*D772)/ 1+ (B772^H772)) * 10^-3</f>
        <v>1.4166912719411406</v>
      </c>
      <c r="J772">
        <v>1</v>
      </c>
    </row>
    <row r="773" spans="1:10" x14ac:dyDescent="0.25">
      <c r="A773">
        <v>0</v>
      </c>
      <c r="B773">
        <v>40</v>
      </c>
      <c r="C773">
        <v>4</v>
      </c>
      <c r="D773">
        <v>1</v>
      </c>
      <c r="E773">
        <v>4</v>
      </c>
      <c r="F773">
        <v>18</v>
      </c>
      <c r="G773">
        <v>6</v>
      </c>
      <c r="H773">
        <v>5</v>
      </c>
      <c r="I773" s="1">
        <f xml:space="preserve"> ((((1/(EXP(-(A773+1))) * LOG(B773^C773,6) + SQRT(E773^2+F773^2+G773^2)))*D773)/ 1+ (B773^H773)) * 10^-3</f>
        <v>102400.04177634465</v>
      </c>
      <c r="J773">
        <v>0</v>
      </c>
    </row>
    <row r="774" spans="1:10" x14ac:dyDescent="0.25">
      <c r="A774">
        <v>0</v>
      </c>
      <c r="B774">
        <v>37</v>
      </c>
      <c r="C774">
        <v>6</v>
      </c>
      <c r="D774">
        <v>1</v>
      </c>
      <c r="E774">
        <v>1</v>
      </c>
      <c r="F774">
        <v>16</v>
      </c>
      <c r="G774">
        <v>5</v>
      </c>
      <c r="H774">
        <v>2</v>
      </c>
      <c r="I774" s="1">
        <f xml:space="preserve"> ((((1/(EXP(-(A774+1))) * LOG(B774^C774,6) + SQRT(E774^2+F774^2+G774^2)))*D774)/ 1+ (B774^H774)) * 10^-3</f>
        <v>1.4186616397922831</v>
      </c>
      <c r="J774">
        <v>1</v>
      </c>
    </row>
    <row r="775" spans="1:10" x14ac:dyDescent="0.25">
      <c r="A775">
        <v>0</v>
      </c>
      <c r="B775">
        <v>40</v>
      </c>
      <c r="C775">
        <v>9</v>
      </c>
      <c r="D775">
        <v>1</v>
      </c>
      <c r="E775">
        <v>4</v>
      </c>
      <c r="F775">
        <v>17</v>
      </c>
      <c r="G775">
        <v>6</v>
      </c>
      <c r="H775">
        <v>5</v>
      </c>
      <c r="I775" s="1">
        <f xml:space="preserve"> ((((1/(EXP(-(A775+1))) * LOG(B775^C775,6) + SQRT(E775^2+F775^2+G775^2)))*D775)/ 1+ (B775^H775)) * 10^-3</f>
        <v>102400.06883384204</v>
      </c>
      <c r="J775">
        <v>0</v>
      </c>
    </row>
    <row r="776" spans="1:10" x14ac:dyDescent="0.25">
      <c r="A776">
        <v>0</v>
      </c>
      <c r="B776">
        <v>40</v>
      </c>
      <c r="C776">
        <v>10</v>
      </c>
      <c r="D776">
        <v>1</v>
      </c>
      <c r="E776">
        <v>4</v>
      </c>
      <c r="F776">
        <v>20</v>
      </c>
      <c r="G776">
        <v>4</v>
      </c>
      <c r="H776">
        <v>5</v>
      </c>
      <c r="I776" s="1">
        <f xml:space="preserve"> ((((1/(EXP(-(A776+1))) * LOG(B776^C776,6) + SQRT(E776^2+F776^2+G776^2)))*D776)/ 1+ (B776^H776)) * 10^-3</f>
        <v>102400.07674867273</v>
      </c>
      <c r="J776">
        <v>0</v>
      </c>
    </row>
    <row r="777" spans="1:10" x14ac:dyDescent="0.25">
      <c r="A777">
        <v>1</v>
      </c>
      <c r="B777">
        <v>40</v>
      </c>
      <c r="C777">
        <v>6</v>
      </c>
      <c r="D777">
        <v>1</v>
      </c>
      <c r="E777">
        <v>3</v>
      </c>
      <c r="F777">
        <v>14</v>
      </c>
      <c r="G777">
        <v>4</v>
      </c>
      <c r="H777">
        <v>5</v>
      </c>
      <c r="I777" s="1">
        <f xml:space="preserve"> ((((1/(EXP(-(A777+1))) * LOG(B777^C777,6) + SQRT(E777^2+F777^2+G777^2)))*D777)/ 1+ (B777^H777)) * 10^-3</f>
        <v>102400.10614172611</v>
      </c>
      <c r="J777">
        <v>0</v>
      </c>
    </row>
    <row r="778" spans="1:10" x14ac:dyDescent="0.25">
      <c r="A778">
        <v>0</v>
      </c>
      <c r="B778">
        <v>38</v>
      </c>
      <c r="C778">
        <v>16</v>
      </c>
      <c r="D778">
        <v>0</v>
      </c>
      <c r="E778">
        <v>5</v>
      </c>
      <c r="F778">
        <v>20</v>
      </c>
      <c r="G778">
        <v>2</v>
      </c>
      <c r="H778">
        <v>2</v>
      </c>
      <c r="I778" s="1">
        <f xml:space="preserve"> ((((1/(EXP(-(A778+1))) * LOG(B778^C778,6) + SQRT(E778^2+F778^2+G778^2)))*D778)/ 1+ (B778^H778)) * 10^-3</f>
        <v>1.444</v>
      </c>
      <c r="J778">
        <v>1</v>
      </c>
    </row>
    <row r="779" spans="1:10" x14ac:dyDescent="0.25">
      <c r="A779">
        <v>0</v>
      </c>
      <c r="B779">
        <v>37</v>
      </c>
      <c r="C779">
        <v>11</v>
      </c>
      <c r="D779">
        <v>1</v>
      </c>
      <c r="E779">
        <v>3</v>
      </c>
      <c r="F779">
        <v>17</v>
      </c>
      <c r="G779">
        <v>5</v>
      </c>
      <c r="H779">
        <v>2</v>
      </c>
      <c r="I779" s="1">
        <f xml:space="preserve"> ((((1/(EXP(-(A779+1))) * LOG(B779^C779,6) + SQRT(E779^2+F779^2+G779^2)))*D779)/ 1+ (B779^H779)) * 10^-3</f>
        <v>1.4472316383979282</v>
      </c>
      <c r="J779">
        <v>1</v>
      </c>
    </row>
    <row r="780" spans="1:10" x14ac:dyDescent="0.25">
      <c r="A780">
        <v>1</v>
      </c>
      <c r="B780">
        <v>35</v>
      </c>
      <c r="C780">
        <v>14</v>
      </c>
      <c r="D780">
        <v>1</v>
      </c>
      <c r="E780">
        <v>1</v>
      </c>
      <c r="F780">
        <v>18</v>
      </c>
      <c r="G780">
        <v>2</v>
      </c>
      <c r="H780">
        <v>2</v>
      </c>
      <c r="I780" s="1">
        <f xml:space="preserve"> ((((1/(EXP(-(A780+1))) * LOG(B780^C780,6) + SQRT(E780^2+F780^2+G780^2)))*D780)/ 1+ (B780^H780)) * 10^-3</f>
        <v>1.4484054893725204</v>
      </c>
      <c r="J780">
        <v>1</v>
      </c>
    </row>
    <row r="781" spans="1:10" x14ac:dyDescent="0.25">
      <c r="A781">
        <v>1</v>
      </c>
      <c r="B781">
        <v>35</v>
      </c>
      <c r="C781">
        <v>16</v>
      </c>
      <c r="D781">
        <v>1</v>
      </c>
      <c r="E781">
        <v>3</v>
      </c>
      <c r="F781">
        <v>9</v>
      </c>
      <c r="G781">
        <v>3</v>
      </c>
      <c r="H781">
        <v>2</v>
      </c>
      <c r="I781" s="1">
        <f xml:space="preserve"> ((((1/(EXP(-(A781+1))) * LOG(B781^C781,6) + SQRT(E781^2+F781^2+G781^2)))*D781)/ 1+ (B781^H781)) * 10^-3</f>
        <v>1.4695408826285556</v>
      </c>
      <c r="J781">
        <v>1</v>
      </c>
    </row>
    <row r="782" spans="1:10" x14ac:dyDescent="0.25">
      <c r="A782">
        <v>0</v>
      </c>
      <c r="B782">
        <v>37</v>
      </c>
      <c r="C782">
        <v>16</v>
      </c>
      <c r="D782">
        <v>1</v>
      </c>
      <c r="E782">
        <v>0</v>
      </c>
      <c r="F782">
        <v>20</v>
      </c>
      <c r="G782">
        <v>3</v>
      </c>
      <c r="H782">
        <v>2</v>
      </c>
      <c r="I782" s="1">
        <f xml:space="preserve"> ((((1/(EXP(-(A782+1))) * LOG(B782^C782,6) + SQRT(E782^2+F782^2+G782^2)))*D782)/ 1+ (B782^H782)) * 10^-3</f>
        <v>1.4768738395322538</v>
      </c>
      <c r="J782">
        <v>1</v>
      </c>
    </row>
    <row r="783" spans="1:10" x14ac:dyDescent="0.25">
      <c r="A783">
        <v>0</v>
      </c>
      <c r="B783">
        <v>38</v>
      </c>
      <c r="C783">
        <v>5</v>
      </c>
      <c r="D783">
        <v>1</v>
      </c>
      <c r="E783">
        <v>4</v>
      </c>
      <c r="F783">
        <v>9</v>
      </c>
      <c r="G783">
        <v>1</v>
      </c>
      <c r="H783">
        <v>2</v>
      </c>
      <c r="I783" s="1">
        <f xml:space="preserve"> ((((1/(EXP(-(A783+1))) * LOG(B783^C783,6) + SQRT(E783^2+F783^2+G783^2)))*D783)/ 1+ (B783^H783)) * 10^-3</f>
        <v>1.4814924406619059</v>
      </c>
      <c r="J783">
        <v>1</v>
      </c>
    </row>
    <row r="784" spans="1:10" x14ac:dyDescent="0.25">
      <c r="A784">
        <v>0</v>
      </c>
      <c r="B784">
        <v>39</v>
      </c>
      <c r="C784">
        <v>11</v>
      </c>
      <c r="D784">
        <v>0</v>
      </c>
      <c r="E784">
        <v>5</v>
      </c>
      <c r="F784">
        <v>16</v>
      </c>
      <c r="G784">
        <v>3</v>
      </c>
      <c r="H784">
        <v>2</v>
      </c>
      <c r="I784" s="1">
        <f xml:space="preserve"> ((((1/(EXP(-(A784+1))) * LOG(B784^C784,6) + SQRT(E784^2+F784^2+G784^2)))*D784)/ 1+ (B784^H784)) * 10^-3</f>
        <v>1.5210000000000001</v>
      </c>
      <c r="J784">
        <v>1</v>
      </c>
    </row>
    <row r="785" spans="1:10" x14ac:dyDescent="0.25">
      <c r="A785">
        <v>0</v>
      </c>
      <c r="B785">
        <v>38</v>
      </c>
      <c r="C785">
        <v>14</v>
      </c>
      <c r="D785">
        <v>1</v>
      </c>
      <c r="E785">
        <v>3</v>
      </c>
      <c r="F785">
        <v>20</v>
      </c>
      <c r="G785">
        <v>6</v>
      </c>
      <c r="H785">
        <v>2</v>
      </c>
      <c r="I785" s="1">
        <f xml:space="preserve"> ((((1/(EXP(-(A785+1))) * LOG(B785^C785,6) + SQRT(E785^2+F785^2+G785^2)))*D785)/ 1+ (B785^H785)) * 10^-3</f>
        <v>1.542355271140553</v>
      </c>
      <c r="J785">
        <v>1</v>
      </c>
    </row>
    <row r="786" spans="1:10" x14ac:dyDescent="0.25">
      <c r="A786">
        <v>1</v>
      </c>
      <c r="B786">
        <v>39</v>
      </c>
      <c r="C786">
        <v>1</v>
      </c>
      <c r="D786">
        <v>1</v>
      </c>
      <c r="E786">
        <v>4</v>
      </c>
      <c r="F786">
        <v>14</v>
      </c>
      <c r="G786">
        <v>4</v>
      </c>
      <c r="H786">
        <v>2</v>
      </c>
      <c r="I786" s="1">
        <f xml:space="preserve"> ((((1/(EXP(-(A786+1))) * LOG(B786^C786,6) + SQRT(E786^2+F786^2+G786^2)))*D786)/ 1+ (B786^H786)) * 10^-3</f>
        <v>1.5512078700493557</v>
      </c>
      <c r="J786">
        <v>1</v>
      </c>
    </row>
    <row r="787" spans="1:10" x14ac:dyDescent="0.25">
      <c r="A787">
        <v>1</v>
      </c>
      <c r="B787">
        <v>37</v>
      </c>
      <c r="C787">
        <v>11</v>
      </c>
      <c r="D787">
        <v>1</v>
      </c>
      <c r="E787">
        <v>5</v>
      </c>
      <c r="F787">
        <v>18</v>
      </c>
      <c r="G787">
        <v>5</v>
      </c>
      <c r="H787">
        <v>2</v>
      </c>
      <c r="I787" s="1">
        <f xml:space="preserve"> ((((1/(EXP(-(A787+1))) * LOG(B787^C787,6) + SQRT(E787^2+F787^2+G787^2)))*D787)/ 1+ (B787^H787)) * 10^-3</f>
        <v>1.5521412139420845</v>
      </c>
      <c r="J787">
        <v>1</v>
      </c>
    </row>
    <row r="788" spans="1:10" x14ac:dyDescent="0.25">
      <c r="A788">
        <v>0</v>
      </c>
      <c r="B788">
        <v>39</v>
      </c>
      <c r="C788">
        <v>3</v>
      </c>
      <c r="D788">
        <v>1</v>
      </c>
      <c r="E788">
        <v>3</v>
      </c>
      <c r="F788">
        <v>16</v>
      </c>
      <c r="G788">
        <v>4</v>
      </c>
      <c r="H788">
        <v>2</v>
      </c>
      <c r="I788" s="1">
        <f xml:space="preserve"> ((((1/(EXP(-(A788+1))) * LOG(B788^C788,6) + SQRT(E788^2+F788^2+G788^2)))*D788)/ 1+ (B788^H788)) * 10^-3</f>
        <v>1.5544370444345439</v>
      </c>
      <c r="J788">
        <v>1</v>
      </c>
    </row>
    <row r="789" spans="1:10" x14ac:dyDescent="0.25">
      <c r="A789">
        <v>0</v>
      </c>
      <c r="B789">
        <v>39</v>
      </c>
      <c r="C789">
        <v>4</v>
      </c>
      <c r="D789">
        <v>1</v>
      </c>
      <c r="E789">
        <v>2</v>
      </c>
      <c r="F789">
        <v>17</v>
      </c>
      <c r="G789">
        <v>5</v>
      </c>
      <c r="H789">
        <v>2</v>
      </c>
      <c r="I789" s="1">
        <f xml:space="preserve"> ((((1/(EXP(-(A789+1))) * LOG(B789^C789,6) + SQRT(E789^2+F789^2+G789^2)))*D789)/ 1+ (B789^H789)) * 10^-3</f>
        <v>1.5610645409271986</v>
      </c>
      <c r="J789">
        <v>1</v>
      </c>
    </row>
    <row r="790" spans="1:10" x14ac:dyDescent="0.25">
      <c r="A790">
        <v>1</v>
      </c>
      <c r="B790">
        <v>38</v>
      </c>
      <c r="C790">
        <v>7</v>
      </c>
      <c r="D790">
        <v>1</v>
      </c>
      <c r="E790">
        <v>3</v>
      </c>
      <c r="F790">
        <v>17</v>
      </c>
      <c r="G790">
        <v>1</v>
      </c>
      <c r="H790">
        <v>2</v>
      </c>
      <c r="I790" s="1">
        <f xml:space="preserve"> ((((1/(EXP(-(A790+1))) * LOG(B790^C790,6) + SQRT(E790^2+F790^2+G790^2)))*D790)/ 1+ (B790^H790)) * 10^-3</f>
        <v>1.5662991806080042</v>
      </c>
      <c r="J790">
        <v>1</v>
      </c>
    </row>
    <row r="791" spans="1:10" x14ac:dyDescent="0.25">
      <c r="A791">
        <v>1</v>
      </c>
      <c r="B791">
        <v>39</v>
      </c>
      <c r="C791">
        <v>3</v>
      </c>
      <c r="D791">
        <v>1</v>
      </c>
      <c r="E791">
        <v>3</v>
      </c>
      <c r="F791">
        <v>18</v>
      </c>
      <c r="G791">
        <v>2</v>
      </c>
      <c r="H791">
        <v>2</v>
      </c>
      <c r="I791" s="1">
        <f xml:space="preserve"> ((((1/(EXP(-(A791+1))) * LOG(B791^C791,6) + SQRT(E791^2+F791^2+G791^2)))*D791)/ 1+ (B791^H791)) * 10^-3</f>
        <v>1.5846821632871282</v>
      </c>
      <c r="J791">
        <v>1</v>
      </c>
    </row>
    <row r="792" spans="1:10" x14ac:dyDescent="0.25">
      <c r="A792">
        <v>1</v>
      </c>
      <c r="B792">
        <v>40</v>
      </c>
      <c r="C792">
        <v>12</v>
      </c>
      <c r="D792">
        <v>1</v>
      </c>
      <c r="E792">
        <v>3</v>
      </c>
      <c r="F792">
        <v>17</v>
      </c>
      <c r="G792">
        <v>6</v>
      </c>
      <c r="H792">
        <v>5</v>
      </c>
      <c r="I792" s="1">
        <f xml:space="preserve"> ((((1/(EXP(-(A792+1))) * LOG(B792^C792,6) + SQRT(E792^2+F792^2+G792^2)))*D792)/ 1+ (B792^H792)) * 10^-3</f>
        <v>102400.20082698159</v>
      </c>
      <c r="J792">
        <v>0</v>
      </c>
    </row>
    <row r="793" spans="1:10" x14ac:dyDescent="0.25">
      <c r="A793">
        <v>1</v>
      </c>
      <c r="B793">
        <v>40</v>
      </c>
      <c r="C793">
        <v>15</v>
      </c>
      <c r="D793">
        <v>1</v>
      </c>
      <c r="E793">
        <v>3</v>
      </c>
      <c r="F793">
        <v>18</v>
      </c>
      <c r="G793">
        <v>4</v>
      </c>
      <c r="H793">
        <v>5</v>
      </c>
      <c r="I793" s="1">
        <f xml:space="preserve"> ((((1/(EXP(-(A793+1))) * LOG(B793^C793,6) + SQRT(E793^2+F793^2+G793^2)))*D793)/ 1+ (B793^H793)) * 10^-3</f>
        <v>102400.24687068508</v>
      </c>
      <c r="J793">
        <v>0</v>
      </c>
    </row>
    <row r="794" spans="1:10" x14ac:dyDescent="0.25">
      <c r="A794">
        <v>0</v>
      </c>
      <c r="B794">
        <v>39</v>
      </c>
      <c r="C794">
        <v>14</v>
      </c>
      <c r="D794">
        <v>1</v>
      </c>
      <c r="E794">
        <v>3</v>
      </c>
      <c r="F794">
        <v>18</v>
      </c>
      <c r="G794">
        <v>2</v>
      </c>
      <c r="H794">
        <v>2</v>
      </c>
      <c r="I794" s="1">
        <f xml:space="preserve"> ((((1/(EXP(-(A794+1))) * LOG(B794^C794,6) + SQRT(E794^2+F794^2+G794^2)))*D794)/ 1+ (B794^H794)) * 10^-3</f>
        <v>1.6171695122454359</v>
      </c>
      <c r="J794">
        <v>1</v>
      </c>
    </row>
    <row r="795" spans="1:10" x14ac:dyDescent="0.25">
      <c r="A795">
        <v>1</v>
      </c>
      <c r="B795">
        <v>41</v>
      </c>
      <c r="C795">
        <v>5</v>
      </c>
      <c r="D795">
        <v>0</v>
      </c>
      <c r="E795">
        <v>4</v>
      </c>
      <c r="F795">
        <v>14</v>
      </c>
      <c r="G795">
        <v>5</v>
      </c>
      <c r="H795">
        <v>5</v>
      </c>
      <c r="I795" s="1">
        <f xml:space="preserve"> ((((1/(EXP(-(A795+1))) * LOG(B795^C795,6) + SQRT(E795^2+F795^2+G795^2)))*D795)/ 1+ (B795^H795)) * 10^-3</f>
        <v>115856.201</v>
      </c>
      <c r="J795">
        <v>0</v>
      </c>
    </row>
    <row r="796" spans="1:10" x14ac:dyDescent="0.25">
      <c r="A796">
        <v>0</v>
      </c>
      <c r="B796">
        <v>39</v>
      </c>
      <c r="C796">
        <v>15</v>
      </c>
      <c r="D796">
        <v>1</v>
      </c>
      <c r="E796">
        <v>1</v>
      </c>
      <c r="F796">
        <v>18</v>
      </c>
      <c r="G796">
        <v>5</v>
      </c>
      <c r="H796">
        <v>2</v>
      </c>
      <c r="I796" s="1">
        <f xml:space="preserve"> ((((1/(EXP(-(A796+1))) * LOG(B796^C796,6) + SQRT(E796^2+F796^2+G796^2)))*D796)/ 1+ (B796^H796)) * 10^-3</f>
        <v>1.6230782360353879</v>
      </c>
      <c r="J796">
        <v>1</v>
      </c>
    </row>
    <row r="797" spans="1:10" x14ac:dyDescent="0.25">
      <c r="A797">
        <v>0</v>
      </c>
      <c r="B797">
        <v>41</v>
      </c>
      <c r="C797">
        <v>4</v>
      </c>
      <c r="D797">
        <v>0</v>
      </c>
      <c r="E797">
        <v>1</v>
      </c>
      <c r="F797">
        <v>18</v>
      </c>
      <c r="G797">
        <v>6</v>
      </c>
      <c r="H797">
        <v>2</v>
      </c>
      <c r="I797" s="1">
        <f xml:space="preserve"> ((((1/(EXP(-(A797+1))) * LOG(B797^C797,6) + SQRT(E797^2+F797^2+G797^2)))*D797)/ 1+ (B797^H797)) * 10^-3</f>
        <v>1.681</v>
      </c>
      <c r="J797">
        <v>1</v>
      </c>
    </row>
    <row r="798" spans="1:10" x14ac:dyDescent="0.25">
      <c r="A798">
        <v>0</v>
      </c>
      <c r="B798">
        <v>41</v>
      </c>
      <c r="C798">
        <v>11</v>
      </c>
      <c r="D798">
        <v>0</v>
      </c>
      <c r="E798">
        <v>1</v>
      </c>
      <c r="F798">
        <v>14</v>
      </c>
      <c r="G798">
        <v>3</v>
      </c>
      <c r="H798">
        <v>2</v>
      </c>
      <c r="I798" s="1">
        <f xml:space="preserve"> ((((1/(EXP(-(A798+1))) * LOG(B798^C798,6) + SQRT(E798^2+F798^2+G798^2)))*D798)/ 1+ (B798^H798)) * 10^-3</f>
        <v>1.681</v>
      </c>
      <c r="J798">
        <v>1</v>
      </c>
    </row>
    <row r="799" spans="1:10" x14ac:dyDescent="0.25">
      <c r="A799">
        <v>1</v>
      </c>
      <c r="B799">
        <v>41</v>
      </c>
      <c r="C799">
        <v>10</v>
      </c>
      <c r="D799">
        <v>0</v>
      </c>
      <c r="E799">
        <v>3</v>
      </c>
      <c r="F799">
        <v>20</v>
      </c>
      <c r="G799">
        <v>5</v>
      </c>
      <c r="H799">
        <v>2</v>
      </c>
      <c r="I799" s="1">
        <f xml:space="preserve"> ((((1/(EXP(-(A799+1))) * LOG(B799^C799,6) + SQRT(E799^2+F799^2+G799^2)))*D799)/ 1+ (B799^H799)) * 10^-3</f>
        <v>1.681</v>
      </c>
      <c r="J799">
        <v>1</v>
      </c>
    </row>
    <row r="800" spans="1:10" x14ac:dyDescent="0.25">
      <c r="A800">
        <v>0</v>
      </c>
      <c r="B800">
        <v>41</v>
      </c>
      <c r="C800">
        <v>2</v>
      </c>
      <c r="D800">
        <v>0</v>
      </c>
      <c r="E800">
        <v>5</v>
      </c>
      <c r="F800">
        <v>20</v>
      </c>
      <c r="G800">
        <v>6</v>
      </c>
      <c r="H800">
        <v>5</v>
      </c>
      <c r="I800" s="1">
        <f xml:space="preserve"> ((((1/(EXP(-(A800+1))) * LOG(B800^C800,6) + SQRT(E800^2+F800^2+G800^2)))*D800)/ 1+ (B800^H800)) * 10^-3</f>
        <v>115856.201</v>
      </c>
      <c r="J800">
        <v>0</v>
      </c>
    </row>
    <row r="801" spans="1:10" x14ac:dyDescent="0.25">
      <c r="A801">
        <v>0</v>
      </c>
      <c r="B801">
        <v>41</v>
      </c>
      <c r="C801">
        <v>11</v>
      </c>
      <c r="D801">
        <v>0</v>
      </c>
      <c r="E801">
        <v>2</v>
      </c>
      <c r="F801">
        <v>16</v>
      </c>
      <c r="G801">
        <v>4</v>
      </c>
      <c r="H801">
        <v>5</v>
      </c>
      <c r="I801" s="1">
        <f xml:space="preserve"> ((((1/(EXP(-(A801+1))) * LOG(B801^C801,6) + SQRT(E801^2+F801^2+G801^2)))*D801)/ 1+ (B801^H801)) * 10^-3</f>
        <v>115856.201</v>
      </c>
      <c r="J801">
        <f>IF(I801 &lt; 50, 1, 0)</f>
        <v>0</v>
      </c>
    </row>
    <row r="802" spans="1:10" x14ac:dyDescent="0.25">
      <c r="A802">
        <v>0</v>
      </c>
      <c r="B802">
        <v>41</v>
      </c>
      <c r="C802">
        <v>20</v>
      </c>
      <c r="D802">
        <v>0</v>
      </c>
      <c r="E802">
        <v>4</v>
      </c>
      <c r="F802">
        <v>18</v>
      </c>
      <c r="G802">
        <v>5</v>
      </c>
      <c r="H802">
        <v>2</v>
      </c>
      <c r="I802" s="1">
        <f xml:space="preserve"> ((((1/(EXP(-(A802+1))) * LOG(B802^C802,6) + SQRT(E802^2+F802^2+G802^2)))*D802)/ 1+ (B802^H802)) * 10^-3</f>
        <v>1.681</v>
      </c>
      <c r="J802">
        <v>1</v>
      </c>
    </row>
    <row r="803" spans="1:10" x14ac:dyDescent="0.25">
      <c r="A803">
        <v>0</v>
      </c>
      <c r="B803">
        <v>39</v>
      </c>
      <c r="C803">
        <v>26</v>
      </c>
      <c r="D803">
        <v>1</v>
      </c>
      <c r="E803">
        <v>3</v>
      </c>
      <c r="F803">
        <v>16</v>
      </c>
      <c r="G803">
        <v>1</v>
      </c>
      <c r="H803">
        <v>2</v>
      </c>
      <c r="I803" s="1">
        <f xml:space="preserve"> ((((1/(EXP(-(A803+1))) * LOG(B803^C803,6) + SQRT(E803^2+F803^2+G803^2)))*D803)/ 1+ (B803^H803)) * 10^-3</f>
        <v>1.6818174182062646</v>
      </c>
      <c r="J803">
        <v>1</v>
      </c>
    </row>
    <row r="804" spans="1:10" x14ac:dyDescent="0.25">
      <c r="A804">
        <v>1</v>
      </c>
      <c r="B804">
        <v>41</v>
      </c>
      <c r="C804">
        <v>15</v>
      </c>
      <c r="D804">
        <v>0</v>
      </c>
      <c r="E804">
        <v>1</v>
      </c>
      <c r="F804">
        <v>18</v>
      </c>
      <c r="G804">
        <v>1</v>
      </c>
      <c r="H804">
        <v>5</v>
      </c>
      <c r="I804" s="1">
        <f xml:space="preserve"> ((((1/(EXP(-(A804+1))) * LOG(B804^C804,6) + SQRT(E804^2+F804^2+G804^2)))*D804)/ 1+ (B804^H804)) * 10^-3</f>
        <v>115856.201</v>
      </c>
      <c r="J804">
        <f>IF(I804 &lt; 50, 1, 0)</f>
        <v>0</v>
      </c>
    </row>
    <row r="805" spans="1:10" x14ac:dyDescent="0.25">
      <c r="A805">
        <v>1</v>
      </c>
      <c r="B805">
        <v>39</v>
      </c>
      <c r="C805">
        <v>10</v>
      </c>
      <c r="D805">
        <v>1</v>
      </c>
      <c r="E805">
        <v>3</v>
      </c>
      <c r="F805">
        <v>12</v>
      </c>
      <c r="G805">
        <v>1</v>
      </c>
      <c r="H805">
        <v>2</v>
      </c>
      <c r="I805" s="1">
        <f xml:space="preserve"> ((((1/(EXP(-(A805+1))) * LOG(B805^C805,6) + SQRT(E805^2+F805^2+G805^2)))*D805)/ 1+ (B805^H805)) * 10^-3</f>
        <v>1.6844916854341323</v>
      </c>
      <c r="J805">
        <v>1</v>
      </c>
    </row>
    <row r="806" spans="1:10" x14ac:dyDescent="0.25">
      <c r="A806">
        <v>1</v>
      </c>
      <c r="B806">
        <v>39</v>
      </c>
      <c r="C806">
        <v>10</v>
      </c>
      <c r="D806">
        <v>1</v>
      </c>
      <c r="E806">
        <v>2</v>
      </c>
      <c r="F806">
        <v>14</v>
      </c>
      <c r="G806">
        <v>3</v>
      </c>
      <c r="H806">
        <v>2</v>
      </c>
      <c r="I806" s="1">
        <f xml:space="preserve"> ((((1/(EXP(-(A806+1))) * LOG(B806^C806,6) + SQRT(E806^2+F806^2+G806^2)))*D806)/ 1+ (B806^H806)) * 10^-3</f>
        <v>1.6865388440829423</v>
      </c>
      <c r="J806">
        <v>1</v>
      </c>
    </row>
    <row r="807" spans="1:10" x14ac:dyDescent="0.25">
      <c r="A807">
        <v>0</v>
      </c>
      <c r="B807">
        <v>41</v>
      </c>
      <c r="C807">
        <v>4</v>
      </c>
      <c r="D807">
        <v>1</v>
      </c>
      <c r="E807">
        <v>4</v>
      </c>
      <c r="F807">
        <v>17</v>
      </c>
      <c r="G807">
        <v>5</v>
      </c>
      <c r="H807">
        <v>5</v>
      </c>
      <c r="I807" s="1">
        <f xml:space="preserve"> ((((1/(EXP(-(A807+1))) * LOG(B807^C807,6) + SQRT(E807^2+F807^2+G807^2)))*D807)/ 1+ (B807^H807)) * 10^-3</f>
        <v>115856.24170137219</v>
      </c>
      <c r="J807">
        <f>IF(I807 &lt; 50, 1, 0)</f>
        <v>0</v>
      </c>
    </row>
    <row r="808" spans="1:10" x14ac:dyDescent="0.25">
      <c r="A808">
        <v>0</v>
      </c>
      <c r="B808">
        <v>41</v>
      </c>
      <c r="C808">
        <v>7</v>
      </c>
      <c r="D808">
        <v>1</v>
      </c>
      <c r="E808">
        <v>2</v>
      </c>
      <c r="F808">
        <v>17</v>
      </c>
      <c r="G808">
        <v>3</v>
      </c>
      <c r="H808">
        <v>5</v>
      </c>
      <c r="I808" s="1">
        <f xml:space="preserve"> ((((1/(EXP(-(A808+1))) * LOG(B808^C808,6) + SQRT(E808^2+F808^2+G808^2)))*D808)/ 1+ (B808^H808)) * 10^-3</f>
        <v>115856.25781521981</v>
      </c>
      <c r="J808">
        <v>1</v>
      </c>
    </row>
    <row r="809" spans="1:10" x14ac:dyDescent="0.25">
      <c r="A809">
        <v>0</v>
      </c>
      <c r="B809">
        <v>40</v>
      </c>
      <c r="C809">
        <v>15</v>
      </c>
      <c r="D809">
        <v>1</v>
      </c>
      <c r="E809">
        <v>4</v>
      </c>
      <c r="F809">
        <v>20</v>
      </c>
      <c r="G809">
        <v>7</v>
      </c>
      <c r="H809">
        <v>2</v>
      </c>
      <c r="I809" s="1">
        <f xml:space="preserve"> ((((1/(EXP(-(A809+1))) * LOG(B809^C809,6) + SQRT(E809^2+F809^2+G809^2)))*D809)/ 1+ (B809^H809)) * 10^-3</f>
        <v>1.7055099532015818</v>
      </c>
      <c r="J809">
        <v>1</v>
      </c>
    </row>
    <row r="810" spans="1:10" x14ac:dyDescent="0.25">
      <c r="A810">
        <v>1</v>
      </c>
      <c r="B810">
        <v>38</v>
      </c>
      <c r="C810">
        <v>17</v>
      </c>
      <c r="D810">
        <v>1</v>
      </c>
      <c r="E810">
        <v>2</v>
      </c>
      <c r="F810">
        <v>12</v>
      </c>
      <c r="G810">
        <v>1</v>
      </c>
      <c r="H810">
        <v>2</v>
      </c>
      <c r="I810" s="1">
        <f xml:space="preserve"> ((((1/(EXP(-(A810+1))) * LOG(B810^C810,6) + SQRT(E810^2+F810^2+G810^2)))*D810)/ 1+ (B810^H810)) * 10^-3</f>
        <v>1.7112249256753957</v>
      </c>
      <c r="J810">
        <v>1</v>
      </c>
    </row>
    <row r="811" spans="1:10" x14ac:dyDescent="0.25">
      <c r="A811">
        <v>0</v>
      </c>
      <c r="B811">
        <v>41</v>
      </c>
      <c r="C811">
        <v>7</v>
      </c>
      <c r="D811">
        <v>1</v>
      </c>
      <c r="E811">
        <v>2</v>
      </c>
      <c r="F811">
        <v>14</v>
      </c>
      <c r="G811">
        <v>4</v>
      </c>
      <c r="H811">
        <v>2</v>
      </c>
      <c r="I811" s="1">
        <f xml:space="preserve"> ((((1/(EXP(-(A811+1))) * LOG(B811^C811,6) + SQRT(E811^2+F811^2+G811^2)))*D811)/ 1+ (B811^H811)) * 10^-3</f>
        <v>1.7351340110586435</v>
      </c>
      <c r="J811">
        <v>1</v>
      </c>
    </row>
    <row r="812" spans="1:10" x14ac:dyDescent="0.25">
      <c r="A812">
        <v>0</v>
      </c>
      <c r="B812">
        <v>41</v>
      </c>
      <c r="C812">
        <v>15</v>
      </c>
      <c r="D812">
        <v>1</v>
      </c>
      <c r="E812">
        <v>4</v>
      </c>
      <c r="F812">
        <v>16</v>
      </c>
      <c r="G812">
        <v>5</v>
      </c>
      <c r="H812">
        <v>5</v>
      </c>
      <c r="I812" s="1">
        <f xml:space="preserve"> ((((1/(EXP(-(A812+1))) * LOG(B812^C812,6) + SQRT(E812^2+F812^2+G812^2)))*D812)/ 1+ (B812^H812)) * 10^-3</f>
        <v>115856.30274170067</v>
      </c>
      <c r="J812">
        <v>0</v>
      </c>
    </row>
    <row r="813" spans="1:10" x14ac:dyDescent="0.25">
      <c r="A813">
        <v>1</v>
      </c>
      <c r="B813">
        <v>42</v>
      </c>
      <c r="C813">
        <v>4</v>
      </c>
      <c r="D813">
        <v>0</v>
      </c>
      <c r="E813">
        <v>2</v>
      </c>
      <c r="F813">
        <v>17</v>
      </c>
      <c r="G813">
        <v>4</v>
      </c>
      <c r="H813">
        <v>5</v>
      </c>
      <c r="I813" s="1">
        <f xml:space="preserve"> ((((1/(EXP(-(A813+1))) * LOG(B813^C813,6) + SQRT(E813^2+F813^2+G813^2)))*D813)/ 1+ (B813^H813)) * 10^-3</f>
        <v>130691.232</v>
      </c>
      <c r="J813">
        <v>0</v>
      </c>
    </row>
    <row r="814" spans="1:10" x14ac:dyDescent="0.25">
      <c r="A814">
        <v>1</v>
      </c>
      <c r="B814">
        <v>41</v>
      </c>
      <c r="C814">
        <v>3</v>
      </c>
      <c r="D814">
        <v>1</v>
      </c>
      <c r="E814">
        <v>2</v>
      </c>
      <c r="F814">
        <v>12</v>
      </c>
      <c r="G814">
        <v>1</v>
      </c>
      <c r="H814">
        <v>2</v>
      </c>
      <c r="I814" s="1">
        <f xml:space="preserve"> ((((1/(EXP(-(A814+1))) * LOG(B814^C814,6) + SQRT(E814^2+F814^2+G814^2)))*D814)/ 1+ (B814^H814)) * 10^-3</f>
        <v>1.7391498746820846</v>
      </c>
      <c r="J814">
        <v>1</v>
      </c>
    </row>
    <row r="815" spans="1:10" x14ac:dyDescent="0.25">
      <c r="A815">
        <v>0</v>
      </c>
      <c r="B815">
        <v>42</v>
      </c>
      <c r="C815">
        <v>7</v>
      </c>
      <c r="D815">
        <v>0</v>
      </c>
      <c r="E815">
        <v>1</v>
      </c>
      <c r="F815">
        <v>20</v>
      </c>
      <c r="G815">
        <v>6</v>
      </c>
      <c r="H815">
        <v>5</v>
      </c>
      <c r="I815" s="1">
        <f xml:space="preserve"> ((((1/(EXP(-(A815+1))) * LOG(B815^C815,6) + SQRT(E815^2+F815^2+G815^2)))*D815)/ 1+ (B815^H815)) * 10^-3</f>
        <v>130691.232</v>
      </c>
      <c r="J815">
        <v>0</v>
      </c>
    </row>
    <row r="816" spans="1:10" x14ac:dyDescent="0.25">
      <c r="A816">
        <v>1</v>
      </c>
      <c r="B816">
        <v>42</v>
      </c>
      <c r="C816">
        <v>12</v>
      </c>
      <c r="D816">
        <v>0</v>
      </c>
      <c r="E816">
        <v>3</v>
      </c>
      <c r="F816">
        <v>16</v>
      </c>
      <c r="G816">
        <v>6</v>
      </c>
      <c r="H816">
        <v>5</v>
      </c>
      <c r="I816" s="1">
        <f xml:space="preserve"> ((((1/(EXP(-(A816+1))) * LOG(B816^C816,6) + SQRT(E816^2+F816^2+G816^2)))*D816)/ 1+ (B816^H816)) * 10^-3</f>
        <v>130691.232</v>
      </c>
      <c r="J816">
        <v>0</v>
      </c>
    </row>
    <row r="817" spans="1:10" x14ac:dyDescent="0.25">
      <c r="A817">
        <v>0</v>
      </c>
      <c r="B817">
        <v>42</v>
      </c>
      <c r="C817">
        <v>3</v>
      </c>
      <c r="D817">
        <v>1</v>
      </c>
      <c r="E817">
        <v>4</v>
      </c>
      <c r="F817">
        <v>16</v>
      </c>
      <c r="G817">
        <v>5</v>
      </c>
      <c r="H817">
        <v>2</v>
      </c>
      <c r="I817" s="1">
        <f xml:space="preserve"> ((((1/(EXP(-(A817+1))) * LOG(B817^C817,6) + SQRT(E817^2+F817^2+G817^2)))*D817)/ 1+ (B817^H817)) * 10^-3</f>
        <v>1.7982449658125428</v>
      </c>
      <c r="J817">
        <v>1</v>
      </c>
    </row>
    <row r="818" spans="1:10" x14ac:dyDescent="0.25">
      <c r="A818">
        <v>0</v>
      </c>
      <c r="B818">
        <v>43</v>
      </c>
      <c r="C818">
        <v>3</v>
      </c>
      <c r="D818">
        <v>1</v>
      </c>
      <c r="E818">
        <v>5</v>
      </c>
      <c r="F818">
        <v>18</v>
      </c>
      <c r="G818">
        <v>2</v>
      </c>
      <c r="H818">
        <v>2</v>
      </c>
      <c r="I818" s="1">
        <f xml:space="preserve"> ((((1/(EXP(-(A818+1))) * LOG(B818^C818,6) + SQRT(E818^2+F818^2+G818^2)))*D818)/ 1+ (B818^H818)) * 10^-3</f>
        <v>1.884906666593225</v>
      </c>
      <c r="J818">
        <v>1</v>
      </c>
    </row>
    <row r="819" spans="1:10" x14ac:dyDescent="0.25">
      <c r="A819">
        <v>0</v>
      </c>
      <c r="B819">
        <v>42</v>
      </c>
      <c r="C819">
        <v>15</v>
      </c>
      <c r="D819">
        <v>0</v>
      </c>
      <c r="E819">
        <v>4</v>
      </c>
      <c r="F819">
        <v>17</v>
      </c>
      <c r="G819">
        <v>6</v>
      </c>
      <c r="H819">
        <v>5</v>
      </c>
      <c r="I819" s="1">
        <f xml:space="preserve"> ((((1/(EXP(-(A819+1))) * LOG(B819^C819,6) + SQRT(E819^2+F819^2+G819^2)))*D819)/ 1+ (B819^H819)) * 10^-3</f>
        <v>130691.232</v>
      </c>
      <c r="J819">
        <v>1</v>
      </c>
    </row>
    <row r="820" spans="1:10" x14ac:dyDescent="0.25">
      <c r="A820">
        <v>0</v>
      </c>
      <c r="B820">
        <v>42</v>
      </c>
      <c r="C820">
        <v>2</v>
      </c>
      <c r="D820">
        <v>1</v>
      </c>
      <c r="E820">
        <v>3</v>
      </c>
      <c r="F820">
        <v>16</v>
      </c>
      <c r="G820">
        <v>4</v>
      </c>
      <c r="H820">
        <v>5</v>
      </c>
      <c r="I820" s="1">
        <f xml:space="preserve"> ((((1/(EXP(-(A820+1))) * LOG(B820^C820,6) + SQRT(E820^2+F820^2+G820^2)))*D820)/ 1+ (B820^H820)) * 10^-3</f>
        <v>130691.26010390653</v>
      </c>
      <c r="J820">
        <v>0</v>
      </c>
    </row>
    <row r="821" spans="1:10" x14ac:dyDescent="0.25">
      <c r="A821">
        <v>0</v>
      </c>
      <c r="B821">
        <v>43</v>
      </c>
      <c r="C821">
        <v>5</v>
      </c>
      <c r="D821">
        <v>1</v>
      </c>
      <c r="E821">
        <v>3</v>
      </c>
      <c r="F821">
        <v>16</v>
      </c>
      <c r="G821">
        <v>4</v>
      </c>
      <c r="H821">
        <v>2</v>
      </c>
      <c r="I821" s="1">
        <f xml:space="preserve"> ((((1/(EXP(-(A821+1))) * LOG(B821^C821,6) + SQRT(E821^2+F821^2+G821^2)))*D821)/ 1+ (B821^H821)) * 10^-3</f>
        <v>1.8942936752228554</v>
      </c>
      <c r="J821">
        <v>1</v>
      </c>
    </row>
    <row r="822" spans="1:10" x14ac:dyDescent="0.25">
      <c r="A822">
        <v>0</v>
      </c>
      <c r="B822">
        <v>42</v>
      </c>
      <c r="C822">
        <v>8</v>
      </c>
      <c r="D822">
        <v>1</v>
      </c>
      <c r="E822">
        <v>5</v>
      </c>
      <c r="F822">
        <v>20</v>
      </c>
      <c r="G822">
        <v>5</v>
      </c>
      <c r="H822">
        <v>5</v>
      </c>
      <c r="I822" s="1">
        <f xml:space="preserve"> ((((1/(EXP(-(A822+1))) * LOG(B822^C822,6) + SQRT(E822^2+F822^2+G822^2)))*D822)/ 1+ (B822^H822)) * 10^-3</f>
        <v>130691.29857661111</v>
      </c>
      <c r="J822">
        <f>IF(I822 &lt; 50, 1, 0)</f>
        <v>0</v>
      </c>
    </row>
    <row r="823" spans="1:10" x14ac:dyDescent="0.25">
      <c r="A823">
        <v>0</v>
      </c>
      <c r="B823">
        <v>43</v>
      </c>
      <c r="C823">
        <v>19</v>
      </c>
      <c r="D823">
        <v>0</v>
      </c>
      <c r="E823">
        <v>4</v>
      </c>
      <c r="F823">
        <v>12</v>
      </c>
      <c r="G823">
        <v>3</v>
      </c>
      <c r="H823">
        <v>5</v>
      </c>
      <c r="I823" s="1">
        <f xml:space="preserve"> ((((1/(EXP(-(A823+1))) * LOG(B823^C823,6) + SQRT(E823^2+F823^2+G823^2)))*D823)/ 1+ (B823^H823)) * 10^-3</f>
        <v>147008.443</v>
      </c>
      <c r="J823">
        <f>IF(I823 &lt; 50, 1, 0)</f>
        <v>0</v>
      </c>
    </row>
    <row r="824" spans="1:10" x14ac:dyDescent="0.25">
      <c r="A824">
        <v>0</v>
      </c>
      <c r="B824">
        <v>43</v>
      </c>
      <c r="C824">
        <f ca="1">RANDBETWEEN(5,20)</f>
        <v>10</v>
      </c>
      <c r="D824">
        <v>1</v>
      </c>
      <c r="E824">
        <v>3</v>
      </c>
      <c r="F824">
        <v>20</v>
      </c>
      <c r="G824">
        <v>6</v>
      </c>
      <c r="H824">
        <v>2</v>
      </c>
      <c r="I824" s="1">
        <f ca="1" xml:space="preserve"> ((((1/(EXP(-(A824+1))) * LOG(B824^C824,6) + SQRT(E824^2+F824^2+G824^2)))*D824)/ 1+ (B824^H824)) * 10^-3</f>
        <v>1.9271562643269595</v>
      </c>
      <c r="J824">
        <v>1</v>
      </c>
    </row>
    <row r="825" spans="1:10" x14ac:dyDescent="0.25">
      <c r="A825">
        <v>1</v>
      </c>
      <c r="B825">
        <v>44</v>
      </c>
      <c r="C825">
        <v>12</v>
      </c>
      <c r="D825">
        <v>0</v>
      </c>
      <c r="E825">
        <v>2</v>
      </c>
      <c r="F825">
        <v>14</v>
      </c>
      <c r="G825">
        <v>3</v>
      </c>
      <c r="H825">
        <v>2</v>
      </c>
      <c r="I825" s="1">
        <f xml:space="preserve"> ((((1/(EXP(-(A825+1))) * LOG(B825^C825,6) + SQRT(E825^2+F825^2+G825^2)))*D825)/ 1+ (B825^H825)) * 10^-3</f>
        <v>1.9359999999999999</v>
      </c>
      <c r="J825">
        <v>1</v>
      </c>
    </row>
    <row r="826" spans="1:10" x14ac:dyDescent="0.25">
      <c r="A826">
        <v>0</v>
      </c>
      <c r="B826">
        <v>43</v>
      </c>
      <c r="C826">
        <v>12</v>
      </c>
      <c r="D826">
        <v>0</v>
      </c>
      <c r="E826">
        <v>0</v>
      </c>
      <c r="F826">
        <v>17</v>
      </c>
      <c r="G826">
        <v>4</v>
      </c>
      <c r="H826">
        <v>5</v>
      </c>
      <c r="I826" s="1">
        <f xml:space="preserve"> ((((1/(EXP(-(A826+1))) * LOG(B826^C826,6) + SQRT(E826^2+F826^2+G826^2)))*D826)/ 1+ (B826^H826)) * 10^-3</f>
        <v>147008.443</v>
      </c>
      <c r="J826">
        <f>IF(I826 &lt; 50, 1, 0)</f>
        <v>0</v>
      </c>
    </row>
    <row r="827" spans="1:10" x14ac:dyDescent="0.25">
      <c r="A827">
        <v>0</v>
      </c>
      <c r="B827">
        <v>44</v>
      </c>
      <c r="C827">
        <v>24</v>
      </c>
      <c r="D827">
        <v>0</v>
      </c>
      <c r="E827">
        <v>2</v>
      </c>
      <c r="F827">
        <v>12</v>
      </c>
      <c r="G827">
        <v>1</v>
      </c>
      <c r="H827">
        <v>2</v>
      </c>
      <c r="I827" s="1">
        <f xml:space="preserve"> ((((1/(EXP(-(A827+1))) * LOG(B827^C827,6) + SQRT(E827^2+F827^2+G827^2)))*D827)/ 1+ (B827^H827)) * 10^-3</f>
        <v>1.9359999999999999</v>
      </c>
      <c r="J827">
        <v>1</v>
      </c>
    </row>
    <row r="828" spans="1:10" x14ac:dyDescent="0.25">
      <c r="A828">
        <v>0</v>
      </c>
      <c r="B828">
        <v>43</v>
      </c>
      <c r="C828">
        <v>23</v>
      </c>
      <c r="D828">
        <v>0</v>
      </c>
      <c r="E828">
        <v>4</v>
      </c>
      <c r="F828">
        <v>18</v>
      </c>
      <c r="G828">
        <v>2</v>
      </c>
      <c r="H828">
        <v>5</v>
      </c>
      <c r="I828" s="1">
        <f xml:space="preserve"> ((((1/(EXP(-(A828+1))) * LOG(B828^C828,6) + SQRT(E828^2+F828^2+G828^2)))*D828)/ 1+ (B828^H828)) * 10^-3</f>
        <v>147008.443</v>
      </c>
      <c r="J828">
        <f>IF(I828 &lt; 50, 1, 0)</f>
        <v>0</v>
      </c>
    </row>
    <row r="829" spans="1:10" x14ac:dyDescent="0.25">
      <c r="A829">
        <v>0</v>
      </c>
      <c r="B829">
        <v>43</v>
      </c>
      <c r="C829">
        <v>7</v>
      </c>
      <c r="D829">
        <v>1</v>
      </c>
      <c r="E829">
        <v>1</v>
      </c>
      <c r="F829">
        <v>16</v>
      </c>
      <c r="G829">
        <v>5</v>
      </c>
      <c r="H829">
        <v>5</v>
      </c>
      <c r="I829" s="1">
        <f xml:space="preserve"> ((((1/(EXP(-(A829+1))) * LOG(B829^C829,6) + SQRT(E829^2+F829^2+G829^2)))*D829)/ 1+ (B829^H829)) * 10^-3</f>
        <v>147008.49973572447</v>
      </c>
      <c r="J829">
        <v>1</v>
      </c>
    </row>
    <row r="830" spans="1:10" x14ac:dyDescent="0.25">
      <c r="A830">
        <v>0</v>
      </c>
      <c r="B830">
        <v>43</v>
      </c>
      <c r="C830">
        <v>12</v>
      </c>
      <c r="D830">
        <v>1</v>
      </c>
      <c r="E830">
        <v>2</v>
      </c>
      <c r="F830">
        <v>20</v>
      </c>
      <c r="G830">
        <v>6</v>
      </c>
      <c r="H830">
        <v>2</v>
      </c>
      <c r="I830" s="1">
        <f xml:space="preserve"> ((((1/(EXP(-(A830+1))) * LOG(B830^C830,6) + SQRT(E830^2+F830^2+G830^2)))*D830)/ 1+ (B830^H830)) * 10^-3</f>
        <v>1.9384496664240793</v>
      </c>
      <c r="J830">
        <v>1</v>
      </c>
    </row>
    <row r="831" spans="1:10" x14ac:dyDescent="0.25">
      <c r="A831">
        <v>0</v>
      </c>
      <c r="B831">
        <v>44</v>
      </c>
      <c r="C831">
        <v>2</v>
      </c>
      <c r="D831">
        <v>1</v>
      </c>
      <c r="E831">
        <v>1</v>
      </c>
      <c r="F831">
        <v>18</v>
      </c>
      <c r="G831">
        <v>6</v>
      </c>
      <c r="H831">
        <v>2</v>
      </c>
      <c r="I831" s="1">
        <f xml:space="preserve"> ((((1/(EXP(-(A831+1))) * LOG(B831^C831,6) + SQRT(E831^2+F831^2+G831^2)))*D831)/ 1+ (B831^H831)) * 10^-3</f>
        <v>1.9664820031304255</v>
      </c>
      <c r="J831">
        <v>1</v>
      </c>
    </row>
    <row r="832" spans="1:10" x14ac:dyDescent="0.25">
      <c r="A832">
        <v>1</v>
      </c>
      <c r="B832">
        <v>43</v>
      </c>
      <c r="C832">
        <v>10</v>
      </c>
      <c r="D832">
        <v>1</v>
      </c>
      <c r="E832">
        <v>1</v>
      </c>
      <c r="F832">
        <v>20</v>
      </c>
      <c r="G832">
        <v>3</v>
      </c>
      <c r="H832">
        <v>5</v>
      </c>
      <c r="I832" s="1">
        <f xml:space="preserve"> ((((1/(EXP(-(A832+1))) * LOG(B832^C832,6) + SQRT(E832^2+F832^2+G832^2)))*D832)/ 1+ (B832^H832)) * 10^-3</f>
        <v>147008.61835699182</v>
      </c>
      <c r="J832">
        <f>IF(I832 &lt; 50, 1, 0)</f>
        <v>0</v>
      </c>
    </row>
    <row r="833" spans="1:10" x14ac:dyDescent="0.25">
      <c r="A833">
        <v>1</v>
      </c>
      <c r="B833">
        <v>43</v>
      </c>
      <c r="C833">
        <v>14</v>
      </c>
      <c r="D833">
        <v>1</v>
      </c>
      <c r="E833">
        <v>4</v>
      </c>
      <c r="F833">
        <v>14</v>
      </c>
      <c r="G833">
        <v>6</v>
      </c>
      <c r="H833">
        <v>5</v>
      </c>
      <c r="I833" s="1">
        <f xml:space="preserve"> ((((1/(EXP(-(A833+1))) * LOG(B833^C833,6) + SQRT(E833^2+F833^2+G833^2)))*D833)/ 1+ (B833^H833)) * 10^-3</f>
        <v>147008.6758999649</v>
      </c>
      <c r="J833">
        <v>0</v>
      </c>
    </row>
    <row r="834" spans="1:10" x14ac:dyDescent="0.25">
      <c r="A834">
        <v>0</v>
      </c>
      <c r="B834">
        <v>44</v>
      </c>
      <c r="C834">
        <v>12</v>
      </c>
      <c r="D834">
        <v>1</v>
      </c>
      <c r="E834">
        <v>4</v>
      </c>
      <c r="F834">
        <v>17</v>
      </c>
      <c r="G834">
        <v>5</v>
      </c>
      <c r="H834">
        <v>2</v>
      </c>
      <c r="I834" s="1">
        <f xml:space="preserve"> ((((1/(EXP(-(A834+1))) * LOG(B834^C834,6) + SQRT(E834^2+F834^2+G834^2)))*D834)/ 1+ (B834^H834)) * 10^-3</f>
        <v>2.0230579209071387</v>
      </c>
      <c r="J834">
        <v>1</v>
      </c>
    </row>
    <row r="835" spans="1:10" x14ac:dyDescent="0.25">
      <c r="A835">
        <v>0</v>
      </c>
      <c r="B835">
        <v>45</v>
      </c>
      <c r="C835">
        <v>12</v>
      </c>
      <c r="D835">
        <v>0</v>
      </c>
      <c r="E835">
        <v>4</v>
      </c>
      <c r="F835">
        <v>20</v>
      </c>
      <c r="G835">
        <v>6</v>
      </c>
      <c r="H835">
        <v>2</v>
      </c>
      <c r="I835" s="1">
        <f xml:space="preserve"> ((((1/(EXP(-(A835+1))) * LOG(B835^C835,6) + SQRT(E835^2+F835^2+G835^2)))*D835)/ 1+ (B835^H835)) * 10^-3</f>
        <v>2.0249999999999999</v>
      </c>
      <c r="J835">
        <v>1</v>
      </c>
    </row>
    <row r="836" spans="1:10" x14ac:dyDescent="0.25">
      <c r="A836">
        <v>0</v>
      </c>
      <c r="B836">
        <v>44</v>
      </c>
      <c r="C836">
        <v>10</v>
      </c>
      <c r="D836">
        <v>0</v>
      </c>
      <c r="E836">
        <v>1</v>
      </c>
      <c r="F836">
        <v>18</v>
      </c>
      <c r="G836">
        <v>5</v>
      </c>
      <c r="H836">
        <v>5</v>
      </c>
      <c r="I836" s="1">
        <f xml:space="preserve"> ((((1/(EXP(-(A836+1))) * LOG(B836^C836,6) + SQRT(E836^2+F836^2+G836^2)))*D836)/ 1+ (B836^H836)) * 10^-3</f>
        <v>164916.22400000002</v>
      </c>
      <c r="J836">
        <v>0</v>
      </c>
    </row>
    <row r="837" spans="1:10" x14ac:dyDescent="0.25">
      <c r="A837">
        <v>1</v>
      </c>
      <c r="B837">
        <v>43</v>
      </c>
      <c r="C837">
        <v>11</v>
      </c>
      <c r="D837">
        <v>1</v>
      </c>
      <c r="E837">
        <v>5</v>
      </c>
      <c r="F837">
        <v>18</v>
      </c>
      <c r="G837">
        <v>5</v>
      </c>
      <c r="H837">
        <v>2</v>
      </c>
      <c r="I837" s="1">
        <f xml:space="preserve"> ((((1/(EXP(-(A837+1))) * LOG(B837^C837,6) + SQRT(E837^2+F837^2+G837^2)))*D837)/ 1+ (B837^H837)) * 10^-3</f>
        <v>2.0389584682269408</v>
      </c>
      <c r="J837">
        <v>1</v>
      </c>
    </row>
    <row r="838" spans="1:10" x14ac:dyDescent="0.25">
      <c r="A838">
        <v>0</v>
      </c>
      <c r="B838">
        <v>44</v>
      </c>
      <c r="C838">
        <v>2</v>
      </c>
      <c r="D838">
        <v>1</v>
      </c>
      <c r="E838">
        <v>3</v>
      </c>
      <c r="F838">
        <v>18</v>
      </c>
      <c r="G838">
        <v>5</v>
      </c>
      <c r="H838">
        <v>5</v>
      </c>
      <c r="I838" s="1">
        <f xml:space="preserve"> ((((1/(EXP(-(A838+1))) * LOG(B838^C838,6) + SQRT(E838^2+F838^2+G838^2)))*D838)/ 1+ (B838^H838)) * 10^-3</f>
        <v>164916.25440289106</v>
      </c>
      <c r="J838">
        <v>0</v>
      </c>
    </row>
    <row r="839" spans="1:10" x14ac:dyDescent="0.25">
      <c r="A839">
        <v>0</v>
      </c>
      <c r="B839">
        <v>44</v>
      </c>
      <c r="C839">
        <v>8</v>
      </c>
      <c r="D839">
        <v>1</v>
      </c>
      <c r="E839">
        <v>4</v>
      </c>
      <c r="F839">
        <v>17</v>
      </c>
      <c r="G839">
        <v>1</v>
      </c>
      <c r="H839">
        <v>5</v>
      </c>
      <c r="I839" s="1">
        <f xml:space="preserve"> ((((1/(EXP(-(A839+1))) * LOG(B839^C839,6) + SQRT(E839^2+F839^2+G839^2)))*D839)/ 1+ (B839^H839)) * 10^-3</f>
        <v>164916.28742086823</v>
      </c>
      <c r="J839">
        <f>IF(I839 &lt; 50, 1, 0)</f>
        <v>0</v>
      </c>
    </row>
    <row r="840" spans="1:10" x14ac:dyDescent="0.25">
      <c r="A840">
        <v>0</v>
      </c>
      <c r="B840">
        <v>44</v>
      </c>
      <c r="C840">
        <v>9</v>
      </c>
      <c r="D840">
        <v>1</v>
      </c>
      <c r="E840">
        <v>2</v>
      </c>
      <c r="F840">
        <v>16</v>
      </c>
      <c r="G840">
        <v>5</v>
      </c>
      <c r="H840">
        <v>5</v>
      </c>
      <c r="I840" s="1">
        <f xml:space="preserve"> ((((1/(EXP(-(A840+1))) * LOG(B840^C840,6) + SQRT(E840^2+F840^2+G840^2)))*D840)/ 1+ (B840^H840)) * 10^-3</f>
        <v>164916.29255095712</v>
      </c>
      <c r="J840">
        <v>0</v>
      </c>
    </row>
    <row r="841" spans="1:10" x14ac:dyDescent="0.25">
      <c r="A841">
        <v>1</v>
      </c>
      <c r="B841">
        <v>43</v>
      </c>
      <c r="C841">
        <v>12</v>
      </c>
      <c r="D841">
        <v>1</v>
      </c>
      <c r="E841">
        <v>3</v>
      </c>
      <c r="F841">
        <v>17</v>
      </c>
      <c r="G841">
        <v>5</v>
      </c>
      <c r="H841">
        <v>2</v>
      </c>
      <c r="I841" s="1">
        <f xml:space="preserve"> ((((1/(EXP(-(A841+1))) * LOG(B841^C841,6) + SQRT(E841^2+F841^2+G841^2)))*D841)/ 1+ (B841^H841)) * 10^-3</f>
        <v>2.05310244288775</v>
      </c>
      <c r="J841">
        <v>1</v>
      </c>
    </row>
    <row r="842" spans="1:10" x14ac:dyDescent="0.25">
      <c r="A842">
        <v>0</v>
      </c>
      <c r="B842">
        <v>45</v>
      </c>
      <c r="C842">
        <v>4</v>
      </c>
      <c r="D842">
        <v>1</v>
      </c>
      <c r="E842">
        <v>1</v>
      </c>
      <c r="F842">
        <v>17</v>
      </c>
      <c r="G842">
        <v>4</v>
      </c>
      <c r="H842">
        <v>2</v>
      </c>
      <c r="I842" s="1">
        <f xml:space="preserve"> ((((1/(EXP(-(A842+1))) * LOG(B842^C842,6) + SQRT(E842^2+F842^2+G842^2)))*D842)/ 1+ (B842^H842)) * 10^-3</f>
        <v>2.0655932364013232</v>
      </c>
      <c r="J842">
        <v>1</v>
      </c>
    </row>
    <row r="843" spans="1:10" x14ac:dyDescent="0.25">
      <c r="A843">
        <v>0</v>
      </c>
      <c r="B843">
        <v>45</v>
      </c>
      <c r="C843">
        <v>4</v>
      </c>
      <c r="D843">
        <v>1</v>
      </c>
      <c r="E843">
        <v>2</v>
      </c>
      <c r="F843">
        <v>20</v>
      </c>
      <c r="G843">
        <v>6</v>
      </c>
      <c r="H843">
        <v>2</v>
      </c>
      <c r="I843" s="1">
        <f xml:space="preserve"> ((((1/(EXP(-(A843+1))) * LOG(B843^C843,6) + SQRT(E843^2+F843^2+G843^2)))*D843)/ 1+ (B843^H843)) * 10^-3</f>
        <v>2.0690765576801904</v>
      </c>
      <c r="J843">
        <v>1</v>
      </c>
    </row>
    <row r="844" spans="1:10" x14ac:dyDescent="0.25">
      <c r="A844">
        <v>0</v>
      </c>
      <c r="B844">
        <v>44</v>
      </c>
      <c r="C844">
        <v>23</v>
      </c>
      <c r="D844">
        <v>1</v>
      </c>
      <c r="E844">
        <v>4</v>
      </c>
      <c r="F844">
        <v>14</v>
      </c>
      <c r="G844">
        <v>5</v>
      </c>
      <c r="H844">
        <v>5</v>
      </c>
      <c r="I844" s="1">
        <f xml:space="preserve"> ((((1/(EXP(-(A844+1))) * LOG(B844^C844,6) + SQRT(E844^2+F844^2+G844^2)))*D844)/ 1+ (B844^H844)) * 10^-3</f>
        <v>164916.37143784031</v>
      </c>
      <c r="J844">
        <f>IF(I844 &lt; 50, 1, 0)</f>
        <v>0</v>
      </c>
    </row>
    <row r="845" spans="1:10" x14ac:dyDescent="0.25">
      <c r="A845">
        <v>1</v>
      </c>
      <c r="B845">
        <v>45</v>
      </c>
      <c r="C845">
        <v>3</v>
      </c>
      <c r="D845">
        <v>1</v>
      </c>
      <c r="E845">
        <v>3</v>
      </c>
      <c r="F845">
        <v>16</v>
      </c>
      <c r="G845">
        <v>1</v>
      </c>
      <c r="H845">
        <v>2</v>
      </c>
      <c r="I845" s="1">
        <f xml:space="preserve"> ((((1/(EXP(-(A845+1))) * LOG(B845^C845,6) + SQRT(E845^2+F845^2+G845^2)))*D845)/ 1+ (B845^H845)) * 10^-3</f>
        <v>2.088404515279997</v>
      </c>
      <c r="J845">
        <v>1</v>
      </c>
    </row>
    <row r="846" spans="1:10" x14ac:dyDescent="0.25">
      <c r="A846">
        <v>1</v>
      </c>
      <c r="B846">
        <v>45</v>
      </c>
      <c r="C846">
        <v>4</v>
      </c>
      <c r="D846">
        <v>1</v>
      </c>
      <c r="E846">
        <v>3</v>
      </c>
      <c r="F846">
        <v>12</v>
      </c>
      <c r="G846">
        <v>1</v>
      </c>
      <c r="H846">
        <v>2</v>
      </c>
      <c r="I846" s="1">
        <f xml:space="preserve"> ((((1/(EXP(-(A846+1))) * LOG(B846^C846,6) + SQRT(E846^2+F846^2+G846^2)))*D846)/ 1+ (B846^H846)) * 10^-3</f>
        <v>2.1002030187789202</v>
      </c>
      <c r="J846">
        <v>1</v>
      </c>
    </row>
    <row r="847" spans="1:10" x14ac:dyDescent="0.25">
      <c r="A847">
        <v>0</v>
      </c>
      <c r="B847">
        <v>44</v>
      </c>
      <c r="C847">
        <v>28</v>
      </c>
      <c r="D847">
        <v>1</v>
      </c>
      <c r="E847">
        <v>5</v>
      </c>
      <c r="F847">
        <v>9</v>
      </c>
      <c r="G847">
        <v>4</v>
      </c>
      <c r="H847">
        <v>5</v>
      </c>
      <c r="I847" s="1">
        <f xml:space="preserve"> ((((1/(EXP(-(A847+1))) * LOG(B847^C847,6) + SQRT(E847^2+F847^2+G847^2)))*D847)/ 1+ (B847^H847)) * 10^-3</f>
        <v>164916.39579340484</v>
      </c>
      <c r="J847">
        <f>IF(I847 &lt; 50, 1, 0)</f>
        <v>0</v>
      </c>
    </row>
    <row r="848" spans="1:10" x14ac:dyDescent="0.25">
      <c r="A848">
        <v>1</v>
      </c>
      <c r="B848">
        <v>44</v>
      </c>
      <c r="C848">
        <v>14</v>
      </c>
      <c r="D848">
        <v>1</v>
      </c>
      <c r="E848">
        <v>3</v>
      </c>
      <c r="F848">
        <v>16</v>
      </c>
      <c r="G848">
        <v>5</v>
      </c>
      <c r="H848">
        <v>5</v>
      </c>
      <c r="I848" s="1">
        <f xml:space="preserve"> ((((1/(EXP(-(A848+1))) * LOG(B848^C848,6) + SQRT(E848^2+F848^2+G848^2)))*D848)/ 1+ (B848^H848)) * 10^-3</f>
        <v>164916.45950862963</v>
      </c>
      <c r="J848">
        <v>0</v>
      </c>
    </row>
    <row r="849" spans="1:10" x14ac:dyDescent="0.25">
      <c r="A849">
        <v>1</v>
      </c>
      <c r="B849">
        <v>45</v>
      </c>
      <c r="C849">
        <v>18</v>
      </c>
      <c r="D849">
        <v>0</v>
      </c>
      <c r="E849">
        <v>1</v>
      </c>
      <c r="F849">
        <v>14</v>
      </c>
      <c r="G849">
        <v>3</v>
      </c>
      <c r="H849">
        <v>5</v>
      </c>
      <c r="I849" s="1">
        <f xml:space="preserve"> ((((1/(EXP(-(A849+1))) * LOG(B849^C849,6) + SQRT(E849^2+F849^2+G849^2)))*D849)/ 1+ (B849^H849)) * 10^-3</f>
        <v>184528.125</v>
      </c>
      <c r="J849">
        <v>0</v>
      </c>
    </row>
    <row r="850" spans="1:10" x14ac:dyDescent="0.25">
      <c r="A850">
        <v>1</v>
      </c>
      <c r="B850">
        <v>45</v>
      </c>
      <c r="C850">
        <v>12</v>
      </c>
      <c r="D850">
        <v>0</v>
      </c>
      <c r="E850">
        <v>5</v>
      </c>
      <c r="F850">
        <v>16</v>
      </c>
      <c r="G850">
        <v>5</v>
      </c>
      <c r="H850">
        <v>5</v>
      </c>
      <c r="I850" s="1">
        <f xml:space="preserve"> ((((1/(EXP(-(A850+1))) * LOG(B850^C850,6) + SQRT(E850^2+F850^2+G850^2)))*D850)/ 1+ (B850^H850)) * 10^-3</f>
        <v>184528.125</v>
      </c>
      <c r="J850">
        <v>0</v>
      </c>
    </row>
    <row r="851" spans="1:10" x14ac:dyDescent="0.25">
      <c r="A851">
        <v>0</v>
      </c>
      <c r="B851">
        <v>45</v>
      </c>
      <c r="C851">
        <v>11</v>
      </c>
      <c r="D851">
        <v>1</v>
      </c>
      <c r="E851">
        <v>5</v>
      </c>
      <c r="F851">
        <v>12</v>
      </c>
      <c r="G851">
        <v>1</v>
      </c>
      <c r="H851">
        <v>2</v>
      </c>
      <c r="I851" s="1">
        <f xml:space="preserve"> ((((1/(EXP(-(A851+1))) * LOG(B851^C851,6) + SQRT(E851^2+F851^2+G851^2)))*D851)/ 1+ (B851^H851)) * 10^-3</f>
        <v>2.1015644517815715</v>
      </c>
      <c r="J851">
        <v>1</v>
      </c>
    </row>
    <row r="852" spans="1:10" x14ac:dyDescent="0.25">
      <c r="A852">
        <v>1</v>
      </c>
      <c r="B852">
        <v>45</v>
      </c>
      <c r="C852">
        <v>8</v>
      </c>
      <c r="D852">
        <v>0</v>
      </c>
      <c r="E852">
        <v>4</v>
      </c>
      <c r="F852">
        <v>16</v>
      </c>
      <c r="G852">
        <v>5</v>
      </c>
      <c r="H852">
        <v>5</v>
      </c>
      <c r="I852" s="1">
        <f xml:space="preserve"> ((((1/(EXP(-(A852+1))) * LOG(B852^C852,6) + SQRT(E852^2+F852^2+G852^2)))*D852)/ 1+ (B852^H852)) * 10^-3</f>
        <v>184528.125</v>
      </c>
      <c r="J852">
        <v>0</v>
      </c>
    </row>
    <row r="853" spans="1:10" x14ac:dyDescent="0.25">
      <c r="A853">
        <v>0</v>
      </c>
      <c r="B853">
        <v>45</v>
      </c>
      <c r="C853">
        <v>22</v>
      </c>
      <c r="D853">
        <v>1</v>
      </c>
      <c r="E853">
        <v>1</v>
      </c>
      <c r="F853">
        <v>14</v>
      </c>
      <c r="G853">
        <v>1</v>
      </c>
      <c r="H853">
        <v>5</v>
      </c>
      <c r="I853" s="1">
        <f xml:space="preserve"> ((((1/(EXP(-(A853+1))) * LOG(B853^C853,6) + SQRT(E853^2+F853^2+G853^2)))*D853)/ 1+ (B853^H853)) * 10^-3</f>
        <v>184528.26612334122</v>
      </c>
      <c r="J853">
        <f>IF(I853 &lt; 50, 1, 0)</f>
        <v>0</v>
      </c>
    </row>
    <row r="854" spans="1:10" x14ac:dyDescent="0.25">
      <c r="A854">
        <v>0</v>
      </c>
      <c r="B854">
        <v>46</v>
      </c>
      <c r="C854">
        <v>3</v>
      </c>
      <c r="D854">
        <v>1</v>
      </c>
      <c r="E854">
        <v>4</v>
      </c>
      <c r="F854">
        <v>9</v>
      </c>
      <c r="G854">
        <v>4</v>
      </c>
      <c r="H854">
        <v>2</v>
      </c>
      <c r="I854" s="1">
        <f xml:space="preserve"> ((((1/(EXP(-(A854+1))) * LOG(B854^C854,6) + SQRT(E854^2+F854^2+G854^2)))*D854)/ 1+ (B854^H854)) * 10^-3</f>
        <v>2.144055464078662</v>
      </c>
      <c r="J854">
        <v>1</v>
      </c>
    </row>
    <row r="855" spans="1:10" x14ac:dyDescent="0.25">
      <c r="A855">
        <v>0</v>
      </c>
      <c r="B855">
        <v>45</v>
      </c>
      <c r="C855">
        <v>19</v>
      </c>
      <c r="D855">
        <v>1</v>
      </c>
      <c r="E855">
        <v>5</v>
      </c>
      <c r="F855">
        <v>20</v>
      </c>
      <c r="G855">
        <v>4</v>
      </c>
      <c r="H855">
        <v>2</v>
      </c>
      <c r="I855" s="1">
        <f xml:space="preserve"> ((((1/(EXP(-(A855+1))) * LOG(B855^C855,6) + SQRT(E855^2+F855^2+G855^2)))*D855)/ 1+ (B855^H855)) * 10^-3</f>
        <v>2.155726808404741</v>
      </c>
      <c r="J855">
        <v>1</v>
      </c>
    </row>
    <row r="856" spans="1:10" x14ac:dyDescent="0.25">
      <c r="A856">
        <v>1</v>
      </c>
      <c r="B856">
        <v>47</v>
      </c>
      <c r="C856">
        <v>21</v>
      </c>
      <c r="D856">
        <v>0</v>
      </c>
      <c r="E856">
        <v>2</v>
      </c>
      <c r="F856">
        <v>17</v>
      </c>
      <c r="G856">
        <v>5</v>
      </c>
      <c r="H856">
        <v>2</v>
      </c>
      <c r="I856" s="1">
        <f xml:space="preserve"> ((((1/(EXP(-(A856+1))) * LOG(B856^C856,6) + SQRT(E856^2+F856^2+G856^2)))*D856)/ 1+ (B856^H856)) * 10^-3</f>
        <v>2.2090000000000001</v>
      </c>
      <c r="J856">
        <v>1</v>
      </c>
    </row>
    <row r="857" spans="1:10" x14ac:dyDescent="0.25">
      <c r="A857">
        <v>0</v>
      </c>
      <c r="B857">
        <v>47</v>
      </c>
      <c r="C857">
        <v>12</v>
      </c>
      <c r="D857">
        <v>1</v>
      </c>
      <c r="E857">
        <v>2</v>
      </c>
      <c r="F857">
        <v>20</v>
      </c>
      <c r="G857">
        <v>4</v>
      </c>
      <c r="H857">
        <v>2</v>
      </c>
      <c r="I857" s="1">
        <f xml:space="preserve"> ((((1/(EXP(-(A857+1))) * LOG(B857^C857,6) + SQRT(E857^2+F857^2+G857^2)))*D857)/ 1+ (B857^H857)) * 10^-3</f>
        <v>2.2995866998724641</v>
      </c>
      <c r="J857">
        <v>1</v>
      </c>
    </row>
    <row r="858" spans="1:10" x14ac:dyDescent="0.25">
      <c r="A858">
        <v>1</v>
      </c>
      <c r="B858">
        <v>45</v>
      </c>
      <c r="C858">
        <v>8</v>
      </c>
      <c r="D858">
        <v>1</v>
      </c>
      <c r="E858">
        <v>5</v>
      </c>
      <c r="F858">
        <v>14</v>
      </c>
      <c r="G858">
        <v>7</v>
      </c>
      <c r="H858">
        <v>5</v>
      </c>
      <c r="I858" s="1">
        <f xml:space="preserve"> ((((1/(EXP(-(A858+1))) * LOG(B858^C858,6) + SQRT(E858^2+F858^2+G858^2)))*D858)/ 1+ (B858^H858)) * 10^-3</f>
        <v>184528.26701836698</v>
      </c>
      <c r="J858">
        <v>0</v>
      </c>
    </row>
    <row r="859" spans="1:10" x14ac:dyDescent="0.25">
      <c r="A859">
        <v>0</v>
      </c>
      <c r="B859">
        <v>48</v>
      </c>
      <c r="C859">
        <v>21</v>
      </c>
      <c r="D859">
        <v>0</v>
      </c>
      <c r="E859">
        <v>3</v>
      </c>
      <c r="F859">
        <v>14</v>
      </c>
      <c r="G859">
        <v>6</v>
      </c>
      <c r="H859">
        <v>2</v>
      </c>
      <c r="I859" s="1">
        <f xml:space="preserve"> ((((1/(EXP(-(A859+1))) * LOG(B859^C859,6) + SQRT(E859^2+F859^2+G859^2)))*D859)/ 1+ (B859^H859)) * 10^-3</f>
        <v>2.3040000000000003</v>
      </c>
      <c r="J859">
        <v>1</v>
      </c>
    </row>
    <row r="860" spans="1:10" x14ac:dyDescent="0.25">
      <c r="A860">
        <v>0</v>
      </c>
      <c r="B860">
        <v>48</v>
      </c>
      <c r="C860">
        <v>28</v>
      </c>
      <c r="D860">
        <v>0</v>
      </c>
      <c r="E860">
        <v>0</v>
      </c>
      <c r="F860">
        <v>18</v>
      </c>
      <c r="G860">
        <v>4</v>
      </c>
      <c r="H860">
        <v>2</v>
      </c>
      <c r="I860" s="1">
        <f xml:space="preserve"> ((((1/(EXP(-(A860+1))) * LOG(B860^C860,6) + SQRT(E860^2+F860^2+G860^2)))*D860)/ 1+ (B860^H860)) * 10^-3</f>
        <v>2.3040000000000003</v>
      </c>
      <c r="J860">
        <v>1</v>
      </c>
    </row>
    <row r="861" spans="1:10" x14ac:dyDescent="0.25">
      <c r="A861">
        <v>1</v>
      </c>
      <c r="B861">
        <v>45</v>
      </c>
      <c r="C861">
        <f ca="1">RANDBETWEEN(5,20)</f>
        <v>9</v>
      </c>
      <c r="D861">
        <v>1</v>
      </c>
      <c r="E861">
        <v>4</v>
      </c>
      <c r="F861">
        <v>17</v>
      </c>
      <c r="G861">
        <v>5</v>
      </c>
      <c r="H861">
        <v>5</v>
      </c>
      <c r="I861" s="1">
        <f ca="1" xml:space="preserve"> ((((1/(EXP(-(A861+1))) * LOG(B861^C861,6) + SQRT(E861^2+F861^2+G861^2)))*D861)/ 1+ (B861^H861)) * 10^-3</f>
        <v>184528.28445092868</v>
      </c>
      <c r="J861">
        <v>0</v>
      </c>
    </row>
    <row r="862" spans="1:10" x14ac:dyDescent="0.25">
      <c r="A862">
        <v>0</v>
      </c>
      <c r="B862">
        <v>48</v>
      </c>
      <c r="C862">
        <v>23</v>
      </c>
      <c r="D862">
        <v>0</v>
      </c>
      <c r="E862">
        <v>3</v>
      </c>
      <c r="F862">
        <v>12</v>
      </c>
      <c r="G862">
        <v>2</v>
      </c>
      <c r="H862">
        <v>2</v>
      </c>
      <c r="I862" s="1">
        <f xml:space="preserve"> ((((1/(EXP(-(A862+1))) * LOG(B862^C862,6) + SQRT(E862^2+F862^2+G862^2)))*D862)/ 1+ (B862^H862)) * 10^-3</f>
        <v>2.3040000000000003</v>
      </c>
      <c r="J862">
        <v>1</v>
      </c>
    </row>
    <row r="863" spans="1:10" x14ac:dyDescent="0.25">
      <c r="A863">
        <v>0</v>
      </c>
      <c r="B863">
        <v>45</v>
      </c>
      <c r="C863">
        <v>38</v>
      </c>
      <c r="D863">
        <v>1</v>
      </c>
      <c r="E863">
        <v>1</v>
      </c>
      <c r="F863">
        <v>16</v>
      </c>
      <c r="G863">
        <v>5</v>
      </c>
      <c r="H863">
        <v>5</v>
      </c>
      <c r="I863" s="1">
        <f xml:space="preserve"> ((((1/(EXP(-(A863+1))) * LOG(B863^C863,6) + SQRT(E863^2+F863^2+G863^2)))*D863)/ 1+ (B863^H863)) * 10^-3</f>
        <v>184528.36124647246</v>
      </c>
      <c r="J863">
        <v>0</v>
      </c>
    </row>
    <row r="864" spans="1:10" x14ac:dyDescent="0.25">
      <c r="A864">
        <v>0</v>
      </c>
      <c r="B864">
        <v>47</v>
      </c>
      <c r="C864">
        <v>13</v>
      </c>
      <c r="D864">
        <v>1</v>
      </c>
      <c r="E864">
        <v>4</v>
      </c>
      <c r="F864">
        <v>20</v>
      </c>
      <c r="G864">
        <v>6</v>
      </c>
      <c r="H864">
        <v>2</v>
      </c>
      <c r="I864" s="1">
        <f xml:space="preserve"> ((((1/(EXP(-(A864+1))) * LOG(B864^C864,6) + SQRT(E864^2+F864^2+G864^2)))*D864)/ 1+ (B864^H864)) * 10^-3</f>
        <v>2.3061941564943926</v>
      </c>
      <c r="J864">
        <v>1</v>
      </c>
    </row>
    <row r="865" spans="1:10" x14ac:dyDescent="0.25">
      <c r="A865">
        <v>0</v>
      </c>
      <c r="B865">
        <v>48</v>
      </c>
      <c r="C865">
        <v>12</v>
      </c>
      <c r="D865">
        <v>1</v>
      </c>
      <c r="E865">
        <v>3</v>
      </c>
      <c r="F865">
        <v>9</v>
      </c>
      <c r="G865">
        <v>3</v>
      </c>
      <c r="H865">
        <v>2</v>
      </c>
      <c r="I865" s="1">
        <f xml:space="preserve"> ((((1/(EXP(-(A865+1))) * LOG(B865^C865,6) + SQRT(E865^2+F865^2+G865^2)))*D865)/ 1+ (B865^H865)) * 10^-3</f>
        <v>2.3844259547355597</v>
      </c>
      <c r="J865">
        <v>1</v>
      </c>
    </row>
    <row r="866" spans="1:10" x14ac:dyDescent="0.25">
      <c r="A866">
        <v>0</v>
      </c>
      <c r="B866">
        <v>49</v>
      </c>
      <c r="C866">
        <v>21</v>
      </c>
      <c r="D866">
        <v>0</v>
      </c>
      <c r="E866">
        <v>1</v>
      </c>
      <c r="F866">
        <v>18</v>
      </c>
      <c r="G866">
        <v>1</v>
      </c>
      <c r="H866">
        <v>2</v>
      </c>
      <c r="I866" s="1">
        <f xml:space="preserve"> ((((1/(EXP(-(A866+1))) * LOG(B866^C866,6) + SQRT(E866^2+F866^2+G866^2)))*D866)/ 1+ (B866^H866)) * 10^-3</f>
        <v>2.4010000000000002</v>
      </c>
      <c r="J866">
        <v>1</v>
      </c>
    </row>
    <row r="867" spans="1:10" x14ac:dyDescent="0.25">
      <c r="A867">
        <v>1</v>
      </c>
      <c r="B867">
        <v>45</v>
      </c>
      <c r="C867">
        <v>24</v>
      </c>
      <c r="D867">
        <v>1</v>
      </c>
      <c r="E867">
        <v>1</v>
      </c>
      <c r="F867">
        <v>17</v>
      </c>
      <c r="G867">
        <v>5</v>
      </c>
      <c r="H867">
        <v>5</v>
      </c>
      <c r="I867" s="1">
        <f xml:space="preserve"> ((((1/(EXP(-(A867+1))) * LOG(B867^C867,6) + SQRT(E867^2+F867^2+G867^2)))*D867)/ 1+ (B867^H867)) * 10^-3</f>
        <v>184528.51950831016</v>
      </c>
      <c r="J867">
        <v>0</v>
      </c>
    </row>
    <row r="868" spans="1:10" x14ac:dyDescent="0.25">
      <c r="A868">
        <v>1</v>
      </c>
      <c r="B868">
        <v>49</v>
      </c>
      <c r="C868">
        <v>26</v>
      </c>
      <c r="D868">
        <v>0</v>
      </c>
      <c r="E868">
        <v>4</v>
      </c>
      <c r="F868">
        <v>16</v>
      </c>
      <c r="G868">
        <v>4</v>
      </c>
      <c r="H868">
        <v>2</v>
      </c>
      <c r="I868" s="1">
        <f xml:space="preserve"> ((((1/(EXP(-(A868+1))) * LOG(B868^C868,6) + SQRT(E868^2+F868^2+G868^2)))*D868)/ 1+ (B868^H868)) * 10^-3</f>
        <v>2.4010000000000002</v>
      </c>
      <c r="J868">
        <v>1</v>
      </c>
    </row>
    <row r="869" spans="1:10" x14ac:dyDescent="0.25">
      <c r="A869">
        <v>1</v>
      </c>
      <c r="B869">
        <v>46</v>
      </c>
      <c r="C869">
        <v>19</v>
      </c>
      <c r="D869">
        <v>1</v>
      </c>
      <c r="E869">
        <v>1</v>
      </c>
      <c r="F869">
        <v>18</v>
      </c>
      <c r="G869">
        <v>5</v>
      </c>
      <c r="H869">
        <v>2</v>
      </c>
      <c r="I869" s="1">
        <f xml:space="preserve"> ((((1/(EXP(-(A869+1))) * LOG(B869^C869,6) + SQRT(E869^2+F869^2+G869^2)))*D869)/ 1+ (B869^H869)) * 10^-3</f>
        <v>2.4346988182506384</v>
      </c>
      <c r="J869">
        <v>1</v>
      </c>
    </row>
    <row r="870" spans="1:10" x14ac:dyDescent="0.25">
      <c r="A870">
        <v>1</v>
      </c>
      <c r="B870">
        <v>46</v>
      </c>
      <c r="C870">
        <v>10</v>
      </c>
      <c r="D870">
        <v>0</v>
      </c>
      <c r="E870">
        <v>2</v>
      </c>
      <c r="F870">
        <v>18</v>
      </c>
      <c r="G870">
        <v>6</v>
      </c>
      <c r="H870">
        <v>5</v>
      </c>
      <c r="I870" s="1">
        <f xml:space="preserve"> ((((1/(EXP(-(A870+1))) * LOG(B870^C870,6) + SQRT(E870^2+F870^2+G870^2)))*D870)/ 1+ (B870^H870)) * 10^-3</f>
        <v>205962.976</v>
      </c>
      <c r="J870">
        <v>0</v>
      </c>
    </row>
    <row r="871" spans="1:10" x14ac:dyDescent="0.25">
      <c r="A871">
        <v>0</v>
      </c>
      <c r="B871">
        <v>48</v>
      </c>
      <c r="C871">
        <v>19</v>
      </c>
      <c r="D871">
        <v>1</v>
      </c>
      <c r="E871">
        <v>5</v>
      </c>
      <c r="F871">
        <v>20</v>
      </c>
      <c r="G871">
        <v>6</v>
      </c>
      <c r="H871">
        <v>2</v>
      </c>
      <c r="I871" s="1">
        <f xml:space="preserve"> ((((1/(EXP(-(A871+1))) * LOG(B871^C871,6) + SQRT(E871^2+F871^2+G871^2)))*D871)/ 1+ (B871^H871)) * 10^-3</f>
        <v>2.4370580377973652</v>
      </c>
      <c r="J871">
        <v>1</v>
      </c>
    </row>
    <row r="872" spans="1:10" x14ac:dyDescent="0.25">
      <c r="A872">
        <v>0</v>
      </c>
      <c r="B872">
        <v>46</v>
      </c>
      <c r="C872">
        <v>2</v>
      </c>
      <c r="D872">
        <v>0</v>
      </c>
      <c r="E872">
        <v>0</v>
      </c>
      <c r="F872">
        <v>12</v>
      </c>
      <c r="G872">
        <v>1</v>
      </c>
      <c r="H872">
        <v>5</v>
      </c>
      <c r="I872" s="1">
        <f xml:space="preserve"> ((((1/(EXP(-(A872+1))) * LOG(B872^C872,6) + SQRT(E872^2+F872^2+G872^2)))*D872)/ 1+ (B872^H872)) * 10^-3</f>
        <v>205962.976</v>
      </c>
      <c r="J872">
        <f>IF(I872 &lt; 50, 1, 0)</f>
        <v>0</v>
      </c>
    </row>
    <row r="873" spans="1:10" x14ac:dyDescent="0.25">
      <c r="A873">
        <v>0</v>
      </c>
      <c r="B873">
        <v>48</v>
      </c>
      <c r="C873">
        <v>25</v>
      </c>
      <c r="D873">
        <v>1</v>
      </c>
      <c r="E873">
        <v>2</v>
      </c>
      <c r="F873">
        <v>12</v>
      </c>
      <c r="G873">
        <v>4</v>
      </c>
      <c r="H873">
        <v>2</v>
      </c>
      <c r="I873" s="1">
        <f xml:space="preserve"> ((((1/(EXP(-(A873+1))) * LOG(B873^C873,6) + SQRT(E873^2+F873^2+G873^2)))*D873)/ 1+ (B873^H873)) * 10^-3</f>
        <v>2.4636314159008936</v>
      </c>
      <c r="J873">
        <v>1</v>
      </c>
    </row>
    <row r="874" spans="1:10" x14ac:dyDescent="0.25">
      <c r="A874">
        <v>1</v>
      </c>
      <c r="B874">
        <v>49</v>
      </c>
      <c r="C874">
        <v>3</v>
      </c>
      <c r="D874">
        <v>1</v>
      </c>
      <c r="E874">
        <v>4</v>
      </c>
      <c r="F874">
        <v>17</v>
      </c>
      <c r="G874">
        <v>4</v>
      </c>
      <c r="H874">
        <v>2</v>
      </c>
      <c r="I874" s="1">
        <f xml:space="preserve"> ((((1/(EXP(-(A874+1))) * LOG(B874^C874,6) + SQRT(E874^2+F874^2+G874^2)))*D874)/ 1+ (B874^H874)) * 10^-3</f>
        <v>2.4670650313152831</v>
      </c>
      <c r="J874">
        <v>1</v>
      </c>
    </row>
    <row r="875" spans="1:10" x14ac:dyDescent="0.25">
      <c r="A875">
        <v>1</v>
      </c>
      <c r="B875">
        <v>46</v>
      </c>
      <c r="C875">
        <v>24</v>
      </c>
      <c r="D875">
        <v>1</v>
      </c>
      <c r="E875">
        <v>5</v>
      </c>
      <c r="F875">
        <v>12</v>
      </c>
      <c r="G875">
        <v>4</v>
      </c>
      <c r="H875">
        <v>5</v>
      </c>
      <c r="I875" s="1">
        <f xml:space="preserve"> ((((1/(EXP(-(A875+1))) * LOG(B875^C875,6) + SQRT(E875^2+F875^2+G875^2)))*D875)/ 1+ (B875^H875)) * 10^-3</f>
        <v>205963.36853687849</v>
      </c>
      <c r="J875">
        <v>0</v>
      </c>
    </row>
    <row r="876" spans="1:10" x14ac:dyDescent="0.25">
      <c r="A876">
        <v>1</v>
      </c>
      <c r="B876">
        <v>47</v>
      </c>
      <c r="C876">
        <v>2</v>
      </c>
      <c r="D876">
        <v>0</v>
      </c>
      <c r="E876">
        <v>4</v>
      </c>
      <c r="F876">
        <v>17</v>
      </c>
      <c r="G876">
        <v>5</v>
      </c>
      <c r="H876">
        <v>5</v>
      </c>
      <c r="I876" s="1">
        <f xml:space="preserve"> ((((1/(EXP(-(A876+1))) * LOG(B876^C876,6) + SQRT(E876^2+F876^2+G876^2)))*D876)/ 1+ (B876^H876)) * 10^-3</f>
        <v>229345.00700000001</v>
      </c>
      <c r="J876">
        <v>0</v>
      </c>
    </row>
    <row r="877" spans="1:10" x14ac:dyDescent="0.25">
      <c r="A877">
        <v>1</v>
      </c>
      <c r="B877">
        <v>49</v>
      </c>
      <c r="C877">
        <v>3</v>
      </c>
      <c r="D877">
        <v>1</v>
      </c>
      <c r="E877">
        <v>1</v>
      </c>
      <c r="F877">
        <v>18</v>
      </c>
      <c r="G877">
        <v>5</v>
      </c>
      <c r="H877">
        <v>2</v>
      </c>
      <c r="I877" s="1">
        <f xml:space="preserve"> ((((1/(EXP(-(A877+1))) * LOG(B877^C877,6) + SQRT(E877^2+F877^2+G877^2)))*D877)/ 1+ (B877^H877)) * 10^-3</f>
        <v>2.4678568453819838</v>
      </c>
      <c r="J877">
        <v>1</v>
      </c>
    </row>
    <row r="878" spans="1:10" x14ac:dyDescent="0.25">
      <c r="A878">
        <v>0</v>
      </c>
      <c r="B878">
        <v>47</v>
      </c>
      <c r="C878">
        <v>6</v>
      </c>
      <c r="D878">
        <v>0</v>
      </c>
      <c r="E878">
        <v>5</v>
      </c>
      <c r="F878">
        <v>14</v>
      </c>
      <c r="G878">
        <v>3</v>
      </c>
      <c r="H878">
        <v>5</v>
      </c>
      <c r="I878" s="1">
        <f xml:space="preserve"> ((((1/(EXP(-(A878+1))) * LOG(B878^C878,6) + SQRT(E878^2+F878^2+G878^2)))*D878)/ 1+ (B878^H878)) * 10^-3</f>
        <v>229345.00700000001</v>
      </c>
      <c r="J878">
        <f>IF(I878 &lt; 50, 1, 0)</f>
        <v>0</v>
      </c>
    </row>
    <row r="879" spans="1:10" x14ac:dyDescent="0.25">
      <c r="A879">
        <v>0</v>
      </c>
      <c r="B879">
        <v>49</v>
      </c>
      <c r="C879">
        <v>10</v>
      </c>
      <c r="D879">
        <v>1</v>
      </c>
      <c r="E879">
        <v>3</v>
      </c>
      <c r="F879">
        <v>18</v>
      </c>
      <c r="G879">
        <v>6</v>
      </c>
      <c r="H879">
        <v>2</v>
      </c>
      <c r="I879" s="1">
        <f xml:space="preserve"> ((((1/(EXP(-(A879+1))) * LOG(B879^C879,6) + SQRT(E879^2+F879^2+G879^2)))*D879)/ 1+ (B879^H879)) * 10^-3</f>
        <v>2.4792522552959744</v>
      </c>
      <c r="J879">
        <v>1</v>
      </c>
    </row>
    <row r="880" spans="1:10" x14ac:dyDescent="0.25">
      <c r="A880">
        <v>0</v>
      </c>
      <c r="B880">
        <v>47</v>
      </c>
      <c r="C880">
        <v>3</v>
      </c>
      <c r="D880">
        <v>1</v>
      </c>
      <c r="E880">
        <v>1</v>
      </c>
      <c r="F880">
        <v>14</v>
      </c>
      <c r="G880">
        <v>5</v>
      </c>
      <c r="H880">
        <v>5</v>
      </c>
      <c r="I880" s="1">
        <f xml:space="preserve"> ((((1/(EXP(-(A880+1))) * LOG(B880^C880,6) + SQRT(E880^2+F880^2+G880^2)))*D880)/ 1+ (B880^H880)) * 10^-3</f>
        <v>229345.03942286404</v>
      </c>
      <c r="J880">
        <v>0</v>
      </c>
    </row>
    <row r="881" spans="1:10" x14ac:dyDescent="0.25">
      <c r="A881">
        <v>0</v>
      </c>
      <c r="B881">
        <v>47</v>
      </c>
      <c r="C881">
        <v>9</v>
      </c>
      <c r="D881">
        <v>1</v>
      </c>
      <c r="E881">
        <v>4</v>
      </c>
      <c r="F881">
        <v>16</v>
      </c>
      <c r="G881">
        <v>4</v>
      </c>
      <c r="H881">
        <v>5</v>
      </c>
      <c r="I881" s="1">
        <f xml:space="preserve"> ((((1/(EXP(-(A881+1))) * LOG(B881^C881,6) + SQRT(E881^2+F881^2+G881^2)))*D881)/ 1+ (B881^H881)) * 10^-3</f>
        <v>229345.07654016151</v>
      </c>
      <c r="J881">
        <v>0</v>
      </c>
    </row>
    <row r="882" spans="1:10" x14ac:dyDescent="0.25">
      <c r="A882">
        <v>0</v>
      </c>
      <c r="B882">
        <v>50</v>
      </c>
      <c r="C882">
        <v>29</v>
      </c>
      <c r="D882">
        <v>0</v>
      </c>
      <c r="E882">
        <v>5</v>
      </c>
      <c r="F882">
        <v>16</v>
      </c>
      <c r="G882">
        <v>5</v>
      </c>
      <c r="H882">
        <v>2</v>
      </c>
      <c r="I882" s="1">
        <f xml:space="preserve"> ((((1/(EXP(-(A882+1))) * LOG(B882^C882,6) + SQRT(E882^2+F882^2+G882^2)))*D882)/ 1+ (B882^H882)) * 10^-3</f>
        <v>2.5</v>
      </c>
      <c r="J882">
        <v>1</v>
      </c>
    </row>
    <row r="883" spans="1:10" x14ac:dyDescent="0.25">
      <c r="A883">
        <v>0</v>
      </c>
      <c r="B883">
        <v>50</v>
      </c>
      <c r="C883">
        <v>40</v>
      </c>
      <c r="D883">
        <v>0</v>
      </c>
      <c r="E883">
        <v>1</v>
      </c>
      <c r="F883">
        <v>14</v>
      </c>
      <c r="G883">
        <v>3</v>
      </c>
      <c r="H883">
        <v>2</v>
      </c>
      <c r="I883" s="1">
        <f xml:space="preserve"> ((((1/(EXP(-(A883+1))) * LOG(B883^C883,6) + SQRT(E883^2+F883^2+G883^2)))*D883)/ 1+ (B883^H883)) * 10^-3</f>
        <v>2.5</v>
      </c>
      <c r="J883">
        <v>1</v>
      </c>
    </row>
    <row r="884" spans="1:10" x14ac:dyDescent="0.25">
      <c r="A884">
        <v>1</v>
      </c>
      <c r="B884">
        <v>47</v>
      </c>
      <c r="C884">
        <v>11</v>
      </c>
      <c r="D884">
        <v>1</v>
      </c>
      <c r="E884">
        <v>5</v>
      </c>
      <c r="F884">
        <v>9</v>
      </c>
      <c r="G884">
        <v>4</v>
      </c>
      <c r="H884">
        <v>5</v>
      </c>
      <c r="I884" s="1">
        <f xml:space="preserve"> ((((1/(EXP(-(A884+1))) * LOG(B884^C884,6) + SQRT(E884^2+F884^2+G884^2)))*D884)/ 1+ (B884^H884)) * 10^-3</f>
        <v>229345.19269967603</v>
      </c>
      <c r="J884">
        <f>IF(I884 &lt; 50, 1, 0)</f>
        <v>0</v>
      </c>
    </row>
    <row r="885" spans="1:10" x14ac:dyDescent="0.25">
      <c r="A885">
        <v>1</v>
      </c>
      <c r="B885">
        <v>47</v>
      </c>
      <c r="C885">
        <v>11</v>
      </c>
      <c r="D885">
        <v>1</v>
      </c>
      <c r="E885">
        <v>4</v>
      </c>
      <c r="F885">
        <v>16</v>
      </c>
      <c r="G885">
        <v>4</v>
      </c>
      <c r="H885">
        <v>5</v>
      </c>
      <c r="I885" s="1">
        <f xml:space="preserve"> ((((1/(EXP(-(A885+1))) * LOG(B885^C885,6) + SQRT(E885^2+F885^2+G885^2)))*D885)/ 1+ (B885^H885)) * 10^-3</f>
        <v>229345.19862487778</v>
      </c>
      <c r="J885">
        <v>0</v>
      </c>
    </row>
    <row r="886" spans="1:10" x14ac:dyDescent="0.25">
      <c r="A886">
        <v>0</v>
      </c>
      <c r="B886">
        <v>50</v>
      </c>
      <c r="C886">
        <v>2</v>
      </c>
      <c r="D886">
        <v>1</v>
      </c>
      <c r="E886">
        <v>2</v>
      </c>
      <c r="F886">
        <v>14</v>
      </c>
      <c r="G886">
        <v>2</v>
      </c>
      <c r="H886">
        <v>2</v>
      </c>
      <c r="I886" s="1">
        <f xml:space="preserve"> ((((1/(EXP(-(A886+1))) * LOG(B886^C886,6) + SQRT(E886^2+F886^2+G886^2)))*D886)/ 1+ (B886^H886)) * 10^-3</f>
        <v>2.526152732508141</v>
      </c>
      <c r="J886">
        <v>1</v>
      </c>
    </row>
    <row r="887" spans="1:10" x14ac:dyDescent="0.25">
      <c r="A887">
        <v>0</v>
      </c>
      <c r="B887">
        <v>50</v>
      </c>
      <c r="C887">
        <v>1</v>
      </c>
      <c r="D887">
        <v>1</v>
      </c>
      <c r="E887">
        <v>5</v>
      </c>
      <c r="F887">
        <v>20</v>
      </c>
      <c r="G887">
        <v>6</v>
      </c>
      <c r="H887">
        <v>2</v>
      </c>
      <c r="I887" s="1">
        <f xml:space="preserve"> ((((1/(EXP(-(A887+1))) * LOG(B887^C887,6) + SQRT(E887^2+F887^2+G887^2)))*D887)/ 1+ (B887^H887)) * 10^-3</f>
        <v>2.5274058483791118</v>
      </c>
      <c r="J887">
        <v>1</v>
      </c>
    </row>
    <row r="888" spans="1:10" x14ac:dyDescent="0.25">
      <c r="A888">
        <v>0</v>
      </c>
      <c r="B888">
        <v>49</v>
      </c>
      <c r="C888">
        <v>22</v>
      </c>
      <c r="D888">
        <v>1</v>
      </c>
      <c r="E888">
        <v>2</v>
      </c>
      <c r="F888">
        <v>18</v>
      </c>
      <c r="G888">
        <v>6</v>
      </c>
      <c r="H888">
        <v>2</v>
      </c>
      <c r="I888" s="1">
        <f xml:space="preserve"> ((((1/(EXP(-(A888+1))) * LOG(B888^C888,6) + SQRT(E888^2+F888^2+G888^2)))*D888)/ 1+ (B888^H888)) * 10^-3</f>
        <v>2.5499731257124263</v>
      </c>
      <c r="J888">
        <v>1</v>
      </c>
    </row>
    <row r="889" spans="1:10" x14ac:dyDescent="0.25">
      <c r="A889">
        <v>0</v>
      </c>
      <c r="B889">
        <v>50</v>
      </c>
      <c r="C889">
        <v>13</v>
      </c>
      <c r="D889">
        <v>1</v>
      </c>
      <c r="E889">
        <v>4</v>
      </c>
      <c r="F889">
        <v>14</v>
      </c>
      <c r="G889">
        <v>5</v>
      </c>
      <c r="H889">
        <v>2</v>
      </c>
      <c r="I889" s="1">
        <f xml:space="preserve"> ((((1/(EXP(-(A889+1))) * LOG(B889^C889,6) + SQRT(E889^2+F889^2+G889^2)))*D889)/ 1+ (B889^H889)) * 10^-3</f>
        <v>2.5925489960502008</v>
      </c>
      <c r="J889">
        <v>1</v>
      </c>
    </row>
    <row r="890" spans="1:10" x14ac:dyDescent="0.25">
      <c r="A890">
        <v>1</v>
      </c>
      <c r="B890">
        <v>47</v>
      </c>
      <c r="C890">
        <v>15</v>
      </c>
      <c r="D890">
        <v>1</v>
      </c>
      <c r="E890">
        <v>4</v>
      </c>
      <c r="F890">
        <v>16</v>
      </c>
      <c r="G890">
        <v>3</v>
      </c>
      <c r="H890">
        <v>5</v>
      </c>
      <c r="I890" s="1">
        <f xml:space="preserve"> ((((1/(EXP(-(A890+1))) * LOG(B890^C890,6) + SQRT(E890^2+F890^2+G890^2)))*D890)/ 1+ (B890^H890)) * 10^-3</f>
        <v>229345.26192802965</v>
      </c>
      <c r="J890">
        <v>0</v>
      </c>
    </row>
    <row r="891" spans="1:10" x14ac:dyDescent="0.25">
      <c r="A891">
        <v>0</v>
      </c>
      <c r="B891">
        <v>51</v>
      </c>
      <c r="C891">
        <v>4</v>
      </c>
      <c r="D891">
        <v>0</v>
      </c>
      <c r="E891">
        <v>4</v>
      </c>
      <c r="F891">
        <v>16</v>
      </c>
      <c r="G891">
        <v>4</v>
      </c>
      <c r="H891">
        <v>2</v>
      </c>
      <c r="I891" s="1">
        <f xml:space="preserve"> ((((1/(EXP(-(A891+1))) * LOG(B891^C891,6) + SQRT(E891^2+F891^2+G891^2)))*D891)/ 1+ (B891^H891)) * 10^-3</f>
        <v>2.601</v>
      </c>
      <c r="J891">
        <v>1</v>
      </c>
    </row>
    <row r="892" spans="1:10" x14ac:dyDescent="0.25">
      <c r="A892">
        <v>1</v>
      </c>
      <c r="B892">
        <v>47</v>
      </c>
      <c r="C892">
        <v>21</v>
      </c>
      <c r="D892">
        <v>1</v>
      </c>
      <c r="E892">
        <v>4</v>
      </c>
      <c r="F892">
        <v>17</v>
      </c>
      <c r="G892">
        <v>3</v>
      </c>
      <c r="H892">
        <v>5</v>
      </c>
      <c r="I892" s="1">
        <f xml:space="preserve"> ((((1/(EXP(-(A892+1))) * LOG(B892^C892,6) + SQRT(E892^2+F892^2+G892^2)))*D892)/ 1+ (B892^H892)) * 10^-3</f>
        <v>229345.35815101021</v>
      </c>
      <c r="J892">
        <v>0</v>
      </c>
    </row>
    <row r="893" spans="1:10" x14ac:dyDescent="0.25">
      <c r="A893">
        <v>1</v>
      </c>
      <c r="B893">
        <v>48</v>
      </c>
      <c r="C893">
        <v>4</v>
      </c>
      <c r="D893">
        <v>0</v>
      </c>
      <c r="E893">
        <v>3</v>
      </c>
      <c r="F893">
        <v>17</v>
      </c>
      <c r="G893">
        <v>3</v>
      </c>
      <c r="H893">
        <v>5</v>
      </c>
      <c r="I893" s="1">
        <f xml:space="preserve"> ((((1/(EXP(-(A893+1))) * LOG(B893^C893,6) + SQRT(E893^2+F893^2+G893^2)))*D893)/ 1+ (B893^H893)) * 10^-3</f>
        <v>254803.96799999999</v>
      </c>
      <c r="J893">
        <v>0</v>
      </c>
    </row>
    <row r="894" spans="1:10" x14ac:dyDescent="0.25">
      <c r="A894">
        <v>1</v>
      </c>
      <c r="B894">
        <v>45</v>
      </c>
      <c r="C894">
        <v>36</v>
      </c>
      <c r="D894">
        <v>1</v>
      </c>
      <c r="E894">
        <v>3</v>
      </c>
      <c r="F894">
        <v>14</v>
      </c>
      <c r="G894">
        <v>3</v>
      </c>
      <c r="H894">
        <v>2</v>
      </c>
      <c r="I894" s="1">
        <f xml:space="preserve"> ((((1/(EXP(-(A894+1))) * LOG(B894^C894,6) + SQRT(E894^2+F894^2+G894^2)))*D894)/ 1+ (B894^H894)) * 10^-3</f>
        <v>2.6047688450346924</v>
      </c>
      <c r="J894">
        <v>1</v>
      </c>
    </row>
    <row r="895" spans="1:10" x14ac:dyDescent="0.25">
      <c r="A895">
        <v>0</v>
      </c>
      <c r="B895">
        <v>48</v>
      </c>
      <c r="C895">
        <v>5</v>
      </c>
      <c r="D895">
        <v>0</v>
      </c>
      <c r="E895">
        <v>5</v>
      </c>
      <c r="F895">
        <v>14</v>
      </c>
      <c r="G895">
        <v>2</v>
      </c>
      <c r="H895">
        <v>5</v>
      </c>
      <c r="I895" s="1">
        <f xml:space="preserve"> ((((1/(EXP(-(A895+1))) * LOG(B895^C895,6) + SQRT(E895^2+F895^2+G895^2)))*D895)/ 1+ (B895^H895)) * 10^-3</f>
        <v>254803.96799999999</v>
      </c>
      <c r="J895">
        <f>IF(I895 &lt; 50, 1, 0)</f>
        <v>0</v>
      </c>
    </row>
    <row r="896" spans="1:10" x14ac:dyDescent="0.25">
      <c r="A896">
        <v>0</v>
      </c>
      <c r="B896">
        <v>48</v>
      </c>
      <c r="C896">
        <v>4</v>
      </c>
      <c r="D896">
        <v>1</v>
      </c>
      <c r="E896">
        <v>4</v>
      </c>
      <c r="F896">
        <v>20</v>
      </c>
      <c r="G896">
        <v>4</v>
      </c>
      <c r="H896">
        <v>5</v>
      </c>
      <c r="I896" s="1">
        <f xml:space="preserve"> ((((1/(EXP(-(A896+1))) * LOG(B896^C896,6) + SQRT(E896^2+F896^2+G896^2)))*D896)/ 1+ (B896^H896)) * 10^-3</f>
        <v>254804.01227663649</v>
      </c>
      <c r="J896">
        <v>0</v>
      </c>
    </row>
    <row r="897" spans="1:10" x14ac:dyDescent="0.25">
      <c r="A897">
        <v>1</v>
      </c>
      <c r="B897">
        <v>47</v>
      </c>
      <c r="C897">
        <v>24</v>
      </c>
      <c r="D897">
        <v>1</v>
      </c>
      <c r="E897">
        <v>2</v>
      </c>
      <c r="F897">
        <v>17</v>
      </c>
      <c r="G897">
        <v>6</v>
      </c>
      <c r="H897">
        <v>2</v>
      </c>
      <c r="I897" s="1">
        <f xml:space="preserve"> ((((1/(EXP(-(A897+1))) * LOG(B897^C897,6) + SQRT(E897^2+F897^2+G897^2)))*D897)/ 1+ (B897^H897)) * 10^-3</f>
        <v>2.6082023172171112</v>
      </c>
      <c r="J897">
        <v>1</v>
      </c>
    </row>
    <row r="898" spans="1:10" x14ac:dyDescent="0.25">
      <c r="A898">
        <v>0</v>
      </c>
      <c r="B898">
        <v>48</v>
      </c>
      <c r="C898">
        <v>17</v>
      </c>
      <c r="D898">
        <v>1</v>
      </c>
      <c r="E898">
        <v>5</v>
      </c>
      <c r="F898">
        <v>9</v>
      </c>
      <c r="G898">
        <v>4</v>
      </c>
      <c r="H898">
        <v>5</v>
      </c>
      <c r="I898" s="1">
        <f xml:space="preserve"> ((((1/(EXP(-(A898+1))) * LOG(B898^C898,6) + SQRT(E898^2+F898^2+G898^2)))*D898)/ 1+ (B898^H898)) * 10^-3</f>
        <v>254804.07888647489</v>
      </c>
      <c r="J898">
        <f>IF(I898 &lt; 50, 1, 0)</f>
        <v>0</v>
      </c>
    </row>
    <row r="899" spans="1:10" x14ac:dyDescent="0.25">
      <c r="A899">
        <v>0</v>
      </c>
      <c r="B899">
        <v>51</v>
      </c>
      <c r="C899">
        <v>1</v>
      </c>
      <c r="D899">
        <v>1</v>
      </c>
      <c r="E899">
        <v>0</v>
      </c>
      <c r="F899">
        <v>9</v>
      </c>
      <c r="G899">
        <v>4</v>
      </c>
      <c r="H899">
        <v>2</v>
      </c>
      <c r="I899" s="1">
        <f xml:space="preserve"> ((((1/(EXP(-(A899+1))) * LOG(B899^C899,6) + SQRT(E899^2+F899^2+G899^2)))*D899)/ 1+ (B899^H899)) * 10^-3</f>
        <v>2.6168138382322939</v>
      </c>
      <c r="J899">
        <v>1</v>
      </c>
    </row>
    <row r="900" spans="1:10" x14ac:dyDescent="0.25">
      <c r="A900">
        <v>1</v>
      </c>
      <c r="B900">
        <v>48</v>
      </c>
      <c r="C900">
        <v>17</v>
      </c>
      <c r="D900">
        <v>1</v>
      </c>
      <c r="E900">
        <v>0</v>
      </c>
      <c r="F900">
        <v>14</v>
      </c>
      <c r="G900">
        <v>4</v>
      </c>
      <c r="H900">
        <v>5</v>
      </c>
      <c r="I900" s="1">
        <f xml:space="preserve"> ((((1/(EXP(-(A900+1))) * LOG(B900^C900,6) + SQRT(E900^2+F900^2+G900^2)))*D900)/ 1+ (B900^H900)) * 10^-3</f>
        <v>254804.2539565053</v>
      </c>
      <c r="J900">
        <f>IF(I900 &lt; 50, 1, 0)</f>
        <v>0</v>
      </c>
    </row>
    <row r="901" spans="1:10" x14ac:dyDescent="0.25">
      <c r="A901">
        <v>0</v>
      </c>
      <c r="B901">
        <v>51</v>
      </c>
      <c r="C901">
        <v>2</v>
      </c>
      <c r="D901">
        <v>1</v>
      </c>
      <c r="E901">
        <v>3</v>
      </c>
      <c r="F901">
        <v>14</v>
      </c>
      <c r="G901">
        <v>7</v>
      </c>
      <c r="H901">
        <v>2</v>
      </c>
      <c r="I901" s="1">
        <f xml:space="preserve"> ((((1/(EXP(-(A901+1))) * LOG(B901^C901,6) + SQRT(E901^2+F901^2+G901^2)))*D901)/ 1+ (B901^H901)) * 10^-3</f>
        <v>2.6288673383115042</v>
      </c>
      <c r="J901">
        <v>1</v>
      </c>
    </row>
    <row r="902" spans="1:10" x14ac:dyDescent="0.25">
      <c r="A902">
        <v>1</v>
      </c>
      <c r="B902">
        <v>48</v>
      </c>
      <c r="C902">
        <v>21</v>
      </c>
      <c r="D902">
        <v>1</v>
      </c>
      <c r="E902">
        <v>5</v>
      </c>
      <c r="F902">
        <v>17</v>
      </c>
      <c r="G902">
        <v>6</v>
      </c>
      <c r="H902">
        <v>5</v>
      </c>
      <c r="I902" s="1">
        <f xml:space="preserve"> ((((1/(EXP(-(A902+1))) * LOG(B902^C902,6) + SQRT(E902^2+F902^2+G902^2)))*D902)/ 1+ (B902^H902)) * 10^-3</f>
        <v>254804.32196252196</v>
      </c>
      <c r="J902">
        <v>0</v>
      </c>
    </row>
    <row r="903" spans="1:10" x14ac:dyDescent="0.25">
      <c r="A903">
        <v>0</v>
      </c>
      <c r="B903">
        <v>51</v>
      </c>
      <c r="C903">
        <v>5</v>
      </c>
      <c r="D903">
        <v>1</v>
      </c>
      <c r="E903">
        <v>2</v>
      </c>
      <c r="F903">
        <v>20</v>
      </c>
      <c r="G903">
        <v>6</v>
      </c>
      <c r="H903">
        <v>2</v>
      </c>
      <c r="I903" s="1">
        <f xml:space="preserve"> ((((1/(EXP(-(A903+1))) * LOG(B903^C903,6) + SQRT(E903^2+F903^2+G903^2)))*D903)/ 1+ (B903^H903)) * 10^-3</f>
        <v>2.651801079115891</v>
      </c>
      <c r="J903">
        <v>1</v>
      </c>
    </row>
    <row r="904" spans="1:10" x14ac:dyDescent="0.25">
      <c r="A904">
        <v>1</v>
      </c>
      <c r="B904">
        <v>47</v>
      </c>
      <c r="C904">
        <v>28</v>
      </c>
      <c r="D904">
        <v>1</v>
      </c>
      <c r="E904">
        <v>2</v>
      </c>
      <c r="F904">
        <v>9</v>
      </c>
      <c r="G904">
        <v>3</v>
      </c>
      <c r="H904">
        <v>2</v>
      </c>
      <c r="I904" s="1">
        <f xml:space="preserve"> ((((1/(EXP(-(A904+1))) * LOG(B904^C904,6) + SQRT(E904^2+F904^2+G904^2)))*D904)/ 1+ (B904^H904)) * 10^-3</f>
        <v>2.6632699797963761</v>
      </c>
      <c r="J904">
        <v>1</v>
      </c>
    </row>
    <row r="905" spans="1:10" x14ac:dyDescent="0.25">
      <c r="A905">
        <v>1</v>
      </c>
      <c r="B905">
        <v>50</v>
      </c>
      <c r="C905">
        <v>10</v>
      </c>
      <c r="D905">
        <v>1</v>
      </c>
      <c r="E905">
        <v>3</v>
      </c>
      <c r="F905">
        <v>14</v>
      </c>
      <c r="G905">
        <v>1</v>
      </c>
      <c r="H905">
        <v>2</v>
      </c>
      <c r="I905" s="1">
        <f xml:space="preserve"> ((((1/(EXP(-(A905+1))) * LOG(B905^C905,6) + SQRT(E905^2+F905^2+G905^2)))*D905)/ 1+ (B905^H905)) * 10^-3</f>
        <v>2.6756810365360697</v>
      </c>
      <c r="J905">
        <v>1</v>
      </c>
    </row>
    <row r="906" spans="1:10" x14ac:dyDescent="0.25">
      <c r="A906">
        <v>0</v>
      </c>
      <c r="B906">
        <v>49</v>
      </c>
      <c r="C906">
        <v>12</v>
      </c>
      <c r="D906">
        <v>0</v>
      </c>
      <c r="E906">
        <v>3</v>
      </c>
      <c r="F906">
        <v>20</v>
      </c>
      <c r="G906">
        <v>6</v>
      </c>
      <c r="H906">
        <v>5</v>
      </c>
      <c r="I906" s="1">
        <f xml:space="preserve"> ((((1/(EXP(-(A906+1))) * LOG(B906^C906,6) + SQRT(E906^2+F906^2+G906^2)))*D906)/ 1+ (B906^H906)) * 10^-3</f>
        <v>282475.24900000001</v>
      </c>
      <c r="J906">
        <v>0</v>
      </c>
    </row>
    <row r="907" spans="1:10" x14ac:dyDescent="0.25">
      <c r="A907">
        <v>0</v>
      </c>
      <c r="B907">
        <v>49</v>
      </c>
      <c r="C907">
        <v>21</v>
      </c>
      <c r="D907">
        <v>1</v>
      </c>
      <c r="E907">
        <v>0</v>
      </c>
      <c r="F907">
        <v>16</v>
      </c>
      <c r="G907">
        <v>3</v>
      </c>
      <c r="H907">
        <v>5</v>
      </c>
      <c r="I907" s="1">
        <f xml:space="preserve"> ((((1/(EXP(-(A907+1))) * LOG(B907^C907,6) + SQRT(E907^2+F907^2+G907^2)))*D907)/ 1+ (B907^H907)) * 10^-3</f>
        <v>282475.38926887407</v>
      </c>
      <c r="J907">
        <f>IF(I907 &lt; 50, 1, 0)</f>
        <v>0</v>
      </c>
    </row>
    <row r="908" spans="1:10" x14ac:dyDescent="0.25">
      <c r="A908">
        <v>1</v>
      </c>
      <c r="B908">
        <v>49</v>
      </c>
      <c r="C908">
        <v>16</v>
      </c>
      <c r="D908">
        <v>1</v>
      </c>
      <c r="E908">
        <v>2</v>
      </c>
      <c r="F908">
        <v>17</v>
      </c>
      <c r="G908">
        <v>5</v>
      </c>
      <c r="H908">
        <v>5</v>
      </c>
      <c r="I908" s="1">
        <f xml:space="preserve"> ((((1/(EXP(-(A908+1))) * LOG(B908^C908,6) + SQRT(E908^2+F908^2+G908^2)))*D908)/ 1+ (B908^H908)) * 10^-3</f>
        <v>282475.52362486627</v>
      </c>
      <c r="J908">
        <v>0</v>
      </c>
    </row>
    <row r="909" spans="1:10" x14ac:dyDescent="0.25">
      <c r="A909">
        <v>0</v>
      </c>
      <c r="B909">
        <v>52</v>
      </c>
      <c r="C909">
        <v>18</v>
      </c>
      <c r="D909">
        <v>0</v>
      </c>
      <c r="E909">
        <v>3</v>
      </c>
      <c r="F909">
        <v>18</v>
      </c>
      <c r="G909">
        <v>2</v>
      </c>
      <c r="H909">
        <v>2</v>
      </c>
      <c r="I909" s="1">
        <f xml:space="preserve"> ((((1/(EXP(-(A909+1))) * LOG(B909^C909,6) + SQRT(E909^2+F909^2+G909^2)))*D909)/ 1+ (B909^H909)) * 10^-3</f>
        <v>2.7040000000000002</v>
      </c>
      <c r="J909">
        <v>1</v>
      </c>
    </row>
    <row r="910" spans="1:10" x14ac:dyDescent="0.25">
      <c r="A910">
        <v>1</v>
      </c>
      <c r="B910">
        <v>49</v>
      </c>
      <c r="C910">
        <v>22</v>
      </c>
      <c r="D910">
        <v>1</v>
      </c>
      <c r="E910">
        <v>4</v>
      </c>
      <c r="F910">
        <v>14</v>
      </c>
      <c r="G910">
        <v>5</v>
      </c>
      <c r="H910">
        <v>5</v>
      </c>
      <c r="I910" s="1">
        <f xml:space="preserve"> ((((1/(EXP(-(A910+1))) * LOG(B910^C910,6) + SQRT(E910^2+F910^2+G910^2)))*D910)/ 1+ (B910^H910)) * 10^-3</f>
        <v>282475.61748423299</v>
      </c>
      <c r="J910">
        <v>0</v>
      </c>
    </row>
    <row r="911" spans="1:10" x14ac:dyDescent="0.25">
      <c r="A911">
        <v>1</v>
      </c>
      <c r="B911">
        <v>48</v>
      </c>
      <c r="C911">
        <v>24</v>
      </c>
      <c r="D911">
        <v>1</v>
      </c>
      <c r="E911">
        <v>2</v>
      </c>
      <c r="F911">
        <v>17</v>
      </c>
      <c r="G911">
        <v>6</v>
      </c>
      <c r="H911">
        <v>2</v>
      </c>
      <c r="I911" s="1">
        <f xml:space="preserve"> ((((1/(EXP(-(A911+1))) * LOG(B911^C911,6) + SQRT(E911^2+F911^2+G911^2)))*D911)/ 1+ (B911^H911)) * 10^-3</f>
        <v>2.7052860543388606</v>
      </c>
      <c r="J911">
        <v>1</v>
      </c>
    </row>
    <row r="912" spans="1:10" x14ac:dyDescent="0.25">
      <c r="A912">
        <v>0</v>
      </c>
      <c r="B912">
        <v>51</v>
      </c>
      <c r="C912">
        <v>16</v>
      </c>
      <c r="D912">
        <v>1</v>
      </c>
      <c r="E912">
        <v>1</v>
      </c>
      <c r="F912">
        <v>9</v>
      </c>
      <c r="G912">
        <v>3</v>
      </c>
      <c r="H912">
        <v>2</v>
      </c>
      <c r="I912" s="1">
        <f xml:space="preserve"> ((((1/(EXP(-(A912+1))) * LOG(B912^C912,6) + SQRT(E912^2+F912^2+G912^2)))*D912)/ 1+ (B912^H912)) * 10^-3</f>
        <v>2.7059790789021303</v>
      </c>
      <c r="J912">
        <v>1</v>
      </c>
    </row>
    <row r="913" spans="1:10" x14ac:dyDescent="0.25">
      <c r="A913">
        <v>1</v>
      </c>
      <c r="B913">
        <v>48</v>
      </c>
      <c r="C913">
        <v>30</v>
      </c>
      <c r="D913">
        <v>1</v>
      </c>
      <c r="E913">
        <v>4</v>
      </c>
      <c r="F913">
        <v>17</v>
      </c>
      <c r="G913">
        <v>3</v>
      </c>
      <c r="H913">
        <v>2</v>
      </c>
      <c r="I913" s="1">
        <f xml:space="preserve"> ((((1/(EXP(-(A913+1))) * LOG(B913^C913,6) + SQRT(E913^2+F913^2+G913^2)))*D913)/ 1+ (B913^H913)) * 10^-3</f>
        <v>2.8006546666362238</v>
      </c>
      <c r="J913">
        <v>1</v>
      </c>
    </row>
    <row r="914" spans="1:10" x14ac:dyDescent="0.25">
      <c r="A914">
        <v>1</v>
      </c>
      <c r="B914">
        <v>53</v>
      </c>
      <c r="C914">
        <v>9</v>
      </c>
      <c r="D914">
        <v>0</v>
      </c>
      <c r="E914">
        <v>4</v>
      </c>
      <c r="F914">
        <v>14</v>
      </c>
      <c r="G914">
        <v>3</v>
      </c>
      <c r="H914">
        <v>2</v>
      </c>
      <c r="I914" s="1">
        <f xml:space="preserve"> ((((1/(EXP(-(A914+1))) * LOG(B914^C914,6) + SQRT(E914^2+F914^2+G914^2)))*D914)/ 1+ (B914^H914)) * 10^-3</f>
        <v>2.8090000000000002</v>
      </c>
      <c r="J914">
        <v>1</v>
      </c>
    </row>
    <row r="915" spans="1:10" x14ac:dyDescent="0.25">
      <c r="A915">
        <v>1</v>
      </c>
      <c r="B915">
        <v>50</v>
      </c>
      <c r="C915">
        <v>2</v>
      </c>
      <c r="D915">
        <v>0</v>
      </c>
      <c r="E915">
        <v>4</v>
      </c>
      <c r="F915">
        <v>14</v>
      </c>
      <c r="G915">
        <v>4</v>
      </c>
      <c r="H915">
        <v>5</v>
      </c>
      <c r="I915" s="1">
        <f xml:space="preserve"> ((((1/(EXP(-(A915+1))) * LOG(B915^C915,6) + SQRT(E915^2+F915^2+G915^2)))*D915)/ 1+ (B915^H915)) * 10^-3</f>
        <v>312500</v>
      </c>
      <c r="J915">
        <v>0</v>
      </c>
    </row>
    <row r="916" spans="1:10" x14ac:dyDescent="0.25">
      <c r="A916">
        <v>1</v>
      </c>
      <c r="B916">
        <v>50</v>
      </c>
      <c r="C916">
        <v>2</v>
      </c>
      <c r="D916">
        <v>0</v>
      </c>
      <c r="E916">
        <v>2</v>
      </c>
      <c r="F916">
        <v>14</v>
      </c>
      <c r="G916">
        <v>3</v>
      </c>
      <c r="H916">
        <v>5</v>
      </c>
      <c r="I916" s="1">
        <f xml:space="preserve"> ((((1/(EXP(-(A916+1))) * LOG(B916^C916,6) + SQRT(E916^2+F916^2+G916^2)))*D916)/ 1+ (B916^H916)) * 10^-3</f>
        <v>312500</v>
      </c>
      <c r="J916">
        <v>0</v>
      </c>
    </row>
    <row r="917" spans="1:10" x14ac:dyDescent="0.25">
      <c r="A917">
        <v>0</v>
      </c>
      <c r="B917">
        <v>53</v>
      </c>
      <c r="C917">
        <v>4</v>
      </c>
      <c r="D917">
        <v>1</v>
      </c>
      <c r="E917">
        <v>1</v>
      </c>
      <c r="F917">
        <v>9</v>
      </c>
      <c r="G917">
        <v>1</v>
      </c>
      <c r="H917">
        <v>2</v>
      </c>
      <c r="I917" s="1">
        <f xml:space="preserve"> ((((1/(EXP(-(A917+1))) * LOG(B917^C917,6) + SQRT(E917^2+F917^2+G917^2)))*D917)/ 1+ (B917^H917)) * 10^-3</f>
        <v>2.8422037843835053</v>
      </c>
      <c r="J917">
        <v>1</v>
      </c>
    </row>
    <row r="918" spans="1:10" x14ac:dyDescent="0.25">
      <c r="A918">
        <v>0</v>
      </c>
      <c r="B918">
        <v>50</v>
      </c>
      <c r="C918">
        <v>11</v>
      </c>
      <c r="D918">
        <v>0</v>
      </c>
      <c r="E918">
        <v>3</v>
      </c>
      <c r="F918">
        <v>18</v>
      </c>
      <c r="G918">
        <v>5</v>
      </c>
      <c r="H918">
        <v>5</v>
      </c>
      <c r="I918" s="1">
        <f xml:space="preserve"> ((((1/(EXP(-(A918+1))) * LOG(B918^C918,6) + SQRT(E918^2+F918^2+G918^2)))*D918)/ 1+ (B918^H918)) * 10^-3</f>
        <v>312500</v>
      </c>
      <c r="J918">
        <v>0</v>
      </c>
    </row>
    <row r="919" spans="1:10" x14ac:dyDescent="0.25">
      <c r="A919">
        <v>1</v>
      </c>
      <c r="B919">
        <v>50</v>
      </c>
      <c r="C919">
        <v>28</v>
      </c>
      <c r="D919">
        <v>0</v>
      </c>
      <c r="E919">
        <v>3</v>
      </c>
      <c r="F919">
        <v>14</v>
      </c>
      <c r="G919">
        <v>4</v>
      </c>
      <c r="H919">
        <v>5</v>
      </c>
      <c r="I919" s="1">
        <f xml:space="preserve"> ((((1/(EXP(-(A919+1))) * LOG(B919^C919,6) + SQRT(E919^2+F919^2+G919^2)))*D919)/ 1+ (B919^H919)) * 10^-3</f>
        <v>312500</v>
      </c>
      <c r="J919">
        <f>IF(I919 &lt; 50, 1, 0)</f>
        <v>0</v>
      </c>
    </row>
    <row r="920" spans="1:10" x14ac:dyDescent="0.25">
      <c r="A920">
        <v>1</v>
      </c>
      <c r="B920">
        <v>53</v>
      </c>
      <c r="C920">
        <v>1</v>
      </c>
      <c r="D920">
        <v>1</v>
      </c>
      <c r="E920">
        <v>3</v>
      </c>
      <c r="F920">
        <v>18</v>
      </c>
      <c r="G920">
        <v>1</v>
      </c>
      <c r="H920">
        <v>2</v>
      </c>
      <c r="I920" s="1">
        <f xml:space="preserve"> ((((1/(EXP(-(A920+1))) * LOG(B920^C920,6) + SQRT(E920^2+F920^2+G920^2)))*D920)/ 1+ (B920^H920)) * 10^-3</f>
        <v>2.8436487963020429</v>
      </c>
      <c r="J920">
        <v>1</v>
      </c>
    </row>
    <row r="921" spans="1:10" x14ac:dyDescent="0.25">
      <c r="A921">
        <v>0</v>
      </c>
      <c r="B921">
        <v>53</v>
      </c>
      <c r="C921">
        <v>9</v>
      </c>
      <c r="D921">
        <v>1</v>
      </c>
      <c r="E921">
        <v>5</v>
      </c>
      <c r="F921">
        <v>17</v>
      </c>
      <c r="G921">
        <v>5</v>
      </c>
      <c r="H921">
        <v>2</v>
      </c>
      <c r="I921" s="1">
        <f xml:space="preserve"> ((((1/(EXP(-(A921+1))) * LOG(B921^C921,6) + SQRT(E921^2+F921^2+G921^2)))*D921)/ 1+ (B921^H921)) * 10^-3</f>
        <v>2.8816219919493333</v>
      </c>
      <c r="J921">
        <v>1</v>
      </c>
    </row>
    <row r="922" spans="1:10" x14ac:dyDescent="0.25">
      <c r="A922">
        <v>0</v>
      </c>
      <c r="B922">
        <v>54</v>
      </c>
      <c r="C922">
        <v>15</v>
      </c>
      <c r="D922">
        <v>0</v>
      </c>
      <c r="E922">
        <v>2</v>
      </c>
      <c r="F922">
        <v>18</v>
      </c>
      <c r="G922">
        <v>1</v>
      </c>
      <c r="H922">
        <v>2</v>
      </c>
      <c r="I922" s="1">
        <f xml:space="preserve"> ((((1/(EXP(-(A922+1))) * LOG(B922^C922,6) + SQRT(E922^2+F922^2+G922^2)))*D922)/ 1+ (B922^H922)) * 10^-3</f>
        <v>2.9159999999999999</v>
      </c>
      <c r="J922">
        <v>1</v>
      </c>
    </row>
    <row r="923" spans="1:10" x14ac:dyDescent="0.25">
      <c r="A923">
        <v>0</v>
      </c>
      <c r="B923">
        <v>50</v>
      </c>
      <c r="C923">
        <v>2</v>
      </c>
      <c r="D923">
        <v>1</v>
      </c>
      <c r="E923">
        <v>5</v>
      </c>
      <c r="F923">
        <v>18</v>
      </c>
      <c r="G923">
        <v>6</v>
      </c>
      <c r="H923">
        <v>5</v>
      </c>
      <c r="I923" s="1">
        <f xml:space="preserve"> ((((1/(EXP(-(A923+1))) * LOG(B923^C923,6) + SQRT(E923^2+F923^2+G923^2)))*D923)/ 1+ (B923^H923)) * 10^-3</f>
        <v>312500.03149129252</v>
      </c>
      <c r="J923">
        <v>0</v>
      </c>
    </row>
    <row r="924" spans="1:10" x14ac:dyDescent="0.25">
      <c r="A924">
        <v>1</v>
      </c>
      <c r="B924">
        <v>50</v>
      </c>
      <c r="C924">
        <v>25</v>
      </c>
      <c r="D924">
        <v>1</v>
      </c>
      <c r="E924">
        <v>4</v>
      </c>
      <c r="F924">
        <v>12</v>
      </c>
      <c r="G924">
        <v>3</v>
      </c>
      <c r="H924">
        <v>2</v>
      </c>
      <c r="I924" s="1">
        <f xml:space="preserve"> ((((1/(EXP(-(A924+1))) * LOG(B924^C924,6) + SQRT(E924^2+F924^2+G924^2)))*D924)/ 1+ (B924^H924)) * 10^-3</f>
        <v>2.9163208411041563</v>
      </c>
      <c r="J924">
        <v>1</v>
      </c>
    </row>
    <row r="925" spans="1:10" x14ac:dyDescent="0.25">
      <c r="A925">
        <v>0</v>
      </c>
      <c r="B925">
        <v>53</v>
      </c>
      <c r="C925">
        <v>16</v>
      </c>
      <c r="D925">
        <v>1</v>
      </c>
      <c r="E925">
        <v>5</v>
      </c>
      <c r="F925">
        <v>18</v>
      </c>
      <c r="G925">
        <v>6</v>
      </c>
      <c r="H925">
        <v>2</v>
      </c>
      <c r="I925" s="1">
        <f xml:space="preserve"> ((((1/(EXP(-(A925+1))) * LOG(B925^C925,6) + SQRT(E925^2+F925^2+G925^2)))*D925)/ 1+ (B925^H925)) * 10^-3</f>
        <v>2.9249948200877913</v>
      </c>
      <c r="J925">
        <v>1</v>
      </c>
    </row>
    <row r="926" spans="1:10" x14ac:dyDescent="0.25">
      <c r="A926">
        <v>1</v>
      </c>
      <c r="B926">
        <v>53</v>
      </c>
      <c r="C926">
        <v>7</v>
      </c>
      <c r="D926">
        <v>1</v>
      </c>
      <c r="E926">
        <v>2</v>
      </c>
      <c r="F926">
        <v>17</v>
      </c>
      <c r="G926">
        <v>5</v>
      </c>
      <c r="H926">
        <v>2</v>
      </c>
      <c r="I926" s="1">
        <f xml:space="preserve"> ((((1/(EXP(-(A926+1))) * LOG(B926^C926,6) + SQRT(E926^2+F926^2+G926^2)))*D926)/ 1+ (B926^H926)) * 10^-3</f>
        <v>2.9414444604369465</v>
      </c>
      <c r="J926">
        <v>1</v>
      </c>
    </row>
    <row r="927" spans="1:10" x14ac:dyDescent="0.25">
      <c r="A927">
        <v>0</v>
      </c>
      <c r="B927">
        <v>54</v>
      </c>
      <c r="C927">
        <v>2</v>
      </c>
      <c r="D927">
        <v>1</v>
      </c>
      <c r="E927">
        <v>2</v>
      </c>
      <c r="F927">
        <v>17</v>
      </c>
      <c r="G927">
        <v>4</v>
      </c>
      <c r="H927">
        <v>2</v>
      </c>
      <c r="I927" s="1">
        <f xml:space="preserve"> ((((1/(EXP(-(A927+1))) * LOG(B927^C927,6) + SQRT(E927^2+F927^2+G927^2)))*D927)/ 1+ (B927^H927)) * 10^-3</f>
        <v>2.9456817869772256</v>
      </c>
      <c r="J927">
        <v>1</v>
      </c>
    </row>
    <row r="928" spans="1:10" x14ac:dyDescent="0.25">
      <c r="A928">
        <v>1</v>
      </c>
      <c r="B928">
        <v>50</v>
      </c>
      <c r="C928">
        <v>6</v>
      </c>
      <c r="D928">
        <v>1</v>
      </c>
      <c r="E928">
        <v>2</v>
      </c>
      <c r="F928">
        <v>14</v>
      </c>
      <c r="G928">
        <v>5</v>
      </c>
      <c r="H928">
        <v>5</v>
      </c>
      <c r="I928" s="1">
        <f xml:space="preserve"> ((((1/(EXP(-(A928+1))) * LOG(B928^C928,6) + SQRT(E928^2+F928^2+G928^2)))*D928)/ 1+ (B928^H928)) * 10^-3</f>
        <v>312500.11179700185</v>
      </c>
      <c r="J928">
        <v>0</v>
      </c>
    </row>
    <row r="929" spans="1:10" x14ac:dyDescent="0.25">
      <c r="A929">
        <v>1</v>
      </c>
      <c r="B929">
        <v>54</v>
      </c>
      <c r="C929">
        <v>2</v>
      </c>
      <c r="D929">
        <v>1</v>
      </c>
      <c r="E929">
        <v>1</v>
      </c>
      <c r="F929">
        <v>14</v>
      </c>
      <c r="G929">
        <v>5</v>
      </c>
      <c r="H929">
        <v>2</v>
      </c>
      <c r="I929" s="1">
        <f xml:space="preserve"> ((((1/(EXP(-(A929+1))) * LOG(B929^C929,6) + SQRT(E929^2+F929^2+G929^2)))*D929)/ 1+ (B929^H929)) * 10^-3</f>
        <v>2.9638000926405956</v>
      </c>
      <c r="J929">
        <v>1</v>
      </c>
    </row>
    <row r="930" spans="1:10" x14ac:dyDescent="0.25">
      <c r="A930">
        <v>0</v>
      </c>
      <c r="B930">
        <v>50</v>
      </c>
      <c r="C930">
        <v>16</v>
      </c>
      <c r="D930">
        <v>1</v>
      </c>
      <c r="E930">
        <v>5</v>
      </c>
      <c r="F930">
        <v>20</v>
      </c>
      <c r="G930">
        <v>6</v>
      </c>
      <c r="H930">
        <v>5</v>
      </c>
      <c r="I930" s="1">
        <f xml:space="preserve"> ((((1/(EXP(-(A930+1))) * LOG(B930^C930,6) + SQRT(E930^2+F930^2+G930^2)))*D930)/ 1+ (B930^H930)) * 10^-3</f>
        <v>312500.11642991577</v>
      </c>
      <c r="J930">
        <v>1</v>
      </c>
    </row>
    <row r="931" spans="1:10" x14ac:dyDescent="0.25">
      <c r="A931">
        <v>1</v>
      </c>
      <c r="B931">
        <v>54</v>
      </c>
      <c r="C931">
        <v>3</v>
      </c>
      <c r="D931">
        <v>1</v>
      </c>
      <c r="E931">
        <v>4</v>
      </c>
      <c r="F931">
        <v>14</v>
      </c>
      <c r="G931">
        <v>5</v>
      </c>
      <c r="H931">
        <v>2</v>
      </c>
      <c r="I931" s="1">
        <f xml:space="preserve"> ((((1/(EXP(-(A931+1))) * LOG(B931^C931,6) + SQRT(E931^2+F931^2+G931^2)))*D931)/ 1+ (B931^H931)) * 10^-3</f>
        <v>2.9807454466406074</v>
      </c>
      <c r="J931">
        <v>1</v>
      </c>
    </row>
    <row r="932" spans="1:10" x14ac:dyDescent="0.25">
      <c r="A932">
        <v>1</v>
      </c>
      <c r="B932">
        <v>50</v>
      </c>
      <c r="C932">
        <v>11</v>
      </c>
      <c r="D932">
        <v>1</v>
      </c>
      <c r="E932">
        <v>4</v>
      </c>
      <c r="F932">
        <v>12</v>
      </c>
      <c r="G932">
        <v>4</v>
      </c>
      <c r="H932">
        <v>5</v>
      </c>
      <c r="I932" s="1">
        <f xml:space="preserve"> ((((1/(EXP(-(A932+1))) * LOG(B932^C932,6) + SQRT(E932^2+F932^2+G932^2)))*D932)/ 1+ (B932^H932)) * 10^-3</f>
        <v>312500.19072766922</v>
      </c>
      <c r="J932">
        <v>0</v>
      </c>
    </row>
    <row r="933" spans="1:10" x14ac:dyDescent="0.25">
      <c r="A933">
        <v>1</v>
      </c>
      <c r="B933">
        <v>50</v>
      </c>
      <c r="C933">
        <v>19</v>
      </c>
      <c r="D933">
        <v>1</v>
      </c>
      <c r="E933">
        <v>3</v>
      </c>
      <c r="F933">
        <v>14</v>
      </c>
      <c r="G933">
        <v>5</v>
      </c>
      <c r="H933">
        <v>5</v>
      </c>
      <c r="I933" s="1">
        <f xml:space="preserve"> ((((1/(EXP(-(A933+1))) * LOG(B933^C933,6) + SQRT(E933^2+F933^2+G933^2)))*D933)/ 1+ (B933^H933)) * 10^-3</f>
        <v>312500.32168959017</v>
      </c>
      <c r="J933">
        <v>0</v>
      </c>
    </row>
    <row r="934" spans="1:10" x14ac:dyDescent="0.25">
      <c r="A934">
        <v>1</v>
      </c>
      <c r="B934">
        <v>50</v>
      </c>
      <c r="C934">
        <v>23</v>
      </c>
      <c r="D934">
        <v>1</v>
      </c>
      <c r="E934">
        <v>2</v>
      </c>
      <c r="F934">
        <v>14</v>
      </c>
      <c r="G934">
        <v>5</v>
      </c>
      <c r="H934">
        <v>5</v>
      </c>
      <c r="I934" s="1">
        <f xml:space="preserve"> ((((1/(EXP(-(A934+1))) * LOG(B934^C934,6) + SQRT(E934^2+F934^2+G934^2)))*D934)/ 1+ (B934^H934)) * 10^-3</f>
        <v>312500.38605517382</v>
      </c>
      <c r="J934">
        <v>0</v>
      </c>
    </row>
    <row r="935" spans="1:10" x14ac:dyDescent="0.25">
      <c r="A935">
        <v>1</v>
      </c>
      <c r="B935">
        <v>55</v>
      </c>
      <c r="C935">
        <v>16</v>
      </c>
      <c r="D935">
        <v>0</v>
      </c>
      <c r="E935">
        <v>1</v>
      </c>
      <c r="F935">
        <v>14</v>
      </c>
      <c r="G935">
        <v>4</v>
      </c>
      <c r="H935">
        <v>2</v>
      </c>
      <c r="I935" s="1">
        <f xml:space="preserve"> ((((1/(EXP(-(A935+1))) * LOG(B935^C935,6) + SQRT(E935^2+F935^2+G935^2)))*D935)/ 1+ (B935^H935)) * 10^-3</f>
        <v>3.0249999999999999</v>
      </c>
      <c r="J935">
        <v>1</v>
      </c>
    </row>
    <row r="936" spans="1:10" x14ac:dyDescent="0.25">
      <c r="A936">
        <v>1</v>
      </c>
      <c r="B936">
        <v>51</v>
      </c>
      <c r="C936">
        <v>11</v>
      </c>
      <c r="D936">
        <v>0</v>
      </c>
      <c r="E936">
        <v>1</v>
      </c>
      <c r="F936">
        <v>17</v>
      </c>
      <c r="G936">
        <v>5</v>
      </c>
      <c r="H936">
        <v>5</v>
      </c>
      <c r="I936" s="1">
        <f xml:space="preserve"> ((((1/(EXP(-(A936+1))) * LOG(B936^C936,6) + SQRT(E936^2+F936^2+G936^2)))*D936)/ 1+ (B936^H936)) * 10^-3</f>
        <v>345025.25099999999</v>
      </c>
      <c r="J936">
        <f>IF(I936 &lt; 50, 1, 0)</f>
        <v>0</v>
      </c>
    </row>
    <row r="937" spans="1:10" x14ac:dyDescent="0.25">
      <c r="A937">
        <v>1</v>
      </c>
      <c r="B937">
        <v>51</v>
      </c>
      <c r="C937">
        <v>19</v>
      </c>
      <c r="D937">
        <v>0</v>
      </c>
      <c r="E937">
        <v>0</v>
      </c>
      <c r="F937">
        <v>20</v>
      </c>
      <c r="G937">
        <v>4</v>
      </c>
      <c r="H937">
        <v>5</v>
      </c>
      <c r="I937" s="1">
        <f xml:space="preserve"> ((((1/(EXP(-(A937+1))) * LOG(B937^C937,6) + SQRT(E937^2+F937^2+G937^2)))*D937)/ 1+ (B937^H937)) * 10^-3</f>
        <v>345025.25099999999</v>
      </c>
      <c r="J937">
        <v>1</v>
      </c>
    </row>
    <row r="938" spans="1:10" x14ac:dyDescent="0.25">
      <c r="A938">
        <v>1</v>
      </c>
      <c r="B938">
        <v>51</v>
      </c>
      <c r="C938">
        <v>4</v>
      </c>
      <c r="D938">
        <v>0</v>
      </c>
      <c r="E938">
        <v>0</v>
      </c>
      <c r="F938">
        <v>17</v>
      </c>
      <c r="G938">
        <v>1</v>
      </c>
      <c r="H938">
        <v>5</v>
      </c>
      <c r="I938" s="1">
        <f xml:space="preserve"> ((((1/(EXP(-(A938+1))) * LOG(B938^C938,6) + SQRT(E938^2+F938^2+G938^2)))*D938)/ 1+ (B938^H938)) * 10^-3</f>
        <v>345025.25099999999</v>
      </c>
      <c r="J938">
        <f>IF(I938 &lt; 50, 1, 0)</f>
        <v>0</v>
      </c>
    </row>
    <row r="939" spans="1:10" x14ac:dyDescent="0.25">
      <c r="A939">
        <v>1</v>
      </c>
      <c r="B939">
        <v>56</v>
      </c>
      <c r="C939">
        <v>7</v>
      </c>
      <c r="D939">
        <v>0</v>
      </c>
      <c r="E939">
        <v>5</v>
      </c>
      <c r="F939">
        <v>12</v>
      </c>
      <c r="G939">
        <v>5</v>
      </c>
      <c r="H939">
        <v>2</v>
      </c>
      <c r="I939" s="1">
        <f xml:space="preserve"> ((((1/(EXP(-(A939+1))) * LOG(B939^C939,6) + SQRT(E939^2+F939^2+G939^2)))*D939)/ 1+ (B939^H939)) * 10^-3</f>
        <v>3.1360000000000001</v>
      </c>
      <c r="J939">
        <v>1</v>
      </c>
    </row>
    <row r="940" spans="1:10" x14ac:dyDescent="0.25">
      <c r="A940">
        <v>1</v>
      </c>
      <c r="B940">
        <v>54</v>
      </c>
      <c r="C940">
        <v>15</v>
      </c>
      <c r="D940">
        <v>1</v>
      </c>
      <c r="E940">
        <v>0</v>
      </c>
      <c r="F940">
        <v>17</v>
      </c>
      <c r="G940">
        <v>2</v>
      </c>
      <c r="H940">
        <v>2</v>
      </c>
      <c r="I940" s="1">
        <f xml:space="preserve"> ((((1/(EXP(-(A940+1))) * LOG(B940^C940,6) + SQRT(E940^2+F940^2+G940^2)))*D940)/ 1+ (B940^H940)) * 10^-3</f>
        <v>3.1798704543799583</v>
      </c>
      <c r="J940">
        <v>1</v>
      </c>
    </row>
    <row r="941" spans="1:10" x14ac:dyDescent="0.25">
      <c r="A941">
        <v>1</v>
      </c>
      <c r="B941">
        <v>51</v>
      </c>
      <c r="C941">
        <v>23</v>
      </c>
      <c r="D941">
        <v>0</v>
      </c>
      <c r="E941">
        <v>4</v>
      </c>
      <c r="F941">
        <v>9</v>
      </c>
      <c r="G941">
        <v>1</v>
      </c>
      <c r="H941">
        <v>5</v>
      </c>
      <c r="I941" s="1">
        <f xml:space="preserve"> ((((1/(EXP(-(A941+1))) * LOG(B941^C941,6) + SQRT(E941^2+F941^2+G941^2)))*D941)/ 1+ (B941^H941)) * 10^-3</f>
        <v>345025.25099999999</v>
      </c>
      <c r="J941">
        <f>IF(I941 &lt; 50, 1, 0)</f>
        <v>0</v>
      </c>
    </row>
    <row r="942" spans="1:10" x14ac:dyDescent="0.25">
      <c r="A942">
        <v>0</v>
      </c>
      <c r="B942">
        <v>51</v>
      </c>
      <c r="C942">
        <v>11</v>
      </c>
      <c r="D942">
        <v>0</v>
      </c>
      <c r="E942">
        <v>4</v>
      </c>
      <c r="F942">
        <v>16</v>
      </c>
      <c r="G942">
        <v>3</v>
      </c>
      <c r="H942">
        <v>5</v>
      </c>
      <c r="I942" s="1">
        <f xml:space="preserve"> ((((1/(EXP(-(A942+1))) * LOG(B942^C942,6) + SQRT(E942^2+F942^2+G942^2)))*D942)/ 1+ (B942^H942)) * 10^-3</f>
        <v>345025.25099999999</v>
      </c>
      <c r="J942">
        <f>IF(I942 &lt; 50, 1, 0)</f>
        <v>0</v>
      </c>
    </row>
    <row r="943" spans="1:10" x14ac:dyDescent="0.25">
      <c r="A943">
        <v>0</v>
      </c>
      <c r="B943">
        <v>56</v>
      </c>
      <c r="C943">
        <v>8</v>
      </c>
      <c r="D943">
        <v>1</v>
      </c>
      <c r="E943">
        <v>5</v>
      </c>
      <c r="F943">
        <v>16</v>
      </c>
      <c r="G943">
        <v>5</v>
      </c>
      <c r="H943">
        <v>2</v>
      </c>
      <c r="I943" s="1">
        <f xml:space="preserve"> ((((1/(EXP(-(A943+1))) * LOG(B943^C943,6) + SQRT(E943^2+F943^2+G943^2)))*D943)/ 1+ (B943^H943)) * 10^-3</f>
        <v>3.2023478076666629</v>
      </c>
      <c r="J943">
        <v>1</v>
      </c>
    </row>
    <row r="944" spans="1:10" x14ac:dyDescent="0.25">
      <c r="A944">
        <v>0</v>
      </c>
      <c r="B944">
        <v>51</v>
      </c>
      <c r="C944">
        <v>4</v>
      </c>
      <c r="D944">
        <v>1</v>
      </c>
      <c r="E944">
        <v>4</v>
      </c>
      <c r="F944">
        <v>14</v>
      </c>
      <c r="G944">
        <v>1</v>
      </c>
      <c r="H944">
        <v>5</v>
      </c>
      <c r="I944" s="1">
        <f xml:space="preserve"> ((((1/(EXP(-(A944+1))) * LOG(B944^C944,6) + SQRT(E944^2+F944^2+G944^2)))*D944)/ 1+ (B944^H944)) * 10^-3</f>
        <v>345025.28945444128</v>
      </c>
      <c r="J944">
        <f>IF(I944 &lt; 50, 1, 0)</f>
        <v>0</v>
      </c>
    </row>
    <row r="945" spans="1:10" x14ac:dyDescent="0.25">
      <c r="A945">
        <v>1</v>
      </c>
      <c r="B945">
        <v>55</v>
      </c>
      <c r="C945">
        <v>12</v>
      </c>
      <c r="D945">
        <v>1</v>
      </c>
      <c r="E945">
        <v>3</v>
      </c>
      <c r="F945">
        <v>9</v>
      </c>
      <c r="G945">
        <v>5</v>
      </c>
      <c r="H945">
        <v>2</v>
      </c>
      <c r="I945" s="1">
        <f xml:space="preserve"> ((((1/(EXP(-(A945+1))) * LOG(B945^C945,6) + SQRT(E945^2+F945^2+G945^2)))*D945)/ 1+ (B945^H945)) * 10^-3</f>
        <v>3.2340344171016904</v>
      </c>
      <c r="J945">
        <v>1</v>
      </c>
    </row>
    <row r="946" spans="1:10" x14ac:dyDescent="0.25">
      <c r="A946">
        <v>0</v>
      </c>
      <c r="B946">
        <v>51</v>
      </c>
      <c r="C946">
        <v>12</v>
      </c>
      <c r="D946">
        <v>1</v>
      </c>
      <c r="E946">
        <v>5</v>
      </c>
      <c r="F946">
        <v>17</v>
      </c>
      <c r="G946">
        <v>4</v>
      </c>
      <c r="H946">
        <v>5</v>
      </c>
      <c r="I946" s="1">
        <f xml:space="preserve"> ((((1/(EXP(-(A946+1))) * LOG(B946^C946,6) + SQRT(E946^2+F946^2+G946^2)))*D946)/ 1+ (B946^H946)) * 10^-3</f>
        <v>345025.34074566729</v>
      </c>
      <c r="J946">
        <v>1</v>
      </c>
    </row>
    <row r="947" spans="1:10" x14ac:dyDescent="0.25">
      <c r="A947">
        <v>0</v>
      </c>
      <c r="B947">
        <v>56</v>
      </c>
      <c r="C947">
        <v>18</v>
      </c>
      <c r="D947">
        <v>1</v>
      </c>
      <c r="E947">
        <v>1</v>
      </c>
      <c r="F947">
        <v>16</v>
      </c>
      <c r="G947">
        <v>2</v>
      </c>
      <c r="H947">
        <v>2</v>
      </c>
      <c r="I947" s="1">
        <f xml:space="preserve"> ((((1/(EXP(-(A947+1))) * LOG(B947^C947,6) + SQRT(E947^2+F947^2+G947^2)))*D947)/ 1+ (B947^H947)) * 10^-3</f>
        <v>3.262079136381189</v>
      </c>
      <c r="J947">
        <v>1</v>
      </c>
    </row>
    <row r="948" spans="1:10" x14ac:dyDescent="0.25">
      <c r="A948">
        <v>0</v>
      </c>
      <c r="B948">
        <v>51</v>
      </c>
      <c r="C948">
        <v>12</v>
      </c>
      <c r="D948">
        <v>1</v>
      </c>
      <c r="E948">
        <v>2</v>
      </c>
      <c r="F948">
        <v>20</v>
      </c>
      <c r="G948">
        <v>6</v>
      </c>
      <c r="H948">
        <v>5</v>
      </c>
      <c r="I948" s="1">
        <f xml:space="preserve"> ((((1/(EXP(-(A948+1))) * LOG(B948^C948,6) + SQRT(E948^2+F948^2+G948^2)))*D948)/ 1+ (B948^H948)) * 10^-3</f>
        <v>345025.34355594212</v>
      </c>
      <c r="J948">
        <v>0</v>
      </c>
    </row>
    <row r="949" spans="1:10" x14ac:dyDescent="0.25">
      <c r="A949">
        <v>1</v>
      </c>
      <c r="B949">
        <v>51</v>
      </c>
      <c r="C949">
        <v>5</v>
      </c>
      <c r="D949">
        <v>1</v>
      </c>
      <c r="E949">
        <v>4</v>
      </c>
      <c r="F949">
        <v>18</v>
      </c>
      <c r="G949">
        <v>6</v>
      </c>
      <c r="H949">
        <v>5</v>
      </c>
      <c r="I949" s="1">
        <f xml:space="preserve"> ((((1/(EXP(-(A949+1))) * LOG(B949^C949,6) + SQRT(E949^2+F949^2+G949^2)))*D949)/ 1+ (B949^H949)) * 10^-3</f>
        <v>345025.35146320896</v>
      </c>
      <c r="J949">
        <v>0</v>
      </c>
    </row>
    <row r="950" spans="1:10" x14ac:dyDescent="0.25">
      <c r="A950">
        <v>1</v>
      </c>
      <c r="B950">
        <v>57</v>
      </c>
      <c r="C950">
        <v>5</v>
      </c>
      <c r="D950">
        <v>1</v>
      </c>
      <c r="E950">
        <v>3</v>
      </c>
      <c r="F950">
        <v>14</v>
      </c>
      <c r="G950">
        <v>3</v>
      </c>
      <c r="H950">
        <v>2</v>
      </c>
      <c r="I950" s="1">
        <f xml:space="preserve"> ((((1/(EXP(-(A950+1))) * LOG(B950^C950,6) + SQRT(E950^2+F950^2+G950^2)))*D950)/ 1+ (B950^H950)) * 10^-3</f>
        <v>3.3469946513448567</v>
      </c>
      <c r="J950">
        <v>1</v>
      </c>
    </row>
    <row r="951" spans="1:10" x14ac:dyDescent="0.25">
      <c r="A951">
        <v>1</v>
      </c>
      <c r="B951">
        <v>51</v>
      </c>
      <c r="C951">
        <v>11</v>
      </c>
      <c r="D951">
        <v>1</v>
      </c>
      <c r="E951">
        <v>4</v>
      </c>
      <c r="F951">
        <v>14</v>
      </c>
      <c r="G951">
        <v>6</v>
      </c>
      <c r="H951">
        <v>5</v>
      </c>
      <c r="I951" s="1">
        <f xml:space="preserve"> ((((1/(EXP(-(A951+1))) * LOG(B951^C951,6) + SQRT(E951^2+F951^2+G951^2)))*D951)/ 1+ (B951^H951)) * 10^-3</f>
        <v>345025.44510749273</v>
      </c>
      <c r="J951">
        <v>0</v>
      </c>
    </row>
    <row r="952" spans="1:10" x14ac:dyDescent="0.25">
      <c r="A952">
        <v>0</v>
      </c>
      <c r="B952">
        <v>58</v>
      </c>
      <c r="C952">
        <v>12</v>
      </c>
      <c r="D952">
        <v>0</v>
      </c>
      <c r="E952">
        <v>0</v>
      </c>
      <c r="F952">
        <v>12</v>
      </c>
      <c r="G952">
        <v>3</v>
      </c>
      <c r="H952">
        <v>2</v>
      </c>
      <c r="I952" s="1">
        <f xml:space="preserve"> ((((1/(EXP(-(A952+1))) * LOG(B952^C952,6) + SQRT(E952^2+F952^2+G952^2)))*D952)/ 1+ (B952^H952)) * 10^-3</f>
        <v>3.3639999999999999</v>
      </c>
      <c r="J952">
        <v>1</v>
      </c>
    </row>
    <row r="953" spans="1:10" x14ac:dyDescent="0.25">
      <c r="A953">
        <v>1</v>
      </c>
      <c r="B953">
        <v>58</v>
      </c>
      <c r="C953">
        <v>2</v>
      </c>
      <c r="D953">
        <v>1</v>
      </c>
      <c r="E953">
        <v>4</v>
      </c>
      <c r="F953">
        <v>14</v>
      </c>
      <c r="G953">
        <v>1</v>
      </c>
      <c r="H953">
        <v>2</v>
      </c>
      <c r="I953" s="1">
        <f xml:space="preserve"> ((((1/(EXP(-(A953+1))) * LOG(B953^C953,6) + SQRT(E953^2+F953^2+G953^2)))*D953)/ 1+ (B953^H953)) * 10^-3</f>
        <v>3.412084328510669</v>
      </c>
      <c r="J953">
        <v>1</v>
      </c>
    </row>
    <row r="954" spans="1:10" x14ac:dyDescent="0.25">
      <c r="A954">
        <v>1</v>
      </c>
      <c r="B954">
        <v>58</v>
      </c>
      <c r="C954">
        <v>8</v>
      </c>
      <c r="D954">
        <v>1</v>
      </c>
      <c r="E954">
        <v>3</v>
      </c>
      <c r="F954">
        <v>9</v>
      </c>
      <c r="G954">
        <v>1</v>
      </c>
      <c r="H954">
        <v>2</v>
      </c>
      <c r="I954" s="1">
        <f xml:space="preserve"> ((((1/(EXP(-(A954+1))) * LOG(B954^C954,6) + SQRT(E954^2+F954^2+G954^2)))*D954)/ 1+ (B954^H954)) * 10^-3</f>
        <v>3.5074986279795395</v>
      </c>
      <c r="J954">
        <v>1</v>
      </c>
    </row>
    <row r="955" spans="1:10" x14ac:dyDescent="0.25">
      <c r="A955">
        <v>0</v>
      </c>
      <c r="B955">
        <v>58</v>
      </c>
      <c r="C955">
        <v>30</v>
      </c>
      <c r="D955">
        <v>1</v>
      </c>
      <c r="E955">
        <v>4</v>
      </c>
      <c r="F955">
        <v>17</v>
      </c>
      <c r="G955">
        <v>3</v>
      </c>
      <c r="H955">
        <v>2</v>
      </c>
      <c r="I955" s="1">
        <f xml:space="preserve"> ((((1/(EXP(-(A955+1))) * LOG(B955^C955,6) + SQRT(E955^2+F955^2+G955^2)))*D955)/ 1+ (B955^H955)) * 10^-3</f>
        <v>3.5665232283967705</v>
      </c>
      <c r="J955">
        <v>1</v>
      </c>
    </row>
    <row r="956" spans="1:10" x14ac:dyDescent="0.25">
      <c r="A956">
        <v>1</v>
      </c>
      <c r="B956">
        <v>58</v>
      </c>
      <c r="C956">
        <v>12</v>
      </c>
      <c r="D956">
        <v>1</v>
      </c>
      <c r="E956">
        <v>4</v>
      </c>
      <c r="F956">
        <v>9</v>
      </c>
      <c r="G956">
        <v>5</v>
      </c>
      <c r="H956">
        <v>2</v>
      </c>
      <c r="I956" s="1">
        <f xml:space="preserve"> ((((1/(EXP(-(A956+1))) * LOG(B956^C956,6) + SQRT(E956^2+F956^2+G956^2)))*D956)/ 1+ (B956^H956)) * 10^-3</f>
        <v>3.5759842149652417</v>
      </c>
      <c r="J956">
        <v>1</v>
      </c>
    </row>
    <row r="957" spans="1:10" x14ac:dyDescent="0.25">
      <c r="A957">
        <v>1</v>
      </c>
      <c r="B957">
        <v>51</v>
      </c>
      <c r="C957">
        <v>27</v>
      </c>
      <c r="D957">
        <v>1</v>
      </c>
      <c r="E957">
        <v>3</v>
      </c>
      <c r="F957">
        <v>17</v>
      </c>
      <c r="G957">
        <v>5</v>
      </c>
      <c r="H957">
        <v>5</v>
      </c>
      <c r="I957" s="1">
        <f xml:space="preserve"> ((((1/(EXP(-(A957+1))) * LOG(B957^C957,6) + SQRT(E957^2+F957^2+G957^2)))*D957)/ 1+ (B957^H957)) * 10^-3</f>
        <v>345025.70676364435</v>
      </c>
      <c r="J957">
        <f>IF(I957 &lt; 50, 1, 0)</f>
        <v>0</v>
      </c>
    </row>
    <row r="958" spans="1:10" x14ac:dyDescent="0.25">
      <c r="A958">
        <v>1</v>
      </c>
      <c r="B958">
        <v>52</v>
      </c>
      <c r="C958">
        <v>22</v>
      </c>
      <c r="D958">
        <v>0</v>
      </c>
      <c r="E958">
        <v>3</v>
      </c>
      <c r="F958">
        <v>17</v>
      </c>
      <c r="G958">
        <v>5</v>
      </c>
      <c r="H958">
        <v>5</v>
      </c>
      <c r="I958" s="1">
        <f xml:space="preserve"> ((((1/(EXP(-(A958+1))) * LOG(B958^C958,6) + SQRT(E958^2+F958^2+G958^2)))*D958)/ 1+ (B958^H958)) * 10^-3</f>
        <v>380204.03200000001</v>
      </c>
      <c r="J958">
        <v>1</v>
      </c>
    </row>
    <row r="959" spans="1:10" x14ac:dyDescent="0.25">
      <c r="A959">
        <v>0</v>
      </c>
      <c r="B959">
        <v>60</v>
      </c>
      <c r="C959">
        <v>12</v>
      </c>
      <c r="D959">
        <v>0</v>
      </c>
      <c r="E959">
        <v>3</v>
      </c>
      <c r="F959">
        <v>14</v>
      </c>
      <c r="G959">
        <v>2</v>
      </c>
      <c r="H959">
        <v>2</v>
      </c>
      <c r="I959" s="1">
        <f xml:space="preserve"> ((((1/(EXP(-(A959+1))) * LOG(B959^C959,6) + SQRT(E959^2+F959^2+G959^2)))*D959)/ 1+ (B959^H959)) * 10^-3</f>
        <v>3.6</v>
      </c>
      <c r="J959">
        <v>1</v>
      </c>
    </row>
    <row r="960" spans="1:10" x14ac:dyDescent="0.25">
      <c r="A960">
        <v>0</v>
      </c>
      <c r="B960">
        <v>52</v>
      </c>
      <c r="C960">
        <v>6</v>
      </c>
      <c r="D960">
        <v>0</v>
      </c>
      <c r="E960">
        <v>1</v>
      </c>
      <c r="F960">
        <v>20</v>
      </c>
      <c r="G960">
        <v>4</v>
      </c>
      <c r="H960">
        <v>5</v>
      </c>
      <c r="I960" s="1">
        <f xml:space="preserve"> ((((1/(EXP(-(A960+1))) * LOG(B960^C960,6) + SQRT(E960^2+F960^2+G960^2)))*D960)/ 1+ (B960^H960)) * 10^-3</f>
        <v>380204.03200000001</v>
      </c>
      <c r="J960">
        <f>IF(I960 &lt; 50, 1, 0)</f>
        <v>0</v>
      </c>
    </row>
    <row r="961" spans="1:10" x14ac:dyDescent="0.25">
      <c r="A961">
        <v>0</v>
      </c>
      <c r="B961">
        <v>60</v>
      </c>
      <c r="C961">
        <v>16</v>
      </c>
      <c r="D961">
        <v>0</v>
      </c>
      <c r="E961">
        <v>2</v>
      </c>
      <c r="F961">
        <v>16</v>
      </c>
      <c r="G961">
        <v>5</v>
      </c>
      <c r="H961">
        <v>2</v>
      </c>
      <c r="I961" s="1">
        <f xml:space="preserve"> ((((1/(EXP(-(A961+1))) * LOG(B961^C961,6) + SQRT(E961^2+F961^2+G961^2)))*D961)/ 1+ (B961^H961)) * 10^-3</f>
        <v>3.6</v>
      </c>
      <c r="J961">
        <v>1</v>
      </c>
    </row>
    <row r="962" spans="1:10" x14ac:dyDescent="0.25">
      <c r="A962">
        <v>0</v>
      </c>
      <c r="B962">
        <v>52</v>
      </c>
      <c r="C962">
        <v>36</v>
      </c>
      <c r="D962">
        <v>0</v>
      </c>
      <c r="E962">
        <v>1</v>
      </c>
      <c r="F962">
        <v>17</v>
      </c>
      <c r="G962">
        <v>3</v>
      </c>
      <c r="H962">
        <v>5</v>
      </c>
      <c r="I962" s="1">
        <f xml:space="preserve"> ((((1/(EXP(-(A962+1))) * LOG(B962^C962,6) + SQRT(E962^2+F962^2+G962^2)))*D962)/ 1+ (B962^H962)) * 10^-3</f>
        <v>380204.03200000001</v>
      </c>
      <c r="J962">
        <f>IF(I962 &lt; 50, 1, 0)</f>
        <v>0</v>
      </c>
    </row>
    <row r="963" spans="1:10" x14ac:dyDescent="0.25">
      <c r="A963">
        <v>0</v>
      </c>
      <c r="B963">
        <v>60</v>
      </c>
      <c r="C963">
        <v>17</v>
      </c>
      <c r="D963">
        <v>0</v>
      </c>
      <c r="E963">
        <v>4</v>
      </c>
      <c r="F963">
        <v>9</v>
      </c>
      <c r="G963">
        <v>1</v>
      </c>
      <c r="H963">
        <v>2</v>
      </c>
      <c r="I963" s="1">
        <f xml:space="preserve"> ((((1/(EXP(-(A963+1))) * LOG(B963^C963,6) + SQRT(E963^2+F963^2+G963^2)))*D963)/ 1+ (B963^H963)) * 10^-3</f>
        <v>3.6</v>
      </c>
      <c r="J963">
        <v>1</v>
      </c>
    </row>
    <row r="964" spans="1:10" x14ac:dyDescent="0.25">
      <c r="A964">
        <v>0</v>
      </c>
      <c r="B964">
        <v>52</v>
      </c>
      <c r="C964">
        <v>8</v>
      </c>
      <c r="D964">
        <v>1</v>
      </c>
      <c r="E964">
        <v>5</v>
      </c>
      <c r="F964">
        <v>12</v>
      </c>
      <c r="G964">
        <v>5</v>
      </c>
      <c r="H964">
        <v>5</v>
      </c>
      <c r="I964" s="1">
        <f xml:space="preserve"> ((((1/(EXP(-(A964+1))) * LOG(B964^C964,6) + SQRT(E964^2+F964^2+G964^2)))*D964)/ 1+ (B964^H964)) * 10^-3</f>
        <v>380204.0938839055</v>
      </c>
      <c r="J964">
        <v>0</v>
      </c>
    </row>
    <row r="965" spans="1:10" x14ac:dyDescent="0.25">
      <c r="A965">
        <v>0</v>
      </c>
      <c r="B965">
        <v>53</v>
      </c>
      <c r="C965">
        <v>2</v>
      </c>
      <c r="D965">
        <v>0</v>
      </c>
      <c r="E965">
        <v>1</v>
      </c>
      <c r="F965">
        <v>18</v>
      </c>
      <c r="G965">
        <v>6</v>
      </c>
      <c r="H965">
        <v>5</v>
      </c>
      <c r="I965" s="1">
        <f xml:space="preserve"> ((((1/(EXP(-(A965+1))) * LOG(B965^C965,6) + SQRT(E965^2+F965^2+G965^2)))*D965)/ 1+ (B965^H965)) * 10^-3</f>
        <v>418195.49300000002</v>
      </c>
      <c r="J965">
        <v>0</v>
      </c>
    </row>
    <row r="966" spans="1:10" x14ac:dyDescent="0.25">
      <c r="A966">
        <v>1</v>
      </c>
      <c r="B966">
        <v>60</v>
      </c>
      <c r="C966">
        <v>3</v>
      </c>
      <c r="D966">
        <v>0</v>
      </c>
      <c r="E966">
        <v>5</v>
      </c>
      <c r="F966">
        <v>20</v>
      </c>
      <c r="G966">
        <v>4</v>
      </c>
      <c r="H966">
        <v>2</v>
      </c>
      <c r="I966" s="1">
        <f xml:space="preserve"> ((((1/(EXP(-(A966+1))) * LOG(B966^C966,6) + SQRT(E966^2+F966^2+G966^2)))*D966)/ 1+ (B966^H966)) * 10^-3</f>
        <v>3.6</v>
      </c>
      <c r="J966">
        <v>1</v>
      </c>
    </row>
    <row r="967" spans="1:10" x14ac:dyDescent="0.25">
      <c r="A967">
        <v>0</v>
      </c>
      <c r="B967">
        <v>53</v>
      </c>
      <c r="C967">
        <v>20</v>
      </c>
      <c r="D967">
        <v>0</v>
      </c>
      <c r="E967">
        <v>4</v>
      </c>
      <c r="F967">
        <v>18</v>
      </c>
      <c r="G967">
        <v>6</v>
      </c>
      <c r="H967">
        <v>5</v>
      </c>
      <c r="I967" s="1">
        <f xml:space="preserve"> ((((1/(EXP(-(A967+1))) * LOG(B967^C967,6) + SQRT(E967^2+F967^2+G967^2)))*D967)/ 1+ (B967^H967)) * 10^-3</f>
        <v>418195.49300000002</v>
      </c>
      <c r="J967">
        <v>0</v>
      </c>
    </row>
    <row r="968" spans="1:10" x14ac:dyDescent="0.25">
      <c r="A968">
        <v>0</v>
      </c>
      <c r="B968">
        <v>59</v>
      </c>
      <c r="C968">
        <v>19</v>
      </c>
      <c r="D968">
        <v>1</v>
      </c>
      <c r="E968">
        <v>2</v>
      </c>
      <c r="F968">
        <v>18</v>
      </c>
      <c r="G968">
        <v>7</v>
      </c>
      <c r="H968">
        <v>2</v>
      </c>
      <c r="I968" s="1">
        <f xml:space="preserve"> ((((1/(EXP(-(A968+1))) * LOG(B968^C968,6) + SQRT(E968^2+F968^2+G968^2)))*D968)/ 1+ (B968^H968)) * 10^-3</f>
        <v>3.6179512498707651</v>
      </c>
      <c r="J968">
        <v>1</v>
      </c>
    </row>
    <row r="969" spans="1:10" x14ac:dyDescent="0.25">
      <c r="A969">
        <v>1</v>
      </c>
      <c r="B969">
        <v>53</v>
      </c>
      <c r="C969">
        <v>14</v>
      </c>
      <c r="D969">
        <v>0</v>
      </c>
      <c r="E969">
        <v>2</v>
      </c>
      <c r="F969">
        <v>17</v>
      </c>
      <c r="G969">
        <v>5</v>
      </c>
      <c r="H969">
        <v>5</v>
      </c>
      <c r="I969" s="1">
        <f xml:space="preserve"> ((((1/(EXP(-(A969+1))) * LOG(B969^C969,6) + SQRT(E969^2+F969^2+G969^2)))*D969)/ 1+ (B969^H969)) * 10^-3</f>
        <v>418195.49300000002</v>
      </c>
      <c r="J969">
        <f>IF(I969 &lt; 50, 1, 0)</f>
        <v>0</v>
      </c>
    </row>
    <row r="970" spans="1:10" x14ac:dyDescent="0.25">
      <c r="A970">
        <v>1</v>
      </c>
      <c r="B970">
        <v>53</v>
      </c>
      <c r="C970">
        <v>21</v>
      </c>
      <c r="D970">
        <v>1</v>
      </c>
      <c r="E970">
        <v>2</v>
      </c>
      <c r="F970">
        <v>14</v>
      </c>
      <c r="G970">
        <v>5</v>
      </c>
      <c r="H970">
        <v>5</v>
      </c>
      <c r="I970" s="1">
        <f xml:space="preserve"> ((((1/(EXP(-(A970+1))) * LOG(B970^C970,6) + SQRT(E970^2+F970^2+G970^2)))*D970)/ 1+ (B970^H970)) * 10^-3</f>
        <v>418195.8518357178</v>
      </c>
      <c r="J970">
        <v>0</v>
      </c>
    </row>
    <row r="971" spans="1:10" x14ac:dyDescent="0.25">
      <c r="A971">
        <v>0</v>
      </c>
      <c r="B971">
        <v>54</v>
      </c>
      <c r="C971">
        <v>19</v>
      </c>
      <c r="D971">
        <v>0</v>
      </c>
      <c r="E971">
        <v>3</v>
      </c>
      <c r="F971">
        <v>16</v>
      </c>
      <c r="G971">
        <v>5</v>
      </c>
      <c r="H971">
        <v>5</v>
      </c>
      <c r="I971" s="1">
        <f xml:space="preserve"> ((((1/(EXP(-(A971+1))) * LOG(B971^C971,6) + SQRT(E971^2+F971^2+G971^2)))*D971)/ 1+ (B971^H971)) * 10^-3</f>
        <v>459165.02400000003</v>
      </c>
      <c r="J971">
        <v>0</v>
      </c>
    </row>
    <row r="972" spans="1:10" x14ac:dyDescent="0.25">
      <c r="A972">
        <v>1</v>
      </c>
      <c r="B972">
        <v>54</v>
      </c>
      <c r="C972">
        <v>23</v>
      </c>
      <c r="D972">
        <v>0</v>
      </c>
      <c r="E972">
        <v>3</v>
      </c>
      <c r="F972">
        <v>14</v>
      </c>
      <c r="G972">
        <v>4</v>
      </c>
      <c r="H972">
        <v>5</v>
      </c>
      <c r="I972" s="1">
        <f xml:space="preserve"> ((((1/(EXP(-(A972+1))) * LOG(B972^C972,6) + SQRT(E972^2+F972^2+G972^2)))*D972)/ 1+ (B972^H972)) * 10^-3</f>
        <v>459165.02400000003</v>
      </c>
      <c r="J972">
        <v>0</v>
      </c>
    </row>
    <row r="973" spans="1:10" x14ac:dyDescent="0.25">
      <c r="A973">
        <v>0</v>
      </c>
      <c r="B973">
        <v>60</v>
      </c>
      <c r="C973">
        <v>6</v>
      </c>
      <c r="D973">
        <v>1</v>
      </c>
      <c r="E973">
        <v>5</v>
      </c>
      <c r="F973">
        <v>14</v>
      </c>
      <c r="G973">
        <v>3</v>
      </c>
      <c r="H973">
        <v>2</v>
      </c>
      <c r="I973" s="1">
        <f xml:space="preserve"> ((((1/(EXP(-(A973+1))) * LOG(B973^C973,6) + SQRT(E973^2+F973^2+G973^2)))*D973)/ 1+ (B973^H973)) * 10^-3</f>
        <v>3.6524349802040224</v>
      </c>
      <c r="J973">
        <v>1</v>
      </c>
    </row>
    <row r="974" spans="1:10" x14ac:dyDescent="0.25">
      <c r="A974">
        <v>1</v>
      </c>
      <c r="B974">
        <v>54</v>
      </c>
      <c r="C974">
        <v>8</v>
      </c>
      <c r="D974">
        <v>0</v>
      </c>
      <c r="E974">
        <v>3</v>
      </c>
      <c r="F974">
        <v>18</v>
      </c>
      <c r="G974">
        <v>4</v>
      </c>
      <c r="H974">
        <v>5</v>
      </c>
      <c r="I974" s="1">
        <f xml:space="preserve"> ((((1/(EXP(-(A974+1))) * LOG(B974^C974,6) + SQRT(E974^2+F974^2+G974^2)))*D974)/ 1+ (B974^H974)) * 10^-3</f>
        <v>459165.02400000003</v>
      </c>
      <c r="J974">
        <f>IF(I974 &lt; 50, 1, 0)</f>
        <v>0</v>
      </c>
    </row>
    <row r="975" spans="1:10" x14ac:dyDescent="0.25">
      <c r="A975">
        <v>0</v>
      </c>
      <c r="B975">
        <v>54</v>
      </c>
      <c r="C975">
        <v>27</v>
      </c>
      <c r="D975">
        <v>0</v>
      </c>
      <c r="E975">
        <v>2</v>
      </c>
      <c r="F975">
        <v>9</v>
      </c>
      <c r="G975">
        <v>2</v>
      </c>
      <c r="H975">
        <v>5</v>
      </c>
      <c r="I975" s="1">
        <f xml:space="preserve"> ((((1/(EXP(-(A975+1))) * LOG(B975^C975,6) + SQRT(E975^2+F975^2+G975^2)))*D975)/ 1+ (B975^H975)) * 10^-3</f>
        <v>459165.02400000003</v>
      </c>
      <c r="J975">
        <f>IF(I975 &lt; 50, 1, 0)</f>
        <v>0</v>
      </c>
    </row>
    <row r="976" spans="1:10" x14ac:dyDescent="0.25">
      <c r="A976">
        <v>0</v>
      </c>
      <c r="B976">
        <v>60</v>
      </c>
      <c r="C976">
        <v>8</v>
      </c>
      <c r="D976">
        <v>1</v>
      </c>
      <c r="E976">
        <v>4</v>
      </c>
      <c r="F976">
        <v>12</v>
      </c>
      <c r="G976">
        <v>5</v>
      </c>
      <c r="H976">
        <v>2</v>
      </c>
      <c r="I976" s="1">
        <f xml:space="preserve"> ((((1/(EXP(-(A976+1))) * LOG(B976^C976,6) + SQRT(E976^2+F976^2+G976^2)))*D976)/ 1+ (B976^H976)) * 10^-3</f>
        <v>3.6632937762632949</v>
      </c>
      <c r="J976">
        <v>1</v>
      </c>
    </row>
    <row r="977" spans="1:10" x14ac:dyDescent="0.25">
      <c r="A977">
        <v>0</v>
      </c>
      <c r="B977">
        <v>61</v>
      </c>
      <c r="C977">
        <v>15</v>
      </c>
      <c r="D977">
        <v>0</v>
      </c>
      <c r="E977">
        <v>1</v>
      </c>
      <c r="F977">
        <v>18</v>
      </c>
      <c r="G977">
        <v>6</v>
      </c>
      <c r="H977">
        <v>2</v>
      </c>
      <c r="I977" s="1">
        <f xml:space="preserve"> ((((1/(EXP(-(A977+1))) * LOG(B977^C977,6) + SQRT(E977^2+F977^2+G977^2)))*D977)/ 1+ (B977^H977)) * 10^-3</f>
        <v>3.7210000000000001</v>
      </c>
      <c r="J977">
        <v>1</v>
      </c>
    </row>
    <row r="978" spans="1:10" x14ac:dyDescent="0.25">
      <c r="A978">
        <v>0</v>
      </c>
      <c r="B978">
        <v>54</v>
      </c>
      <c r="C978">
        <v>11</v>
      </c>
      <c r="D978">
        <v>1</v>
      </c>
      <c r="E978">
        <v>5</v>
      </c>
      <c r="F978">
        <v>18</v>
      </c>
      <c r="G978">
        <v>4</v>
      </c>
      <c r="H978">
        <v>5</v>
      </c>
      <c r="I978" s="1">
        <f xml:space="preserve"> ((((1/(EXP(-(A978+1))) * LOG(B978^C978,6) + SQRT(E978^2+F978^2+G978^2)))*D978)/ 1+ (B978^H978)) * 10^-3</f>
        <v>459165.10967362445</v>
      </c>
      <c r="J978">
        <f>IF(I978 &lt; 50, 1, 0)</f>
        <v>0</v>
      </c>
    </row>
    <row r="979" spans="1:10" x14ac:dyDescent="0.25">
      <c r="A979">
        <v>0</v>
      </c>
      <c r="B979">
        <v>54</v>
      </c>
      <c r="C979">
        <v>11</v>
      </c>
      <c r="D979">
        <v>1</v>
      </c>
      <c r="E979">
        <v>3</v>
      </c>
      <c r="F979">
        <v>20</v>
      </c>
      <c r="G979">
        <v>6</v>
      </c>
      <c r="H979">
        <v>5</v>
      </c>
      <c r="I979" s="1">
        <f xml:space="preserve"> ((((1/(EXP(-(A979+1))) * LOG(B979^C979,6) + SQRT(E979^2+F979^2+G979^2)))*D979)/ 1+ (B979^H979)) * 10^-3</f>
        <v>459165.11166367441</v>
      </c>
      <c r="J979">
        <v>1</v>
      </c>
    </row>
    <row r="980" spans="1:10" x14ac:dyDescent="0.25">
      <c r="A980">
        <v>0</v>
      </c>
      <c r="B980">
        <v>54</v>
      </c>
      <c r="C980">
        <v>24</v>
      </c>
      <c r="D980">
        <v>1</v>
      </c>
      <c r="E980">
        <v>2</v>
      </c>
      <c r="F980">
        <v>14</v>
      </c>
      <c r="G980">
        <v>5</v>
      </c>
      <c r="H980">
        <v>5</v>
      </c>
      <c r="I980" s="1">
        <f xml:space="preserve"> ((((1/(EXP(-(A980+1))) * LOG(B980^C980,6) + SQRT(E980^2+F980^2+G980^2)))*D980)/ 1+ (B980^H980)) * 10^-3</f>
        <v>459165.18424069375</v>
      </c>
      <c r="J980">
        <v>0</v>
      </c>
    </row>
    <row r="981" spans="1:10" x14ac:dyDescent="0.25">
      <c r="A981">
        <v>0</v>
      </c>
      <c r="B981">
        <v>55</v>
      </c>
      <c r="C981">
        <v>11</v>
      </c>
      <c r="D981">
        <v>0</v>
      </c>
      <c r="E981">
        <v>3</v>
      </c>
      <c r="F981">
        <v>9</v>
      </c>
      <c r="G981">
        <v>5</v>
      </c>
      <c r="H981">
        <v>5</v>
      </c>
      <c r="I981" s="1">
        <f xml:space="preserve"> ((((1/(EXP(-(A981+1))) * LOG(B981^C981,6) + SQRT(E981^2+F981^2+G981^2)))*D981)/ 1+ (B981^H981)) * 10^-3</f>
        <v>503284.375</v>
      </c>
      <c r="J981">
        <f>IF(I981 &lt; 50, 1, 0)</f>
        <v>0</v>
      </c>
    </row>
    <row r="982" spans="1:10" x14ac:dyDescent="0.25">
      <c r="A982">
        <v>1</v>
      </c>
      <c r="B982">
        <v>55</v>
      </c>
      <c r="C982">
        <v>19</v>
      </c>
      <c r="D982">
        <v>0</v>
      </c>
      <c r="E982">
        <v>3</v>
      </c>
      <c r="F982">
        <v>18</v>
      </c>
      <c r="G982">
        <v>4</v>
      </c>
      <c r="H982">
        <v>5</v>
      </c>
      <c r="I982" s="1">
        <f xml:space="preserve"> ((((1/(EXP(-(A982+1))) * LOG(B982^C982,6) + SQRT(E982^2+F982^2+G982^2)))*D982)/ 1+ (B982^H982)) * 10^-3</f>
        <v>503284.375</v>
      </c>
      <c r="J982">
        <f>IF(I982 &lt; 50, 1, 0)</f>
        <v>0</v>
      </c>
    </row>
    <row r="983" spans="1:10" x14ac:dyDescent="0.25">
      <c r="A983">
        <v>0</v>
      </c>
      <c r="B983">
        <v>60</v>
      </c>
      <c r="C983">
        <v>30</v>
      </c>
      <c r="D983">
        <v>1</v>
      </c>
      <c r="E983">
        <v>4</v>
      </c>
      <c r="F983">
        <v>20</v>
      </c>
      <c r="G983">
        <v>6</v>
      </c>
      <c r="H983">
        <v>2</v>
      </c>
      <c r="I983" s="1">
        <f xml:space="preserve"> ((((1/(EXP(-(A983+1))) * LOG(B983^C983,6) + SQRT(E983^2+F983^2+G983^2)))*D983)/ 1+ (B983^H983)) * 10^-3</f>
        <v>3.8076064382050667</v>
      </c>
      <c r="J983">
        <v>1</v>
      </c>
    </row>
    <row r="984" spans="1:10" x14ac:dyDescent="0.25">
      <c r="A984">
        <v>0</v>
      </c>
      <c r="B984">
        <v>62</v>
      </c>
      <c r="C984">
        <v>8</v>
      </c>
      <c r="D984">
        <v>0</v>
      </c>
      <c r="E984">
        <v>2</v>
      </c>
      <c r="F984">
        <v>18</v>
      </c>
      <c r="G984">
        <v>3</v>
      </c>
      <c r="H984">
        <v>2</v>
      </c>
      <c r="I984" s="1">
        <f xml:space="preserve"> ((((1/(EXP(-(A984+1))) * LOG(B984^C984,6) + SQRT(E984^2+F984^2+G984^2)))*D984)/ 1+ (B984^H984)) * 10^-3</f>
        <v>3.8439999999999999</v>
      </c>
      <c r="J984">
        <v>1</v>
      </c>
    </row>
    <row r="985" spans="1:10" x14ac:dyDescent="0.25">
      <c r="A985">
        <v>0</v>
      </c>
      <c r="B985">
        <v>55</v>
      </c>
      <c r="C985">
        <v>1</v>
      </c>
      <c r="D985">
        <v>1</v>
      </c>
      <c r="E985">
        <v>5</v>
      </c>
      <c r="F985">
        <v>20</v>
      </c>
      <c r="G985">
        <v>4</v>
      </c>
      <c r="H985">
        <v>5</v>
      </c>
      <c r="I985" s="1">
        <f xml:space="preserve"> ((((1/(EXP(-(A985+1))) * LOG(B985^C985,6) + SQRT(E985^2+F985^2+G985^2)))*D985)/ 1+ (B985^H985)) * 10^-3</f>
        <v>503284.40207953309</v>
      </c>
      <c r="J985">
        <v>0</v>
      </c>
    </row>
    <row r="986" spans="1:10" x14ac:dyDescent="0.25">
      <c r="A986">
        <v>0</v>
      </c>
      <c r="B986">
        <v>62</v>
      </c>
      <c r="C986">
        <v>4</v>
      </c>
      <c r="D986">
        <v>1</v>
      </c>
      <c r="E986">
        <v>1</v>
      </c>
      <c r="F986">
        <v>16</v>
      </c>
      <c r="G986">
        <v>2</v>
      </c>
      <c r="H986">
        <v>2</v>
      </c>
      <c r="I986" s="1">
        <f xml:space="preserve"> ((((1/(EXP(-(A986+1))) * LOG(B986^C986,6) + SQRT(E986^2+F986^2+G986^2)))*D986)/ 1+ (B986^H986)) * 10^-3</f>
        <v>3.8852006293184664</v>
      </c>
      <c r="J986">
        <v>1</v>
      </c>
    </row>
    <row r="987" spans="1:10" x14ac:dyDescent="0.25">
      <c r="A987">
        <v>0</v>
      </c>
      <c r="B987">
        <v>63</v>
      </c>
      <c r="C987">
        <v>8</v>
      </c>
      <c r="D987">
        <v>0</v>
      </c>
      <c r="E987">
        <v>2</v>
      </c>
      <c r="F987">
        <v>17</v>
      </c>
      <c r="G987">
        <v>5</v>
      </c>
      <c r="H987">
        <v>2</v>
      </c>
      <c r="I987" s="1">
        <f xml:space="preserve"> ((((1/(EXP(-(A987+1))) * LOG(B987^C987,6) + SQRT(E987^2+F987^2+G987^2)))*D987)/ 1+ (B987^H987)) * 10^-3</f>
        <v>3.9689999999999999</v>
      </c>
      <c r="J987">
        <v>1</v>
      </c>
    </row>
    <row r="988" spans="1:10" x14ac:dyDescent="0.25">
      <c r="A988">
        <v>1</v>
      </c>
      <c r="B988">
        <v>61</v>
      </c>
      <c r="C988">
        <v>17</v>
      </c>
      <c r="D988">
        <v>1</v>
      </c>
      <c r="E988">
        <v>4</v>
      </c>
      <c r="F988">
        <v>16</v>
      </c>
      <c r="G988">
        <v>1</v>
      </c>
      <c r="H988">
        <v>2</v>
      </c>
      <c r="I988" s="1">
        <f xml:space="preserve"> ((((1/(EXP(-(A988+1))) * LOG(B988^C988,6) + SQRT(E988^2+F988^2+G988^2)))*D988)/ 1+ (B988^H988)) * 10^-3</f>
        <v>4.0257216178201238</v>
      </c>
      <c r="J988">
        <v>1</v>
      </c>
    </row>
    <row r="989" spans="1:10" x14ac:dyDescent="0.25">
      <c r="A989">
        <v>1</v>
      </c>
      <c r="B989">
        <v>63</v>
      </c>
      <c r="C989">
        <v>4</v>
      </c>
      <c r="D989">
        <v>1</v>
      </c>
      <c r="E989">
        <v>4</v>
      </c>
      <c r="F989">
        <v>14</v>
      </c>
      <c r="G989">
        <v>1</v>
      </c>
      <c r="H989">
        <v>2</v>
      </c>
      <c r="I989" s="1">
        <f xml:space="preserve"> ((((1/(EXP(-(A989+1))) * LOG(B989^C989,6) + SQRT(E989^2+F989^2+G989^2)))*D989)/ 1+ (B989^H989)) * 10^-3</f>
        <v>4.0519381905187029</v>
      </c>
      <c r="J989">
        <v>1</v>
      </c>
    </row>
    <row r="990" spans="1:10" x14ac:dyDescent="0.25">
      <c r="A990">
        <v>0</v>
      </c>
      <c r="B990">
        <v>64</v>
      </c>
      <c r="C990">
        <v>5</v>
      </c>
      <c r="D990">
        <v>0</v>
      </c>
      <c r="E990">
        <v>2</v>
      </c>
      <c r="F990">
        <v>18</v>
      </c>
      <c r="G990">
        <v>4</v>
      </c>
      <c r="H990">
        <v>2</v>
      </c>
      <c r="I990" s="1">
        <f xml:space="preserve"> ((((1/(EXP(-(A990+1))) * LOG(B990^C990,6) + SQRT(E990^2+F990^2+G990^2)))*D990)/ 1+ (B990^H990)) * 10^-3</f>
        <v>4.0960000000000001</v>
      </c>
      <c r="J990">
        <v>1</v>
      </c>
    </row>
    <row r="991" spans="1:10" x14ac:dyDescent="0.25">
      <c r="A991">
        <v>0</v>
      </c>
      <c r="B991">
        <v>55</v>
      </c>
      <c r="C991">
        <v>7</v>
      </c>
      <c r="D991">
        <v>1</v>
      </c>
      <c r="E991">
        <v>2</v>
      </c>
      <c r="F991">
        <v>18</v>
      </c>
      <c r="G991">
        <v>5</v>
      </c>
      <c r="H991">
        <v>5</v>
      </c>
      <c r="I991" s="1">
        <f xml:space="preserve"> ((((1/(EXP(-(A991+1))) * LOG(B991^C991,6) + SQRT(E991^2+F991^2+G991^2)))*D991)/ 1+ (B991^H991)) * 10^-3</f>
        <v>503284.43634502584</v>
      </c>
      <c r="J991">
        <v>0</v>
      </c>
    </row>
    <row r="992" spans="1:10" x14ac:dyDescent="0.25">
      <c r="A992">
        <v>0</v>
      </c>
      <c r="B992">
        <v>63</v>
      </c>
      <c r="C992">
        <v>37</v>
      </c>
      <c r="D992">
        <v>1</v>
      </c>
      <c r="E992">
        <v>3</v>
      </c>
      <c r="F992">
        <v>18</v>
      </c>
      <c r="G992">
        <v>5</v>
      </c>
      <c r="H992">
        <v>2</v>
      </c>
      <c r="I992" s="1">
        <f xml:space="preserve"> ((((1/(EXP(-(A992+1))) * LOG(B992^C992,6) + SQRT(E992^2+F992^2+G992^2)))*D992)/ 1+ (B992^H992)) * 10^-3</f>
        <v>4.2204865292558367</v>
      </c>
      <c r="J992">
        <v>1</v>
      </c>
    </row>
    <row r="993" spans="1:10" x14ac:dyDescent="0.25">
      <c r="A993">
        <v>0</v>
      </c>
      <c r="B993">
        <v>65</v>
      </c>
      <c r="C993">
        <v>2</v>
      </c>
      <c r="D993">
        <v>0</v>
      </c>
      <c r="E993">
        <v>4</v>
      </c>
      <c r="F993">
        <v>17</v>
      </c>
      <c r="G993">
        <v>5</v>
      </c>
      <c r="H993">
        <v>2</v>
      </c>
      <c r="I993" s="1">
        <f xml:space="preserve"> ((((1/(EXP(-(A993+1))) * LOG(B993^C993,6) + SQRT(E993^2+F993^2+G993^2)))*D993)/ 1+ (B993^H993)) * 10^-3</f>
        <v>4.2249999999999996</v>
      </c>
      <c r="J993">
        <v>1</v>
      </c>
    </row>
    <row r="994" spans="1:10" x14ac:dyDescent="0.25">
      <c r="A994">
        <v>0</v>
      </c>
      <c r="B994">
        <v>55</v>
      </c>
      <c r="C994">
        <v>32</v>
      </c>
      <c r="D994">
        <v>1</v>
      </c>
      <c r="E994">
        <v>5</v>
      </c>
      <c r="F994">
        <v>18</v>
      </c>
      <c r="G994">
        <v>5</v>
      </c>
      <c r="H994">
        <v>5</v>
      </c>
      <c r="I994" s="1">
        <f xml:space="preserve"> ((((1/(EXP(-(A994+1))) * LOG(B994^C994,6) + SQRT(E994^2+F994^2+G994^2)))*D994)/ 1+ (B994^H994)) * 10^-3</f>
        <v>503284.58888413844</v>
      </c>
      <c r="J994">
        <f>IF(I994 &lt; 50, 1, 0)</f>
        <v>0</v>
      </c>
    </row>
    <row r="995" spans="1:10" x14ac:dyDescent="0.25">
      <c r="A995">
        <v>0</v>
      </c>
      <c r="B995">
        <v>66</v>
      </c>
      <c r="C995">
        <v>3</v>
      </c>
      <c r="D995">
        <v>0</v>
      </c>
      <c r="E995">
        <v>4</v>
      </c>
      <c r="F995">
        <v>18</v>
      </c>
      <c r="G995">
        <v>5</v>
      </c>
      <c r="H995">
        <v>2</v>
      </c>
      <c r="I995" s="1">
        <f xml:space="preserve"> ((((1/(EXP(-(A995+1))) * LOG(B995^C995,6) + SQRT(E995^2+F995^2+G995^2)))*D995)/ 1+ (B995^H995)) * 10^-3</f>
        <v>4.3559999999999999</v>
      </c>
      <c r="J995">
        <v>1</v>
      </c>
    </row>
    <row r="996" spans="1:10" x14ac:dyDescent="0.25">
      <c r="A996">
        <v>1</v>
      </c>
      <c r="B996">
        <v>55</v>
      </c>
      <c r="C996">
        <v>19</v>
      </c>
      <c r="D996">
        <v>1</v>
      </c>
      <c r="E996">
        <v>4</v>
      </c>
      <c r="F996">
        <v>12</v>
      </c>
      <c r="G996">
        <v>6</v>
      </c>
      <c r="H996">
        <v>5</v>
      </c>
      <c r="I996" s="1">
        <f xml:space="preserve"> ((((1/(EXP(-(A996+1))) * LOG(B996^C996,6) + SQRT(E996^2+F996^2+G996^2)))*D996)/ 1+ (B996^H996)) * 10^-3</f>
        <v>503284.70299180207</v>
      </c>
      <c r="J996">
        <v>0</v>
      </c>
    </row>
    <row r="997" spans="1:10" x14ac:dyDescent="0.25">
      <c r="A997">
        <v>1</v>
      </c>
      <c r="B997">
        <v>66</v>
      </c>
      <c r="C997">
        <v>5</v>
      </c>
      <c r="D997">
        <v>0</v>
      </c>
      <c r="E997">
        <v>1</v>
      </c>
      <c r="F997">
        <v>16</v>
      </c>
      <c r="G997">
        <v>1</v>
      </c>
      <c r="H997">
        <v>2</v>
      </c>
      <c r="I997" s="1">
        <f xml:space="preserve"> ((((1/(EXP(-(A997+1))) * LOG(B997^C997,6) + SQRT(E997^2+F997^2+G997^2)))*D997)/ 1+ (B997^H997)) * 10^-3</f>
        <v>4.3559999999999999</v>
      </c>
      <c r="J997">
        <v>1</v>
      </c>
    </row>
    <row r="998" spans="1:10" x14ac:dyDescent="0.25">
      <c r="A998">
        <v>1</v>
      </c>
      <c r="B998">
        <v>55</v>
      </c>
      <c r="C998">
        <v>20</v>
      </c>
      <c r="D998">
        <v>1</v>
      </c>
      <c r="E998">
        <v>4</v>
      </c>
      <c r="F998">
        <v>17</v>
      </c>
      <c r="G998">
        <v>7</v>
      </c>
      <c r="H998">
        <v>5</v>
      </c>
      <c r="I998" s="1">
        <f xml:space="preserve"> ((((1/(EXP(-(A998+1))) * LOG(B998^C998,6) + SQRT(E998^2+F998^2+G998^2)))*D998)/ 1+ (B998^H998)) * 10^-3</f>
        <v>503284.72433257406</v>
      </c>
      <c r="J998">
        <v>1</v>
      </c>
    </row>
    <row r="999" spans="1:10" x14ac:dyDescent="0.25">
      <c r="A999">
        <v>0</v>
      </c>
      <c r="B999">
        <v>56</v>
      </c>
      <c r="C999">
        <v>5</v>
      </c>
      <c r="D999">
        <v>0</v>
      </c>
      <c r="E999">
        <v>3</v>
      </c>
      <c r="F999">
        <v>18</v>
      </c>
      <c r="G999">
        <v>4</v>
      </c>
      <c r="H999">
        <v>5</v>
      </c>
      <c r="I999" s="1">
        <f xml:space="preserve"> ((((1/(EXP(-(A999+1))) * LOG(B999^C999,6) + SQRT(E999^2+F999^2+G999^2)))*D999)/ 1+ (B999^H999)) * 10^-3</f>
        <v>550731.77599999995</v>
      </c>
      <c r="J999">
        <v>0</v>
      </c>
    </row>
    <row r="1000" spans="1:10" x14ac:dyDescent="0.25">
      <c r="A1000">
        <v>1</v>
      </c>
      <c r="B1000">
        <v>66</v>
      </c>
      <c r="C1000">
        <v>4</v>
      </c>
      <c r="D1000">
        <v>1</v>
      </c>
      <c r="E1000">
        <v>2</v>
      </c>
      <c r="F1000">
        <v>20</v>
      </c>
      <c r="G1000">
        <v>1</v>
      </c>
      <c r="H1000">
        <v>2</v>
      </c>
      <c r="I1000" s="1">
        <f xml:space="preserve"> ((((1/(EXP(-(A1000+1))) * LOG(B1000^C1000,6) + SQRT(E1000^2+F1000^2+G1000^2)))*D1000)/ 1+ (B1000^H1000)) * 10^-3</f>
        <v>4.4452356603632337</v>
      </c>
      <c r="J1000">
        <v>1</v>
      </c>
    </row>
    <row r="1001" spans="1:10" x14ac:dyDescent="0.25">
      <c r="A1001">
        <v>0</v>
      </c>
      <c r="B1001">
        <v>68</v>
      </c>
      <c r="C1001">
        <v>8</v>
      </c>
      <c r="D1001">
        <v>0</v>
      </c>
      <c r="E1001">
        <v>1</v>
      </c>
      <c r="F1001">
        <v>12</v>
      </c>
      <c r="G1001">
        <v>3</v>
      </c>
      <c r="H1001">
        <v>2</v>
      </c>
      <c r="I1001" s="1">
        <f xml:space="preserve"> ((((1/(EXP(-(A1001+1))) * LOG(B1001^C1001,6) + SQRT(E1001^2+F1001^2+G1001^2)))*D1001)/ 1+ (B1001^H1001)) * 10^-3</f>
        <v>4.6239999999999997</v>
      </c>
      <c r="J1001">
        <v>1</v>
      </c>
    </row>
    <row r="1002" spans="1:10" x14ac:dyDescent="0.25">
      <c r="A1002">
        <v>0</v>
      </c>
      <c r="B1002">
        <v>68</v>
      </c>
      <c r="C1002">
        <v>35</v>
      </c>
      <c r="D1002">
        <v>0</v>
      </c>
      <c r="E1002">
        <v>5</v>
      </c>
      <c r="F1002">
        <v>14</v>
      </c>
      <c r="G1002">
        <v>5</v>
      </c>
      <c r="H1002">
        <v>2</v>
      </c>
      <c r="I1002" s="1">
        <f xml:space="preserve"> ((((1/(EXP(-(A1002+1))) * LOG(B1002^C1002,6) + SQRT(E1002^2+F1002^2+G1002^2)))*D1002)/ 1+ (B1002^H1002)) * 10^-3</f>
        <v>4.6239999999999997</v>
      </c>
      <c r="J1002">
        <v>1</v>
      </c>
    </row>
    <row r="1003" spans="1:10" x14ac:dyDescent="0.25">
      <c r="A1003">
        <v>0</v>
      </c>
      <c r="B1003">
        <v>69</v>
      </c>
      <c r="C1003">
        <v>11</v>
      </c>
      <c r="D1003">
        <v>0</v>
      </c>
      <c r="E1003">
        <v>3</v>
      </c>
      <c r="F1003">
        <v>14</v>
      </c>
      <c r="G1003">
        <v>5</v>
      </c>
      <c r="H1003">
        <v>2</v>
      </c>
      <c r="I1003" s="1">
        <f xml:space="preserve"> ((((1/(EXP(-(A1003+1))) * LOG(B1003^C1003,6) + SQRT(E1003^2+F1003^2+G1003^2)))*D1003)/ 1+ (B1003^H1003)) * 10^-3</f>
        <v>4.7610000000000001</v>
      </c>
      <c r="J1003">
        <v>1</v>
      </c>
    </row>
    <row r="1004" spans="1:10" x14ac:dyDescent="0.25">
      <c r="A1004">
        <v>1</v>
      </c>
      <c r="B1004">
        <v>65</v>
      </c>
      <c r="C1004">
        <v>32</v>
      </c>
      <c r="D1004">
        <v>1</v>
      </c>
      <c r="E1004">
        <v>2</v>
      </c>
      <c r="F1004">
        <v>14</v>
      </c>
      <c r="G1004">
        <v>5</v>
      </c>
      <c r="H1004">
        <v>2</v>
      </c>
      <c r="I1004" s="1">
        <f xml:space="preserve"> ((((1/(EXP(-(A1004+1))) * LOG(B1004^C1004,6) + SQRT(E1004^2+F1004^2+G1004^2)))*D1004)/ 1+ (B1004^H1004)) * 10^-3</f>
        <v>4.7908736143778885</v>
      </c>
      <c r="J1004">
        <v>1</v>
      </c>
    </row>
    <row r="1005" spans="1:10" x14ac:dyDescent="0.25">
      <c r="A1005">
        <v>0</v>
      </c>
      <c r="B1005">
        <v>69</v>
      </c>
      <c r="C1005">
        <v>3</v>
      </c>
      <c r="D1005">
        <v>1</v>
      </c>
      <c r="E1005">
        <v>0</v>
      </c>
      <c r="F1005">
        <v>14</v>
      </c>
      <c r="G1005">
        <v>2</v>
      </c>
      <c r="H1005">
        <v>2</v>
      </c>
      <c r="I1005" s="1">
        <f xml:space="preserve"> ((((1/(EXP(-(A1005+1))) * LOG(B1005^C1005,6) + SQRT(E1005^2+F1005^2+G1005^2)))*D1005)/ 1+ (B1005^H1005)) * 10^-3</f>
        <v>4.7944128496378706</v>
      </c>
      <c r="J1005">
        <v>1</v>
      </c>
    </row>
    <row r="1006" spans="1:10" x14ac:dyDescent="0.25">
      <c r="A1006">
        <v>1</v>
      </c>
      <c r="B1006">
        <v>56</v>
      </c>
      <c r="C1006">
        <v>18</v>
      </c>
      <c r="D1006">
        <v>0</v>
      </c>
      <c r="E1006">
        <v>3</v>
      </c>
      <c r="F1006">
        <v>17</v>
      </c>
      <c r="G1006">
        <v>5</v>
      </c>
      <c r="H1006">
        <v>5</v>
      </c>
      <c r="I1006" s="1">
        <f xml:space="preserve"> ((((1/(EXP(-(A1006+1))) * LOG(B1006^C1006,6) + SQRT(E1006^2+F1006^2+G1006^2)))*D1006)/ 1+ (B1006^H1006)) * 10^-3</f>
        <v>550731.77599999995</v>
      </c>
      <c r="J1006">
        <v>0</v>
      </c>
    </row>
    <row r="1007" spans="1:10" x14ac:dyDescent="0.25">
      <c r="A1007">
        <v>1</v>
      </c>
      <c r="B1007">
        <v>69</v>
      </c>
      <c r="C1007">
        <v>2</v>
      </c>
      <c r="D1007">
        <v>1</v>
      </c>
      <c r="E1007">
        <v>0</v>
      </c>
      <c r="F1007">
        <v>17</v>
      </c>
      <c r="G1007">
        <v>5</v>
      </c>
      <c r="H1007">
        <v>2</v>
      </c>
      <c r="I1007" s="1">
        <f xml:space="preserve"> ((((1/(EXP(-(A1007+1))) * LOG(B1007^C1007,6) + SQRT(E1007^2+F1007^2+G1007^2)))*D1007)/ 1+ (B1007^H1007)) * 10^-3</f>
        <v>4.8136421996307144</v>
      </c>
      <c r="J1007">
        <v>1</v>
      </c>
    </row>
    <row r="1008" spans="1:10" x14ac:dyDescent="0.25">
      <c r="A1008">
        <v>0</v>
      </c>
      <c r="B1008">
        <v>56</v>
      </c>
      <c r="C1008">
        <v>23</v>
      </c>
      <c r="D1008">
        <v>0</v>
      </c>
      <c r="E1008">
        <v>2</v>
      </c>
      <c r="F1008">
        <v>18</v>
      </c>
      <c r="G1008">
        <v>6</v>
      </c>
      <c r="H1008">
        <v>5</v>
      </c>
      <c r="I1008" s="1">
        <f xml:space="preserve"> ((((1/(EXP(-(A1008+1))) * LOG(B1008^C1008,6) + SQRT(E1008^2+F1008^2+G1008^2)))*D1008)/ 1+ (B1008^H1008)) * 10^-3</f>
        <v>550731.77599999995</v>
      </c>
      <c r="J1008">
        <v>0</v>
      </c>
    </row>
    <row r="1009" spans="1:10" x14ac:dyDescent="0.25">
      <c r="A1009">
        <v>1</v>
      </c>
      <c r="B1009">
        <v>69</v>
      </c>
      <c r="C1009">
        <v>4</v>
      </c>
      <c r="D1009">
        <v>1</v>
      </c>
      <c r="E1009">
        <v>1</v>
      </c>
      <c r="F1009">
        <v>9</v>
      </c>
      <c r="G1009">
        <v>4</v>
      </c>
      <c r="H1009">
        <v>2</v>
      </c>
      <c r="I1009" s="1">
        <f xml:space="preserve"> ((((1/(EXP(-(A1009+1))) * LOG(B1009^C1009,6) + SQRT(E1009^2+F1009^2+G1009^2)))*D1009)/ 1+ (B1009^H1009)) * 10^-3</f>
        <v>4.8407438039047017</v>
      </c>
      <c r="J1009">
        <v>1</v>
      </c>
    </row>
    <row r="1010" spans="1:10" x14ac:dyDescent="0.25">
      <c r="A1010">
        <v>0</v>
      </c>
      <c r="B1010">
        <v>70</v>
      </c>
      <c r="C1010">
        <v>22</v>
      </c>
      <c r="D1010">
        <v>1</v>
      </c>
      <c r="E1010">
        <v>5</v>
      </c>
      <c r="F1010">
        <v>17</v>
      </c>
      <c r="G1010">
        <v>4</v>
      </c>
      <c r="H1010">
        <v>2</v>
      </c>
      <c r="I1010" s="1">
        <f xml:space="preserve"> ((((1/(EXP(-(A1010+1))) * LOG(B1010^C1010,6) + SQRT(E1010^2+F1010^2+G1010^2)))*D1010)/ 1+ (B1010^H1010)) * 10^-3</f>
        <v>5.0599647135655674</v>
      </c>
      <c r="J1010">
        <v>1</v>
      </c>
    </row>
    <row r="1011" spans="1:10" x14ac:dyDescent="0.25">
      <c r="A1011">
        <v>1</v>
      </c>
      <c r="B1011">
        <v>70</v>
      </c>
      <c r="C1011">
        <v>12</v>
      </c>
      <c r="D1011">
        <v>1</v>
      </c>
      <c r="E1011">
        <v>3</v>
      </c>
      <c r="F1011">
        <v>9</v>
      </c>
      <c r="G1011">
        <v>3</v>
      </c>
      <c r="H1011">
        <v>2</v>
      </c>
      <c r="I1011" s="1">
        <f xml:space="preserve"> ((((1/(EXP(-(A1011+1))) * LOG(B1011^C1011,6) + SQRT(E1011^2+F1011^2+G1011^2)))*D1011)/ 1+ (B1011^H1011)) * 10^-3</f>
        <v>5.1201948557004018</v>
      </c>
      <c r="J1011">
        <v>1</v>
      </c>
    </row>
    <row r="1012" spans="1:10" x14ac:dyDescent="0.25">
      <c r="A1012">
        <v>1</v>
      </c>
      <c r="B1012">
        <v>18</v>
      </c>
      <c r="C1012">
        <v>17</v>
      </c>
      <c r="D1012">
        <v>0</v>
      </c>
      <c r="E1012">
        <v>3</v>
      </c>
      <c r="F1012">
        <v>20</v>
      </c>
      <c r="G1012">
        <v>3</v>
      </c>
      <c r="H1012">
        <v>3</v>
      </c>
      <c r="I1012" s="1">
        <f xml:space="preserve"> ((((1/(EXP(-(A1012+1))) * LOG(B1012^C1012,6) + SQRT(E1012^2+F1012^2+G1012^2)))*D1012)/ 1+ (B1012^H1012)) * 10^-3</f>
        <v>5.8319999999999999</v>
      </c>
      <c r="J1012">
        <v>1</v>
      </c>
    </row>
    <row r="1013" spans="1:10" x14ac:dyDescent="0.25">
      <c r="A1013">
        <v>1</v>
      </c>
      <c r="B1013">
        <v>56</v>
      </c>
      <c r="C1013">
        <v>7</v>
      </c>
      <c r="D1013">
        <v>0</v>
      </c>
      <c r="E1013">
        <v>3</v>
      </c>
      <c r="F1013">
        <v>12</v>
      </c>
      <c r="G1013">
        <v>5</v>
      </c>
      <c r="H1013">
        <v>5</v>
      </c>
      <c r="I1013" s="1">
        <f xml:space="preserve"> ((((1/(EXP(-(A1013+1))) * LOG(B1013^C1013,6) + SQRT(E1013^2+F1013^2+G1013^2)))*D1013)/ 1+ (B1013^H1013)) * 10^-3</f>
        <v>550731.77599999995</v>
      </c>
      <c r="J1013">
        <v>1</v>
      </c>
    </row>
    <row r="1014" spans="1:10" x14ac:dyDescent="0.25">
      <c r="A1014">
        <v>1</v>
      </c>
      <c r="B1014">
        <v>56</v>
      </c>
      <c r="C1014">
        <v>3</v>
      </c>
      <c r="D1014">
        <v>1</v>
      </c>
      <c r="E1014">
        <v>3</v>
      </c>
      <c r="F1014">
        <v>14</v>
      </c>
      <c r="G1014">
        <v>5</v>
      </c>
      <c r="H1014">
        <v>5</v>
      </c>
      <c r="I1014" s="1">
        <f xml:space="preserve"> ((((1/(EXP(-(A1014+1))) * LOG(B1014^C1014,6) + SQRT(E1014^2+F1014^2+G1014^2)))*D1014)/ 1+ (B1014^H1014)) * 10^-3</f>
        <v>550731.84096632397</v>
      </c>
      <c r="J1014">
        <v>0</v>
      </c>
    </row>
    <row r="1015" spans="1:10" x14ac:dyDescent="0.25">
      <c r="A1015">
        <v>1</v>
      </c>
      <c r="B1015">
        <v>19</v>
      </c>
      <c r="C1015">
        <v>17</v>
      </c>
      <c r="D1015">
        <v>0</v>
      </c>
      <c r="E1015">
        <v>3</v>
      </c>
      <c r="F1015">
        <v>14</v>
      </c>
      <c r="G1015">
        <v>3</v>
      </c>
      <c r="H1015">
        <v>3</v>
      </c>
      <c r="I1015" s="1">
        <f xml:space="preserve"> ((((1/(EXP(-(A1015+1))) * LOG(B1015^C1015,6) + SQRT(E1015^2+F1015^2+G1015^2)))*D1015)/ 1+ (B1015^H1015)) * 10^-3</f>
        <v>6.859</v>
      </c>
      <c r="J1015">
        <v>1</v>
      </c>
    </row>
    <row r="1016" spans="1:10" x14ac:dyDescent="0.25">
      <c r="A1016">
        <v>0</v>
      </c>
      <c r="B1016">
        <v>56</v>
      </c>
      <c r="C1016">
        <v>15</v>
      </c>
      <c r="D1016">
        <v>1</v>
      </c>
      <c r="E1016">
        <v>4</v>
      </c>
      <c r="F1016">
        <v>20</v>
      </c>
      <c r="G1016">
        <v>3</v>
      </c>
      <c r="H1016">
        <v>5</v>
      </c>
      <c r="I1016" s="1">
        <f xml:space="preserve"> ((((1/(EXP(-(A1016+1))) * LOG(B1016^C1016,6) + SQRT(E1016^2+F1016^2+G1016^2)))*D1016)/ 1+ (B1016^H1016)) * 10^-3</f>
        <v>550731.88821856305</v>
      </c>
      <c r="J1016">
        <f>IF(I1016 &lt; 50, 1, 0)</f>
        <v>0</v>
      </c>
    </row>
    <row r="1017" spans="1:10" x14ac:dyDescent="0.25">
      <c r="A1017">
        <v>1</v>
      </c>
      <c r="B1017">
        <v>19</v>
      </c>
      <c r="C1017">
        <v>18</v>
      </c>
      <c r="D1017">
        <v>1</v>
      </c>
      <c r="E1017">
        <v>5</v>
      </c>
      <c r="F1017">
        <v>17</v>
      </c>
      <c r="G1017">
        <v>3</v>
      </c>
      <c r="H1017">
        <v>3</v>
      </c>
      <c r="I1017" s="1">
        <f xml:space="preserve"> ((((1/(EXP(-(A1017+1))) * LOG(B1017^C1017,6) + SQRT(E1017^2+F1017^2+G1017^2)))*D1017)/ 1+ (B1017^H1017)) * 10^-3</f>
        <v>7.0955390637026916</v>
      </c>
      <c r="J1017">
        <v>1</v>
      </c>
    </row>
    <row r="1018" spans="1:10" x14ac:dyDescent="0.25">
      <c r="A1018">
        <v>0</v>
      </c>
      <c r="B1018">
        <v>56</v>
      </c>
      <c r="C1018">
        <v>19</v>
      </c>
      <c r="D1018">
        <v>1</v>
      </c>
      <c r="E1018">
        <v>3</v>
      </c>
      <c r="F1018">
        <v>14</v>
      </c>
      <c r="G1018">
        <v>3</v>
      </c>
      <c r="H1018">
        <v>5</v>
      </c>
      <c r="I1018" s="1">
        <f xml:space="preserve"> ((((1/(EXP(-(A1018+1))) * LOG(B1018^C1018,6) + SQRT(E1018^2+F1018^2+G1018^2)))*D1018)/ 1+ (B1018^H1018)) * 10^-3</f>
        <v>550731.9066592498</v>
      </c>
      <c r="J1018">
        <f>IF(I1018 &lt; 50, 1, 0)</f>
        <v>0</v>
      </c>
    </row>
    <row r="1019" spans="1:10" x14ac:dyDescent="0.25">
      <c r="A1019">
        <v>0</v>
      </c>
      <c r="B1019">
        <v>20</v>
      </c>
      <c r="C1019">
        <v>11</v>
      </c>
      <c r="D1019">
        <v>0</v>
      </c>
      <c r="E1019">
        <v>0</v>
      </c>
      <c r="F1019">
        <v>9</v>
      </c>
      <c r="G1019">
        <v>5</v>
      </c>
      <c r="H1019">
        <v>3</v>
      </c>
      <c r="I1019" s="1">
        <f xml:space="preserve"> ((((1/(EXP(-(A1019+1))) * LOG(B1019^C1019,6) + SQRT(E1019^2+F1019^2+G1019^2)))*D1019)/ 1+ (B1019^H1019)) * 10^-3</f>
        <v>8</v>
      </c>
      <c r="J1019">
        <v>1</v>
      </c>
    </row>
    <row r="1020" spans="1:10" x14ac:dyDescent="0.25">
      <c r="A1020">
        <v>1</v>
      </c>
      <c r="B1020">
        <v>20</v>
      </c>
      <c r="C1020">
        <v>11</v>
      </c>
      <c r="D1020">
        <v>0</v>
      </c>
      <c r="E1020">
        <v>1</v>
      </c>
      <c r="F1020">
        <v>12</v>
      </c>
      <c r="G1020">
        <v>2</v>
      </c>
      <c r="H1020">
        <v>3</v>
      </c>
      <c r="I1020" s="1">
        <f xml:space="preserve"> ((((1/(EXP(-(A1020+1))) * LOG(B1020^C1020,6) + SQRT(E1020^2+F1020^2+G1020^2)))*D1020)/ 1+ (B1020^H1020)) * 10^-3</f>
        <v>8</v>
      </c>
      <c r="J1020">
        <v>1</v>
      </c>
    </row>
    <row r="1021" spans="1:10" x14ac:dyDescent="0.25">
      <c r="A1021">
        <v>1</v>
      </c>
      <c r="B1021">
        <v>56</v>
      </c>
      <c r="C1021">
        <v>16</v>
      </c>
      <c r="D1021">
        <v>1</v>
      </c>
      <c r="E1021">
        <v>5</v>
      </c>
      <c r="F1021">
        <v>9</v>
      </c>
      <c r="G1021">
        <v>5</v>
      </c>
      <c r="H1021">
        <v>5</v>
      </c>
      <c r="I1021" s="1">
        <f xml:space="preserve"> ((((1/(EXP(-(A1021+1))) * LOG(B1021^C1021,6) + SQRT(E1021^2+F1021^2+G1021^2)))*D1021)/ 1+ (B1021^H1021)) * 10^-3</f>
        <v>550732.0530485796</v>
      </c>
      <c r="J1021">
        <v>0</v>
      </c>
    </row>
    <row r="1022" spans="1:10" x14ac:dyDescent="0.25">
      <c r="A1022">
        <v>1</v>
      </c>
      <c r="B1022">
        <v>56</v>
      </c>
      <c r="C1022">
        <v>19</v>
      </c>
      <c r="D1022">
        <v>1</v>
      </c>
      <c r="E1022">
        <v>2</v>
      </c>
      <c r="F1022">
        <v>16</v>
      </c>
      <c r="G1022">
        <v>4</v>
      </c>
      <c r="H1022">
        <v>5</v>
      </c>
      <c r="I1022" s="1">
        <f xml:space="preserve"> ((((1/(EXP(-(A1022+1))) * LOG(B1022^C1022,6) + SQRT(E1022^2+F1022^2+G1022^2)))*D1022)/ 1+ (B1022^H1022)) * 10^-3</f>
        <v>550732.1080168772</v>
      </c>
      <c r="J1022">
        <v>0</v>
      </c>
    </row>
    <row r="1023" spans="1:10" x14ac:dyDescent="0.25">
      <c r="A1023">
        <v>1</v>
      </c>
      <c r="B1023">
        <v>57</v>
      </c>
      <c r="C1023">
        <v>23</v>
      </c>
      <c r="D1023">
        <v>0</v>
      </c>
      <c r="E1023">
        <v>3</v>
      </c>
      <c r="F1023">
        <v>16</v>
      </c>
      <c r="G1023">
        <v>5</v>
      </c>
      <c r="H1023">
        <v>5</v>
      </c>
      <c r="I1023" s="1">
        <f xml:space="preserve"> ((((1/(EXP(-(A1023+1))) * LOG(B1023^C1023,6) + SQRT(E1023^2+F1023^2+G1023^2)))*D1023)/ 1+ (B1023^H1023)) * 10^-3</f>
        <v>601692.05700000003</v>
      </c>
      <c r="J1023">
        <v>0</v>
      </c>
    </row>
    <row r="1024" spans="1:10" x14ac:dyDescent="0.25">
      <c r="A1024">
        <v>1</v>
      </c>
      <c r="B1024">
        <v>20</v>
      </c>
      <c r="C1024">
        <v>2</v>
      </c>
      <c r="D1024">
        <v>1</v>
      </c>
      <c r="E1024">
        <v>3</v>
      </c>
      <c r="F1024">
        <v>17</v>
      </c>
      <c r="G1024">
        <v>5</v>
      </c>
      <c r="H1024">
        <v>3</v>
      </c>
      <c r="I1024" s="1">
        <f xml:space="preserve"> ((((1/(EXP(-(A1024+1))) * LOG(B1024^C1024,6) + SQRT(E1024^2+F1024^2+G1024^2)))*D1024)/ 1+ (B1024^H1024)) * 10^-3</f>
        <v>8.0426804656838318</v>
      </c>
      <c r="J1024">
        <v>1</v>
      </c>
    </row>
    <row r="1025" spans="1:10" x14ac:dyDescent="0.25">
      <c r="A1025">
        <v>1</v>
      </c>
      <c r="B1025">
        <v>20</v>
      </c>
      <c r="C1025">
        <v>5</v>
      </c>
      <c r="D1025">
        <v>1</v>
      </c>
      <c r="E1025">
        <v>4</v>
      </c>
      <c r="F1025">
        <v>16</v>
      </c>
      <c r="G1025">
        <v>1</v>
      </c>
      <c r="H1025">
        <v>3</v>
      </c>
      <c r="I1025" s="1">
        <f xml:space="preserve"> ((((1/(EXP(-(A1025+1))) * LOG(B1025^C1025,6) + SQRT(E1025^2+F1025^2+G1025^2)))*D1025)/ 1+ (B1025^H1025)) * 10^-3</f>
        <v>8.0782933739624099</v>
      </c>
      <c r="J1025">
        <v>1</v>
      </c>
    </row>
    <row r="1026" spans="1:10" x14ac:dyDescent="0.25">
      <c r="A1026">
        <v>1</v>
      </c>
      <c r="B1026">
        <v>57</v>
      </c>
      <c r="C1026">
        <v>14</v>
      </c>
      <c r="D1026">
        <v>0</v>
      </c>
      <c r="E1026">
        <v>5</v>
      </c>
      <c r="F1026">
        <v>18</v>
      </c>
      <c r="G1026">
        <v>5</v>
      </c>
      <c r="H1026">
        <v>5</v>
      </c>
      <c r="I1026" s="1">
        <f xml:space="preserve"> ((((1/(EXP(-(A1026+1))) * LOG(B1026^C1026,6) + SQRT(E1026^2+F1026^2+G1026^2)))*D1026)/ 1+ (B1026^H1026)) * 10^-3</f>
        <v>601692.05700000003</v>
      </c>
      <c r="J1026">
        <v>0</v>
      </c>
    </row>
    <row r="1027" spans="1:10" x14ac:dyDescent="0.25">
      <c r="A1027">
        <v>1</v>
      </c>
      <c r="B1027">
        <v>57</v>
      </c>
      <c r="C1027">
        <v>17</v>
      </c>
      <c r="D1027">
        <v>0</v>
      </c>
      <c r="E1027">
        <v>4</v>
      </c>
      <c r="F1027">
        <v>17</v>
      </c>
      <c r="G1027">
        <v>5</v>
      </c>
      <c r="H1027">
        <v>5</v>
      </c>
      <c r="I1027" s="1">
        <f xml:space="preserve"> ((((1/(EXP(-(A1027+1))) * LOG(B1027^C1027,6) + SQRT(E1027^2+F1027^2+G1027^2)))*D1027)/ 1+ (B1027^H1027)) * 10^-3</f>
        <v>601692.05700000003</v>
      </c>
      <c r="J1027">
        <f>IF(I1027 &lt; 50, 1, 0)</f>
        <v>0</v>
      </c>
    </row>
    <row r="1028" spans="1:10" x14ac:dyDescent="0.25">
      <c r="A1028">
        <v>0</v>
      </c>
      <c r="B1028">
        <v>57</v>
      </c>
      <c r="C1028">
        <v>1</v>
      </c>
      <c r="D1028">
        <v>1</v>
      </c>
      <c r="E1028">
        <v>5</v>
      </c>
      <c r="F1028">
        <v>20</v>
      </c>
      <c r="G1028">
        <v>2</v>
      </c>
      <c r="H1028">
        <v>5</v>
      </c>
      <c r="I1028" s="1">
        <f xml:space="preserve"> ((((1/(EXP(-(A1028+1))) * LOG(B1028^C1028,6) + SQRT(E1028^2+F1028^2+G1028^2)))*D1028)/ 1+ (B1028^H1028)) * 10^-3</f>
        <v>601692.08384603623</v>
      </c>
      <c r="J1028">
        <f>IF(I1028 &lt; 50, 1, 0)</f>
        <v>0</v>
      </c>
    </row>
    <row r="1029" spans="1:10" x14ac:dyDescent="0.25">
      <c r="A1029">
        <v>1</v>
      </c>
      <c r="B1029">
        <v>57</v>
      </c>
      <c r="C1029">
        <v>4</v>
      </c>
      <c r="D1029">
        <v>1</v>
      </c>
      <c r="E1029">
        <v>3</v>
      </c>
      <c r="F1029">
        <v>14</v>
      </c>
      <c r="G1029">
        <v>3</v>
      </c>
      <c r="H1029">
        <v>5</v>
      </c>
      <c r="I1029" s="1">
        <f xml:space="preserve"> ((((1/(EXP(-(A1029+1))) * LOG(B1029^C1029,6) + SQRT(E1029^2+F1029^2+G1029^2)))*D1029)/ 1+ (B1029^H1029)) * 10^-3</f>
        <v>601692.13832146884</v>
      </c>
      <c r="J1029">
        <v>0</v>
      </c>
    </row>
    <row r="1030" spans="1:10" x14ac:dyDescent="0.25">
      <c r="A1030">
        <v>0</v>
      </c>
      <c r="B1030">
        <v>57</v>
      </c>
      <c r="C1030">
        <v>12</v>
      </c>
      <c r="D1030">
        <v>1</v>
      </c>
      <c r="E1030">
        <v>1</v>
      </c>
      <c r="F1030">
        <v>17</v>
      </c>
      <c r="G1030">
        <v>5</v>
      </c>
      <c r="H1030">
        <v>5</v>
      </c>
      <c r="I1030" s="1">
        <f xml:space="preserve"> ((((1/(EXP(-(A1030+1))) * LOG(B1030^C1030,6) + SQRT(E1030^2+F1030^2+G1030^2)))*D1030)/ 1+ (B1030^H1030)) * 10^-3</f>
        <v>601692.14835289202</v>
      </c>
      <c r="J1030">
        <f>IF(I1030 &lt; 50, 1, 0)</f>
        <v>0</v>
      </c>
    </row>
    <row r="1031" spans="1:10" x14ac:dyDescent="0.25">
      <c r="A1031">
        <v>1</v>
      </c>
      <c r="B1031">
        <v>20</v>
      </c>
      <c r="C1031">
        <v>10</v>
      </c>
      <c r="D1031">
        <v>1</v>
      </c>
      <c r="E1031">
        <v>0</v>
      </c>
      <c r="F1031">
        <v>12</v>
      </c>
      <c r="G1031">
        <v>1</v>
      </c>
      <c r="H1031">
        <v>3</v>
      </c>
      <c r="I1031" s="1">
        <f xml:space="preserve"> ((((1/(EXP(-(A1031+1))) * LOG(B1031^C1031,6) + SQRT(E1031^2+F1031^2+G1031^2)))*D1031)/ 1+ (B1031^H1031)) * 10^-3</f>
        <v>8.1355829192198961</v>
      </c>
      <c r="J1031">
        <v>1</v>
      </c>
    </row>
    <row r="1032" spans="1:10" x14ac:dyDescent="0.25">
      <c r="A1032">
        <v>0</v>
      </c>
      <c r="B1032">
        <v>21</v>
      </c>
      <c r="C1032">
        <v>30</v>
      </c>
      <c r="D1032">
        <v>0</v>
      </c>
      <c r="E1032">
        <v>2</v>
      </c>
      <c r="F1032">
        <v>20</v>
      </c>
      <c r="G1032">
        <v>5</v>
      </c>
      <c r="H1032">
        <v>3</v>
      </c>
      <c r="I1032" s="1">
        <f xml:space="preserve"> ((((1/(EXP(-(A1032+1))) * LOG(B1032^C1032,6) + SQRT(E1032^2+F1032^2+G1032^2)))*D1032)/ 1+ (B1032^H1032)) * 10^-3</f>
        <v>9.261000000000001</v>
      </c>
      <c r="J1032">
        <v>1</v>
      </c>
    </row>
    <row r="1033" spans="1:10" x14ac:dyDescent="0.25">
      <c r="A1033">
        <v>0</v>
      </c>
      <c r="B1033">
        <v>57</v>
      </c>
      <c r="C1033">
        <v>21</v>
      </c>
      <c r="D1033">
        <v>1</v>
      </c>
      <c r="E1033">
        <v>3</v>
      </c>
      <c r="F1033">
        <v>14</v>
      </c>
      <c r="G1033">
        <v>4</v>
      </c>
      <c r="H1033">
        <v>5</v>
      </c>
      <c r="I1033" s="1">
        <f xml:space="preserve"> ((((1/(EXP(-(A1033+1))) * LOG(B1033^C1033,6) + SQRT(E1033^2+F1033^2+G1033^2)))*D1033)/ 1+ (B1033^H1033)) * 10^-3</f>
        <v>601692.20067421102</v>
      </c>
      <c r="J1033">
        <v>0</v>
      </c>
    </row>
    <row r="1034" spans="1:10" x14ac:dyDescent="0.25">
      <c r="A1034">
        <v>0</v>
      </c>
      <c r="B1034">
        <v>57</v>
      </c>
      <c r="C1034">
        <v>21</v>
      </c>
      <c r="D1034">
        <v>1</v>
      </c>
      <c r="E1034">
        <v>4</v>
      </c>
      <c r="F1034">
        <v>20</v>
      </c>
      <c r="G1034">
        <v>6</v>
      </c>
      <c r="H1034">
        <v>5</v>
      </c>
      <c r="I1034" s="1">
        <f xml:space="preserve"> ((((1/(EXP(-(A1034+1))) * LOG(B1034^C1034,6) + SQRT(E1034^2+F1034^2+G1034^2)))*D1034)/ 1+ (B1034^H1034)) * 10^-3</f>
        <v>601692.20706843387</v>
      </c>
      <c r="J1034">
        <v>0</v>
      </c>
    </row>
    <row r="1035" spans="1:10" x14ac:dyDescent="0.25">
      <c r="A1035">
        <v>0</v>
      </c>
      <c r="B1035">
        <v>57</v>
      </c>
      <c r="C1035">
        <v>22</v>
      </c>
      <c r="D1035">
        <v>1</v>
      </c>
      <c r="E1035">
        <v>4</v>
      </c>
      <c r="F1035">
        <v>20</v>
      </c>
      <c r="G1035">
        <v>6</v>
      </c>
      <c r="H1035">
        <v>5</v>
      </c>
      <c r="I1035" s="1">
        <f xml:space="preserve"> ((((1/(EXP(-(A1035+1))) * LOG(B1035^C1035,6) + SQRT(E1035^2+F1035^2+G1035^2)))*D1035)/ 1+ (B1035^H1035)) * 10^-3</f>
        <v>601692.21320215496</v>
      </c>
      <c r="J1035">
        <v>0</v>
      </c>
    </row>
    <row r="1036" spans="1:10" x14ac:dyDescent="0.25">
      <c r="A1036">
        <v>1</v>
      </c>
      <c r="B1036">
        <v>57</v>
      </c>
      <c r="C1036">
        <v>18</v>
      </c>
      <c r="D1036">
        <v>1</v>
      </c>
      <c r="E1036">
        <v>4</v>
      </c>
      <c r="F1036">
        <v>12</v>
      </c>
      <c r="G1036">
        <v>5</v>
      </c>
      <c r="H1036">
        <v>5</v>
      </c>
      <c r="I1036" s="1">
        <f xml:space="preserve"> ((((1/(EXP(-(A1036+1))) * LOG(B1036^C1036,6) + SQRT(E1036^2+F1036^2+G1036^2)))*D1036)/ 1+ (B1036^H1036)) * 10^-3</f>
        <v>601692.37071875553</v>
      </c>
      <c r="J1036">
        <v>0</v>
      </c>
    </row>
    <row r="1037" spans="1:10" x14ac:dyDescent="0.25">
      <c r="A1037">
        <v>0</v>
      </c>
      <c r="B1037">
        <v>21</v>
      </c>
      <c r="C1037">
        <v>28</v>
      </c>
      <c r="D1037">
        <v>0</v>
      </c>
      <c r="E1037">
        <v>3</v>
      </c>
      <c r="F1037">
        <v>17</v>
      </c>
      <c r="G1037">
        <v>3</v>
      </c>
      <c r="H1037">
        <v>3</v>
      </c>
      <c r="I1037" s="1">
        <f xml:space="preserve"> ((((1/(EXP(-(A1037+1))) * LOG(B1037^C1037,6) + SQRT(E1037^2+F1037^2+G1037^2)))*D1037)/ 1+ (B1037^H1037)) * 10^-3</f>
        <v>9.261000000000001</v>
      </c>
      <c r="J1037">
        <v>1</v>
      </c>
    </row>
    <row r="1038" spans="1:10" x14ac:dyDescent="0.25">
      <c r="A1038">
        <v>1</v>
      </c>
      <c r="B1038">
        <v>57</v>
      </c>
      <c r="C1038">
        <v>20</v>
      </c>
      <c r="D1038">
        <v>1</v>
      </c>
      <c r="E1038">
        <v>4</v>
      </c>
      <c r="F1038">
        <v>17</v>
      </c>
      <c r="G1038">
        <v>5</v>
      </c>
      <c r="H1038">
        <v>5</v>
      </c>
      <c r="I1038" s="1">
        <f xml:space="preserve"> ((((1/(EXP(-(A1038+1))) * LOG(B1038^C1038,6) + SQRT(E1038^2+F1038^2+G1038^2)))*D1038)/ 1+ (B1038^H1038)) * 10^-3</f>
        <v>601692.40862955211</v>
      </c>
      <c r="J1038">
        <v>0</v>
      </c>
    </row>
    <row r="1039" spans="1:10" x14ac:dyDescent="0.25">
      <c r="A1039">
        <v>1</v>
      </c>
      <c r="B1039">
        <v>58</v>
      </c>
      <c r="C1039">
        <v>9</v>
      </c>
      <c r="D1039">
        <v>0</v>
      </c>
      <c r="E1039">
        <v>4</v>
      </c>
      <c r="F1039">
        <v>20</v>
      </c>
      <c r="G1039">
        <v>6</v>
      </c>
      <c r="H1039">
        <v>5</v>
      </c>
      <c r="I1039" s="1">
        <f xml:space="preserve"> ((((1/(EXP(-(A1039+1))) * LOG(B1039^C1039,6) + SQRT(E1039^2+F1039^2+G1039^2)))*D1039)/ 1+ (B1039^H1039)) * 10^-3</f>
        <v>656356.76800000004</v>
      </c>
      <c r="J1039">
        <v>0</v>
      </c>
    </row>
    <row r="1040" spans="1:10" x14ac:dyDescent="0.25">
      <c r="A1040">
        <v>1</v>
      </c>
      <c r="B1040">
        <v>21</v>
      </c>
      <c r="C1040">
        <v>13</v>
      </c>
      <c r="D1040">
        <v>0</v>
      </c>
      <c r="E1040">
        <v>1</v>
      </c>
      <c r="F1040">
        <v>12</v>
      </c>
      <c r="G1040">
        <v>4</v>
      </c>
      <c r="H1040">
        <v>3</v>
      </c>
      <c r="I1040" s="1">
        <f xml:space="preserve"> ((((1/(EXP(-(A1040+1))) * LOG(B1040^C1040,6) + SQRT(E1040^2+F1040^2+G1040^2)))*D1040)/ 1+ (B1040^H1040)) * 10^-3</f>
        <v>9.261000000000001</v>
      </c>
      <c r="J1040">
        <v>1</v>
      </c>
    </row>
    <row r="1041" spans="1:10" x14ac:dyDescent="0.25">
      <c r="A1041">
        <v>1</v>
      </c>
      <c r="B1041">
        <v>21</v>
      </c>
      <c r="C1041">
        <v>12</v>
      </c>
      <c r="D1041">
        <v>0</v>
      </c>
      <c r="E1041">
        <v>2</v>
      </c>
      <c r="F1041">
        <v>18</v>
      </c>
      <c r="G1041">
        <v>4</v>
      </c>
      <c r="H1041">
        <v>3</v>
      </c>
      <c r="I1041" s="1">
        <f xml:space="preserve"> ((((1/(EXP(-(A1041+1))) * LOG(B1041^C1041,6) + SQRT(E1041^2+F1041^2+G1041^2)))*D1041)/ 1+ (B1041^H1041)) * 10^-3</f>
        <v>9.261000000000001</v>
      </c>
      <c r="J1041">
        <v>1</v>
      </c>
    </row>
    <row r="1042" spans="1:10" x14ac:dyDescent="0.25">
      <c r="A1042">
        <v>0</v>
      </c>
      <c r="B1042">
        <v>58</v>
      </c>
      <c r="C1042">
        <v>9</v>
      </c>
      <c r="D1042">
        <v>0</v>
      </c>
      <c r="E1042">
        <v>2</v>
      </c>
      <c r="F1042">
        <v>18</v>
      </c>
      <c r="G1042">
        <v>4</v>
      </c>
      <c r="H1042">
        <v>5</v>
      </c>
      <c r="I1042" s="1">
        <f xml:space="preserve"> ((((1/(EXP(-(A1042+1))) * LOG(B1042^C1042,6) + SQRT(E1042^2+F1042^2+G1042^2)))*D1042)/ 1+ (B1042^H1042)) * 10^-3</f>
        <v>656356.76800000004</v>
      </c>
      <c r="J1042">
        <v>0</v>
      </c>
    </row>
    <row r="1043" spans="1:10" x14ac:dyDescent="0.25">
      <c r="A1043">
        <v>0</v>
      </c>
      <c r="B1043">
        <v>58</v>
      </c>
      <c r="C1043">
        <v>8</v>
      </c>
      <c r="D1043">
        <v>1</v>
      </c>
      <c r="E1043">
        <v>4</v>
      </c>
      <c r="F1043">
        <v>17</v>
      </c>
      <c r="G1043">
        <v>5</v>
      </c>
      <c r="H1043">
        <v>5</v>
      </c>
      <c r="I1043" s="1">
        <f xml:space="preserve"> ((((1/(EXP(-(A1043+1))) * LOG(B1043^C1043,6) + SQRT(E1043^2+F1043^2+G1043^2)))*D1043)/ 1+ (B1043^H1043)) * 10^-3</f>
        <v>656356.83544675098</v>
      </c>
      <c r="J1043">
        <v>0</v>
      </c>
    </row>
    <row r="1044" spans="1:10" x14ac:dyDescent="0.25">
      <c r="A1044">
        <v>1</v>
      </c>
      <c r="B1044">
        <v>58</v>
      </c>
      <c r="C1044">
        <v>9</v>
      </c>
      <c r="D1044">
        <v>1</v>
      </c>
      <c r="E1044">
        <v>2</v>
      </c>
      <c r="F1044">
        <v>16</v>
      </c>
      <c r="G1044">
        <v>3</v>
      </c>
      <c r="H1044">
        <v>5</v>
      </c>
      <c r="I1044" s="1">
        <f xml:space="preserve"> ((((1/(EXP(-(A1044+1))) * LOG(B1044^C1044,6) + SQRT(E1044^2+F1044^2+G1044^2)))*D1044)/ 1+ (B1044^H1044)) * 10^-3</f>
        <v>656356.93510535988</v>
      </c>
      <c r="J1044">
        <v>0</v>
      </c>
    </row>
    <row r="1045" spans="1:10" x14ac:dyDescent="0.25">
      <c r="A1045">
        <v>1</v>
      </c>
      <c r="B1045">
        <v>21</v>
      </c>
      <c r="C1045">
        <v>1</v>
      </c>
      <c r="D1045">
        <v>1</v>
      </c>
      <c r="E1045">
        <v>2</v>
      </c>
      <c r="F1045">
        <v>12</v>
      </c>
      <c r="G1045">
        <v>1</v>
      </c>
      <c r="H1045">
        <v>3</v>
      </c>
      <c r="I1045" s="1">
        <f xml:space="preserve"> ((((1/(EXP(-(A1045+1))) * LOG(B1045^C1045,6) + SQRT(E1045^2+F1045^2+G1045^2)))*D1045)/ 1+ (B1045^H1045)) * 10^-3</f>
        <v>9.2857618943613325</v>
      </c>
      <c r="J1045">
        <v>1</v>
      </c>
    </row>
    <row r="1046" spans="1:10" x14ac:dyDescent="0.25">
      <c r="A1046">
        <v>0</v>
      </c>
      <c r="B1046">
        <v>59</v>
      </c>
      <c r="C1046">
        <v>24</v>
      </c>
      <c r="D1046">
        <v>0</v>
      </c>
      <c r="E1046">
        <v>4</v>
      </c>
      <c r="F1046">
        <v>14</v>
      </c>
      <c r="G1046">
        <v>4</v>
      </c>
      <c r="H1046">
        <v>5</v>
      </c>
      <c r="I1046" s="1">
        <f xml:space="preserve"> ((((1/(EXP(-(A1046+1))) * LOG(B1046^C1046,6) + SQRT(E1046^2+F1046^2+G1046^2)))*D1046)/ 1+ (B1046^H1046)) * 10^-3</f>
        <v>714924.299</v>
      </c>
      <c r="J1046">
        <v>0</v>
      </c>
    </row>
    <row r="1047" spans="1:10" x14ac:dyDescent="0.25">
      <c r="A1047">
        <v>1</v>
      </c>
      <c r="B1047">
        <v>59</v>
      </c>
      <c r="C1047">
        <v>21</v>
      </c>
      <c r="D1047">
        <v>0</v>
      </c>
      <c r="E1047">
        <v>4</v>
      </c>
      <c r="F1047">
        <v>14</v>
      </c>
      <c r="G1047">
        <v>4</v>
      </c>
      <c r="H1047">
        <v>5</v>
      </c>
      <c r="I1047" s="1">
        <f xml:space="preserve"> ((((1/(EXP(-(A1047+1))) * LOG(B1047^C1047,6) + SQRT(E1047^2+F1047^2+G1047^2)))*D1047)/ 1+ (B1047^H1047)) * 10^-3</f>
        <v>714924.299</v>
      </c>
      <c r="J1047">
        <v>0</v>
      </c>
    </row>
    <row r="1048" spans="1:10" x14ac:dyDescent="0.25">
      <c r="A1048">
        <v>0</v>
      </c>
      <c r="B1048">
        <v>22</v>
      </c>
      <c r="C1048">
        <v>34</v>
      </c>
      <c r="D1048">
        <v>1</v>
      </c>
      <c r="E1048">
        <v>5</v>
      </c>
      <c r="F1048">
        <v>9</v>
      </c>
      <c r="G1048">
        <v>1</v>
      </c>
      <c r="H1048">
        <v>3</v>
      </c>
      <c r="I1048" s="1">
        <f xml:space="preserve"> ((((1/(EXP(-(A1048+1))) * LOG(B1048^C1048,6) + SQRT(E1048^2+F1048^2+G1048^2)))*D1048)/ 1+ (B1048^H1048)) * 10^-3</f>
        <v>10.817784585139426</v>
      </c>
      <c r="J1048">
        <v>1</v>
      </c>
    </row>
    <row r="1049" spans="1:10" x14ac:dyDescent="0.25">
      <c r="A1049">
        <v>1</v>
      </c>
      <c r="B1049">
        <v>59</v>
      </c>
      <c r="C1049">
        <v>5</v>
      </c>
      <c r="D1049">
        <v>0</v>
      </c>
      <c r="E1049">
        <v>3</v>
      </c>
      <c r="F1049">
        <v>16</v>
      </c>
      <c r="G1049">
        <v>3</v>
      </c>
      <c r="H1049">
        <v>5</v>
      </c>
      <c r="I1049" s="1">
        <f xml:space="preserve"> ((((1/(EXP(-(A1049+1))) * LOG(B1049^C1049,6) + SQRT(E1049^2+F1049^2+G1049^2)))*D1049)/ 1+ (B1049^H1049)) * 10^-3</f>
        <v>714924.299</v>
      </c>
      <c r="J1049">
        <f>IF(I1049 &lt; 50, 1, 0)</f>
        <v>0</v>
      </c>
    </row>
    <row r="1050" spans="1:10" x14ac:dyDescent="0.25">
      <c r="A1050">
        <v>1</v>
      </c>
      <c r="B1050">
        <v>22</v>
      </c>
      <c r="C1050">
        <v>28</v>
      </c>
      <c r="D1050">
        <v>1</v>
      </c>
      <c r="E1050">
        <v>1</v>
      </c>
      <c r="F1050">
        <v>20</v>
      </c>
      <c r="G1050">
        <v>4</v>
      </c>
      <c r="H1050">
        <v>3</v>
      </c>
      <c r="I1050" s="1">
        <f xml:space="preserve"> ((((1/(EXP(-(A1050+1))) * LOG(B1050^C1050,6) + SQRT(E1050^2+F1050^2+G1050^2)))*D1050)/ 1+ (B1050^H1050)) * 10^-3</f>
        <v>11.025341705697928</v>
      </c>
      <c r="J1050">
        <v>1</v>
      </c>
    </row>
    <row r="1051" spans="1:10" x14ac:dyDescent="0.25">
      <c r="A1051">
        <v>1</v>
      </c>
      <c r="B1051">
        <v>23</v>
      </c>
      <c r="C1051">
        <v>31</v>
      </c>
      <c r="D1051">
        <v>0</v>
      </c>
      <c r="E1051">
        <v>1</v>
      </c>
      <c r="F1051">
        <v>16</v>
      </c>
      <c r="G1051">
        <v>2</v>
      </c>
      <c r="H1051">
        <v>3</v>
      </c>
      <c r="I1051" s="1">
        <f xml:space="preserve"> ((((1/(EXP(-(A1051+1))) * LOG(B1051^C1051,6) + SQRT(E1051^2+F1051^2+G1051^2)))*D1051)/ 1+ (B1051^H1051)) * 10^-3</f>
        <v>12.167</v>
      </c>
      <c r="J1051">
        <v>1</v>
      </c>
    </row>
    <row r="1052" spans="1:10" x14ac:dyDescent="0.25">
      <c r="A1052">
        <v>1</v>
      </c>
      <c r="B1052">
        <v>59</v>
      </c>
      <c r="C1052">
        <v>10</v>
      </c>
      <c r="D1052">
        <v>0</v>
      </c>
      <c r="E1052">
        <v>2</v>
      </c>
      <c r="F1052">
        <v>9</v>
      </c>
      <c r="G1052">
        <v>3</v>
      </c>
      <c r="H1052">
        <v>5</v>
      </c>
      <c r="I1052" s="1">
        <f xml:space="preserve"> ((((1/(EXP(-(A1052+1))) * LOG(B1052^C1052,6) + SQRT(E1052^2+F1052^2+G1052^2)))*D1052)/ 1+ (B1052^H1052)) * 10^-3</f>
        <v>714924.299</v>
      </c>
      <c r="J1052">
        <f>IF(I1052 &lt; 50, 1, 0)</f>
        <v>0</v>
      </c>
    </row>
    <row r="1053" spans="1:10" x14ac:dyDescent="0.25">
      <c r="A1053">
        <v>0</v>
      </c>
      <c r="B1053">
        <v>23</v>
      </c>
      <c r="C1053">
        <v>5</v>
      </c>
      <c r="D1053">
        <v>1</v>
      </c>
      <c r="E1053">
        <v>2</v>
      </c>
      <c r="F1053">
        <v>17</v>
      </c>
      <c r="G1053">
        <v>5</v>
      </c>
      <c r="H1053">
        <v>3</v>
      </c>
      <c r="I1053" s="1">
        <f xml:space="preserve"> ((((1/(EXP(-(A1053+1))) * LOG(B1053^C1053,6) + SQRT(E1053^2+F1053^2+G1053^2)))*D1053)/ 1+ (B1053^H1053)) * 10^-3</f>
        <v>12.208616876829035</v>
      </c>
      <c r="J1053">
        <v>1</v>
      </c>
    </row>
    <row r="1054" spans="1:10" x14ac:dyDescent="0.25">
      <c r="A1054">
        <v>0</v>
      </c>
      <c r="B1054">
        <v>24</v>
      </c>
      <c r="C1054">
        <v>9</v>
      </c>
      <c r="D1054">
        <v>0</v>
      </c>
      <c r="E1054">
        <v>5</v>
      </c>
      <c r="F1054">
        <v>17</v>
      </c>
      <c r="G1054">
        <v>5</v>
      </c>
      <c r="H1054">
        <v>3</v>
      </c>
      <c r="I1054" s="1">
        <f xml:space="preserve"> ((((1/(EXP(-(A1054+1))) * LOG(B1054^C1054,6) + SQRT(E1054^2+F1054^2+G1054^2)))*D1054)/ 1+ (B1054^H1054)) * 10^-3</f>
        <v>13.824</v>
      </c>
      <c r="J1054">
        <v>1</v>
      </c>
    </row>
    <row r="1055" spans="1:10" x14ac:dyDescent="0.25">
      <c r="A1055">
        <v>1</v>
      </c>
      <c r="B1055">
        <v>24</v>
      </c>
      <c r="C1055">
        <v>11</v>
      </c>
      <c r="D1055">
        <v>1</v>
      </c>
      <c r="E1055">
        <v>0</v>
      </c>
      <c r="F1055">
        <v>12</v>
      </c>
      <c r="G1055">
        <v>4</v>
      </c>
      <c r="H1055">
        <v>3</v>
      </c>
      <c r="I1055" s="1">
        <f xml:space="preserve"> ((((1/(EXP(-(A1055+1))) * LOG(B1055^C1055,6) + SQRT(E1055^2+F1055^2+G1055^2)))*D1055)/ 1+ (B1055^H1055)) * 10^-3</f>
        <v>13.980815223811977</v>
      </c>
      <c r="J1055">
        <v>1</v>
      </c>
    </row>
    <row r="1056" spans="1:10" x14ac:dyDescent="0.25">
      <c r="A1056">
        <v>1</v>
      </c>
      <c r="B1056">
        <v>25</v>
      </c>
      <c r="C1056">
        <v>11</v>
      </c>
      <c r="D1056">
        <v>1</v>
      </c>
      <c r="E1056">
        <v>3</v>
      </c>
      <c r="F1056">
        <v>12</v>
      </c>
      <c r="G1056">
        <v>4</v>
      </c>
      <c r="H1056">
        <v>3</v>
      </c>
      <c r="I1056" s="1">
        <f xml:space="preserve"> ((((1/(EXP(-(A1056+1))) * LOG(B1056^C1056,6) + SQRT(E1056^2+F1056^2+G1056^2)))*D1056)/ 1+ (B1056^H1056)) * 10^-3</f>
        <v>15.784017922044296</v>
      </c>
      <c r="J1056">
        <v>1</v>
      </c>
    </row>
    <row r="1057" spans="1:10" x14ac:dyDescent="0.25">
      <c r="A1057">
        <v>0</v>
      </c>
      <c r="B1057">
        <v>59</v>
      </c>
      <c r="C1057">
        <v>20</v>
      </c>
      <c r="D1057">
        <v>1</v>
      </c>
      <c r="E1057">
        <v>1</v>
      </c>
      <c r="F1057">
        <v>9</v>
      </c>
      <c r="G1057">
        <v>1</v>
      </c>
      <c r="H1057">
        <v>5</v>
      </c>
      <c r="I1057" s="1">
        <f xml:space="preserve"> ((((1/(EXP(-(A1057+1))) * LOG(B1057^C1057,6) + SQRT(E1057^2+F1057^2+G1057^2)))*D1057)/ 1+ (B1057^H1057)) * 10^-3</f>
        <v>714924.43183123576</v>
      </c>
      <c r="J1057">
        <f>IF(I1057 &lt; 50, 1, 0)</f>
        <v>0</v>
      </c>
    </row>
    <row r="1058" spans="1:10" x14ac:dyDescent="0.25">
      <c r="A1058">
        <v>1</v>
      </c>
      <c r="B1058">
        <v>25</v>
      </c>
      <c r="C1058">
        <v>17</v>
      </c>
      <c r="D1058">
        <v>1</v>
      </c>
      <c r="E1058">
        <v>0</v>
      </c>
      <c r="F1058">
        <v>17</v>
      </c>
      <c r="G1058">
        <v>3</v>
      </c>
      <c r="H1058">
        <v>3</v>
      </c>
      <c r="I1058" s="1">
        <f xml:space="preserve"> ((((1/(EXP(-(A1058+1))) * LOG(B1058^C1058,6) + SQRT(E1058^2+F1058^2+G1058^2)))*D1058)/ 1+ (B1058^H1058)) * 10^-3</f>
        <v>15.867926737842817</v>
      </c>
      <c r="J1058">
        <v>1</v>
      </c>
    </row>
    <row r="1059" spans="1:10" x14ac:dyDescent="0.25">
      <c r="A1059">
        <v>0</v>
      </c>
      <c r="B1059">
        <v>26</v>
      </c>
      <c r="C1059">
        <v>8</v>
      </c>
      <c r="D1059">
        <v>0</v>
      </c>
      <c r="E1059">
        <v>4</v>
      </c>
      <c r="F1059">
        <v>16</v>
      </c>
      <c r="G1059">
        <v>2</v>
      </c>
      <c r="H1059">
        <v>3</v>
      </c>
      <c r="I1059" s="1">
        <f xml:space="preserve"> ((((1/(EXP(-(A1059+1))) * LOG(B1059^C1059,6) + SQRT(E1059^2+F1059^2+G1059^2)))*D1059)/ 1+ (B1059^H1059)) * 10^-3</f>
        <v>17.576000000000001</v>
      </c>
      <c r="J1059">
        <v>1</v>
      </c>
    </row>
    <row r="1060" spans="1:10" x14ac:dyDescent="0.25">
      <c r="A1060">
        <v>1</v>
      </c>
      <c r="B1060">
        <v>59</v>
      </c>
      <c r="C1060">
        <f ca="1">RANDBETWEEN(5,20)</f>
        <v>15</v>
      </c>
      <c r="D1060">
        <v>1</v>
      </c>
      <c r="E1060">
        <v>2</v>
      </c>
      <c r="F1060">
        <v>18</v>
      </c>
      <c r="G1060">
        <v>5</v>
      </c>
      <c r="H1060">
        <v>5</v>
      </c>
      <c r="I1060" s="1">
        <f ca="1" xml:space="preserve"> ((((1/(EXP(-(A1060+1))) * LOG(B1060^C1060,6) + SQRT(E1060^2+F1060^2+G1060^2)))*D1060)/ 1+ (B1060^H1060)) * 10^-3</f>
        <v>714924.57001930044</v>
      </c>
      <c r="J1060">
        <v>0</v>
      </c>
    </row>
    <row r="1061" spans="1:10" x14ac:dyDescent="0.25">
      <c r="A1061">
        <v>0</v>
      </c>
      <c r="B1061">
        <v>26</v>
      </c>
      <c r="C1061">
        <v>7</v>
      </c>
      <c r="D1061">
        <v>0</v>
      </c>
      <c r="E1061">
        <v>2</v>
      </c>
      <c r="F1061">
        <v>20</v>
      </c>
      <c r="G1061">
        <v>5</v>
      </c>
      <c r="H1061">
        <v>3</v>
      </c>
      <c r="I1061" s="1">
        <f xml:space="preserve"> ((((1/(EXP(-(A1061+1))) * LOG(B1061^C1061,6) + SQRT(E1061^2+F1061^2+G1061^2)))*D1061)/ 1+ (B1061^H1061)) * 10^-3</f>
        <v>17.576000000000001</v>
      </c>
      <c r="J1061">
        <v>1</v>
      </c>
    </row>
    <row r="1062" spans="1:10" x14ac:dyDescent="0.25">
      <c r="A1062">
        <v>0</v>
      </c>
      <c r="B1062">
        <v>26</v>
      </c>
      <c r="C1062">
        <v>10</v>
      </c>
      <c r="D1062">
        <v>1</v>
      </c>
      <c r="E1062">
        <v>4</v>
      </c>
      <c r="F1062">
        <v>9</v>
      </c>
      <c r="G1062">
        <v>1</v>
      </c>
      <c r="H1062">
        <v>3</v>
      </c>
      <c r="I1062" s="1">
        <f xml:space="preserve"> ((((1/(EXP(-(A1062+1))) * LOG(B1062^C1062,6) + SQRT(E1062^2+F1062^2+G1062^2)))*D1062)/ 1+ (B1062^H1062)) * 10^-3</f>
        <v>17.63532814184358</v>
      </c>
      <c r="J1062">
        <v>0</v>
      </c>
    </row>
    <row r="1063" spans="1:10" x14ac:dyDescent="0.25">
      <c r="A1063">
        <v>0</v>
      </c>
      <c r="B1063">
        <v>26</v>
      </c>
      <c r="C1063">
        <v>22</v>
      </c>
      <c r="D1063">
        <v>1</v>
      </c>
      <c r="E1063">
        <v>2</v>
      </c>
      <c r="F1063">
        <v>14</v>
      </c>
      <c r="G1063">
        <v>2</v>
      </c>
      <c r="H1063">
        <v>3</v>
      </c>
      <c r="I1063" s="1">
        <f xml:space="preserve"> ((((1/(EXP(-(A1063+1))) * LOG(B1063^C1063,6) + SQRT(E1063^2+F1063^2+G1063^2)))*D1063)/ 1+ (B1063^H1063)) * 10^-3</f>
        <v>17.699025880052417</v>
      </c>
      <c r="J1063">
        <v>1</v>
      </c>
    </row>
    <row r="1064" spans="1:10" x14ac:dyDescent="0.25">
      <c r="A1064">
        <v>1</v>
      </c>
      <c r="B1064">
        <v>26</v>
      </c>
      <c r="C1064">
        <v>8</v>
      </c>
      <c r="D1064">
        <v>1</v>
      </c>
      <c r="E1064">
        <v>2</v>
      </c>
      <c r="F1064">
        <v>18</v>
      </c>
      <c r="G1064">
        <v>4</v>
      </c>
      <c r="H1064">
        <v>3</v>
      </c>
      <c r="I1064" s="1">
        <f xml:space="preserve"> ((((1/(EXP(-(A1064+1))) * LOG(B1064^C1064,6) + SQRT(E1064^2+F1064^2+G1064^2)))*D1064)/ 1+ (B1064^H1064)) * 10^-3</f>
        <v>17.702036031145017</v>
      </c>
      <c r="J1064">
        <v>1</v>
      </c>
    </row>
    <row r="1065" spans="1:10" x14ac:dyDescent="0.25">
      <c r="A1065">
        <v>1</v>
      </c>
      <c r="B1065">
        <v>27</v>
      </c>
      <c r="C1065">
        <v>1</v>
      </c>
      <c r="D1065">
        <v>0</v>
      </c>
      <c r="E1065">
        <v>4</v>
      </c>
      <c r="F1065">
        <v>14</v>
      </c>
      <c r="G1065">
        <v>4</v>
      </c>
      <c r="H1065">
        <v>3</v>
      </c>
      <c r="I1065" s="1">
        <f xml:space="preserve"> ((((1/(EXP(-(A1065+1))) * LOG(B1065^C1065,6) + SQRT(E1065^2+F1065^2+G1065^2)))*D1065)/ 1+ (B1065^H1065)) * 10^-3</f>
        <v>19.683</v>
      </c>
      <c r="J1065">
        <v>0</v>
      </c>
    </row>
    <row r="1066" spans="1:10" x14ac:dyDescent="0.25">
      <c r="A1066">
        <v>1</v>
      </c>
      <c r="B1066">
        <v>59</v>
      </c>
      <c r="C1066">
        <v>16</v>
      </c>
      <c r="D1066">
        <v>1</v>
      </c>
      <c r="E1066">
        <v>2</v>
      </c>
      <c r="F1066">
        <v>14</v>
      </c>
      <c r="G1066">
        <v>5</v>
      </c>
      <c r="H1066">
        <v>5</v>
      </c>
      <c r="I1066" s="1">
        <f xml:space="preserve"> ((((1/(EXP(-(A1066+1))) * LOG(B1066^C1066,6) + SQRT(E1066^2+F1066^2+G1066^2)))*D1066)/ 1+ (B1066^H1066)) * 10^-3</f>
        <v>714924.58304640662</v>
      </c>
      <c r="J1066">
        <v>0</v>
      </c>
    </row>
    <row r="1067" spans="1:10" x14ac:dyDescent="0.25">
      <c r="A1067">
        <v>1</v>
      </c>
      <c r="B1067">
        <v>59</v>
      </c>
      <c r="C1067">
        <v>20</v>
      </c>
      <c r="D1067">
        <v>1</v>
      </c>
      <c r="E1067">
        <v>4</v>
      </c>
      <c r="F1067">
        <v>16</v>
      </c>
      <c r="G1067">
        <v>4</v>
      </c>
      <c r="H1067">
        <v>5</v>
      </c>
      <c r="I1067" s="1">
        <f xml:space="preserve"> ((((1/(EXP(-(A1067+1))) * LOG(B1067^C1067,6) + SQRT(E1067^2+F1067^2+G1067^2)))*D1067)/ 1+ (B1067^H1067)) * 10^-3</f>
        <v>714924.65227857104</v>
      </c>
      <c r="J1067">
        <v>0</v>
      </c>
    </row>
    <row r="1068" spans="1:10" x14ac:dyDescent="0.25">
      <c r="A1068">
        <v>0</v>
      </c>
      <c r="B1068">
        <v>60</v>
      </c>
      <c r="C1068">
        <v>20</v>
      </c>
      <c r="D1068">
        <v>0</v>
      </c>
      <c r="E1068">
        <v>2</v>
      </c>
      <c r="F1068">
        <v>18</v>
      </c>
      <c r="G1068">
        <v>4</v>
      </c>
      <c r="H1068">
        <v>5</v>
      </c>
      <c r="I1068" s="1">
        <f xml:space="preserve"> ((((1/(EXP(-(A1068+1))) * LOG(B1068^C1068,6) + SQRT(E1068^2+F1068^2+G1068^2)))*D1068)/ 1+ (B1068^H1068)) * 10^-3</f>
        <v>777600</v>
      </c>
      <c r="J1068">
        <v>0</v>
      </c>
    </row>
    <row r="1069" spans="1:10" x14ac:dyDescent="0.25">
      <c r="A1069">
        <v>1</v>
      </c>
      <c r="B1069">
        <v>60</v>
      </c>
      <c r="C1069">
        <v>29</v>
      </c>
      <c r="D1069">
        <v>0</v>
      </c>
      <c r="E1069">
        <v>2</v>
      </c>
      <c r="F1069">
        <v>16</v>
      </c>
      <c r="G1069">
        <v>5</v>
      </c>
      <c r="H1069">
        <v>5</v>
      </c>
      <c r="I1069" s="1">
        <f xml:space="preserve"> ((((1/(EXP(-(A1069+1))) * LOG(B1069^C1069,6) + SQRT(E1069^2+F1069^2+G1069^2)))*D1069)/ 1+ (B1069^H1069)) * 10^-3</f>
        <v>777600</v>
      </c>
      <c r="J1069">
        <v>0</v>
      </c>
    </row>
    <row r="1070" spans="1:10" x14ac:dyDescent="0.25">
      <c r="A1070">
        <v>1</v>
      </c>
      <c r="B1070">
        <v>60</v>
      </c>
      <c r="C1070">
        <v>15</v>
      </c>
      <c r="D1070">
        <v>0</v>
      </c>
      <c r="E1070">
        <v>4</v>
      </c>
      <c r="F1070">
        <v>9</v>
      </c>
      <c r="G1070">
        <v>3</v>
      </c>
      <c r="H1070">
        <v>5</v>
      </c>
      <c r="I1070" s="1">
        <f xml:space="preserve"> ((((1/(EXP(-(A1070+1))) * LOG(B1070^C1070,6) + SQRT(E1070^2+F1070^2+G1070^2)))*D1070)/ 1+ (B1070^H1070)) * 10^-3</f>
        <v>777600</v>
      </c>
      <c r="J1070">
        <f>IF(I1070 &lt; 50, 1, 0)</f>
        <v>0</v>
      </c>
    </row>
    <row r="1071" spans="1:10" x14ac:dyDescent="0.25">
      <c r="A1071">
        <v>0</v>
      </c>
      <c r="B1071">
        <v>60</v>
      </c>
      <c r="C1071">
        <v>11</v>
      </c>
      <c r="D1071">
        <v>1</v>
      </c>
      <c r="E1071">
        <v>5</v>
      </c>
      <c r="F1071">
        <v>18</v>
      </c>
      <c r="G1071">
        <v>6</v>
      </c>
      <c r="H1071">
        <v>5</v>
      </c>
      <c r="I1071" s="1">
        <f xml:space="preserve"> ((((1/(EXP(-(A1071+1))) * LOG(B1071^C1071,6) + SQRT(E1071^2+F1071^2+G1071^2)))*D1071)/ 1+ (B1071^H1071)) * 10^-3</f>
        <v>777600.08794833731</v>
      </c>
      <c r="J1071">
        <v>0</v>
      </c>
    </row>
    <row r="1072" spans="1:10" x14ac:dyDescent="0.25">
      <c r="A1072">
        <v>0</v>
      </c>
      <c r="B1072">
        <v>27</v>
      </c>
      <c r="C1072">
        <v>1</v>
      </c>
      <c r="D1072">
        <v>0</v>
      </c>
      <c r="E1072">
        <v>3</v>
      </c>
      <c r="F1072">
        <v>18</v>
      </c>
      <c r="G1072">
        <v>4</v>
      </c>
      <c r="H1072">
        <v>3</v>
      </c>
      <c r="I1072" s="1">
        <f xml:space="preserve"> ((((1/(EXP(-(A1072+1))) * LOG(B1072^C1072,6) + SQRT(E1072^2+F1072^2+G1072^2)))*D1072)/ 1+ (B1072^H1072)) * 10^-3</f>
        <v>19.683</v>
      </c>
      <c r="J1072">
        <v>1</v>
      </c>
    </row>
    <row r="1073" spans="1:10" x14ac:dyDescent="0.25">
      <c r="A1073">
        <v>0</v>
      </c>
      <c r="B1073">
        <v>27</v>
      </c>
      <c r="C1073">
        <v>23</v>
      </c>
      <c r="D1073">
        <v>0</v>
      </c>
      <c r="E1073">
        <v>1</v>
      </c>
      <c r="F1073">
        <v>20</v>
      </c>
      <c r="G1073">
        <v>4</v>
      </c>
      <c r="H1073">
        <v>3</v>
      </c>
      <c r="I1073" s="1">
        <f xml:space="preserve"> ((((1/(EXP(-(A1073+1))) * LOG(B1073^C1073,6) + SQRT(E1073^2+F1073^2+G1073^2)))*D1073)/ 1+ (B1073^H1073)) * 10^-3</f>
        <v>19.683</v>
      </c>
      <c r="J1073">
        <v>1</v>
      </c>
    </row>
    <row r="1074" spans="1:10" x14ac:dyDescent="0.25">
      <c r="A1074">
        <v>1</v>
      </c>
      <c r="B1074">
        <v>27</v>
      </c>
      <c r="C1074">
        <v>12</v>
      </c>
      <c r="D1074">
        <v>0</v>
      </c>
      <c r="E1074">
        <v>1</v>
      </c>
      <c r="F1074">
        <v>18</v>
      </c>
      <c r="G1074">
        <v>3</v>
      </c>
      <c r="H1074">
        <v>3</v>
      </c>
      <c r="I1074" s="1">
        <f xml:space="preserve"> ((((1/(EXP(-(A1074+1))) * LOG(B1074^C1074,6) + SQRT(E1074^2+F1074^2+G1074^2)))*D1074)/ 1+ (B1074^H1074)) * 10^-3</f>
        <v>19.683</v>
      </c>
      <c r="J1074">
        <v>1</v>
      </c>
    </row>
    <row r="1075" spans="1:10" x14ac:dyDescent="0.25">
      <c r="A1075">
        <v>0</v>
      </c>
      <c r="B1075">
        <v>27</v>
      </c>
      <c r="C1075">
        <v>1</v>
      </c>
      <c r="D1075">
        <v>1</v>
      </c>
      <c r="E1075">
        <v>2</v>
      </c>
      <c r="F1075">
        <v>14</v>
      </c>
      <c r="G1075">
        <v>4</v>
      </c>
      <c r="H1075">
        <v>3</v>
      </c>
      <c r="I1075" s="1">
        <f xml:space="preserve"> ((((1/(EXP(-(A1075+1))) * LOG(B1075^C1075,6) + SQRT(E1075^2+F1075^2+G1075^2)))*D1075)/ 1+ (B1075^H1075)) * 10^-3</f>
        <v>19.702697059073493</v>
      </c>
      <c r="J1075">
        <v>1</v>
      </c>
    </row>
    <row r="1076" spans="1:10" x14ac:dyDescent="0.25">
      <c r="A1076">
        <v>0</v>
      </c>
      <c r="B1076">
        <v>60</v>
      </c>
      <c r="C1076">
        <v>14</v>
      </c>
      <c r="D1076">
        <v>1</v>
      </c>
      <c r="E1076">
        <v>4</v>
      </c>
      <c r="F1076">
        <v>20</v>
      </c>
      <c r="G1076">
        <v>6</v>
      </c>
      <c r="H1076">
        <v>5</v>
      </c>
      <c r="I1076" s="1">
        <f xml:space="preserve"> ((((1/(EXP(-(A1076+1))) * LOG(B1076^C1076,6) + SQRT(E1076^2+F1076^2+G1076^2)))*D1076)/ 1+ (B1076^H1076)) * 10^-3</f>
        <v>777600.10822182673</v>
      </c>
      <c r="J1076">
        <v>0</v>
      </c>
    </row>
    <row r="1077" spans="1:10" x14ac:dyDescent="0.25">
      <c r="A1077">
        <v>1</v>
      </c>
      <c r="B1077">
        <v>60</v>
      </c>
      <c r="C1077">
        <f ca="1">RANDBETWEEN(5,20)</f>
        <v>8</v>
      </c>
      <c r="D1077">
        <v>1</v>
      </c>
      <c r="E1077">
        <v>4</v>
      </c>
      <c r="F1077">
        <v>12</v>
      </c>
      <c r="G1077">
        <v>4</v>
      </c>
      <c r="H1077">
        <v>5</v>
      </c>
      <c r="I1077" s="1">
        <f ca="1" xml:space="preserve"> ((((1/(EXP(-(A1077+1))) * LOG(B1077^C1077,6) + SQRT(E1077^2+F1077^2+G1077^2)))*D1077)/ 1+ (B1077^H1077)) * 10^-3</f>
        <v>777600.14834419102</v>
      </c>
      <c r="J1077">
        <v>0</v>
      </c>
    </row>
    <row r="1078" spans="1:10" x14ac:dyDescent="0.25">
      <c r="A1078">
        <v>1</v>
      </c>
      <c r="B1078">
        <v>27</v>
      </c>
      <c r="C1078">
        <v>3</v>
      </c>
      <c r="D1078">
        <v>1</v>
      </c>
      <c r="E1078">
        <v>2</v>
      </c>
      <c r="F1078">
        <v>14</v>
      </c>
      <c r="G1078">
        <v>1</v>
      </c>
      <c r="H1078">
        <v>3</v>
      </c>
      <c r="I1078" s="1">
        <f xml:space="preserve"> ((((1/(EXP(-(A1078+1))) * LOG(B1078^C1078,6) + SQRT(E1078^2+F1078^2+G1078^2)))*D1078)/ 1+ (B1078^H1078)) * 10^-3</f>
        <v>19.737952657916971</v>
      </c>
      <c r="J1078">
        <v>0</v>
      </c>
    </row>
    <row r="1079" spans="1:10" x14ac:dyDescent="0.25">
      <c r="A1079">
        <v>1</v>
      </c>
      <c r="B1079">
        <v>27</v>
      </c>
      <c r="C1079">
        <v>5</v>
      </c>
      <c r="D1079">
        <v>1</v>
      </c>
      <c r="E1079">
        <v>3</v>
      </c>
      <c r="F1079">
        <v>14</v>
      </c>
      <c r="G1079">
        <v>1</v>
      </c>
      <c r="H1079">
        <v>3</v>
      </c>
      <c r="I1079" s="1">
        <f xml:space="preserve"> ((((1/(EXP(-(A1079+1))) * LOG(B1079^C1079,6) + SQRT(E1079^2+F1079^2+G1079^2)))*D1079)/ 1+ (B1079^H1079)) * 10^-3</f>
        <v>19.765311385158093</v>
      </c>
      <c r="J1079">
        <v>1</v>
      </c>
    </row>
    <row r="1080" spans="1:10" x14ac:dyDescent="0.25">
      <c r="A1080">
        <v>0</v>
      </c>
      <c r="B1080">
        <v>27</v>
      </c>
      <c r="C1080">
        <v>29</v>
      </c>
      <c r="D1080">
        <v>1</v>
      </c>
      <c r="E1080">
        <v>2</v>
      </c>
      <c r="F1080">
        <v>14</v>
      </c>
      <c r="G1080">
        <v>3</v>
      </c>
      <c r="H1080">
        <v>3</v>
      </c>
      <c r="I1080" s="1">
        <f xml:space="preserve"> ((((1/(EXP(-(A1080+1))) * LOG(B1080^C1080,6) + SQRT(E1080^2+F1080^2+G1080^2)))*D1080)/ 1+ (B1080^H1080)) * 10^-3</f>
        <v>19.842460330181858</v>
      </c>
      <c r="J1080">
        <v>1</v>
      </c>
    </row>
    <row r="1081" spans="1:10" x14ac:dyDescent="0.25">
      <c r="A1081">
        <v>1</v>
      </c>
      <c r="B1081">
        <v>27</v>
      </c>
      <c r="C1081">
        <v>18</v>
      </c>
      <c r="D1081">
        <v>1</v>
      </c>
      <c r="E1081">
        <v>1</v>
      </c>
      <c r="F1081">
        <v>12</v>
      </c>
      <c r="G1081">
        <v>1</v>
      </c>
      <c r="H1081">
        <v>3</v>
      </c>
      <c r="I1081" s="1">
        <f xml:space="preserve"> ((((1/(EXP(-(A1081+1))) * LOG(B1081^C1081,6) + SQRT(E1081^2+F1081^2+G1081^2)))*D1081)/ 1+ (B1081^H1081)) * 10^-3</f>
        <v>19.939734312202869</v>
      </c>
      <c r="J1081">
        <v>1</v>
      </c>
    </row>
    <row r="1082" spans="1:10" x14ac:dyDescent="0.25">
      <c r="A1082">
        <v>1</v>
      </c>
      <c r="B1082">
        <v>28</v>
      </c>
      <c r="C1082">
        <v>19</v>
      </c>
      <c r="D1082">
        <v>0</v>
      </c>
      <c r="E1082">
        <v>0</v>
      </c>
      <c r="F1082">
        <v>18</v>
      </c>
      <c r="G1082">
        <v>3</v>
      </c>
      <c r="H1082">
        <v>3</v>
      </c>
      <c r="I1082" s="1">
        <f xml:space="preserve"> ((((1/(EXP(-(A1082+1))) * LOG(B1082^C1082,6) + SQRT(E1082^2+F1082^2+G1082^2)))*D1082)/ 1+ (B1082^H1082)) * 10^-3</f>
        <v>21.952000000000002</v>
      </c>
      <c r="J1082">
        <v>1</v>
      </c>
    </row>
    <row r="1083" spans="1:10" x14ac:dyDescent="0.25">
      <c r="A1083">
        <v>1</v>
      </c>
      <c r="B1083">
        <v>28</v>
      </c>
      <c r="C1083">
        <v>30</v>
      </c>
      <c r="D1083">
        <v>0</v>
      </c>
      <c r="E1083">
        <v>1</v>
      </c>
      <c r="F1083">
        <v>20</v>
      </c>
      <c r="G1083">
        <v>5</v>
      </c>
      <c r="H1083">
        <v>3</v>
      </c>
      <c r="I1083" s="1">
        <f xml:space="preserve"> ((((1/(EXP(-(A1083+1))) * LOG(B1083^C1083,6) + SQRT(E1083^2+F1083^2+G1083^2)))*D1083)/ 1+ (B1083^H1083)) * 10^-3</f>
        <v>21.952000000000002</v>
      </c>
      <c r="J1083">
        <v>0</v>
      </c>
    </row>
    <row r="1084" spans="1:10" x14ac:dyDescent="0.25">
      <c r="A1084">
        <v>1</v>
      </c>
      <c r="B1084">
        <v>60</v>
      </c>
      <c r="C1084">
        <v>18</v>
      </c>
      <c r="D1084">
        <v>1</v>
      </c>
      <c r="E1084">
        <v>5</v>
      </c>
      <c r="F1084">
        <v>14</v>
      </c>
      <c r="G1084">
        <v>4</v>
      </c>
      <c r="H1084">
        <v>5</v>
      </c>
      <c r="I1084" s="1">
        <f xml:space="preserve"> ((((1/(EXP(-(A1084+1))) * LOG(B1084^C1084,6) + SQRT(E1084^2+F1084^2+G1084^2)))*D1084)/ 1+ (B1084^H1084)) * 10^-3</f>
        <v>777600.31931961072</v>
      </c>
      <c r="J1084">
        <v>0</v>
      </c>
    </row>
    <row r="1085" spans="1:10" x14ac:dyDescent="0.25">
      <c r="A1085">
        <v>0</v>
      </c>
      <c r="B1085">
        <v>28</v>
      </c>
      <c r="C1085">
        <v>9</v>
      </c>
      <c r="D1085">
        <v>0</v>
      </c>
      <c r="E1085">
        <v>5</v>
      </c>
      <c r="F1085">
        <v>17</v>
      </c>
      <c r="G1085">
        <v>3</v>
      </c>
      <c r="H1085">
        <v>3</v>
      </c>
      <c r="I1085" s="1">
        <f xml:space="preserve"> ((((1/(EXP(-(A1085+1))) * LOG(B1085^C1085,6) + SQRT(E1085^2+F1085^2+G1085^2)))*D1085)/ 1+ (B1085^H1085)) * 10^-3</f>
        <v>21.952000000000002</v>
      </c>
      <c r="J1085">
        <v>1</v>
      </c>
    </row>
    <row r="1086" spans="1:10" x14ac:dyDescent="0.25">
      <c r="A1086">
        <v>0</v>
      </c>
      <c r="B1086">
        <v>28</v>
      </c>
      <c r="C1086">
        <v>7</v>
      </c>
      <c r="D1086">
        <v>1</v>
      </c>
      <c r="E1086">
        <v>3</v>
      </c>
      <c r="F1086">
        <v>20</v>
      </c>
      <c r="G1086">
        <v>1</v>
      </c>
      <c r="H1086">
        <v>3</v>
      </c>
      <c r="I1086" s="1">
        <f xml:space="preserve"> ((((1/(EXP(-(A1086+1))) * LOG(B1086^C1086,6) + SQRT(E1086^2+F1086^2+G1086^2)))*D1086)/ 1+ (B1086^H1086)) * 10^-3</f>
        <v>22.007635515022322</v>
      </c>
      <c r="J1086">
        <v>1</v>
      </c>
    </row>
    <row r="1087" spans="1:10" x14ac:dyDescent="0.25">
      <c r="A1087">
        <v>1</v>
      </c>
      <c r="B1087">
        <v>60</v>
      </c>
      <c r="C1087">
        <v>35</v>
      </c>
      <c r="D1087">
        <v>1</v>
      </c>
      <c r="E1087">
        <v>4</v>
      </c>
      <c r="F1087">
        <v>18</v>
      </c>
      <c r="G1087">
        <v>6</v>
      </c>
      <c r="H1087">
        <v>5</v>
      </c>
      <c r="I1087" s="1">
        <f xml:space="preserve"> ((((1/(EXP(-(A1087+1))) * LOG(B1087^C1087,6) + SQRT(E1087^2+F1087^2+G1087^2)))*D1087)/ 1+ (B1087^H1087)) * 10^-3</f>
        <v>777600.61035562085</v>
      </c>
      <c r="J1087">
        <v>0</v>
      </c>
    </row>
    <row r="1088" spans="1:10" x14ac:dyDescent="0.25">
      <c r="A1088">
        <v>1</v>
      </c>
      <c r="B1088">
        <v>61</v>
      </c>
      <c r="C1088">
        <v>9</v>
      </c>
      <c r="D1088">
        <v>0</v>
      </c>
      <c r="E1088">
        <v>2</v>
      </c>
      <c r="F1088">
        <v>16</v>
      </c>
      <c r="G1088">
        <v>5</v>
      </c>
      <c r="H1088">
        <v>5</v>
      </c>
      <c r="I1088" s="1">
        <f xml:space="preserve"> ((((1/(EXP(-(A1088+1))) * LOG(B1088^C1088,6) + SQRT(E1088^2+F1088^2+G1088^2)))*D1088)/ 1+ (B1088^H1088)) * 10^-3</f>
        <v>844596.30099999998</v>
      </c>
      <c r="J1088">
        <v>0</v>
      </c>
    </row>
    <row r="1089" spans="1:10" x14ac:dyDescent="0.25">
      <c r="A1089">
        <v>1</v>
      </c>
      <c r="B1089">
        <v>61</v>
      </c>
      <c r="C1089">
        <v>15</v>
      </c>
      <c r="D1089">
        <v>0</v>
      </c>
      <c r="E1089">
        <v>2</v>
      </c>
      <c r="F1089">
        <v>16</v>
      </c>
      <c r="G1089">
        <v>5</v>
      </c>
      <c r="H1089">
        <v>5</v>
      </c>
      <c r="I1089" s="1">
        <f xml:space="preserve"> ((((1/(EXP(-(A1089+1))) * LOG(B1089^C1089,6) + SQRT(E1089^2+F1089^2+G1089^2)))*D1089)/ 1+ (B1089^H1089)) * 10^-3</f>
        <v>844596.30099999998</v>
      </c>
      <c r="J1089">
        <v>0</v>
      </c>
    </row>
    <row r="1090" spans="1:10" x14ac:dyDescent="0.25">
      <c r="A1090">
        <v>1</v>
      </c>
      <c r="B1090">
        <v>28</v>
      </c>
      <c r="C1090">
        <v>11</v>
      </c>
      <c r="D1090">
        <v>1</v>
      </c>
      <c r="E1090">
        <v>3</v>
      </c>
      <c r="F1090">
        <v>16</v>
      </c>
      <c r="G1090">
        <v>5</v>
      </c>
      <c r="H1090">
        <v>3</v>
      </c>
      <c r="I1090" s="1">
        <f xml:space="preserve"> ((((1/(EXP(-(A1090+1))) * LOG(B1090^C1090,6) + SQRT(E1090^2+F1090^2+G1090^2)))*D1090)/ 1+ (B1090^H1090)) * 10^-3</f>
        <v>22.120188239603866</v>
      </c>
      <c r="J1090">
        <v>1</v>
      </c>
    </row>
    <row r="1091" spans="1:10" x14ac:dyDescent="0.25">
      <c r="A1091">
        <v>1</v>
      </c>
      <c r="B1091">
        <v>61</v>
      </c>
      <c r="C1091">
        <v>38</v>
      </c>
      <c r="D1091">
        <v>0</v>
      </c>
      <c r="E1091">
        <v>2</v>
      </c>
      <c r="F1091">
        <v>16</v>
      </c>
      <c r="G1091">
        <v>5</v>
      </c>
      <c r="H1091">
        <v>5</v>
      </c>
      <c r="I1091" s="1">
        <f xml:space="preserve"> ((((1/(EXP(-(A1091+1))) * LOG(B1091^C1091,6) + SQRT(E1091^2+F1091^2+G1091^2)))*D1091)/ 1+ (B1091^H1091)) * 10^-3</f>
        <v>844596.30099999998</v>
      </c>
      <c r="J1091">
        <v>0</v>
      </c>
    </row>
    <row r="1092" spans="1:10" x14ac:dyDescent="0.25">
      <c r="A1092">
        <v>1</v>
      </c>
      <c r="B1092">
        <v>29</v>
      </c>
      <c r="C1092">
        <v>1</v>
      </c>
      <c r="D1092">
        <v>1</v>
      </c>
      <c r="E1092">
        <v>2</v>
      </c>
      <c r="F1092">
        <v>18</v>
      </c>
      <c r="G1092">
        <v>4</v>
      </c>
      <c r="H1092">
        <v>3</v>
      </c>
      <c r="I1092" s="1">
        <f xml:space="preserve"> ((((1/(EXP(-(A1092+1))) * LOG(B1092^C1092,6) + SQRT(E1092^2+F1092^2+G1092^2)))*D1092)/ 1+ (B1092^H1092)) * 10^-3</f>
        <v>24.42143366439198</v>
      </c>
      <c r="J1092">
        <v>1</v>
      </c>
    </row>
    <row r="1093" spans="1:10" x14ac:dyDescent="0.25">
      <c r="A1093">
        <v>0</v>
      </c>
      <c r="B1093">
        <v>61</v>
      </c>
      <c r="C1093">
        <v>8</v>
      </c>
      <c r="D1093">
        <v>0</v>
      </c>
      <c r="E1093">
        <v>2</v>
      </c>
      <c r="F1093">
        <v>9</v>
      </c>
      <c r="G1093">
        <v>2</v>
      </c>
      <c r="H1093">
        <v>5</v>
      </c>
      <c r="I1093" s="1">
        <f xml:space="preserve"> ((((1/(EXP(-(A1093+1))) * LOG(B1093^C1093,6) + SQRT(E1093^2+F1093^2+G1093^2)))*D1093)/ 1+ (B1093^H1093)) * 10^-3</f>
        <v>844596.30099999998</v>
      </c>
      <c r="J1093">
        <f>IF(I1093 &lt; 50, 1, 0)</f>
        <v>0</v>
      </c>
    </row>
    <row r="1094" spans="1:10" x14ac:dyDescent="0.25">
      <c r="A1094">
        <v>0</v>
      </c>
      <c r="B1094">
        <v>29</v>
      </c>
      <c r="C1094">
        <v>3</v>
      </c>
      <c r="D1094">
        <v>1</v>
      </c>
      <c r="E1094">
        <v>2</v>
      </c>
      <c r="F1094">
        <v>18</v>
      </c>
      <c r="G1094">
        <v>5</v>
      </c>
      <c r="H1094">
        <v>3</v>
      </c>
      <c r="I1094" s="1">
        <f xml:space="preserve"> ((((1/(EXP(-(A1094+1))) * LOG(B1094^C1094,6) + SQRT(E1094^2+F1094^2+G1094^2)))*D1094)/ 1+ (B1094^H1094)) * 10^-3</f>
        <v>24.423113887684487</v>
      </c>
      <c r="J1094">
        <v>1</v>
      </c>
    </row>
    <row r="1095" spans="1:10" x14ac:dyDescent="0.25">
      <c r="A1095">
        <v>1</v>
      </c>
      <c r="B1095">
        <v>29</v>
      </c>
      <c r="C1095">
        <v>15</v>
      </c>
      <c r="D1095">
        <v>1</v>
      </c>
      <c r="E1095">
        <v>1</v>
      </c>
      <c r="F1095">
        <v>14</v>
      </c>
      <c r="G1095">
        <v>3</v>
      </c>
      <c r="H1095">
        <v>3</v>
      </c>
      <c r="I1095" s="1">
        <f xml:space="preserve"> ((((1/(EXP(-(A1095+1))) * LOG(B1095^C1095,6) + SQRT(E1095^2+F1095^2+G1095^2)))*D1095)/ 1+ (B1095^H1095)) * 10^-3</f>
        <v>24.611649111109205</v>
      </c>
      <c r="J1095">
        <v>1</v>
      </c>
    </row>
    <row r="1096" spans="1:10" x14ac:dyDescent="0.25">
      <c r="A1096">
        <v>1</v>
      </c>
      <c r="B1096">
        <v>30</v>
      </c>
      <c r="C1096">
        <v>38</v>
      </c>
      <c r="D1096">
        <v>1</v>
      </c>
      <c r="E1096">
        <v>2</v>
      </c>
      <c r="F1096">
        <v>12</v>
      </c>
      <c r="G1096">
        <v>3</v>
      </c>
      <c r="H1096">
        <v>3</v>
      </c>
      <c r="I1096" s="1">
        <f xml:space="preserve"> ((((1/(EXP(-(A1096+1))) * LOG(B1096^C1096,6) + SQRT(E1096^2+F1096^2+G1096^2)))*D1096)/ 1+ (B1096^H1096)) * 10^-3</f>
        <v>27.545526870285652</v>
      </c>
      <c r="J1096">
        <v>1</v>
      </c>
    </row>
    <row r="1097" spans="1:10" x14ac:dyDescent="0.25">
      <c r="A1097">
        <v>1</v>
      </c>
      <c r="B1097">
        <v>61</v>
      </c>
      <c r="C1097">
        <v>14</v>
      </c>
      <c r="D1097">
        <v>0</v>
      </c>
      <c r="E1097">
        <v>1</v>
      </c>
      <c r="F1097">
        <v>16</v>
      </c>
      <c r="G1097">
        <v>3</v>
      </c>
      <c r="H1097">
        <v>5</v>
      </c>
      <c r="I1097" s="1">
        <f xml:space="preserve"> ((((1/(EXP(-(A1097+1))) * LOG(B1097^C1097,6) + SQRT(E1097^2+F1097^2+G1097^2)))*D1097)/ 1+ (B1097^H1097)) * 10^-3</f>
        <v>844596.30099999998</v>
      </c>
      <c r="J1097">
        <f>IF(I1097 &lt; 50, 1, 0)</f>
        <v>0</v>
      </c>
    </row>
    <row r="1098" spans="1:10" x14ac:dyDescent="0.25">
      <c r="A1098">
        <v>0</v>
      </c>
      <c r="B1098">
        <v>61</v>
      </c>
      <c r="C1098">
        <v>1</v>
      </c>
      <c r="D1098">
        <v>1</v>
      </c>
      <c r="E1098">
        <v>1</v>
      </c>
      <c r="F1098">
        <v>14</v>
      </c>
      <c r="G1098">
        <v>5</v>
      </c>
      <c r="H1098">
        <v>5</v>
      </c>
      <c r="I1098" s="1">
        <f xml:space="preserve"> ((((1/(EXP(-(A1098+1))) * LOG(B1098^C1098,6) + SQRT(E1098^2+F1098^2+G1098^2)))*D1098)/ 1+ (B1098^H1098)) * 10^-3</f>
        <v>844596.3221362792</v>
      </c>
      <c r="J1098">
        <v>0</v>
      </c>
    </row>
    <row r="1099" spans="1:10" x14ac:dyDescent="0.25">
      <c r="A1099">
        <v>0</v>
      </c>
      <c r="B1099">
        <v>31</v>
      </c>
      <c r="C1099">
        <v>30</v>
      </c>
      <c r="D1099">
        <v>0</v>
      </c>
      <c r="E1099">
        <v>5</v>
      </c>
      <c r="F1099">
        <v>16</v>
      </c>
      <c r="G1099">
        <v>2</v>
      </c>
      <c r="H1099">
        <v>3</v>
      </c>
      <c r="I1099" s="1">
        <f xml:space="preserve"> ((((1/(EXP(-(A1099+1))) * LOG(B1099^C1099,6) + SQRT(E1099^2+F1099^2+G1099^2)))*D1099)/ 1+ (B1099^H1099)) * 10^-3</f>
        <v>29.791</v>
      </c>
      <c r="J1099">
        <v>1</v>
      </c>
    </row>
    <row r="1100" spans="1:10" x14ac:dyDescent="0.25">
      <c r="A1100">
        <v>1</v>
      </c>
      <c r="B1100">
        <v>61</v>
      </c>
      <c r="C1100">
        <v>1</v>
      </c>
      <c r="D1100">
        <v>1</v>
      </c>
      <c r="E1100">
        <v>1</v>
      </c>
      <c r="F1100">
        <v>14</v>
      </c>
      <c r="G1100">
        <v>3</v>
      </c>
      <c r="H1100">
        <v>5</v>
      </c>
      <c r="I1100" s="1">
        <f xml:space="preserve"> ((((1/(EXP(-(A1100+1))) * LOG(B1100^C1100,6) + SQRT(E1100^2+F1100^2+G1100^2)))*D1100)/ 1+ (B1100^H1100)) * 10^-3</f>
        <v>844596.33230557689</v>
      </c>
      <c r="J1100">
        <v>0</v>
      </c>
    </row>
    <row r="1101" spans="1:10" x14ac:dyDescent="0.25">
      <c r="A1101">
        <v>0</v>
      </c>
      <c r="B1101">
        <v>61</v>
      </c>
      <c r="C1101">
        <v>3</v>
      </c>
      <c r="D1101">
        <v>1</v>
      </c>
      <c r="E1101">
        <v>1</v>
      </c>
      <c r="F1101">
        <v>14</v>
      </c>
      <c r="G1101">
        <v>1</v>
      </c>
      <c r="H1101">
        <v>5</v>
      </c>
      <c r="I1101" s="1">
        <f xml:space="preserve"> ((((1/(EXP(-(A1101+1))) * LOG(B1101^C1101,6) + SQRT(E1101^2+F1101^2+G1101^2)))*D1101)/ 1+ (B1101^H1101)) * 10^-3</f>
        <v>844596.33378109185</v>
      </c>
      <c r="J1101">
        <f>IF(I1101 &lt; 50, 1, 0)</f>
        <v>0</v>
      </c>
    </row>
    <row r="1102" spans="1:10" x14ac:dyDescent="0.25">
      <c r="A1102">
        <v>0</v>
      </c>
      <c r="B1102">
        <v>31</v>
      </c>
      <c r="C1102">
        <v>16</v>
      </c>
      <c r="D1102">
        <v>0</v>
      </c>
      <c r="E1102">
        <v>0</v>
      </c>
      <c r="F1102">
        <v>18</v>
      </c>
      <c r="G1102">
        <v>1</v>
      </c>
      <c r="H1102">
        <v>3</v>
      </c>
      <c r="I1102" s="1">
        <f xml:space="preserve"> ((((1/(EXP(-(A1102+1))) * LOG(B1102^C1102,6) + SQRT(E1102^2+F1102^2+G1102^2)))*D1102)/ 1+ (B1102^H1102)) * 10^-3</f>
        <v>29.791</v>
      </c>
      <c r="J1102">
        <v>0</v>
      </c>
    </row>
    <row r="1103" spans="1:10" x14ac:dyDescent="0.25">
      <c r="A1103">
        <v>0</v>
      </c>
      <c r="B1103">
        <v>32</v>
      </c>
      <c r="C1103">
        <v>2</v>
      </c>
      <c r="D1103">
        <v>0</v>
      </c>
      <c r="E1103">
        <v>5</v>
      </c>
      <c r="F1103">
        <v>16</v>
      </c>
      <c r="G1103">
        <v>4</v>
      </c>
      <c r="H1103">
        <v>3</v>
      </c>
      <c r="I1103" s="1">
        <f xml:space="preserve"> ((((1/(EXP(-(A1103+1))) * LOG(B1103^C1103,6) + SQRT(E1103^2+F1103^2+G1103^2)))*D1103)/ 1+ (B1103^H1103)) * 10^-3</f>
        <v>32.768000000000001</v>
      </c>
      <c r="J1103">
        <v>1</v>
      </c>
    </row>
    <row r="1104" spans="1:10" x14ac:dyDescent="0.25">
      <c r="A1104">
        <v>0</v>
      </c>
      <c r="B1104">
        <v>33</v>
      </c>
      <c r="C1104">
        <f ca="1">RANDBETWEEN(5,20)</f>
        <v>14</v>
      </c>
      <c r="D1104">
        <v>1</v>
      </c>
      <c r="E1104">
        <v>2</v>
      </c>
      <c r="F1104">
        <v>18</v>
      </c>
      <c r="G1104">
        <v>5</v>
      </c>
      <c r="H1104">
        <v>3</v>
      </c>
      <c r="I1104" s="1">
        <f ca="1" xml:space="preserve"> ((((1/(EXP(-(A1104+1))) * LOG(B1104^C1104,6) + SQRT(E1104^2+F1104^2+G1104^2)))*D1104)/ 1+ (B1104^H1104)) * 10^-3</f>
        <v>36.030052113579309</v>
      </c>
      <c r="J1104">
        <v>1</v>
      </c>
    </row>
    <row r="1105" spans="1:10" x14ac:dyDescent="0.25">
      <c r="A1105">
        <v>1</v>
      </c>
      <c r="B1105">
        <v>34</v>
      </c>
      <c r="C1105">
        <v>1</v>
      </c>
      <c r="D1105">
        <v>1</v>
      </c>
      <c r="E1105">
        <v>3</v>
      </c>
      <c r="F1105">
        <v>16</v>
      </c>
      <c r="G1105">
        <v>1</v>
      </c>
      <c r="H1105">
        <v>3</v>
      </c>
      <c r="I1105" s="1">
        <f xml:space="preserve"> ((((1/(EXP(-(A1105+1))) * LOG(B1105^C1105,6) + SQRT(E1105^2+F1105^2+G1105^2)))*D1105)/ 1+ (B1105^H1105)) * 10^-3</f>
        <v>39.334851902432078</v>
      </c>
      <c r="J1105">
        <v>1</v>
      </c>
    </row>
    <row r="1106" spans="1:10" x14ac:dyDescent="0.25">
      <c r="A1106">
        <v>1</v>
      </c>
      <c r="B1106">
        <v>61</v>
      </c>
      <c r="C1106">
        <v>2</v>
      </c>
      <c r="D1106">
        <v>1</v>
      </c>
      <c r="E1106">
        <v>2</v>
      </c>
      <c r="F1106">
        <v>14</v>
      </c>
      <c r="G1106">
        <v>4</v>
      </c>
      <c r="H1106">
        <v>5</v>
      </c>
      <c r="I1106" s="1">
        <f xml:space="preserve"> ((((1/(EXP(-(A1106+1))) * LOG(B1106^C1106,6) + SQRT(E1106^2+F1106^2+G1106^2)))*D1106)/ 1+ (B1106^H1106)) * 10^-3</f>
        <v>844596.34960269218</v>
      </c>
      <c r="J1106">
        <v>0</v>
      </c>
    </row>
    <row r="1107" spans="1:10" x14ac:dyDescent="0.25">
      <c r="A1107">
        <v>1</v>
      </c>
      <c r="B1107">
        <v>34</v>
      </c>
      <c r="C1107">
        <v>5</v>
      </c>
      <c r="D1107">
        <v>1</v>
      </c>
      <c r="E1107">
        <v>2</v>
      </c>
      <c r="F1107">
        <v>18</v>
      </c>
      <c r="G1107">
        <v>4</v>
      </c>
      <c r="H1107">
        <v>3</v>
      </c>
      <c r="I1107" s="1">
        <f xml:space="preserve"> ((((1/(EXP(-(A1107+1))) * LOG(B1107^C1107,6) + SQRT(E1107^2+F1107^2+G1107^2)))*D1107)/ 1+ (B1107^H1107)) * 10^-3</f>
        <v>39.395259216999861</v>
      </c>
      <c r="J1107">
        <v>1</v>
      </c>
    </row>
    <row r="1108" spans="1:10" x14ac:dyDescent="0.25">
      <c r="A1108">
        <v>0</v>
      </c>
      <c r="B1108">
        <v>35</v>
      </c>
      <c r="C1108">
        <v>5</v>
      </c>
      <c r="D1108">
        <v>0</v>
      </c>
      <c r="E1108">
        <v>4</v>
      </c>
      <c r="F1108">
        <v>16</v>
      </c>
      <c r="G1108">
        <v>5</v>
      </c>
      <c r="H1108">
        <v>3</v>
      </c>
      <c r="I1108" s="1">
        <f xml:space="preserve"> ((((1/(EXP(-(A1108+1))) * LOG(B1108^C1108,6) + SQRT(E1108^2+F1108^2+G1108^2)))*D1108)/ 1+ (B1108^H1108)) * 10^-3</f>
        <v>42.875</v>
      </c>
      <c r="J1108">
        <v>0</v>
      </c>
    </row>
    <row r="1109" spans="1:10" x14ac:dyDescent="0.25">
      <c r="A1109">
        <v>0</v>
      </c>
      <c r="B1109">
        <v>61</v>
      </c>
      <c r="C1109">
        <v>14</v>
      </c>
      <c r="D1109">
        <v>1</v>
      </c>
      <c r="E1109">
        <v>3</v>
      </c>
      <c r="F1109">
        <v>12</v>
      </c>
      <c r="G1109">
        <v>4</v>
      </c>
      <c r="H1109">
        <v>5</v>
      </c>
      <c r="I1109" s="1">
        <f xml:space="preserve"> ((((1/(EXP(-(A1109+1))) * LOG(B1109^C1109,6) + SQRT(E1109^2+F1109^2+G1109^2)))*D1109)/ 1+ (B1109^H1109)) * 10^-3</f>
        <v>844596.40131260804</v>
      </c>
      <c r="J1109">
        <f>IF(I1109 &lt; 50, 1, 0)</f>
        <v>0</v>
      </c>
    </row>
    <row r="1110" spans="1:10" x14ac:dyDescent="0.25">
      <c r="A1110">
        <v>0</v>
      </c>
      <c r="B1110">
        <v>61</v>
      </c>
      <c r="C1110">
        <v>31</v>
      </c>
      <c r="D1110">
        <v>1</v>
      </c>
      <c r="E1110">
        <v>5</v>
      </c>
      <c r="F1110">
        <v>20</v>
      </c>
      <c r="G1110">
        <v>6</v>
      </c>
      <c r="H1110">
        <v>5</v>
      </c>
      <c r="I1110" s="1">
        <f xml:space="preserve"> ((((1/(EXP(-(A1110+1))) * LOG(B1110^C1110,6) + SQRT(E1110^2+F1110^2+G1110^2)))*D1110)/ 1+ (B1110^H1110)) * 10^-3</f>
        <v>844596.51580597111</v>
      </c>
      <c r="J1110">
        <v>0</v>
      </c>
    </row>
    <row r="1111" spans="1:10" x14ac:dyDescent="0.25">
      <c r="A1111">
        <v>1</v>
      </c>
      <c r="B1111">
        <v>61</v>
      </c>
      <c r="C1111">
        <v>28</v>
      </c>
      <c r="D1111">
        <v>1</v>
      </c>
      <c r="E1111">
        <v>4</v>
      </c>
      <c r="F1111">
        <v>17</v>
      </c>
      <c r="G1111">
        <v>6</v>
      </c>
      <c r="H1111">
        <v>5</v>
      </c>
      <c r="I1111" s="1">
        <f xml:space="preserve"> ((((1/(EXP(-(A1111+1))) * LOG(B1111^C1111,6) + SQRT(E1111^2+F1111^2+G1111^2)))*D1111)/ 1+ (B1111^H1111)) * 10^-3</f>
        <v>844596.79414673662</v>
      </c>
      <c r="J1111">
        <v>0</v>
      </c>
    </row>
    <row r="1112" spans="1:10" x14ac:dyDescent="0.25">
      <c r="A1112">
        <v>0</v>
      </c>
      <c r="B1112">
        <v>62</v>
      </c>
      <c r="C1112">
        <v>1</v>
      </c>
      <c r="D1112">
        <v>0</v>
      </c>
      <c r="E1112">
        <v>3</v>
      </c>
      <c r="F1112">
        <v>16</v>
      </c>
      <c r="G1112">
        <v>3</v>
      </c>
      <c r="H1112">
        <v>5</v>
      </c>
      <c r="I1112" s="1">
        <f xml:space="preserve"> ((((1/(EXP(-(A1112+1))) * LOG(B1112^C1112,6) + SQRT(E1112^2+F1112^2+G1112^2)))*D1112)/ 1+ (B1112^H1112)) * 10^-3</f>
        <v>916132.83200000005</v>
      </c>
      <c r="J1112">
        <v>0</v>
      </c>
    </row>
    <row r="1113" spans="1:10" x14ac:dyDescent="0.25">
      <c r="A1113">
        <v>1</v>
      </c>
      <c r="B1113">
        <v>35</v>
      </c>
      <c r="C1113">
        <v>14</v>
      </c>
      <c r="D1113">
        <v>0</v>
      </c>
      <c r="E1113">
        <v>3</v>
      </c>
      <c r="F1113">
        <v>20</v>
      </c>
      <c r="G1113">
        <v>1</v>
      </c>
      <c r="H1113">
        <v>3</v>
      </c>
      <c r="I1113" s="1">
        <f xml:space="preserve"> ((((1/(EXP(-(A1113+1))) * LOG(B1113^C1113,6) + SQRT(E1113^2+F1113^2+G1113^2)))*D1113)/ 1+ (B1113^H1113)) * 10^-3</f>
        <v>42.875</v>
      </c>
      <c r="J1113">
        <v>1</v>
      </c>
    </row>
    <row r="1114" spans="1:10" x14ac:dyDescent="0.25">
      <c r="A1114">
        <v>1</v>
      </c>
      <c r="B1114">
        <v>35</v>
      </c>
      <c r="C1114">
        <v>3</v>
      </c>
      <c r="D1114">
        <v>0</v>
      </c>
      <c r="E1114">
        <v>0</v>
      </c>
      <c r="F1114">
        <v>16</v>
      </c>
      <c r="G1114">
        <v>2</v>
      </c>
      <c r="H1114">
        <v>3</v>
      </c>
      <c r="I1114" s="1">
        <f xml:space="preserve"> ((((1/(EXP(-(A1114+1))) * LOG(B1114^C1114,6) + SQRT(E1114^2+F1114^2+G1114^2)))*D1114)/ 1+ (B1114^H1114)) * 10^-3</f>
        <v>42.875</v>
      </c>
      <c r="J1114">
        <v>1</v>
      </c>
    </row>
    <row r="1115" spans="1:10" x14ac:dyDescent="0.25">
      <c r="A1115">
        <v>1</v>
      </c>
      <c r="B1115">
        <v>62</v>
      </c>
      <c r="C1115">
        <v>32</v>
      </c>
      <c r="D1115">
        <v>0</v>
      </c>
      <c r="E1115">
        <v>5</v>
      </c>
      <c r="F1115">
        <v>18</v>
      </c>
      <c r="G1115">
        <v>3</v>
      </c>
      <c r="H1115">
        <v>5</v>
      </c>
      <c r="I1115" s="1">
        <f xml:space="preserve"> ((((1/(EXP(-(A1115+1))) * LOG(B1115^C1115,6) + SQRT(E1115^2+F1115^2+G1115^2)))*D1115)/ 1+ (B1115^H1115)) * 10^-3</f>
        <v>916132.83200000005</v>
      </c>
      <c r="J1115">
        <v>0</v>
      </c>
    </row>
    <row r="1116" spans="1:10" x14ac:dyDescent="0.25">
      <c r="A1116">
        <v>0</v>
      </c>
      <c r="B1116">
        <v>35</v>
      </c>
      <c r="C1116">
        <v>18</v>
      </c>
      <c r="D1116">
        <v>0</v>
      </c>
      <c r="E1116">
        <v>5</v>
      </c>
      <c r="F1116">
        <v>17</v>
      </c>
      <c r="G1116">
        <v>1</v>
      </c>
      <c r="H1116">
        <v>3</v>
      </c>
      <c r="I1116" s="1">
        <f xml:space="preserve"> ((((1/(EXP(-(A1116+1))) * LOG(B1116^C1116,6) + SQRT(E1116^2+F1116^2+G1116^2)))*D1116)/ 1+ (B1116^H1116)) * 10^-3</f>
        <v>42.875</v>
      </c>
      <c r="J1116">
        <v>1</v>
      </c>
    </row>
    <row r="1117" spans="1:10" x14ac:dyDescent="0.25">
      <c r="A1117">
        <v>1</v>
      </c>
      <c r="B1117">
        <v>62</v>
      </c>
      <c r="C1117">
        <v>1</v>
      </c>
      <c r="D1117">
        <v>1</v>
      </c>
      <c r="E1117">
        <v>1</v>
      </c>
      <c r="F1117">
        <v>9</v>
      </c>
      <c r="G1117">
        <v>3</v>
      </c>
      <c r="H1117">
        <v>5</v>
      </c>
      <c r="I1117" s="1">
        <f xml:space="preserve"> ((((1/(EXP(-(A1117+1))) * LOG(B1117^C1117,6) + SQRT(E1117^2+F1117^2+G1117^2)))*D1117)/ 1+ (B1117^H1117)) * 10^-3</f>
        <v>916132.8585593258</v>
      </c>
      <c r="J1117">
        <f>IF(I1117 &lt; 50, 1, 0)</f>
        <v>0</v>
      </c>
    </row>
    <row r="1118" spans="1:10" x14ac:dyDescent="0.25">
      <c r="A1118">
        <v>0</v>
      </c>
      <c r="B1118">
        <v>35</v>
      </c>
      <c r="C1118">
        <v>13</v>
      </c>
      <c r="D1118">
        <v>0</v>
      </c>
      <c r="E1118">
        <v>1</v>
      </c>
      <c r="F1118">
        <v>18</v>
      </c>
      <c r="G1118">
        <v>3</v>
      </c>
      <c r="H1118">
        <v>3</v>
      </c>
      <c r="I1118" s="1">
        <f xml:space="preserve"> ((((1/(EXP(-(A1118+1))) * LOG(B1118^C1118,6) + SQRT(E1118^2+F1118^2+G1118^2)))*D1118)/ 1+ (B1118^H1118)) * 10^-3</f>
        <v>42.875</v>
      </c>
      <c r="J1118">
        <v>1</v>
      </c>
    </row>
    <row r="1119" spans="1:10" x14ac:dyDescent="0.25">
      <c r="A1119">
        <v>0</v>
      </c>
      <c r="B1119">
        <v>62</v>
      </c>
      <c r="C1119">
        <v>17</v>
      </c>
      <c r="D1119">
        <v>1</v>
      </c>
      <c r="E1119">
        <v>4</v>
      </c>
      <c r="F1119">
        <v>14</v>
      </c>
      <c r="G1119">
        <v>5</v>
      </c>
      <c r="H1119">
        <v>5</v>
      </c>
      <c r="I1119" s="1">
        <f xml:space="preserve"> ((((1/(EXP(-(A1119+1))) * LOG(B1119^C1119,6) + SQRT(E1119^2+F1119^2+G1119^2)))*D1119)/ 1+ (B1119^H1119)) * 10^-3</f>
        <v>916132.95383662765</v>
      </c>
      <c r="J1119">
        <v>0</v>
      </c>
    </row>
    <row r="1120" spans="1:10" x14ac:dyDescent="0.25">
      <c r="A1120">
        <v>1</v>
      </c>
      <c r="B1120">
        <v>62</v>
      </c>
      <c r="C1120">
        <v>14</v>
      </c>
      <c r="D1120">
        <v>1</v>
      </c>
      <c r="E1120">
        <v>2</v>
      </c>
      <c r="F1120">
        <v>14</v>
      </c>
      <c r="G1120">
        <v>4</v>
      </c>
      <c r="H1120">
        <v>5</v>
      </c>
      <c r="I1120" s="1">
        <f xml:space="preserve"> ((((1/(EXP(-(A1120+1))) * LOG(B1120^C1120,6) + SQRT(E1120^2+F1120^2+G1120^2)))*D1120)/ 1+ (B1120^H1120)) * 10^-3</f>
        <v>916133.08497601131</v>
      </c>
      <c r="J1120">
        <v>0</v>
      </c>
    </row>
    <row r="1121" spans="1:10" x14ac:dyDescent="0.25">
      <c r="A1121">
        <v>1</v>
      </c>
      <c r="B1121">
        <v>62</v>
      </c>
      <c r="C1121">
        <v>14</v>
      </c>
      <c r="D1121">
        <v>1</v>
      </c>
      <c r="E1121">
        <v>5</v>
      </c>
      <c r="F1121">
        <v>14</v>
      </c>
      <c r="G1121">
        <v>5</v>
      </c>
      <c r="H1121">
        <v>5</v>
      </c>
      <c r="I1121" s="1">
        <f xml:space="preserve"> ((((1/(EXP(-(A1121+1))) * LOG(B1121^C1121,6) + SQRT(E1121^2+F1121^2+G1121^2)))*D1121)/ 1+ (B1121^H1121)) * 10^-3</f>
        <v>916133.08596346003</v>
      </c>
      <c r="J1121">
        <v>0</v>
      </c>
    </row>
    <row r="1122" spans="1:10" x14ac:dyDescent="0.25">
      <c r="A1122">
        <v>0</v>
      </c>
      <c r="B1122">
        <v>63</v>
      </c>
      <c r="C1122">
        <v>34</v>
      </c>
      <c r="D1122">
        <v>0</v>
      </c>
      <c r="E1122">
        <v>2</v>
      </c>
      <c r="F1122">
        <v>17</v>
      </c>
      <c r="G1122">
        <v>6</v>
      </c>
      <c r="H1122">
        <v>5</v>
      </c>
      <c r="I1122" s="1">
        <f xml:space="preserve"> ((((1/(EXP(-(A1122+1))) * LOG(B1122^C1122,6) + SQRT(E1122^2+F1122^2+G1122^2)))*D1122)/ 1+ (B1122^H1122)) * 10^-3</f>
        <v>992436.54300000006</v>
      </c>
      <c r="J1122">
        <v>0</v>
      </c>
    </row>
    <row r="1123" spans="1:10" x14ac:dyDescent="0.25">
      <c r="A1123">
        <v>0</v>
      </c>
      <c r="B1123">
        <v>35</v>
      </c>
      <c r="C1123">
        <v>5</v>
      </c>
      <c r="D1123">
        <v>0</v>
      </c>
      <c r="E1123">
        <v>5</v>
      </c>
      <c r="F1123">
        <v>12</v>
      </c>
      <c r="G1123">
        <v>3</v>
      </c>
      <c r="H1123">
        <v>3</v>
      </c>
      <c r="I1123" s="1">
        <f xml:space="preserve"> ((((1/(EXP(-(A1123+1))) * LOG(B1123^C1123,6) + SQRT(E1123^2+F1123^2+G1123^2)))*D1123)/ 1+ (B1123^H1123)) * 10^-3</f>
        <v>42.875</v>
      </c>
      <c r="J1123">
        <v>1</v>
      </c>
    </row>
    <row r="1124" spans="1:10" x14ac:dyDescent="0.25">
      <c r="A1124">
        <v>1</v>
      </c>
      <c r="B1124">
        <v>63</v>
      </c>
      <c r="C1124">
        <v>40</v>
      </c>
      <c r="D1124">
        <v>0</v>
      </c>
      <c r="E1124">
        <v>4</v>
      </c>
      <c r="F1124">
        <v>14</v>
      </c>
      <c r="G1124">
        <v>4</v>
      </c>
      <c r="H1124">
        <v>5</v>
      </c>
      <c r="I1124" s="1">
        <f xml:space="preserve"> ((((1/(EXP(-(A1124+1))) * LOG(B1124^C1124,6) + SQRT(E1124^2+F1124^2+G1124^2)))*D1124)/ 1+ (B1124^H1124)) * 10^-3</f>
        <v>992436.54300000006</v>
      </c>
      <c r="J1124">
        <v>0</v>
      </c>
    </row>
    <row r="1125" spans="1:10" x14ac:dyDescent="0.25">
      <c r="A1125">
        <v>0</v>
      </c>
      <c r="B1125">
        <v>35</v>
      </c>
      <c r="C1125">
        <v>2</v>
      </c>
      <c r="D1125">
        <v>1</v>
      </c>
      <c r="E1125">
        <v>2</v>
      </c>
      <c r="F1125">
        <v>16</v>
      </c>
      <c r="G1125">
        <v>5</v>
      </c>
      <c r="H1125">
        <v>3</v>
      </c>
      <c r="I1125" s="1">
        <f xml:space="preserve"> ((((1/(EXP(-(A1125+1))) * LOG(B1125^C1125,6) + SQRT(E1125^2+F1125^2+G1125^2)))*D1125)/ 1+ (B1125^H1125)) * 10^-3</f>
        <v>42.902669594143838</v>
      </c>
      <c r="J1125">
        <v>0</v>
      </c>
    </row>
    <row r="1126" spans="1:10" x14ac:dyDescent="0.25">
      <c r="A1126">
        <v>1</v>
      </c>
      <c r="B1126">
        <v>63</v>
      </c>
      <c r="C1126">
        <v>4</v>
      </c>
      <c r="D1126">
        <v>0</v>
      </c>
      <c r="E1126">
        <v>3</v>
      </c>
      <c r="F1126">
        <v>18</v>
      </c>
      <c r="G1126">
        <v>2</v>
      </c>
      <c r="H1126">
        <v>5</v>
      </c>
      <c r="I1126" s="1">
        <f xml:space="preserve"> ((((1/(EXP(-(A1126+1))) * LOG(B1126^C1126,6) + SQRT(E1126^2+F1126^2+G1126^2)))*D1126)/ 1+ (B1126^H1126)) * 10^-3</f>
        <v>992436.54300000006</v>
      </c>
      <c r="J1126">
        <f>IF(I1126 &lt; 50, 1, 0)</f>
        <v>0</v>
      </c>
    </row>
    <row r="1127" spans="1:10" x14ac:dyDescent="0.25">
      <c r="A1127">
        <v>1</v>
      </c>
      <c r="B1127">
        <v>35</v>
      </c>
      <c r="C1127">
        <v>2</v>
      </c>
      <c r="D1127">
        <v>1</v>
      </c>
      <c r="E1127">
        <v>5</v>
      </c>
      <c r="F1127">
        <v>14</v>
      </c>
      <c r="G1127">
        <v>5</v>
      </c>
      <c r="H1127">
        <v>3</v>
      </c>
      <c r="I1127" s="1">
        <f xml:space="preserve"> ((((1/(EXP(-(A1127+1))) * LOG(B1127^C1127,6) + SQRT(E1127^2+F1127^2+G1127^2)))*D1127)/ 1+ (B1127^H1127)) * 10^-3</f>
        <v>42.920008263173543</v>
      </c>
      <c r="J1127">
        <v>1</v>
      </c>
    </row>
    <row r="1128" spans="1:10" x14ac:dyDescent="0.25">
      <c r="A1128">
        <v>0</v>
      </c>
      <c r="B1128">
        <v>35</v>
      </c>
      <c r="C1128">
        <v>8</v>
      </c>
      <c r="D1128">
        <v>1</v>
      </c>
      <c r="E1128">
        <v>4</v>
      </c>
      <c r="F1128">
        <v>18</v>
      </c>
      <c r="G1128">
        <v>5</v>
      </c>
      <c r="H1128">
        <v>3</v>
      </c>
      <c r="I1128" s="1">
        <f xml:space="preserve"> ((((1/(EXP(-(A1128+1))) * LOG(B1128^C1128,6) + SQRT(E1128^2+F1128^2+G1128^2)))*D1128)/ 1+ (B1128^H1128)) * 10^-3</f>
        <v>42.937255577685349</v>
      </c>
      <c r="J1128">
        <v>0</v>
      </c>
    </row>
    <row r="1129" spans="1:10" x14ac:dyDescent="0.25">
      <c r="A1129">
        <v>1</v>
      </c>
      <c r="B1129">
        <v>35</v>
      </c>
      <c r="C1129">
        <v>15</v>
      </c>
      <c r="D1129">
        <v>1</v>
      </c>
      <c r="E1129">
        <v>3</v>
      </c>
      <c r="F1129">
        <v>14</v>
      </c>
      <c r="G1129">
        <v>4</v>
      </c>
      <c r="H1129">
        <v>3</v>
      </c>
      <c r="I1129" s="1">
        <f xml:space="preserve"> ((((1/(EXP(-(A1129+1))) * LOG(B1129^C1129,6) + SQRT(E1129^2+F1129^2+G1129^2)))*D1129)/ 1+ (B1129^H1129)) * 10^-3</f>
        <v>43.109795138988716</v>
      </c>
      <c r="J1129">
        <v>1</v>
      </c>
    </row>
    <row r="1130" spans="1:10" x14ac:dyDescent="0.25">
      <c r="A1130">
        <v>0</v>
      </c>
      <c r="B1130">
        <v>63</v>
      </c>
      <c r="C1130">
        <v>15</v>
      </c>
      <c r="D1130">
        <v>1</v>
      </c>
      <c r="E1130">
        <v>4</v>
      </c>
      <c r="F1130">
        <v>18</v>
      </c>
      <c r="G1130">
        <v>6</v>
      </c>
      <c r="H1130">
        <v>5</v>
      </c>
      <c r="I1130" s="1">
        <f xml:space="preserve"> ((((1/(EXP(-(A1130+1))) * LOG(B1130^C1130,6) + SQRT(E1130^2+F1130^2+G1130^2)))*D1130)/ 1+ (B1130^H1130)) * 10^-3</f>
        <v>992436.65667408751</v>
      </c>
      <c r="J1130">
        <v>0</v>
      </c>
    </row>
    <row r="1131" spans="1:10" x14ac:dyDescent="0.25">
      <c r="A1131">
        <v>1</v>
      </c>
      <c r="B1131">
        <v>63</v>
      </c>
      <c r="C1131">
        <v>6</v>
      </c>
      <c r="D1131">
        <v>1</v>
      </c>
      <c r="E1131">
        <v>4</v>
      </c>
      <c r="F1131">
        <v>14</v>
      </c>
      <c r="G1131">
        <v>7</v>
      </c>
      <c r="H1131">
        <v>5</v>
      </c>
      <c r="I1131" s="1">
        <f xml:space="preserve"> ((((1/(EXP(-(A1131+1))) * LOG(B1131^C1131,6) + SQRT(E1131^2+F1131^2+G1131^2)))*D1131)/ 1+ (B1131^H1131)) * 10^-3</f>
        <v>992436.661671001</v>
      </c>
      <c r="J1131">
        <v>0</v>
      </c>
    </row>
    <row r="1132" spans="1:10" x14ac:dyDescent="0.25">
      <c r="A1132">
        <v>1</v>
      </c>
      <c r="B1132">
        <v>35</v>
      </c>
      <c r="C1132">
        <v>25</v>
      </c>
      <c r="D1132">
        <v>1</v>
      </c>
      <c r="E1132">
        <v>2</v>
      </c>
      <c r="F1132">
        <v>16</v>
      </c>
      <c r="G1132">
        <v>3</v>
      </c>
      <c r="H1132">
        <v>3</v>
      </c>
      <c r="I1132" s="1">
        <f xml:space="preserve"> ((((1/(EXP(-(A1132+1))) * LOG(B1132^C1132,6) + SQRT(E1132^2+F1132^2+G1132^2)))*D1132)/ 1+ (B1132^H1132)) * 10^-3</f>
        <v>43.257949669869191</v>
      </c>
      <c r="J1132">
        <v>1</v>
      </c>
    </row>
    <row r="1133" spans="1:10" x14ac:dyDescent="0.25">
      <c r="A1133">
        <v>1</v>
      </c>
      <c r="B1133">
        <v>36</v>
      </c>
      <c r="C1133">
        <v>16</v>
      </c>
      <c r="D1133">
        <v>0</v>
      </c>
      <c r="E1133">
        <v>3</v>
      </c>
      <c r="F1133">
        <v>14</v>
      </c>
      <c r="G1133">
        <v>1</v>
      </c>
      <c r="H1133">
        <v>3</v>
      </c>
      <c r="I1133" s="1">
        <f xml:space="preserve"> ((((1/(EXP(-(A1133+1))) * LOG(B1133^C1133,6) + SQRT(E1133^2+F1133^2+G1133^2)))*D1133)/ 1+ (B1133^H1133)) * 10^-3</f>
        <v>46.655999999999999</v>
      </c>
      <c r="J1133">
        <v>1</v>
      </c>
    </row>
    <row r="1134" spans="1:10" x14ac:dyDescent="0.25">
      <c r="A1134">
        <v>0</v>
      </c>
      <c r="B1134">
        <v>36</v>
      </c>
      <c r="C1134">
        <v>14</v>
      </c>
      <c r="D1134">
        <v>1</v>
      </c>
      <c r="E1134">
        <v>4</v>
      </c>
      <c r="F1134">
        <v>20</v>
      </c>
      <c r="G1134">
        <v>6</v>
      </c>
      <c r="H1134">
        <v>3</v>
      </c>
      <c r="I1134" s="1">
        <f xml:space="preserve"> ((((1/(EXP(-(A1134+1))) * LOG(B1134^C1134,6) + SQRT(E1134^2+F1134^2+G1134^2)))*D1134)/ 1+ (B1134^H1134)) * 10^-3</f>
        <v>46.753372182822325</v>
      </c>
      <c r="J1134">
        <v>0</v>
      </c>
    </row>
    <row r="1135" spans="1:10" x14ac:dyDescent="0.25">
      <c r="A1135">
        <v>1</v>
      </c>
      <c r="B1135">
        <v>37</v>
      </c>
      <c r="C1135">
        <v>8</v>
      </c>
      <c r="D1135">
        <v>0</v>
      </c>
      <c r="E1135">
        <v>1</v>
      </c>
      <c r="F1135">
        <v>20</v>
      </c>
      <c r="G1135">
        <v>5</v>
      </c>
      <c r="H1135">
        <v>3</v>
      </c>
      <c r="I1135" s="1">
        <f xml:space="preserve"> ((((1/(EXP(-(A1135+1))) * LOG(B1135^C1135,6) + SQRT(E1135^2+F1135^2+G1135^2)))*D1135)/ 1+ (B1135^H1135)) * 10^-3</f>
        <v>50.652999999999999</v>
      </c>
      <c r="J1135">
        <v>1</v>
      </c>
    </row>
    <row r="1136" spans="1:10" x14ac:dyDescent="0.25">
      <c r="A1136">
        <v>0</v>
      </c>
      <c r="B1136">
        <v>37</v>
      </c>
      <c r="C1136">
        <v>7</v>
      </c>
      <c r="D1136">
        <v>1</v>
      </c>
      <c r="E1136">
        <v>4</v>
      </c>
      <c r="F1136">
        <v>14</v>
      </c>
      <c r="G1136">
        <v>4</v>
      </c>
      <c r="H1136">
        <v>3</v>
      </c>
      <c r="I1136" s="1">
        <f xml:space="preserve"> ((((1/(EXP(-(A1136+1))) * LOG(B1136^C1136,6) + SQRT(E1136^2+F1136^2+G1136^2)))*D1136)/ 1+ (B1136^H1136)) * 10^-3</f>
        <v>50.706446583733836</v>
      </c>
      <c r="J1136">
        <v>1</v>
      </c>
    </row>
    <row r="1137" spans="1:10" x14ac:dyDescent="0.25">
      <c r="A1137">
        <v>1</v>
      </c>
      <c r="B1137">
        <v>37</v>
      </c>
      <c r="C1137">
        <v>3</v>
      </c>
      <c r="D1137">
        <v>1</v>
      </c>
      <c r="E1137">
        <v>4</v>
      </c>
      <c r="F1137">
        <v>12</v>
      </c>
      <c r="G1137">
        <v>6</v>
      </c>
      <c r="H1137">
        <v>3</v>
      </c>
      <c r="I1137" s="1">
        <f xml:space="preserve"> ((((1/(EXP(-(A1137+1))) * LOG(B1137^C1137,6) + SQRT(E1137^2+F1137^2+G1137^2)))*D1137)/ 1+ (B1137^H1137)) * 10^-3</f>
        <v>50.711673309364436</v>
      </c>
      <c r="J1137">
        <v>0</v>
      </c>
    </row>
    <row r="1138" spans="1:10" x14ac:dyDescent="0.25">
      <c r="A1138">
        <v>0</v>
      </c>
      <c r="B1138">
        <v>64</v>
      </c>
      <c r="C1138">
        <v>33</v>
      </c>
      <c r="D1138">
        <v>0</v>
      </c>
      <c r="E1138">
        <v>4</v>
      </c>
      <c r="F1138">
        <v>9</v>
      </c>
      <c r="G1138">
        <v>4</v>
      </c>
      <c r="H1138">
        <v>5</v>
      </c>
      <c r="I1138" s="1">
        <f xml:space="preserve"> ((((1/(EXP(-(A1138+1))) * LOG(B1138^C1138,6) + SQRT(E1138^2+F1138^2+G1138^2)))*D1138)/ 1+ (B1138^H1138)) * 10^-3</f>
        <v>1073741.824</v>
      </c>
      <c r="J1138">
        <v>0</v>
      </c>
    </row>
    <row r="1139" spans="1:10" x14ac:dyDescent="0.25">
      <c r="A1139">
        <v>0</v>
      </c>
      <c r="B1139">
        <v>64</v>
      </c>
      <c r="C1139">
        <v>40</v>
      </c>
      <c r="D1139">
        <v>0</v>
      </c>
      <c r="E1139">
        <v>4</v>
      </c>
      <c r="F1139">
        <v>18</v>
      </c>
      <c r="G1139">
        <v>5</v>
      </c>
      <c r="H1139">
        <v>5</v>
      </c>
      <c r="I1139" s="1">
        <f xml:space="preserve"> ((((1/(EXP(-(A1139+1))) * LOG(B1139^C1139,6) + SQRT(E1139^2+F1139^2+G1139^2)))*D1139)/ 1+ (B1139^H1139)) * 10^-3</f>
        <v>1073741.824</v>
      </c>
      <c r="J1139">
        <v>0</v>
      </c>
    </row>
    <row r="1140" spans="1:10" x14ac:dyDescent="0.25">
      <c r="A1140">
        <v>1</v>
      </c>
      <c r="B1140">
        <v>64</v>
      </c>
      <c r="C1140">
        <v>15</v>
      </c>
      <c r="D1140">
        <v>0</v>
      </c>
      <c r="E1140">
        <v>2</v>
      </c>
      <c r="F1140">
        <v>16</v>
      </c>
      <c r="G1140">
        <v>6</v>
      </c>
      <c r="H1140">
        <v>5</v>
      </c>
      <c r="I1140" s="1">
        <f xml:space="preserve"> ((((1/(EXP(-(A1140+1))) * LOG(B1140^C1140,6) + SQRT(E1140^2+F1140^2+G1140^2)))*D1140)/ 1+ (B1140^H1140)) * 10^-3</f>
        <v>1073741.824</v>
      </c>
      <c r="J1140">
        <v>0</v>
      </c>
    </row>
    <row r="1141" spans="1:10" x14ac:dyDescent="0.25">
      <c r="A1141">
        <v>0</v>
      </c>
      <c r="B1141">
        <v>37</v>
      </c>
      <c r="C1141">
        <v>10</v>
      </c>
      <c r="D1141">
        <v>1</v>
      </c>
      <c r="E1141">
        <v>3</v>
      </c>
      <c r="F1141">
        <v>9</v>
      </c>
      <c r="G1141">
        <v>4</v>
      </c>
      <c r="H1141">
        <v>3</v>
      </c>
      <c r="I1141" s="1">
        <f xml:space="preserve"> ((((1/(EXP(-(A1141+1))) * LOG(B1141^C1141,6) + SQRT(E1141^2+F1141^2+G1141^2)))*D1141)/ 1+ (B1141^H1141)) * 10^-3</f>
        <v>50.718076937088547</v>
      </c>
      <c r="J1141">
        <v>1</v>
      </c>
    </row>
    <row r="1142" spans="1:10" x14ac:dyDescent="0.25">
      <c r="A1142">
        <v>0</v>
      </c>
      <c r="B1142">
        <v>37</v>
      </c>
      <c r="C1142">
        <v>11</v>
      </c>
      <c r="D1142">
        <v>1</v>
      </c>
      <c r="E1142">
        <v>5</v>
      </c>
      <c r="F1142">
        <v>14</v>
      </c>
      <c r="G1142">
        <v>5</v>
      </c>
      <c r="H1142">
        <v>3</v>
      </c>
      <c r="I1142" s="1">
        <f xml:space="preserve"> ((((1/(EXP(-(A1142+1))) * LOG(B1142^C1142,6) + SQRT(E1142^2+F1142^2+G1142^2)))*D1142)/ 1+ (B1142^H1142)) * 10^-3</f>
        <v>50.728943824783677</v>
      </c>
      <c r="J1142">
        <v>0</v>
      </c>
    </row>
    <row r="1143" spans="1:10" x14ac:dyDescent="0.25">
      <c r="A1143">
        <v>0</v>
      </c>
      <c r="B1143">
        <v>64</v>
      </c>
      <c r="C1143">
        <v>36</v>
      </c>
      <c r="D1143">
        <v>0</v>
      </c>
      <c r="E1143">
        <v>1</v>
      </c>
      <c r="F1143">
        <v>16</v>
      </c>
      <c r="G1143">
        <v>3</v>
      </c>
      <c r="H1143">
        <v>5</v>
      </c>
      <c r="I1143" s="1">
        <f xml:space="preserve"> ((((1/(EXP(-(A1143+1))) * LOG(B1143^C1143,6) + SQRT(E1143^2+F1143^2+G1143^2)))*D1143)/ 1+ (B1143^H1143)) * 10^-3</f>
        <v>1073741.824</v>
      </c>
      <c r="J1143">
        <v>0</v>
      </c>
    </row>
    <row r="1144" spans="1:10" x14ac:dyDescent="0.25">
      <c r="A1144">
        <v>0</v>
      </c>
      <c r="B1144">
        <v>37</v>
      </c>
      <c r="C1144">
        <v>12</v>
      </c>
      <c r="D1144">
        <v>1</v>
      </c>
      <c r="E1144">
        <v>4</v>
      </c>
      <c r="F1144">
        <v>17</v>
      </c>
      <c r="G1144">
        <v>5</v>
      </c>
      <c r="H1144">
        <v>3</v>
      </c>
      <c r="I1144" s="1">
        <f xml:space="preserve"> ((((1/(EXP(-(A1144+1))) * LOG(B1144^C1144,6) + SQRT(E1144^2+F1144^2+G1144^2)))*D1144)/ 1+ (B1144^H1144)) * 10^-3</f>
        <v>50.736903470461655</v>
      </c>
      <c r="J1144">
        <v>1</v>
      </c>
    </row>
    <row r="1145" spans="1:10" x14ac:dyDescent="0.25">
      <c r="A1145">
        <v>0</v>
      </c>
      <c r="B1145">
        <v>38</v>
      </c>
      <c r="C1145">
        <v>1</v>
      </c>
      <c r="D1145">
        <v>1</v>
      </c>
      <c r="E1145">
        <v>2</v>
      </c>
      <c r="F1145">
        <v>9</v>
      </c>
      <c r="G1145">
        <v>1</v>
      </c>
      <c r="H1145">
        <v>3</v>
      </c>
      <c r="I1145" s="1">
        <f xml:space="preserve"> ((((1/(EXP(-(A1145+1))) * LOG(B1145^C1145,6) + SQRT(E1145^2+F1145^2+G1145^2)))*D1145)/ 1+ (B1145^H1145)) * 10^-3</f>
        <v>54.886792207640553</v>
      </c>
      <c r="J1145">
        <v>0</v>
      </c>
    </row>
    <row r="1146" spans="1:10" x14ac:dyDescent="0.25">
      <c r="A1146">
        <v>0</v>
      </c>
      <c r="B1146">
        <v>64</v>
      </c>
      <c r="C1146">
        <v>15</v>
      </c>
      <c r="D1146">
        <v>0</v>
      </c>
      <c r="E1146">
        <v>0</v>
      </c>
      <c r="F1146">
        <v>9</v>
      </c>
      <c r="G1146">
        <v>4</v>
      </c>
      <c r="H1146">
        <v>5</v>
      </c>
      <c r="I1146" s="1">
        <f xml:space="preserve"> ((((1/(EXP(-(A1146+1))) * LOG(B1146^C1146,6) + SQRT(E1146^2+F1146^2+G1146^2)))*D1146)/ 1+ (B1146^H1146)) * 10^-3</f>
        <v>1073741.824</v>
      </c>
      <c r="J1146">
        <f>IF(I1146 &lt; 50, 1, 0)</f>
        <v>0</v>
      </c>
    </row>
    <row r="1147" spans="1:10" x14ac:dyDescent="0.25">
      <c r="A1147">
        <v>0</v>
      </c>
      <c r="B1147">
        <v>38</v>
      </c>
      <c r="C1147">
        <v>1</v>
      </c>
      <c r="D1147">
        <v>1</v>
      </c>
      <c r="E1147">
        <v>4</v>
      </c>
      <c r="F1147">
        <v>14</v>
      </c>
      <c r="G1147">
        <v>4</v>
      </c>
      <c r="H1147">
        <v>3</v>
      </c>
      <c r="I1147" s="1">
        <f xml:space="preserve"> ((((1/(EXP(-(A1147+1))) * LOG(B1147^C1147,6) + SQRT(E1147^2+F1147^2+G1147^2)))*D1147)/ 1+ (B1147^H1147)) * 10^-3</f>
        <v>54.892618258015602</v>
      </c>
      <c r="J1147">
        <v>1</v>
      </c>
    </row>
    <row r="1148" spans="1:10" x14ac:dyDescent="0.25">
      <c r="A1148">
        <v>0</v>
      </c>
      <c r="B1148">
        <v>38</v>
      </c>
      <c r="C1148">
        <v>9</v>
      </c>
      <c r="D1148">
        <v>1</v>
      </c>
      <c r="E1148">
        <v>2</v>
      </c>
      <c r="F1148">
        <v>18</v>
      </c>
      <c r="G1148">
        <v>7</v>
      </c>
      <c r="H1148">
        <v>3</v>
      </c>
      <c r="I1148" s="1">
        <f xml:space="preserve"> ((((1/(EXP(-(A1148+1))) * LOG(B1148^C1148,6) + SQRT(E1148^2+F1148^2+G1148^2)))*D1148)/ 1+ (B1148^H1148)) * 10^-3</f>
        <v>54.941083790144475</v>
      </c>
      <c r="J1148">
        <v>0</v>
      </c>
    </row>
    <row r="1149" spans="1:10" x14ac:dyDescent="0.25">
      <c r="A1149">
        <v>0</v>
      </c>
      <c r="B1149">
        <v>38</v>
      </c>
      <c r="C1149">
        <v>15</v>
      </c>
      <c r="D1149">
        <v>1</v>
      </c>
      <c r="E1149">
        <v>4</v>
      </c>
      <c r="F1149">
        <v>17</v>
      </c>
      <c r="G1149">
        <v>2</v>
      </c>
      <c r="H1149">
        <v>3</v>
      </c>
      <c r="I1149" s="1">
        <f xml:space="preserve"> ((((1/(EXP(-(A1149+1))) * LOG(B1149^C1149,6) + SQRT(E1149^2+F1149^2+G1149^2)))*D1149)/ 1+ (B1149^H1149)) * 10^-3</f>
        <v>54.972357233007131</v>
      </c>
      <c r="J1149">
        <v>1</v>
      </c>
    </row>
    <row r="1150" spans="1:10" x14ac:dyDescent="0.25">
      <c r="A1150">
        <v>0</v>
      </c>
      <c r="B1150">
        <v>64</v>
      </c>
      <c r="C1150">
        <v>8</v>
      </c>
      <c r="D1150">
        <v>1</v>
      </c>
      <c r="E1150">
        <v>3</v>
      </c>
      <c r="F1150">
        <v>16</v>
      </c>
      <c r="G1150">
        <v>5</v>
      </c>
      <c r="H1150">
        <v>5</v>
      </c>
      <c r="I1150" s="1">
        <f xml:space="preserve"> ((((1/(EXP(-(A1150+1))) * LOG(B1150^C1150,6) + SQRT(E1150^2+F1150^2+G1150^2)))*D1150)/ 1+ (B1150^H1150)) * 10^-3</f>
        <v>1073741.8915049843</v>
      </c>
      <c r="J1150">
        <v>0</v>
      </c>
    </row>
    <row r="1151" spans="1:10" x14ac:dyDescent="0.25">
      <c r="A1151">
        <v>1</v>
      </c>
      <c r="B1151">
        <v>38</v>
      </c>
      <c r="C1151">
        <v>9</v>
      </c>
      <c r="D1151">
        <v>1</v>
      </c>
      <c r="E1151">
        <v>3</v>
      </c>
      <c r="F1151">
        <v>18</v>
      </c>
      <c r="G1151">
        <v>5</v>
      </c>
      <c r="H1151">
        <v>3</v>
      </c>
      <c r="I1151" s="1">
        <f xml:space="preserve"> ((((1/(EXP(-(A1151+1))) * LOG(B1151^C1151,6) + SQRT(E1151^2+F1151^2+G1151^2)))*D1151)/ 1+ (B1151^H1151)) * 10^-3</f>
        <v>55.025930613254133</v>
      </c>
      <c r="J1151">
        <v>0</v>
      </c>
    </row>
    <row r="1152" spans="1:10" x14ac:dyDescent="0.25">
      <c r="A1152">
        <v>0</v>
      </c>
      <c r="B1152">
        <v>64</v>
      </c>
      <c r="C1152">
        <v>33</v>
      </c>
      <c r="D1152">
        <v>1</v>
      </c>
      <c r="E1152">
        <v>4</v>
      </c>
      <c r="F1152">
        <v>16</v>
      </c>
      <c r="G1152">
        <v>5</v>
      </c>
      <c r="H1152">
        <v>5</v>
      </c>
      <c r="I1152" s="1">
        <f xml:space="preserve"> ((((1/(EXP(-(A1152+1))) * LOG(B1152^C1152,6) + SQRT(E1152^2+F1152^2+G1152^2)))*D1152)/ 1+ (B1152^H1152)) * 10^-3</f>
        <v>1073742.0494455292</v>
      </c>
      <c r="J1152">
        <v>0</v>
      </c>
    </row>
    <row r="1153" spans="1:10" x14ac:dyDescent="0.25">
      <c r="A1153">
        <v>1</v>
      </c>
      <c r="B1153">
        <v>64</v>
      </c>
      <c r="C1153">
        <v>13</v>
      </c>
      <c r="D1153">
        <v>1</v>
      </c>
      <c r="E1153">
        <v>0</v>
      </c>
      <c r="F1153">
        <v>16</v>
      </c>
      <c r="G1153">
        <v>1</v>
      </c>
      <c r="H1153">
        <v>5</v>
      </c>
      <c r="I1153" s="1">
        <f xml:space="preserve"> ((((1/(EXP(-(A1153+1))) * LOG(B1153^C1153,6) + SQRT(E1153^2+F1153^2+G1153^2)))*D1153)/ 1+ (B1153^H1153)) * 10^-3</f>
        <v>1073742.0629924329</v>
      </c>
      <c r="J1153">
        <f>IF(I1153 &lt; 50, 1, 0)</f>
        <v>0</v>
      </c>
    </row>
    <row r="1154" spans="1:10" x14ac:dyDescent="0.25">
      <c r="A1154">
        <v>1</v>
      </c>
      <c r="B1154">
        <v>64</v>
      </c>
      <c r="C1154">
        <v>17</v>
      </c>
      <c r="D1154">
        <v>1</v>
      </c>
      <c r="E1154">
        <v>1</v>
      </c>
      <c r="F1154">
        <v>16</v>
      </c>
      <c r="G1154">
        <v>5</v>
      </c>
      <c r="H1154">
        <v>5</v>
      </c>
      <c r="I1154" s="1">
        <f xml:space="preserve"> ((((1/(EXP(-(A1154+1))) * LOG(B1154^C1154,6) + SQRT(E1154^2+F1154^2+G1154^2)))*D1154)/ 1+ (B1154^H1154)) * 10^-3</f>
        <v>1073742.1323575194</v>
      </c>
      <c r="J1154">
        <v>0</v>
      </c>
    </row>
    <row r="1155" spans="1:10" x14ac:dyDescent="0.25">
      <c r="A1155">
        <v>1</v>
      </c>
      <c r="B1155">
        <v>38</v>
      </c>
      <c r="C1155">
        <v>11</v>
      </c>
      <c r="D1155">
        <v>1</v>
      </c>
      <c r="E1155">
        <v>3</v>
      </c>
      <c r="F1155">
        <v>18</v>
      </c>
      <c r="G1155">
        <v>5</v>
      </c>
      <c r="H1155">
        <v>3</v>
      </c>
      <c r="I1155" s="1">
        <f xml:space="preserve"> ((((1/(EXP(-(A1155+1))) * LOG(B1155^C1155,6) + SQRT(E1155^2+F1155^2+G1155^2)))*D1155)/ 1+ (B1155^H1155)) * 10^-3</f>
        <v>55.055932774437622</v>
      </c>
      <c r="J1155">
        <v>0</v>
      </c>
    </row>
    <row r="1156" spans="1:10" x14ac:dyDescent="0.25">
      <c r="A1156">
        <v>1</v>
      </c>
      <c r="B1156">
        <v>64</v>
      </c>
      <c r="C1156">
        <v>33</v>
      </c>
      <c r="D1156">
        <v>1</v>
      </c>
      <c r="E1156">
        <v>3</v>
      </c>
      <c r="F1156">
        <v>16</v>
      </c>
      <c r="G1156">
        <v>4</v>
      </c>
      <c r="H1156">
        <v>5</v>
      </c>
      <c r="I1156" s="1">
        <f xml:space="preserve"> ((((1/(EXP(-(A1156+1))) * LOG(B1156^C1156,6) + SQRT(E1156^2+F1156^2+G1156^2)))*D1156)/ 1+ (B1156^H1156)) * 10^-3</f>
        <v>1073742.4067415195</v>
      </c>
      <c r="J1156">
        <v>0</v>
      </c>
    </row>
    <row r="1157" spans="1:10" x14ac:dyDescent="0.25">
      <c r="A1157">
        <v>0</v>
      </c>
      <c r="B1157">
        <v>39</v>
      </c>
      <c r="C1157">
        <v>15</v>
      </c>
      <c r="D1157">
        <v>0</v>
      </c>
      <c r="E1157">
        <v>3</v>
      </c>
      <c r="F1157">
        <v>14</v>
      </c>
      <c r="G1157">
        <v>3</v>
      </c>
      <c r="H1157">
        <v>3</v>
      </c>
      <c r="I1157" s="1">
        <f xml:space="preserve"> ((((1/(EXP(-(A1157+1))) * LOG(B1157^C1157,6) + SQRT(E1157^2+F1157^2+G1157^2)))*D1157)/ 1+ (B1157^H1157)) * 10^-3</f>
        <v>59.319000000000003</v>
      </c>
      <c r="J1157">
        <v>1</v>
      </c>
    </row>
    <row r="1158" spans="1:10" x14ac:dyDescent="0.25">
      <c r="A1158">
        <v>0</v>
      </c>
      <c r="B1158">
        <v>39</v>
      </c>
      <c r="C1158">
        <v>1</v>
      </c>
      <c r="D1158">
        <v>1</v>
      </c>
      <c r="E1158">
        <v>2</v>
      </c>
      <c r="F1158">
        <v>17</v>
      </c>
      <c r="G1158">
        <v>4</v>
      </c>
      <c r="H1158">
        <v>3</v>
      </c>
      <c r="I1158" s="1">
        <f xml:space="preserve"> ((((1/(EXP(-(A1158+1))) * LOG(B1158^C1158,6) + SQRT(E1158^2+F1158^2+G1158^2)))*D1158)/ 1+ (B1158^H1158)) * 10^-3</f>
        <v>59.342136392438015</v>
      </c>
      <c r="J1158">
        <v>0</v>
      </c>
    </row>
    <row r="1159" spans="1:10" x14ac:dyDescent="0.25">
      <c r="A1159">
        <v>1</v>
      </c>
      <c r="B1159">
        <v>65</v>
      </c>
      <c r="C1159">
        <v>32</v>
      </c>
      <c r="D1159">
        <v>0</v>
      </c>
      <c r="E1159">
        <v>4</v>
      </c>
      <c r="F1159">
        <v>17</v>
      </c>
      <c r="G1159">
        <v>5</v>
      </c>
      <c r="H1159">
        <v>5</v>
      </c>
      <c r="I1159" s="1">
        <f xml:space="preserve"> ((((1/(EXP(-(A1159+1))) * LOG(B1159^C1159,6) + SQRT(E1159^2+F1159^2+G1159^2)))*D1159)/ 1+ (B1159^H1159)) * 10^-3</f>
        <v>1160290.625</v>
      </c>
      <c r="J1159">
        <v>0</v>
      </c>
    </row>
    <row r="1160" spans="1:10" x14ac:dyDescent="0.25">
      <c r="A1160">
        <v>0</v>
      </c>
      <c r="B1160">
        <v>65</v>
      </c>
      <c r="C1160">
        <v>6</v>
      </c>
      <c r="D1160">
        <v>0</v>
      </c>
      <c r="E1160">
        <v>4</v>
      </c>
      <c r="F1160">
        <v>14</v>
      </c>
      <c r="G1160">
        <v>5</v>
      </c>
      <c r="H1160">
        <v>5</v>
      </c>
      <c r="I1160" s="1">
        <f xml:space="preserve"> ((((1/(EXP(-(A1160+1))) * LOG(B1160^C1160,6) + SQRT(E1160^2+F1160^2+G1160^2)))*D1160)/ 1+ (B1160^H1160)) * 10^-3</f>
        <v>1160290.625</v>
      </c>
      <c r="J1160">
        <v>0</v>
      </c>
    </row>
    <row r="1161" spans="1:10" x14ac:dyDescent="0.25">
      <c r="A1161">
        <v>0</v>
      </c>
      <c r="B1161">
        <v>39</v>
      </c>
      <c r="C1161">
        <v>6</v>
      </c>
      <c r="D1161">
        <v>1</v>
      </c>
      <c r="E1161">
        <v>1</v>
      </c>
      <c r="F1161">
        <v>16</v>
      </c>
      <c r="G1161">
        <v>4</v>
      </c>
      <c r="H1161">
        <v>3</v>
      </c>
      <c r="I1161" s="1">
        <f xml:space="preserve"> ((((1/(EXP(-(A1161+1))) * LOG(B1161^C1161,6) + SQRT(E1161^2+F1161^2+G1161^2)))*D1161)/ 1+ (B1161^H1161)) * 10^-3</f>
        <v>59.368870691282467</v>
      </c>
      <c r="J1161">
        <v>1</v>
      </c>
    </row>
    <row r="1162" spans="1:10" x14ac:dyDescent="0.25">
      <c r="A1162">
        <v>0</v>
      </c>
      <c r="B1162">
        <v>39</v>
      </c>
      <c r="C1162">
        <v>7</v>
      </c>
      <c r="D1162">
        <v>1</v>
      </c>
      <c r="E1162">
        <v>5</v>
      </c>
      <c r="F1162">
        <v>20</v>
      </c>
      <c r="G1162">
        <v>5</v>
      </c>
      <c r="H1162">
        <v>3</v>
      </c>
      <c r="I1162" s="1">
        <f xml:space="preserve"> ((((1/(EXP(-(A1162+1))) * LOG(B1162^C1162,6) + SQRT(E1162^2+F1162^2+G1162^2)))*D1162)/ 1+ (B1162^H1162)) * 10^-3</f>
        <v>59.379119179682974</v>
      </c>
      <c r="J1162">
        <v>0</v>
      </c>
    </row>
    <row r="1163" spans="1:10" x14ac:dyDescent="0.25">
      <c r="A1163">
        <v>0</v>
      </c>
      <c r="B1163">
        <v>39</v>
      </c>
      <c r="C1163">
        <v>10</v>
      </c>
      <c r="D1163">
        <v>1</v>
      </c>
      <c r="E1163">
        <v>4</v>
      </c>
      <c r="F1163">
        <v>20</v>
      </c>
      <c r="G1163">
        <v>6</v>
      </c>
      <c r="H1163">
        <v>3</v>
      </c>
      <c r="I1163" s="1">
        <f xml:space="preserve"> ((((1/(EXP(-(A1163+1))) * LOG(B1163^C1163,6) + SQRT(E1163^2+F1163^2+G1163^2)))*D1163)/ 1+ (B1163^H1163)) * 10^-3</f>
        <v>59.395840257693152</v>
      </c>
      <c r="J1163">
        <v>1</v>
      </c>
    </row>
    <row r="1164" spans="1:10" x14ac:dyDescent="0.25">
      <c r="A1164">
        <v>1</v>
      </c>
      <c r="B1164">
        <v>65</v>
      </c>
      <c r="C1164">
        <v>33</v>
      </c>
      <c r="D1164">
        <v>0</v>
      </c>
      <c r="E1164">
        <v>2</v>
      </c>
      <c r="F1164">
        <v>12</v>
      </c>
      <c r="G1164">
        <v>6</v>
      </c>
      <c r="H1164">
        <v>5</v>
      </c>
      <c r="I1164" s="1">
        <f xml:space="preserve"> ((((1/(EXP(-(A1164+1))) * LOG(B1164^C1164,6) + SQRT(E1164^2+F1164^2+G1164^2)))*D1164)/ 1+ (B1164^H1164)) * 10^-3</f>
        <v>1160290.625</v>
      </c>
      <c r="J1164">
        <v>0</v>
      </c>
    </row>
    <row r="1165" spans="1:10" x14ac:dyDescent="0.25">
      <c r="A1165">
        <v>1</v>
      </c>
      <c r="B1165">
        <v>65</v>
      </c>
      <c r="C1165">
        <v>15</v>
      </c>
      <c r="D1165">
        <v>1</v>
      </c>
      <c r="E1165">
        <v>4</v>
      </c>
      <c r="F1165">
        <v>16</v>
      </c>
      <c r="G1165">
        <v>3</v>
      </c>
      <c r="H1165">
        <v>5</v>
      </c>
      <c r="I1165" s="1">
        <f xml:space="preserve"> ((((1/(EXP(-(A1165+1))) * LOG(B1165^C1165,6) + SQRT(E1165^2+F1165^2+G1165^2)))*D1165)/ 1+ (B1165^H1165)) * 10^-3</f>
        <v>1160290.8999850615</v>
      </c>
      <c r="J1165">
        <f>IF(I1165 &lt; 50, 1, 0)</f>
        <v>0</v>
      </c>
    </row>
    <row r="1166" spans="1:10" x14ac:dyDescent="0.25">
      <c r="A1166">
        <v>0</v>
      </c>
      <c r="B1166">
        <v>40</v>
      </c>
      <c r="C1166">
        <v>14</v>
      </c>
      <c r="D1166">
        <v>0</v>
      </c>
      <c r="E1166">
        <v>4</v>
      </c>
      <c r="F1166">
        <v>14</v>
      </c>
      <c r="G1166">
        <v>4</v>
      </c>
      <c r="H1166">
        <v>3</v>
      </c>
      <c r="I1166" s="1">
        <f xml:space="preserve"> ((((1/(EXP(-(A1166+1))) * LOG(B1166^C1166,6) + SQRT(E1166^2+F1166^2+G1166^2)))*D1166)/ 1+ (B1166^H1166)) * 10^-3</f>
        <v>64</v>
      </c>
      <c r="J1166">
        <v>0</v>
      </c>
    </row>
    <row r="1167" spans="1:10" x14ac:dyDescent="0.25">
      <c r="A1167">
        <v>0</v>
      </c>
      <c r="B1167">
        <v>66</v>
      </c>
      <c r="C1167">
        <v>24</v>
      </c>
      <c r="D1167">
        <v>0</v>
      </c>
      <c r="E1167">
        <v>2</v>
      </c>
      <c r="F1167">
        <v>16</v>
      </c>
      <c r="G1167">
        <v>1</v>
      </c>
      <c r="H1167">
        <v>5</v>
      </c>
      <c r="I1167" s="1">
        <f xml:space="preserve"> ((((1/(EXP(-(A1167+1))) * LOG(B1167^C1167,6) + SQRT(E1167^2+F1167^2+G1167^2)))*D1167)/ 1+ (B1167^H1167)) * 10^-3</f>
        <v>1252332.5760000001</v>
      </c>
      <c r="J1167">
        <f>IF(I1167 &lt; 50, 1, 0)</f>
        <v>0</v>
      </c>
    </row>
    <row r="1168" spans="1:10" x14ac:dyDescent="0.25">
      <c r="A1168">
        <v>0</v>
      </c>
      <c r="B1168">
        <v>40</v>
      </c>
      <c r="C1168">
        <v>3</v>
      </c>
      <c r="D1168">
        <v>1</v>
      </c>
      <c r="E1168">
        <v>5</v>
      </c>
      <c r="F1168">
        <v>18</v>
      </c>
      <c r="G1168">
        <v>6</v>
      </c>
      <c r="H1168">
        <v>3</v>
      </c>
      <c r="I1168" s="1">
        <f xml:space="preserve"> ((((1/(EXP(-(A1168+1))) * LOG(B1168^C1168,6) + SQRT(E1168^2+F1168^2+G1168^2)))*D1168)/ 1+ (B1168^H1168)) * 10^-3</f>
        <v>64.036410635780086</v>
      </c>
      <c r="J1168">
        <v>1</v>
      </c>
    </row>
    <row r="1169" spans="1:10" x14ac:dyDescent="0.25">
      <c r="A1169">
        <v>1</v>
      </c>
      <c r="B1169">
        <v>66</v>
      </c>
      <c r="C1169">
        <v>5</v>
      </c>
      <c r="D1169">
        <v>0</v>
      </c>
      <c r="E1169">
        <v>4</v>
      </c>
      <c r="F1169">
        <v>20</v>
      </c>
      <c r="G1169">
        <v>1</v>
      </c>
      <c r="H1169">
        <v>5</v>
      </c>
      <c r="I1169" s="1">
        <f xml:space="preserve"> ((((1/(EXP(-(A1169+1))) * LOG(B1169^C1169,6) + SQRT(E1169^2+F1169^2+G1169^2)))*D1169)/ 1+ (B1169^H1169)) * 10^-3</f>
        <v>1252332.5760000001</v>
      </c>
      <c r="J1169">
        <f>IF(I1169 &lt; 50, 1, 0)</f>
        <v>0</v>
      </c>
    </row>
    <row r="1170" spans="1:10" x14ac:dyDescent="0.25">
      <c r="A1170">
        <v>0</v>
      </c>
      <c r="B1170">
        <v>66</v>
      </c>
      <c r="C1170">
        <v>6</v>
      </c>
      <c r="D1170">
        <v>0</v>
      </c>
      <c r="E1170">
        <v>1</v>
      </c>
      <c r="F1170">
        <v>18</v>
      </c>
      <c r="G1170">
        <v>2</v>
      </c>
      <c r="H1170">
        <v>5</v>
      </c>
      <c r="I1170" s="1">
        <f xml:space="preserve"> ((((1/(EXP(-(A1170+1))) * LOG(B1170^C1170,6) + SQRT(E1170^2+F1170^2+G1170^2)))*D1170)/ 1+ (B1170^H1170)) * 10^-3</f>
        <v>1252332.5760000001</v>
      </c>
      <c r="J1170">
        <f>IF(I1170 &lt; 50, 1, 0)</f>
        <v>0</v>
      </c>
    </row>
    <row r="1171" spans="1:10" x14ac:dyDescent="0.25">
      <c r="A1171">
        <v>0</v>
      </c>
      <c r="B1171">
        <v>40</v>
      </c>
      <c r="C1171">
        <v>4</v>
      </c>
      <c r="D1171">
        <v>1</v>
      </c>
      <c r="E1171">
        <v>3</v>
      </c>
      <c r="F1171">
        <v>16</v>
      </c>
      <c r="G1171">
        <v>1</v>
      </c>
      <c r="H1171">
        <v>3</v>
      </c>
      <c r="I1171" s="1">
        <f xml:space="preserve"> ((((1/(EXP(-(A1171+1))) * LOG(B1171^C1171,6) + SQRT(E1171^2+F1171^2+G1171^2)))*D1171)/ 1+ (B1171^H1171)) * 10^-3</f>
        <v>64.038695131643294</v>
      </c>
      <c r="J1171">
        <v>1</v>
      </c>
    </row>
    <row r="1172" spans="1:10" x14ac:dyDescent="0.25">
      <c r="A1172">
        <v>0</v>
      </c>
      <c r="B1172">
        <v>66</v>
      </c>
      <c r="C1172">
        <v>8</v>
      </c>
      <c r="D1172">
        <v>0</v>
      </c>
      <c r="E1172">
        <v>2</v>
      </c>
      <c r="F1172">
        <v>18</v>
      </c>
      <c r="G1172">
        <v>5</v>
      </c>
      <c r="H1172">
        <v>5</v>
      </c>
      <c r="I1172" s="1">
        <f xml:space="preserve"> ((((1/(EXP(-(A1172+1))) * LOG(B1172^C1172,6) + SQRT(E1172^2+F1172^2+G1172^2)))*D1172)/ 1+ (B1172^H1172)) * 10^-3</f>
        <v>1252332.5760000001</v>
      </c>
      <c r="J1172">
        <f>IF(I1172 &lt; 50, 1, 0)</f>
        <v>0</v>
      </c>
    </row>
    <row r="1173" spans="1:10" x14ac:dyDescent="0.25">
      <c r="A1173">
        <v>0</v>
      </c>
      <c r="B1173">
        <v>67</v>
      </c>
      <c r="C1173">
        <v>5</v>
      </c>
      <c r="D1173">
        <v>0</v>
      </c>
      <c r="E1173">
        <v>2</v>
      </c>
      <c r="F1173">
        <v>17</v>
      </c>
      <c r="G1173">
        <v>3</v>
      </c>
      <c r="H1173">
        <v>5</v>
      </c>
      <c r="I1173" s="1">
        <f xml:space="preserve"> ((((1/(EXP(-(A1173+1))) * LOG(B1173^C1173,6) + SQRT(E1173^2+F1173^2+G1173^2)))*D1173)/ 1+ (B1173^H1173)) * 10^-3</f>
        <v>1350125.1070000001</v>
      </c>
      <c r="J1173">
        <f>IF(I1173 &lt; 50, 1, 0)</f>
        <v>0</v>
      </c>
    </row>
    <row r="1174" spans="1:10" x14ac:dyDescent="0.25">
      <c r="A1174">
        <v>0</v>
      </c>
      <c r="B1174">
        <v>40</v>
      </c>
      <c r="C1174">
        <v>4</v>
      </c>
      <c r="D1174">
        <v>1</v>
      </c>
      <c r="E1174">
        <v>5</v>
      </c>
      <c r="F1174">
        <v>16</v>
      </c>
      <c r="G1174">
        <v>4</v>
      </c>
      <c r="H1174">
        <v>3</v>
      </c>
      <c r="I1174" s="1">
        <f xml:space="preserve"> ((((1/(EXP(-(A1174+1))) * LOG(B1174^C1174,6) + SQRT(E1174^2+F1174^2+G1174^2)))*D1174)/ 1+ (B1174^H1174)) * 10^-3</f>
        <v>64.039619313152613</v>
      </c>
      <c r="J1174">
        <v>1</v>
      </c>
    </row>
    <row r="1175" spans="1:10" x14ac:dyDescent="0.25">
      <c r="A1175">
        <v>0</v>
      </c>
      <c r="B1175">
        <v>40</v>
      </c>
      <c r="C1175">
        <v>12</v>
      </c>
      <c r="D1175">
        <v>1</v>
      </c>
      <c r="E1175">
        <v>3</v>
      </c>
      <c r="F1175">
        <v>17</v>
      </c>
      <c r="G1175">
        <v>6</v>
      </c>
      <c r="H1175">
        <v>3</v>
      </c>
      <c r="I1175" s="1">
        <f xml:space="preserve"> ((((1/(EXP(-(A1175+1))) * LOG(B1175^C1175,6) + SQRT(E1175^2+F1175^2+G1175^2)))*D1175)/ 1+ (B1175^H1175)) * 10^-3</f>
        <v>64.085432542521488</v>
      </c>
      <c r="J1175">
        <v>0</v>
      </c>
    </row>
    <row r="1176" spans="1:10" x14ac:dyDescent="0.25">
      <c r="A1176">
        <v>0</v>
      </c>
      <c r="B1176">
        <v>67</v>
      </c>
      <c r="C1176">
        <v>3</v>
      </c>
      <c r="D1176">
        <v>1</v>
      </c>
      <c r="E1176">
        <v>5</v>
      </c>
      <c r="F1176">
        <v>14</v>
      </c>
      <c r="G1176">
        <v>4</v>
      </c>
      <c r="H1176">
        <v>5</v>
      </c>
      <c r="I1176" s="1">
        <f xml:space="preserve"> ((((1/(EXP(-(A1176+1))) * LOG(B1176^C1176,6) + SQRT(E1176^2+F1176^2+G1176^2)))*D1176)/ 1+ (B1176^H1176)) * 10^-3</f>
        <v>1350125.1415316467</v>
      </c>
      <c r="J1176">
        <f>IF(I1176 &lt; 50, 1, 0)</f>
        <v>0</v>
      </c>
    </row>
    <row r="1177" spans="1:10" x14ac:dyDescent="0.25">
      <c r="A1177">
        <v>1</v>
      </c>
      <c r="B1177">
        <v>68</v>
      </c>
      <c r="C1177">
        <v>20</v>
      </c>
      <c r="D1177">
        <v>0</v>
      </c>
      <c r="E1177">
        <v>2</v>
      </c>
      <c r="F1177">
        <v>9</v>
      </c>
      <c r="G1177">
        <v>4</v>
      </c>
      <c r="H1177">
        <v>5</v>
      </c>
      <c r="I1177" s="1">
        <f xml:space="preserve"> ((((1/(EXP(-(A1177+1))) * LOG(B1177^C1177,6) + SQRT(E1177^2+F1177^2+G1177^2)))*D1177)/ 1+ (B1177^H1177)) * 10^-3</f>
        <v>1453933.568</v>
      </c>
      <c r="J1177">
        <f>IF(I1177 &lt; 50, 1, 0)</f>
        <v>0</v>
      </c>
    </row>
    <row r="1178" spans="1:10" x14ac:dyDescent="0.25">
      <c r="A1178">
        <v>1</v>
      </c>
      <c r="B1178">
        <v>68</v>
      </c>
      <c r="C1178">
        <v>15</v>
      </c>
      <c r="D1178">
        <v>0</v>
      </c>
      <c r="E1178">
        <v>1</v>
      </c>
      <c r="F1178">
        <v>17</v>
      </c>
      <c r="G1178">
        <v>4</v>
      </c>
      <c r="H1178">
        <v>5</v>
      </c>
      <c r="I1178" s="1">
        <f xml:space="preserve"> ((((1/(EXP(-(A1178+1))) * LOG(B1178^C1178,6) + SQRT(E1178^2+F1178^2+G1178^2)))*D1178)/ 1+ (B1178^H1178)) * 10^-3</f>
        <v>1453933.568</v>
      </c>
      <c r="J1178">
        <f>IF(I1178 &lt; 50, 1, 0)</f>
        <v>0</v>
      </c>
    </row>
    <row r="1179" spans="1:10" x14ac:dyDescent="0.25">
      <c r="A1179">
        <v>1</v>
      </c>
      <c r="B1179">
        <v>68</v>
      </c>
      <c r="C1179">
        <v>8</v>
      </c>
      <c r="D1179">
        <v>0</v>
      </c>
      <c r="E1179">
        <v>1</v>
      </c>
      <c r="F1179">
        <v>14</v>
      </c>
      <c r="G1179">
        <v>3</v>
      </c>
      <c r="H1179">
        <v>5</v>
      </c>
      <c r="I1179" s="1">
        <f xml:space="preserve"> ((((1/(EXP(-(A1179+1))) * LOG(B1179^C1179,6) + SQRT(E1179^2+F1179^2+G1179^2)))*D1179)/ 1+ (B1179^H1179)) * 10^-3</f>
        <v>1453933.568</v>
      </c>
      <c r="J1179">
        <f>IF(I1179 &lt; 50, 1, 0)</f>
        <v>0</v>
      </c>
    </row>
    <row r="1180" spans="1:10" x14ac:dyDescent="0.25">
      <c r="A1180">
        <v>0</v>
      </c>
      <c r="B1180">
        <v>68</v>
      </c>
      <c r="C1180">
        <v>1</v>
      </c>
      <c r="D1180">
        <v>1</v>
      </c>
      <c r="E1180">
        <v>0</v>
      </c>
      <c r="F1180">
        <v>16</v>
      </c>
      <c r="G1180">
        <v>1</v>
      </c>
      <c r="H1180">
        <v>5</v>
      </c>
      <c r="I1180" s="1">
        <f xml:space="preserve"> ((((1/(EXP(-(A1180+1))) * LOG(B1180^C1180,6) + SQRT(E1180^2+F1180^2+G1180^2)))*D1180)/ 1+ (B1180^H1180)) * 10^-3</f>
        <v>1453933.590432643</v>
      </c>
      <c r="J1180">
        <f>IF(I1180 &lt; 50, 1, 0)</f>
        <v>0</v>
      </c>
    </row>
    <row r="1181" spans="1:10" x14ac:dyDescent="0.25">
      <c r="A1181">
        <v>0</v>
      </c>
      <c r="B1181">
        <v>68</v>
      </c>
      <c r="C1181">
        <v>4</v>
      </c>
      <c r="D1181">
        <v>1</v>
      </c>
      <c r="E1181">
        <v>5</v>
      </c>
      <c r="F1181">
        <v>20</v>
      </c>
      <c r="G1181">
        <v>1</v>
      </c>
      <c r="H1181">
        <v>5</v>
      </c>
      <c r="I1181" s="1">
        <f xml:space="preserve"> ((((1/(EXP(-(A1181+1))) * LOG(B1181^C1181,6) + SQRT(E1181^2+F1181^2+G1181^2)))*D1181)/ 1+ (B1181^H1181)) * 10^-3</f>
        <v>1453933.6142454613</v>
      </c>
      <c r="J1181">
        <f>IF(I1181 &lt; 50, 1, 0)</f>
        <v>0</v>
      </c>
    </row>
    <row r="1182" spans="1:10" x14ac:dyDescent="0.25">
      <c r="A1182">
        <v>0</v>
      </c>
      <c r="B1182">
        <v>40</v>
      </c>
      <c r="C1182">
        <v>18</v>
      </c>
      <c r="D1182">
        <v>1</v>
      </c>
      <c r="E1182">
        <v>0</v>
      </c>
      <c r="F1182">
        <v>16</v>
      </c>
      <c r="G1182">
        <v>1</v>
      </c>
      <c r="H1182">
        <v>3</v>
      </c>
      <c r="I1182" s="1">
        <f xml:space="preserve"> ((((1/(EXP(-(A1182+1))) * LOG(B1182^C1182,6) + SQRT(E1182^2+F1182^2+G1182^2)))*D1182)/ 1+ (B1182^H1182)) * 10^-3</f>
        <v>64.116766533000373</v>
      </c>
      <c r="J1182">
        <v>1</v>
      </c>
    </row>
    <row r="1183" spans="1:10" x14ac:dyDescent="0.25">
      <c r="A1183">
        <v>1</v>
      </c>
      <c r="B1183">
        <v>40</v>
      </c>
      <c r="C1183">
        <v>7</v>
      </c>
      <c r="D1183">
        <v>1</v>
      </c>
      <c r="E1183">
        <v>4</v>
      </c>
      <c r="F1183">
        <v>12</v>
      </c>
      <c r="G1183">
        <v>7</v>
      </c>
      <c r="H1183">
        <v>3</v>
      </c>
      <c r="I1183" s="1">
        <f xml:space="preserve"> ((((1/(EXP(-(A1183+1))) * LOG(B1183^C1183,6) + SQRT(E1183^2+F1183^2+G1183^2)))*D1183)/ 1+ (B1183^H1183)) * 10^-3</f>
        <v>64.120945099206367</v>
      </c>
      <c r="J1183">
        <v>0</v>
      </c>
    </row>
    <row r="1184" spans="1:10" x14ac:dyDescent="0.25">
      <c r="A1184">
        <v>0</v>
      </c>
      <c r="B1184">
        <v>68</v>
      </c>
      <c r="C1184">
        <v>7</v>
      </c>
      <c r="D1184">
        <v>1</v>
      </c>
      <c r="E1184">
        <v>5</v>
      </c>
      <c r="F1184">
        <v>20</v>
      </c>
      <c r="G1184">
        <v>3</v>
      </c>
      <c r="H1184">
        <v>5</v>
      </c>
      <c r="I1184" s="1">
        <f xml:space="preserve"> ((((1/(EXP(-(A1184+1))) * LOG(B1184^C1184,6) + SQRT(E1184^2+F1184^2+G1184^2)))*D1184)/ 1+ (B1184^H1184)) * 10^-3</f>
        <v>1453933.6336426311</v>
      </c>
      <c r="J1184">
        <f>IF(I1184 &lt; 50, 1, 0)</f>
        <v>0</v>
      </c>
    </row>
    <row r="1185" spans="1:10" x14ac:dyDescent="0.25">
      <c r="A1185">
        <v>1</v>
      </c>
      <c r="B1185">
        <v>41</v>
      </c>
      <c r="C1185">
        <v>4</v>
      </c>
      <c r="D1185">
        <v>0</v>
      </c>
      <c r="E1185">
        <v>3</v>
      </c>
      <c r="F1185">
        <v>17</v>
      </c>
      <c r="G1185">
        <v>2</v>
      </c>
      <c r="H1185">
        <v>3</v>
      </c>
      <c r="I1185" s="1">
        <f xml:space="preserve"> ((((1/(EXP(-(A1185+1))) * LOG(B1185^C1185,6) + SQRT(E1185^2+F1185^2+G1185^2)))*D1185)/ 1+ (B1185^H1185)) * 10^-3</f>
        <v>68.921000000000006</v>
      </c>
      <c r="J1185">
        <v>1</v>
      </c>
    </row>
    <row r="1186" spans="1:10" x14ac:dyDescent="0.25">
      <c r="A1186">
        <v>1</v>
      </c>
      <c r="B1186">
        <v>41</v>
      </c>
      <c r="C1186">
        <v>19</v>
      </c>
      <c r="D1186">
        <v>0</v>
      </c>
      <c r="E1186">
        <v>4</v>
      </c>
      <c r="F1186">
        <v>16</v>
      </c>
      <c r="G1186">
        <v>3</v>
      </c>
      <c r="H1186">
        <v>3</v>
      </c>
      <c r="I1186" s="1">
        <f xml:space="preserve"> ((((1/(EXP(-(A1186+1))) * LOG(B1186^C1186,6) + SQRT(E1186^2+F1186^2+G1186^2)))*D1186)/ 1+ (B1186^H1186)) * 10^-3</f>
        <v>68.921000000000006</v>
      </c>
      <c r="J1186">
        <v>0</v>
      </c>
    </row>
    <row r="1187" spans="1:10" x14ac:dyDescent="0.25">
      <c r="A1187">
        <v>1</v>
      </c>
      <c r="B1187">
        <v>68</v>
      </c>
      <c r="C1187">
        <v>9</v>
      </c>
      <c r="D1187">
        <v>1</v>
      </c>
      <c r="E1187">
        <v>2</v>
      </c>
      <c r="F1187">
        <v>16</v>
      </c>
      <c r="G1187">
        <v>5</v>
      </c>
      <c r="H1187">
        <v>5</v>
      </c>
      <c r="I1187" s="1">
        <f xml:space="preserve"> ((((1/(EXP(-(A1187+1))) * LOG(B1187^C1187,6) + SQRT(E1187^2+F1187^2+G1187^2)))*D1187)/ 1+ (B1187^H1187)) * 10^-3</f>
        <v>1453933.7414898009</v>
      </c>
      <c r="J1187">
        <f>IF(I1187 &lt; 50, 1, 0)</f>
        <v>0</v>
      </c>
    </row>
    <row r="1188" spans="1:10" x14ac:dyDescent="0.25">
      <c r="A1188">
        <v>0</v>
      </c>
      <c r="B1188">
        <v>41</v>
      </c>
      <c r="C1188">
        <v>3</v>
      </c>
      <c r="D1188">
        <v>1</v>
      </c>
      <c r="E1188">
        <v>4</v>
      </c>
      <c r="F1188">
        <v>17</v>
      </c>
      <c r="G1188">
        <v>6</v>
      </c>
      <c r="H1188">
        <v>3</v>
      </c>
      <c r="I1188" s="1">
        <f xml:space="preserve"> ((((1/(EXP(-(A1188+1))) * LOG(B1188^C1188,6) + SQRT(E1188^2+F1188^2+G1188^2)))*D1188)/ 1+ (B1188^H1188)) * 10^-3</f>
        <v>68.956367787856308</v>
      </c>
      <c r="J1188">
        <v>0</v>
      </c>
    </row>
    <row r="1189" spans="1:10" x14ac:dyDescent="0.25">
      <c r="A1189">
        <v>0</v>
      </c>
      <c r="B1189">
        <v>41</v>
      </c>
      <c r="C1189">
        <v>14</v>
      </c>
      <c r="D1189">
        <v>1</v>
      </c>
      <c r="E1189">
        <v>1</v>
      </c>
      <c r="F1189">
        <v>9</v>
      </c>
      <c r="G1189">
        <v>2</v>
      </c>
      <c r="H1189">
        <v>3</v>
      </c>
      <c r="I1189" s="1">
        <f xml:space="preserve"> ((((1/(EXP(-(A1189+1))) * LOG(B1189^C1189,6) + SQRT(E1189^2+F1189^2+G1189^2)))*D1189)/ 1+ (B1189^H1189)) * 10^-3</f>
        <v>69.009147763699389</v>
      </c>
      <c r="J1189">
        <v>1</v>
      </c>
    </row>
    <row r="1190" spans="1:10" x14ac:dyDescent="0.25">
      <c r="A1190">
        <v>1</v>
      </c>
      <c r="B1190">
        <v>69</v>
      </c>
      <c r="C1190">
        <v>14</v>
      </c>
      <c r="D1190">
        <v>0</v>
      </c>
      <c r="E1190">
        <v>4</v>
      </c>
      <c r="F1190">
        <v>17</v>
      </c>
      <c r="G1190">
        <v>3</v>
      </c>
      <c r="H1190">
        <v>5</v>
      </c>
      <c r="I1190" s="1">
        <f xml:space="preserve"> ((((1/(EXP(-(A1190+1))) * LOG(B1190^C1190,6) + SQRT(E1190^2+F1190^2+G1190^2)))*D1190)/ 1+ (B1190^H1190)) * 10^-3</f>
        <v>1564031.3489999999</v>
      </c>
      <c r="J1190">
        <f>IF(I1190 &lt; 50, 1, 0)</f>
        <v>0</v>
      </c>
    </row>
    <row r="1191" spans="1:10" x14ac:dyDescent="0.25">
      <c r="A1191">
        <v>1</v>
      </c>
      <c r="B1191">
        <v>69</v>
      </c>
      <c r="C1191">
        <v>11</v>
      </c>
      <c r="D1191">
        <v>0</v>
      </c>
      <c r="E1191">
        <v>2</v>
      </c>
      <c r="F1191">
        <v>18</v>
      </c>
      <c r="G1191">
        <v>3</v>
      </c>
      <c r="H1191">
        <v>5</v>
      </c>
      <c r="I1191" s="1">
        <f xml:space="preserve"> ((((1/(EXP(-(A1191+1))) * LOG(B1191^C1191,6) + SQRT(E1191^2+F1191^2+G1191^2)))*D1191)/ 1+ (B1191^H1191)) * 10^-3</f>
        <v>1564031.3489999999</v>
      </c>
      <c r="J1191">
        <f>IF(I1191 &lt; 50, 1, 0)</f>
        <v>0</v>
      </c>
    </row>
    <row r="1192" spans="1:10" x14ac:dyDescent="0.25">
      <c r="A1192">
        <v>1</v>
      </c>
      <c r="B1192">
        <v>41</v>
      </c>
      <c r="C1192">
        <v>29</v>
      </c>
      <c r="D1192">
        <v>1</v>
      </c>
      <c r="E1192">
        <v>0</v>
      </c>
      <c r="F1192">
        <v>9</v>
      </c>
      <c r="G1192">
        <v>1</v>
      </c>
      <c r="H1192">
        <v>3</v>
      </c>
      <c r="I1192" s="1">
        <f xml:space="preserve"> ((((1/(EXP(-(A1192+1))) * LOG(B1192^C1192,6) + SQRT(E1192^2+F1192^2+G1192^2)))*D1192)/ 1+ (B1192^H1192)) * 10^-3</f>
        <v>69.37417413611287</v>
      </c>
      <c r="J1192">
        <v>0</v>
      </c>
    </row>
    <row r="1193" spans="1:10" x14ac:dyDescent="0.25">
      <c r="A1193">
        <v>0</v>
      </c>
      <c r="B1193">
        <v>42</v>
      </c>
      <c r="C1193">
        <v>1</v>
      </c>
      <c r="D1193">
        <v>0</v>
      </c>
      <c r="E1193">
        <v>5</v>
      </c>
      <c r="F1193">
        <v>18</v>
      </c>
      <c r="G1193">
        <v>5</v>
      </c>
      <c r="H1193">
        <v>3</v>
      </c>
      <c r="I1193" s="1">
        <f xml:space="preserve"> ((((1/(EXP(-(A1193+1))) * LOG(B1193^C1193,6) + SQRT(E1193^2+F1193^2+G1193^2)))*D1193)/ 1+ (B1193^H1193)) * 10^-3</f>
        <v>74.088000000000008</v>
      </c>
      <c r="J1193">
        <v>0</v>
      </c>
    </row>
    <row r="1194" spans="1:10" x14ac:dyDescent="0.25">
      <c r="A1194">
        <v>0</v>
      </c>
      <c r="B1194">
        <v>42</v>
      </c>
      <c r="C1194">
        <v>6</v>
      </c>
      <c r="D1194">
        <v>1</v>
      </c>
      <c r="E1194">
        <v>4</v>
      </c>
      <c r="F1194">
        <v>14</v>
      </c>
      <c r="G1194">
        <v>4</v>
      </c>
      <c r="H1194">
        <v>3</v>
      </c>
      <c r="I1194" s="1">
        <f xml:space="preserve"> ((((1/(EXP(-(A1194+1))) * LOG(B1194^C1194,6) + SQRT(E1194^2+F1194^2+G1194^2)))*D1194)/ 1+ (B1194^H1194)) * 10^-3</f>
        <v>74.137122224616391</v>
      </c>
      <c r="J1194">
        <v>0</v>
      </c>
    </row>
    <row r="1195" spans="1:10" x14ac:dyDescent="0.25">
      <c r="A1195">
        <v>1</v>
      </c>
      <c r="B1195">
        <v>69</v>
      </c>
      <c r="C1195">
        <v>15</v>
      </c>
      <c r="D1195">
        <v>0</v>
      </c>
      <c r="E1195">
        <v>2</v>
      </c>
      <c r="F1195">
        <v>20</v>
      </c>
      <c r="G1195">
        <v>2</v>
      </c>
      <c r="H1195">
        <v>5</v>
      </c>
      <c r="I1195" s="1">
        <f xml:space="preserve"> ((((1/(EXP(-(A1195+1))) * LOG(B1195^C1195,6) + SQRT(E1195^2+F1195^2+G1195^2)))*D1195)/ 1+ (B1195^H1195)) * 10^-3</f>
        <v>1564031.3489999999</v>
      </c>
      <c r="J1195">
        <f>IF(I1195 &lt; 50, 1, 0)</f>
        <v>0</v>
      </c>
    </row>
    <row r="1196" spans="1:10" x14ac:dyDescent="0.25">
      <c r="A1196">
        <v>0</v>
      </c>
      <c r="B1196">
        <v>69</v>
      </c>
      <c r="C1196">
        <v>24</v>
      </c>
      <c r="D1196">
        <v>1</v>
      </c>
      <c r="E1196">
        <v>0</v>
      </c>
      <c r="F1196">
        <v>20</v>
      </c>
      <c r="G1196">
        <v>3</v>
      </c>
      <c r="H1196">
        <v>5</v>
      </c>
      <c r="I1196" s="1">
        <f xml:space="preserve"> ((((1/(EXP(-(A1196+1))) * LOG(B1196^C1196,6) + SQRT(E1196^2+F1196^2+G1196^2)))*D1196)/ 1+ (B1196^H1196)) * 10^-3</f>
        <v>1564031.5233894605</v>
      </c>
      <c r="J1196">
        <f>IF(I1196 &lt; 50, 1, 0)</f>
        <v>0</v>
      </c>
    </row>
    <row r="1197" spans="1:10" x14ac:dyDescent="0.25">
      <c r="A1197">
        <v>0</v>
      </c>
      <c r="B1197">
        <v>42</v>
      </c>
      <c r="C1197">
        <v>7</v>
      </c>
      <c r="D1197">
        <v>1</v>
      </c>
      <c r="E1197">
        <v>4</v>
      </c>
      <c r="F1197">
        <v>14</v>
      </c>
      <c r="G1197">
        <v>4</v>
      </c>
      <c r="H1197">
        <v>3</v>
      </c>
      <c r="I1197" s="1">
        <f xml:space="preserve"> ((((1/(EXP(-(A1197+1))) * LOG(B1197^C1197,6) + SQRT(E1197^2+F1197^2+G1197^2)))*D1197)/ 1+ (B1197^H1197)) * 10^-3</f>
        <v>74.142792650574052</v>
      </c>
      <c r="J1197">
        <v>1</v>
      </c>
    </row>
    <row r="1198" spans="1:10" x14ac:dyDescent="0.25">
      <c r="A1198">
        <v>1</v>
      </c>
      <c r="B1198">
        <v>70</v>
      </c>
      <c r="C1198">
        <v>19</v>
      </c>
      <c r="D1198">
        <v>0</v>
      </c>
      <c r="E1198">
        <v>5</v>
      </c>
      <c r="F1198">
        <v>20</v>
      </c>
      <c r="G1198">
        <v>1</v>
      </c>
      <c r="H1198">
        <v>5</v>
      </c>
      <c r="I1198" s="1">
        <f xml:space="preserve"> ((((1/(EXP(-(A1198+1))) * LOG(B1198^C1198,6) + SQRT(E1198^2+F1198^2+G1198^2)))*D1198)/ 1+ (B1198^H1198)) * 10^-3</f>
        <v>1680700</v>
      </c>
      <c r="J1198">
        <f>IF(I1198 &lt; 50, 1, 0)</f>
        <v>0</v>
      </c>
    </row>
    <row r="1199" spans="1:10" x14ac:dyDescent="0.25">
      <c r="A1199">
        <v>0</v>
      </c>
      <c r="B1199">
        <v>42</v>
      </c>
      <c r="C1199">
        <v>12</v>
      </c>
      <c r="D1199">
        <v>1</v>
      </c>
      <c r="E1199">
        <v>4</v>
      </c>
      <c r="F1199">
        <v>17</v>
      </c>
      <c r="G1199">
        <v>5</v>
      </c>
      <c r="H1199">
        <v>3</v>
      </c>
      <c r="I1199" s="1">
        <f xml:space="preserve"> ((((1/(EXP(-(A1199+1))) * LOG(B1199^C1199,6) + SQRT(E1199^2+F1199^2+G1199^2)))*D1199)/ 1+ (B1199^H1199)) * 10^-3</f>
        <v>74.174211013616301</v>
      </c>
      <c r="J1199">
        <v>0</v>
      </c>
    </row>
    <row r="1200" spans="1:10" x14ac:dyDescent="0.25">
      <c r="A1200">
        <v>0</v>
      </c>
      <c r="B1200">
        <v>70</v>
      </c>
      <c r="C1200">
        <v>28</v>
      </c>
      <c r="D1200">
        <v>1</v>
      </c>
      <c r="E1200">
        <v>5</v>
      </c>
      <c r="F1200">
        <v>9</v>
      </c>
      <c r="G1200">
        <v>4</v>
      </c>
      <c r="H1200">
        <v>5</v>
      </c>
      <c r="I1200" s="1">
        <f xml:space="preserve"> ((((1/(EXP(-(A1200+1))) * LOG(B1200^C1200,6) + SQRT(E1200^2+F1200^2+G1200^2)))*D1200)/ 1+ (B1200^H1200)) * 10^-3</f>
        <v>1680700.1915165756</v>
      </c>
      <c r="J1200">
        <v>0</v>
      </c>
    </row>
    <row r="1201" spans="1:10" x14ac:dyDescent="0.25">
      <c r="A1201">
        <v>0</v>
      </c>
      <c r="B1201">
        <v>42</v>
      </c>
      <c r="C1201">
        <v>25</v>
      </c>
      <c r="D1201">
        <v>1</v>
      </c>
      <c r="E1201">
        <v>2</v>
      </c>
      <c r="F1201">
        <v>18</v>
      </c>
      <c r="G1201">
        <v>4</v>
      </c>
      <c r="H1201">
        <v>3</v>
      </c>
      <c r="I1201" s="1">
        <f t="shared" ref="I1154:I1217" si="1" xml:space="preserve"> ((((1/(EXP(-(A1201+1))) * LOG(B1201^C1201,6) + SQRT(E1201^2+F1201^2+G1201^2)))*D1201)/ 1+ (B1201^H1201)) * 10^-3</f>
        <v>74.248307885932064</v>
      </c>
      <c r="J1201">
        <v>1</v>
      </c>
    </row>
  </sheetData>
  <autoFilter ref="A1:J12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Lim Rong Yi</cp:lastModifiedBy>
  <dcterms:created xsi:type="dcterms:W3CDTF">2023-05-15T09:16:50Z</dcterms:created>
  <dcterms:modified xsi:type="dcterms:W3CDTF">2023-05-20T06:26:34Z</dcterms:modified>
</cp:coreProperties>
</file>