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STATISTICS\"/>
    </mc:Choice>
  </mc:AlternateContent>
  <bookViews>
    <workbookView xWindow="0" yWindow="0" windowWidth="14820" windowHeight="7995" firstSheet="2" activeTab="3" xr2:uid="{00000000-000D-0000-FFFF-FFFF00000000}"/>
  </bookViews>
  <sheets>
    <sheet name="Takeaway" sheetId="5" r:id="rId1"/>
    <sheet name="Terms" sheetId="2" r:id="rId2"/>
    <sheet name="BigPicture" sheetId="6" r:id="rId3"/>
    <sheet name="#A1.3" sheetId="12" r:id="rId4"/>
    <sheet name="A1.3" sheetId="11" r:id="rId5"/>
  </sheets>
  <calcPr calcId="171027"/>
</workbook>
</file>

<file path=xl/calcChain.xml><?xml version="1.0" encoding="utf-8"?>
<calcChain xmlns="http://schemas.openxmlformats.org/spreadsheetml/2006/main">
  <c r="G6" i="12" l="1"/>
  <c r="C2" i="12"/>
</calcChain>
</file>

<file path=xl/sharedStrings.xml><?xml version="1.0" encoding="utf-8"?>
<sst xmlns="http://schemas.openxmlformats.org/spreadsheetml/2006/main" count="123" uniqueCount="123">
  <si>
    <t>Statistics</t>
  </si>
  <si>
    <t>a range of techniques and procedures for analyzing data</t>
  </si>
  <si>
    <t>objective of business statistics</t>
  </si>
  <si>
    <t>to collect, organize, analyze and present data to support business understanding</t>
  </si>
  <si>
    <t>descriptive statistics</t>
  </si>
  <si>
    <t>calculations, metrics, tables and charts used to summarize a set of data</t>
  </si>
  <si>
    <t>mean, median, range, standard deviation, bar charts, line charts, picture charts</t>
  </si>
  <si>
    <t>Examples</t>
  </si>
  <si>
    <t>Definition</t>
  </si>
  <si>
    <t>Term</t>
  </si>
  <si>
    <t>ID</t>
  </si>
  <si>
    <t>LO</t>
  </si>
  <si>
    <t>inferential statistics</t>
  </si>
  <si>
    <t>numerical statistical methods</t>
  </si>
  <si>
    <t>graphical statistical methods</t>
  </si>
  <si>
    <t>a descriptive statistics method that uses charts to summarize a set of data</t>
  </si>
  <si>
    <t>a descriptive statistics method that uses calculations, metrics and tables to summarize a set of data</t>
  </si>
  <si>
    <t>http://davidmlane.com/hyperstat/intro.html</t>
  </si>
  <si>
    <t>calculations used to make conclusions from a sample of observed data</t>
  </si>
  <si>
    <t>sample</t>
  </si>
  <si>
    <t>population</t>
  </si>
  <si>
    <t>a data set consisting of some subset of the possible data needed to make a conclusion</t>
  </si>
  <si>
    <t>the entire set of possible data needed to make a conclusion</t>
  </si>
  <si>
    <t>sample statistic</t>
  </si>
  <si>
    <t>a descriptive statistic used to describe a sample</t>
  </si>
  <si>
    <t>population parameter</t>
  </si>
  <si>
    <t>a descriptive statistic used to describe a population</t>
  </si>
  <si>
    <t>confidence interval</t>
  </si>
  <si>
    <t>an inferential statistics technique used to estimate a range that might include the parameter</t>
  </si>
  <si>
    <t>hypothesis test</t>
  </si>
  <si>
    <t>an inferential statistics technique used to make conclusions about parameters</t>
  </si>
  <si>
    <t>2</t>
  </si>
  <si>
    <t>facts or figures from which conclusions can be drawn</t>
  </si>
  <si>
    <t>data that have been recorded, classified, organized, related, or interpreted within a framework so that meaning emerges</t>
  </si>
  <si>
    <t>information</t>
  </si>
  <si>
    <t>2.1</t>
  </si>
  <si>
    <t>quantitative data</t>
  </si>
  <si>
    <t>ordinal data</t>
  </si>
  <si>
    <t>interval data</t>
  </si>
  <si>
    <t>Celsius temperature</t>
  </si>
  <si>
    <t>quantitative data where an equal distance between numbers means the same anywhere on the scale</t>
  </si>
  <si>
    <t xml:space="preserve">quantitative data intended to use numbers to rank (order) performance or opinions </t>
  </si>
  <si>
    <t>On a scale of 1 to 10, how do you feel about . . .</t>
  </si>
  <si>
    <t>ratio data</t>
  </si>
  <si>
    <t>quantitative data like interval data with a clear meaning of the value 0, most data is ratio data</t>
  </si>
  <si>
    <t>qualitative data</t>
  </si>
  <si>
    <t>nominal data</t>
  </si>
  <si>
    <t>Gender, hair color, location</t>
  </si>
  <si>
    <t>Weight, height, age</t>
  </si>
  <si>
    <t>qualitative data representing a characteristic of an entity (nominal means name)</t>
  </si>
  <si>
    <t>3</t>
  </si>
  <si>
    <t>Data</t>
  </si>
  <si>
    <t>Variables</t>
  </si>
  <si>
    <t>data represented by numbers (measurements) - sometimes called "numeric" data</t>
  </si>
  <si>
    <t>data represented by text (characteristics) - sometimes called "categorical" data</t>
  </si>
  <si>
    <t>continuous data</t>
  </si>
  <si>
    <t xml:space="preserve">quantitative data that can take on any value, whole number or decimal number </t>
  </si>
  <si>
    <t>quantitative data that can take on only whole number values as in things that can only be counted</t>
  </si>
  <si>
    <t>number of children, population</t>
  </si>
  <si>
    <t>2.5, 3.6E+028, population growth</t>
  </si>
  <si>
    <t>discrete data</t>
  </si>
  <si>
    <t>qualitative or quantitative data items or factors used in statistical analysis</t>
  </si>
  <si>
    <t>dependent</t>
  </si>
  <si>
    <t>amount sold is dependent on price</t>
  </si>
  <si>
    <t>independent</t>
  </si>
  <si>
    <t>number of dimples on a golf ball</t>
  </si>
  <si>
    <t>variables whose values change based on changes in independent variables (usually graphed on x-axis)</t>
  </si>
  <si>
    <t>variables whose values you have the ability to change, hoping they affect the dependent variable (y-axis)</t>
  </si>
  <si>
    <t>4</t>
  </si>
  <si>
    <t>methods used to enter numbers, text or formulas into cells, ranges, worksheets and workbooks</t>
  </si>
  <si>
    <t>cell</t>
  </si>
  <si>
    <t>range</t>
  </si>
  <si>
    <t xml:space="preserve">a rectangular collection of cells indicated by the cell in the upper left corner, a colon, and the cell in the lower right </t>
  </si>
  <si>
    <t>a location on a worksheet that can contain a number, text or a formula labeled by the column letter and row number</t>
  </si>
  <si>
    <t>A5</t>
  </si>
  <si>
    <t>A5:Z23</t>
  </si>
  <si>
    <t>sheet (or worksheet)</t>
  </si>
  <si>
    <t>a named page of a workbook</t>
  </si>
  <si>
    <t>workbook</t>
  </si>
  <si>
    <t>a collection of sheets</t>
  </si>
  <si>
    <t>4.1</t>
  </si>
  <si>
    <t>4.2</t>
  </si>
  <si>
    <t>4.3</t>
  </si>
  <si>
    <t>4.4</t>
  </si>
  <si>
    <t>takeaway</t>
  </si>
  <si>
    <t>wb1</t>
  </si>
  <si>
    <t>ribbon</t>
  </si>
  <si>
    <t>4.5</t>
  </si>
  <si>
    <t>4.6</t>
  </si>
  <si>
    <t>quick access toolbar</t>
  </si>
  <si>
    <t>the collection of icons representing tasks by function at the top of the workbook</t>
  </si>
  <si>
    <t>a customizable collection of icons representing tasks from various ribbons to efficiently access frequently used icons</t>
  </si>
  <si>
    <t>Excel 2013 Tutorials</t>
  </si>
  <si>
    <t>Cells</t>
  </si>
  <si>
    <t>Formula</t>
  </si>
  <si>
    <t>Range of cells</t>
  </si>
  <si>
    <t>identifier data</t>
  </si>
  <si>
    <t>qualitative data representing a characteristic that uniquely identifies each record in a data table</t>
  </si>
  <si>
    <t>Student ID, Social Security number, MLS Listing ID</t>
  </si>
  <si>
    <t>Understand and use cell references</t>
  </si>
  <si>
    <t>3.1</t>
  </si>
  <si>
    <t>3.2</t>
  </si>
  <si>
    <t>1.1</t>
  </si>
  <si>
    <t>1.2</t>
  </si>
  <si>
    <t>1.3</t>
  </si>
  <si>
    <t>1.4</t>
  </si>
  <si>
    <t>1.5</t>
  </si>
  <si>
    <t>1.6</t>
  </si>
  <si>
    <t>1.7</t>
  </si>
  <si>
    <t>1.8</t>
  </si>
  <si>
    <t>1.9</t>
  </si>
  <si>
    <t>1.10</t>
  </si>
  <si>
    <t>1.11</t>
  </si>
  <si>
    <t>2.2</t>
  </si>
  <si>
    <t>2.3</t>
  </si>
  <si>
    <t>2.4</t>
  </si>
  <si>
    <t>2.5</t>
  </si>
  <si>
    <t>2.6</t>
  </si>
  <si>
    <t>2.7</t>
  </si>
  <si>
    <t>2.8</t>
  </si>
  <si>
    <t>3.3</t>
  </si>
  <si>
    <t>3.4</t>
  </si>
  <si>
    <t>https://support.office.com/en-US/Article/Video-Cell-references-7e1b4340-d922-4e1f-8b3a-a6df945b2b00?ui=en-US&amp;rs=en-US&amp;ad=US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</si>
</sst>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10"/>
      <color theme="1"/>
      <name val="Calibri"/>
      <family val="2"/>
    </font>
    <font>
      <u/>
      <sz val="11"/>
      <color theme="10"/>
      <name val="Calibri"/>
      <family val="2"/>
    </font>
    <font>
      <b/>
      <sz val="10"/>
      <color theme="0"/>
      <name val="Calibri"/>
      <family val="2"/>
    </font>
    <font>
      <sz val="10"/>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14">
    <xf numFmtId="0" fontId="0" fillId="0" borderId="0" xfId="0"/>
    <xf numFmtId="2" fontId="18" fillId="0" borderId="0" xfId="0" applyNumberFormat="1" applyFont="1"/>
    <xf numFmtId="0" fontId="18" fillId="0" borderId="0" xfId="0" applyFont="1"/>
    <xf numFmtId="0" fontId="19" fillId="0" borderId="0" xfId="42"/>
    <xf numFmtId="49" fontId="18" fillId="0" borderId="0" xfId="0" applyNumberFormat="1" applyFont="1"/>
    <xf numFmtId="0" fontId="20" fillId="33" borderId="0" xfId="0" applyFont="1" applyFill="1"/>
    <xf numFmtId="49" fontId="20" fillId="33" borderId="0" xfId="0" applyNumberFormat="1" applyFont="1" applyFill="1"/>
    <xf numFmtId="2" fontId="20" fillId="33" borderId="0" xfId="0" applyNumberFormat="1" applyFont="1" applyFill="1"/>
    <xf numFmtId="49" fontId="21" fillId="33" borderId="0" xfId="0" applyNumberFormat="1" applyFont="1" applyFill="1"/>
    <xf numFmtId="2" fontId="21" fillId="33" borderId="0" xfId="0" applyNumberFormat="1" applyFont="1" applyFill="1"/>
    <xf numFmtId="0" fontId="21" fillId="33" borderId="0" xfId="0" applyFont="1" applyFill="1"/>
    <xf numFmtId="0" fontId="16" fillId="0" borderId="0" xfId="0" applyFont="1"/>
    <xf numFmtId="0" fontId="17" fillId="9" borderId="0" xfId="18"/>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C7D4E8A1-9890-4352-A36A-29F0703A4C12}">
      <dgm:prSet phldrT="[Text]"/>
      <dgm:spPr>
        <a:solidFill>
          <a:schemeClr val="bg2">
            <a:lumMod val="75000"/>
          </a:schemeClr>
        </a:solidFill>
      </dgm:spPr>
      <dgm:t>
        <a:bodyPr/>
        <a:lstStyle/>
        <a:p>
          <a:r>
            <a:rPr lang="en-US"/>
            <a:t>Descriptive</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FE89C008-50CA-4F09-A514-B18BF93EBACD}">
      <dgm:prSet phldrT="[Text]"/>
      <dgm:spPr>
        <a:solidFill>
          <a:schemeClr val="bg2">
            <a:lumMod val="75000"/>
          </a:schemeClr>
        </a:solidFill>
      </dgm:spPr>
      <dgm:t>
        <a:bodyPr/>
        <a:lstStyle/>
        <a:p>
          <a:r>
            <a:rPr lang="en-US"/>
            <a:t>Numbers</a:t>
          </a:r>
        </a:p>
      </dgm:t>
    </dgm:pt>
    <dgm:pt modelId="{8E76BA17-785D-48BC-A555-E40B855E5353}" type="parTrans" cxnId="{C3D915B5-320D-4213-A2D2-5A2AAD1EA204}">
      <dgm:prSet/>
      <dgm:spPr/>
      <dgm:t>
        <a:bodyPr/>
        <a:lstStyle/>
        <a:p>
          <a:endParaRPr lang="en-US"/>
        </a:p>
      </dgm:t>
    </dgm:pt>
    <dgm:pt modelId="{C00C68B8-2E37-49F5-A0B2-035B61C1B94A}" type="sibTrans" cxnId="{C3D915B5-320D-4213-A2D2-5A2AAD1EA204}">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Inferential</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2522F22B-BCBE-4A27-8D5E-BB9EA2D6059D}">
      <dgm:prSet phldrT="[Text]"/>
      <dgm:spPr>
        <a:solidFill>
          <a:schemeClr val="tx1">
            <a:lumMod val="50000"/>
            <a:lumOff val="50000"/>
          </a:schemeClr>
        </a:solidFill>
      </dgm:spPr>
      <dgm:t>
        <a:bodyPr/>
        <a:lstStyle/>
        <a:p>
          <a:r>
            <a:rPr lang="en-US"/>
            <a:t>Hypothesis</a:t>
          </a:r>
          <a:br>
            <a:rPr lang="en-US"/>
          </a:br>
          <a:r>
            <a:rPr lang="en-US"/>
            <a:t>Tests</a:t>
          </a:r>
        </a:p>
      </dgm:t>
    </dgm:pt>
    <dgm:pt modelId="{9E63A550-34A1-4270-810F-98525ECD988C}" type="parTrans" cxnId="{2D6A232C-8BBF-4C1C-9268-13A0A8980B72}">
      <dgm:prSet/>
      <dgm:spPr/>
      <dgm:t>
        <a:bodyPr/>
        <a:lstStyle/>
        <a:p>
          <a:endParaRPr lang="en-US"/>
        </a:p>
      </dgm:t>
    </dgm:pt>
    <dgm:pt modelId="{AF0CF269-D59B-4992-B2FC-2B9DB1C01EB1}" type="sibTrans" cxnId="{2D6A232C-8BBF-4C1C-9268-13A0A8980B72}">
      <dgm:prSet/>
      <dgm:spPr/>
      <dgm:t>
        <a:bodyPr/>
        <a:lstStyle/>
        <a:p>
          <a:endParaRPr lang="en-US"/>
        </a:p>
      </dgm:t>
    </dgm:pt>
    <dgm:pt modelId="{B467CBC5-0586-4B70-B523-7D6ABBB4A8B7}">
      <dgm:prSet phldrT="[Text]"/>
      <dgm:spPr>
        <a:solidFill>
          <a:schemeClr val="tx1">
            <a:lumMod val="50000"/>
            <a:lumOff val="50000"/>
          </a:schemeClr>
        </a:solidFill>
      </dgm:spPr>
      <dgm:t>
        <a:bodyPr/>
        <a:lstStyle/>
        <a:p>
          <a:r>
            <a:rPr lang="en-US"/>
            <a:t>Confidence Intervals</a:t>
          </a:r>
        </a:p>
      </dgm:t>
    </dgm:pt>
    <dgm:pt modelId="{D9B7BE1B-4539-4C7A-94C8-6323CFE28E2A}" type="parTrans" cxnId="{1BD474EB-64E7-4D56-BBF4-BCFF1C741B5E}">
      <dgm:prSet/>
      <dgm:spPr/>
      <dgm:t>
        <a:bodyPr/>
        <a:lstStyle/>
        <a:p>
          <a:endParaRPr lang="en-US"/>
        </a:p>
      </dgm:t>
    </dgm:pt>
    <dgm:pt modelId="{5AA849F9-2138-4E62-BBF2-505532C2319F}" type="sibTrans" cxnId="{1BD474EB-64E7-4D56-BBF4-BCFF1C741B5E}">
      <dgm:prSet/>
      <dgm:spPr/>
      <dgm:t>
        <a:bodyPr/>
        <a:lstStyle/>
        <a:p>
          <a:endParaRPr lang="en-US"/>
        </a:p>
      </dgm:t>
    </dgm:pt>
    <dgm:pt modelId="{7B83C0AB-C6D8-4BB3-B666-0A5853EE275D}">
      <dgm:prSet phldrT="[Text]"/>
      <dgm:spPr>
        <a:solidFill>
          <a:schemeClr val="bg2">
            <a:lumMod val="75000"/>
          </a:schemeClr>
        </a:solidFill>
      </dgm:spPr>
      <dgm:t>
        <a:bodyPr/>
        <a:lstStyle/>
        <a:p>
          <a:r>
            <a:rPr lang="en-US"/>
            <a:t>Calculations</a:t>
          </a:r>
        </a:p>
      </dgm:t>
    </dgm:pt>
    <dgm:pt modelId="{C0FD4FCC-4931-4CC9-A5E5-D0C04A65EE5D}" type="parTrans" cxnId="{A4914EF6-8925-4016-ADC3-D40C2F56A10D}">
      <dgm:prSet/>
      <dgm:spPr/>
      <dgm:t>
        <a:bodyPr/>
        <a:lstStyle/>
        <a:p>
          <a:endParaRPr lang="en-US"/>
        </a:p>
      </dgm:t>
    </dgm:pt>
    <dgm:pt modelId="{663838A2-8B4A-4BC1-8DED-3CA8A6161CAB}" type="sibTrans" cxnId="{A4914EF6-8925-4016-ADC3-D40C2F56A10D}">
      <dgm:prSet/>
      <dgm:spPr/>
      <dgm:t>
        <a:bodyPr/>
        <a:lstStyle/>
        <a:p>
          <a:endParaRPr lang="en-US"/>
        </a:p>
      </dgm:t>
    </dgm:pt>
    <dgm:pt modelId="{7E2EED14-375A-4117-9AF1-7CA2FEEBA857}">
      <dgm:prSet phldrT="[Text]"/>
      <dgm:spPr>
        <a:solidFill>
          <a:schemeClr val="bg2">
            <a:lumMod val="75000"/>
          </a:schemeClr>
        </a:solidFill>
      </dgm:spPr>
      <dgm:t>
        <a:bodyPr/>
        <a:lstStyle/>
        <a:p>
          <a:r>
            <a:rPr lang="en-US"/>
            <a:t>Functions</a:t>
          </a:r>
        </a:p>
      </dgm:t>
    </dgm:pt>
    <dgm:pt modelId="{CB307970-AE9A-4F51-A351-7474F2BF8A4A}" type="parTrans" cxnId="{C9389EB8-2023-493E-9B9A-F4B09009D891}">
      <dgm:prSet/>
      <dgm:spPr/>
      <dgm:t>
        <a:bodyPr/>
        <a:lstStyle/>
        <a:p>
          <a:endParaRPr lang="en-US"/>
        </a:p>
      </dgm:t>
    </dgm:pt>
    <dgm:pt modelId="{C94C1188-32AC-4375-B019-977539C42E86}" type="sibTrans" cxnId="{C9389EB8-2023-493E-9B9A-F4B09009D891}">
      <dgm:prSet/>
      <dgm:spPr/>
      <dgm:t>
        <a:bodyPr/>
        <a:lstStyle/>
        <a:p>
          <a:endParaRPr lang="en-US"/>
        </a:p>
      </dgm:t>
    </dgm:pt>
    <dgm:pt modelId="{6367B98B-7FEB-4242-A338-4B251F10D2E9}">
      <dgm:prSet phldrT="[Text]"/>
      <dgm:spPr>
        <a:solidFill>
          <a:schemeClr val="bg2">
            <a:lumMod val="75000"/>
          </a:schemeClr>
        </a:solidFill>
      </dgm:spPr>
      <dgm:t>
        <a:bodyPr/>
        <a:lstStyle/>
        <a:p>
          <a:r>
            <a:rPr lang="en-US"/>
            <a:t>Charts, Graphs</a:t>
          </a:r>
        </a:p>
      </dgm:t>
    </dgm:pt>
    <dgm:pt modelId="{31E5AEA6-125D-43EB-90AF-3B20EF2F80FE}" type="parTrans" cxnId="{A765617A-C128-42E3-91B4-B74CF7EF6635}">
      <dgm:prSet/>
      <dgm:spPr/>
      <dgm:t>
        <a:bodyPr/>
        <a:lstStyle/>
        <a:p>
          <a:endParaRPr lang="en-US"/>
        </a:p>
      </dgm:t>
    </dgm:pt>
    <dgm:pt modelId="{80BF5566-2074-4B29-934F-15AA0DFB993C}" type="sibTrans" cxnId="{A765617A-C128-42E3-91B4-B74CF7EF6635}">
      <dgm:prSet/>
      <dgm:spPr/>
      <dgm:t>
        <a:bodyPr/>
        <a:lstStyle/>
        <a:p>
          <a:endParaRPr lang="en-US"/>
        </a:p>
      </dgm:t>
    </dgm:pt>
    <dgm:pt modelId="{40A5C4DC-97B6-4DDB-B711-A4CBDC52C401}">
      <dgm:prSet phldrT="[Text]"/>
      <dgm:spPr>
        <a:solidFill>
          <a:schemeClr val="bg2">
            <a:lumMod val="75000"/>
          </a:schemeClr>
        </a:solidFill>
      </dgm:spPr>
      <dgm:t>
        <a:bodyPr/>
        <a:lstStyle/>
        <a:p>
          <a:r>
            <a:rPr lang="en-US"/>
            <a:t>Pictures</a:t>
          </a:r>
        </a:p>
      </dgm:t>
    </dgm:pt>
    <dgm:pt modelId="{6EF87CA9-C662-46EA-9C54-48C8711680A9}" type="parTrans" cxnId="{08B14AA6-05BC-4E97-9986-F620BE1243D9}">
      <dgm:prSet/>
      <dgm:spPr/>
      <dgm:t>
        <a:bodyPr/>
        <a:lstStyle/>
        <a:p>
          <a:endParaRPr lang="en-US"/>
        </a:p>
      </dgm:t>
    </dgm:pt>
    <dgm:pt modelId="{5E300AD3-FE2D-45C8-8206-611A3382EC30}" type="sibTrans" cxnId="{08B14AA6-05BC-4E97-9986-F620BE1243D9}">
      <dgm:prSet/>
      <dgm:spPr/>
      <dgm:t>
        <a:bodyPr/>
        <a:lstStyle/>
        <a:p>
          <a:endParaRPr lang="en-US"/>
        </a:p>
      </dgm:t>
    </dgm:pt>
    <dgm:pt modelId="{8B265C62-879D-46F1-BAD4-4B301E31465B}">
      <dgm:prSet phldrT="[Text]"/>
      <dgm:spPr>
        <a:solidFill>
          <a:schemeClr val="bg2">
            <a:lumMod val="75000"/>
          </a:schemeClr>
        </a:solidFill>
      </dgm:spPr>
      <dgm:t>
        <a:bodyPr/>
        <a:lstStyle/>
        <a:p>
          <a:r>
            <a:rPr lang="en-US"/>
            <a:t>Excel</a:t>
          </a:r>
          <a:br>
            <a:rPr lang="en-US"/>
          </a:br>
          <a:r>
            <a:rPr lang="en-US"/>
            <a:t>Cell Values</a:t>
          </a:r>
        </a:p>
      </dgm:t>
    </dgm:pt>
    <dgm:pt modelId="{29883155-A109-411D-986D-C9C5DE142DC0}" type="parTrans" cxnId="{60D2DE31-6F33-4ED2-BDBF-CD5EEACBAAA8}">
      <dgm:prSet/>
      <dgm:spPr/>
      <dgm:t>
        <a:bodyPr/>
        <a:lstStyle/>
        <a:p>
          <a:endParaRPr lang="en-US"/>
        </a:p>
      </dgm:t>
    </dgm:pt>
    <dgm:pt modelId="{9CCEC121-1AC4-42C9-8C03-4F3846D50D1C}" type="sibTrans" cxnId="{60D2DE31-6F33-4ED2-BDBF-CD5EEACBAAA8}">
      <dgm:prSet/>
      <dgm:spPr/>
      <dgm:t>
        <a:bodyPr/>
        <a:lstStyle/>
        <a:p>
          <a:endParaRPr lang="en-US"/>
        </a:p>
      </dgm:t>
    </dgm:pt>
    <dgm:pt modelId="{49258E10-E66F-4A0B-8C96-B8CB9109EABC}">
      <dgm:prSet phldrT="[Text]"/>
      <dgm:spPr>
        <a:solidFill>
          <a:schemeClr val="bg2">
            <a:lumMod val="75000"/>
          </a:schemeClr>
        </a:solidFill>
      </dgm:spPr>
      <dgm:t>
        <a:bodyPr/>
        <a:lstStyle/>
        <a:p>
          <a:r>
            <a:rPr lang="en-US"/>
            <a:t>Excel</a:t>
          </a:r>
          <a:br>
            <a:rPr lang="en-US"/>
          </a:br>
          <a:r>
            <a:rPr lang="en-US"/>
            <a:t>Formulas</a:t>
          </a:r>
        </a:p>
      </dgm:t>
    </dgm:pt>
    <dgm:pt modelId="{A6C354E1-BC50-4BC4-9D9B-B35FC9C8C689}" type="parTrans" cxnId="{AD15BBCA-CFA5-4553-AF4E-32185265C85D}">
      <dgm:prSet/>
      <dgm:spPr/>
      <dgm:t>
        <a:bodyPr/>
        <a:lstStyle/>
        <a:p>
          <a:endParaRPr lang="en-US"/>
        </a:p>
      </dgm:t>
    </dgm:pt>
    <dgm:pt modelId="{063DC7D7-0301-42E3-863E-93FCF85A3A5B}" type="sibTrans" cxnId="{AD15BBCA-CFA5-4553-AF4E-32185265C85D}">
      <dgm:prSet/>
      <dgm:spPr/>
      <dgm:t>
        <a:bodyPr/>
        <a:lstStyle/>
        <a:p>
          <a:endParaRPr lang="en-US"/>
        </a:p>
      </dgm:t>
    </dgm:pt>
    <dgm:pt modelId="{3ECCB758-8FCF-4982-97AD-467A5BDDF833}">
      <dgm:prSet phldrT="[Text]"/>
      <dgm:spPr>
        <a:solidFill>
          <a:schemeClr val="bg2">
            <a:lumMod val="75000"/>
          </a:schemeClr>
        </a:solidFill>
      </dgm:spPr>
      <dgm:t>
        <a:bodyPr/>
        <a:lstStyle/>
        <a:p>
          <a:r>
            <a:rPr lang="en-US"/>
            <a:t>Data Tables</a:t>
          </a:r>
          <a:br>
            <a:rPr lang="en-US"/>
          </a:br>
          <a:r>
            <a:rPr lang="en-US"/>
            <a:t>Pivot Tables</a:t>
          </a:r>
        </a:p>
      </dgm:t>
    </dgm:pt>
    <dgm:pt modelId="{1588077A-FE20-4524-BE92-A5D49A896687}" type="parTrans" cxnId="{EF7A691A-A1BF-4749-BDE1-F2CB48892F0A}">
      <dgm:prSet/>
      <dgm:spPr/>
      <dgm:t>
        <a:bodyPr/>
        <a:lstStyle/>
        <a:p>
          <a:endParaRPr lang="en-US"/>
        </a:p>
      </dgm:t>
    </dgm:pt>
    <dgm:pt modelId="{5923E083-AADB-4236-BE9B-C53AAE69B6A0}" type="sibTrans" cxnId="{EF7A691A-A1BF-4749-BDE1-F2CB48892F0A}">
      <dgm:prSet/>
      <dgm:spPr/>
      <dgm:t>
        <a:bodyPr/>
        <a:lstStyle/>
        <a:p>
          <a:endParaRPr lang="en-US"/>
        </a:p>
      </dgm:t>
    </dgm:pt>
    <dgm:pt modelId="{83C2506A-47C2-4072-987A-6F4545970B6F}">
      <dgm:prSet phldrT="[Text]"/>
      <dgm:spPr>
        <a:solidFill>
          <a:schemeClr val="bg2">
            <a:lumMod val="75000"/>
          </a:schemeClr>
        </a:solidFill>
      </dgm:spPr>
      <dgm:t>
        <a:bodyPr/>
        <a:lstStyle/>
        <a:p>
          <a:r>
            <a:rPr lang="en-US"/>
            <a:t>Excel Charts</a:t>
          </a:r>
        </a:p>
      </dgm:t>
    </dgm:pt>
    <dgm:pt modelId="{AFE529F9-B87D-4366-81E8-65B91145FEB0}" type="parTrans" cxnId="{98266C7C-4C38-41D3-9CB0-E4B6382F1C68}">
      <dgm:prSet/>
      <dgm:spPr/>
      <dgm:t>
        <a:bodyPr/>
        <a:lstStyle/>
        <a:p>
          <a:endParaRPr lang="en-US"/>
        </a:p>
      </dgm:t>
    </dgm:pt>
    <dgm:pt modelId="{BAA3A5D0-3D13-4D70-8472-0FFE1DEAE181}" type="sibTrans" cxnId="{98266C7C-4C38-41D3-9CB0-E4B6382F1C68}">
      <dgm:prSet/>
      <dgm:spPr/>
      <dgm:t>
        <a:bodyPr/>
        <a:lstStyle/>
        <a:p>
          <a:endParaRPr lang="en-US"/>
        </a:p>
      </dgm:t>
    </dgm:pt>
    <dgm:pt modelId="{B8428031-05D5-4DB1-98ED-4AAC1D45917B}">
      <dgm:prSet phldrT="[Text]"/>
      <dgm:spPr>
        <a:solidFill>
          <a:schemeClr val="bg2">
            <a:lumMod val="75000"/>
          </a:schemeClr>
        </a:solidFill>
      </dgm:spPr>
      <dgm:t>
        <a:bodyPr/>
        <a:lstStyle/>
        <a:p>
          <a:r>
            <a:rPr lang="en-US"/>
            <a:t>Excel Pie Charts</a:t>
          </a:r>
        </a:p>
      </dgm:t>
    </dgm:pt>
    <dgm:pt modelId="{3701CBA2-914C-40C9-9BF5-23E4B9A899B4}" type="parTrans" cxnId="{A7C459BF-41D0-45CC-AE58-F7FB26C6C95F}">
      <dgm:prSet/>
      <dgm:spPr/>
      <dgm:t>
        <a:bodyPr/>
        <a:lstStyle/>
        <a:p>
          <a:endParaRPr lang="en-US"/>
        </a:p>
      </dgm:t>
    </dgm:pt>
    <dgm:pt modelId="{C304F7AA-C7FD-4E1C-89E6-850D340CA1AA}" type="sibTrans" cxnId="{A7C459BF-41D0-45CC-AE58-F7FB26C6C95F}">
      <dgm:prSet/>
      <dgm:spPr/>
      <dgm:t>
        <a:bodyPr/>
        <a:lstStyle/>
        <a:p>
          <a:endParaRPr lang="en-US"/>
        </a:p>
      </dgm:t>
    </dgm:pt>
    <dgm:pt modelId="{F16F13CA-B4F2-43E3-AED4-D0166AF3B288}">
      <dgm:prSet phldrT="[Text]"/>
      <dgm:spPr>
        <a:solidFill>
          <a:schemeClr val="tx1">
            <a:lumMod val="50000"/>
            <a:lumOff val="50000"/>
          </a:schemeClr>
        </a:solidFill>
      </dgm:spPr>
      <dgm:t>
        <a:bodyPr/>
        <a:lstStyle/>
        <a:p>
          <a:r>
            <a:rPr lang="en-US"/>
            <a:t>Excel Statistical</a:t>
          </a:r>
          <a:br>
            <a:rPr lang="en-US"/>
          </a:br>
          <a:r>
            <a:rPr lang="en-US"/>
            <a:t>Functions</a:t>
          </a:r>
        </a:p>
      </dgm:t>
    </dgm:pt>
    <dgm:pt modelId="{25F2B745-D914-4252-A718-91AF15723E9B}" type="parTrans" cxnId="{07595268-EFEB-48E2-865A-4DF3562082A7}">
      <dgm:prSet/>
      <dgm:spPr/>
      <dgm:t>
        <a:bodyPr/>
        <a:lstStyle/>
        <a:p>
          <a:endParaRPr lang="en-US"/>
        </a:p>
      </dgm:t>
    </dgm:pt>
    <dgm:pt modelId="{68DFA0C7-8172-45F3-9264-F10A6244AE1C}" type="sibTrans" cxnId="{07595268-EFEB-48E2-865A-4DF3562082A7}">
      <dgm:prSet/>
      <dgm:spPr/>
      <dgm:t>
        <a:bodyPr/>
        <a:lstStyle/>
        <a:p>
          <a:endParaRPr lang="en-US"/>
        </a:p>
      </dgm:t>
    </dgm:pt>
    <dgm:pt modelId="{5D696638-8DAF-4880-B229-1C4B468A589C}">
      <dgm:prSet phldrT="[Text]"/>
      <dgm:spPr>
        <a:solidFill>
          <a:schemeClr val="tx1">
            <a:lumMod val="50000"/>
            <a:lumOff val="50000"/>
          </a:schemeClr>
        </a:solidFill>
      </dgm:spPr>
      <dgm:t>
        <a:bodyPr/>
        <a:lstStyle/>
        <a:p>
          <a:r>
            <a:rPr lang="en-US"/>
            <a:t>Excel Data Analysiis Toolkit</a:t>
          </a:r>
        </a:p>
      </dgm:t>
    </dgm:pt>
    <dgm:pt modelId="{DB12B74D-F2D7-4CAA-A7CB-84F288354207}" type="parTrans" cxnId="{2DAD011D-F3F3-4737-906F-1D433AE96CC3}">
      <dgm:prSet/>
      <dgm:spPr/>
      <dgm:t>
        <a:bodyPr/>
        <a:lstStyle/>
        <a:p>
          <a:endParaRPr lang="en-US"/>
        </a:p>
      </dgm:t>
    </dgm:pt>
    <dgm:pt modelId="{B23B79F7-DD53-4E14-9B80-FA1F414A4B0D}" type="sibTrans" cxnId="{2DAD011D-F3F3-4737-906F-1D433AE96CC3}">
      <dgm:prSet/>
      <dgm:spPr/>
      <dgm:t>
        <a:bodyPr/>
        <a:lstStyle/>
        <a:p>
          <a:endParaRPr lang="en-US"/>
        </a:p>
      </dgm:t>
    </dgm:pt>
    <dgm:pt modelId="{F1286EC0-FA87-4E6F-9B1B-ECEFFA965AA2}">
      <dgm:prSet phldrT="[Text]" custT="1"/>
      <dgm:spPr>
        <a:solidFill>
          <a:schemeClr val="tx1"/>
        </a:solidFill>
      </dgm:spPr>
      <dgm:t>
        <a:bodyPr/>
        <a:lstStyle/>
        <a:p>
          <a:r>
            <a:rPr lang="en-US" sz="2400"/>
            <a:t>Statistics</a:t>
          </a:r>
        </a:p>
      </dgm:t>
    </dgm:pt>
    <dgm:pt modelId="{3702C74B-D6F7-485D-8812-92D192FD4598}" type="sibTrans" cxnId="{1BC3EF2B-C288-438D-A6E1-ED90023818C3}">
      <dgm:prSet/>
      <dgm:spPr/>
      <dgm:t>
        <a:bodyPr/>
        <a:lstStyle/>
        <a:p>
          <a:endParaRPr lang="en-US"/>
        </a:p>
      </dgm:t>
    </dgm:pt>
    <dgm:pt modelId="{B7F25BBF-6106-4114-8BE6-BA52D1ABF214}" type="parTrans" cxnId="{1BC3EF2B-C288-438D-A6E1-ED90023818C3}">
      <dgm:prSet/>
      <dgm:spPr/>
      <dgm:t>
        <a:bodyPr/>
        <a:lstStyle/>
        <a:p>
          <a:endParaRPr lang="en-US"/>
        </a:p>
      </dgm:t>
    </dgm:pt>
    <dgm:pt modelId="{67981D41-14D7-49D8-8B2F-7F844D9437C1}">
      <dgm:prSet phldrT="[Text]"/>
      <dgm:spPr>
        <a:solidFill>
          <a:schemeClr val="bg2">
            <a:lumMod val="75000"/>
          </a:schemeClr>
        </a:solidFill>
      </dgm:spPr>
      <dgm:t>
        <a:bodyPr/>
        <a:lstStyle/>
        <a:p>
          <a:r>
            <a:rPr lang="en-US"/>
            <a:t>Statistics</a:t>
          </a:r>
        </a:p>
      </dgm:t>
    </dgm:pt>
    <dgm:pt modelId="{5AAB89C6-FE38-4C38-8F52-D1D6F657EA56}" type="parTrans" cxnId="{E3BFEB9C-EFFE-43F2-BFA5-A37BC411D8DC}">
      <dgm:prSet/>
      <dgm:spPr/>
      <dgm:t>
        <a:bodyPr/>
        <a:lstStyle/>
        <a:p>
          <a:endParaRPr lang="en-US"/>
        </a:p>
      </dgm:t>
    </dgm:pt>
    <dgm:pt modelId="{0386FE81-6AC1-48B5-B9A8-FF31FE3AD53D}" type="sibTrans" cxnId="{E3BFEB9C-EFFE-43F2-BFA5-A37BC411D8DC}">
      <dgm:prSet/>
      <dgm:spPr/>
      <dgm:t>
        <a:bodyPr/>
        <a:lstStyle/>
        <a:p>
          <a:endParaRPr lang="en-US"/>
        </a:p>
      </dgm:t>
    </dgm:pt>
    <dgm:pt modelId="{1379D146-26D3-4E57-880C-B12910094E08}">
      <dgm:prSet phldrT="[Text]"/>
      <dgm:spPr>
        <a:solidFill>
          <a:schemeClr val="bg2">
            <a:lumMod val="75000"/>
          </a:schemeClr>
        </a:solidFill>
      </dgm:spPr>
      <dgm:t>
        <a:bodyPr/>
        <a:lstStyle/>
        <a:p>
          <a:r>
            <a:rPr lang="en-US"/>
            <a:t>Tables</a:t>
          </a:r>
        </a:p>
      </dgm:t>
    </dgm:pt>
    <dgm:pt modelId="{A6BF1D40-EABF-4417-9272-3C51FE51542C}" type="parTrans" cxnId="{23519BA2-16B7-4BF8-B05A-236C3CCC278E}">
      <dgm:prSet/>
      <dgm:spPr/>
      <dgm:t>
        <a:bodyPr/>
        <a:lstStyle/>
        <a:p>
          <a:endParaRPr lang="en-US"/>
        </a:p>
      </dgm:t>
    </dgm:pt>
    <dgm:pt modelId="{92A57A7A-719F-4ECA-9814-3AEFA4A123D4}" type="sibTrans" cxnId="{23519BA2-16B7-4BF8-B05A-236C3CCC278E}">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FA6CA93B-16E8-45A1-9FEC-B95D66BF552A}" type="pres">
      <dgm:prSet presAssocID="{C7D4E8A1-9890-4352-A36A-29F0703A4C12}" presName="parTransTwo" presStyleCnt="0"/>
      <dgm:spPr/>
    </dgm:pt>
    <dgm:pt modelId="{58F874ED-1B64-4890-8C0B-9895910E1E6D}" type="pres">
      <dgm:prSet presAssocID="{C7D4E8A1-9890-4352-A36A-29F0703A4C12}" presName="horzTwo" presStyleCnt="0"/>
      <dgm:spPr/>
    </dgm:pt>
    <dgm:pt modelId="{42E01929-5150-486C-930F-4CB647CF048C}" type="pres">
      <dgm:prSet presAssocID="{FE89C008-50CA-4F09-A514-B18BF93EBACD}" presName="vertThree" presStyleCnt="0"/>
      <dgm:spPr/>
    </dgm:pt>
    <dgm:pt modelId="{93D19203-2600-421B-8279-F7616E80DECA}" type="pres">
      <dgm:prSet presAssocID="{FE89C008-50CA-4F09-A514-B18BF93EBACD}" presName="txThree" presStyleLbl="node3" presStyleIdx="0" presStyleCnt="8">
        <dgm:presLayoutVars>
          <dgm:chPref val="3"/>
        </dgm:presLayoutVars>
      </dgm:prSet>
      <dgm:spPr/>
    </dgm:pt>
    <dgm:pt modelId="{4922734E-2C6B-4DDF-8A35-81A77CB3A730}" type="pres">
      <dgm:prSet presAssocID="{FE89C008-50CA-4F09-A514-B18BF93EBACD}" presName="parTransThree" presStyleCnt="0"/>
      <dgm:spPr/>
    </dgm:pt>
    <dgm:pt modelId="{7777F32E-DA39-4E74-809C-207B1D9D1A85}" type="pres">
      <dgm:prSet presAssocID="{FE89C008-50CA-4F09-A514-B18BF93EBACD}" presName="horzThree" presStyleCnt="0"/>
      <dgm:spPr/>
    </dgm:pt>
    <dgm:pt modelId="{6D94A6E1-34FD-4898-8876-CE6774F2EE96}" type="pres">
      <dgm:prSet presAssocID="{8B265C62-879D-46F1-BAD4-4B301E31465B}" presName="vertFour" presStyleCnt="0">
        <dgm:presLayoutVars>
          <dgm:chPref val="3"/>
        </dgm:presLayoutVars>
      </dgm:prSet>
      <dgm:spPr/>
    </dgm:pt>
    <dgm:pt modelId="{886EF0B2-2C8F-43E0-81E9-32DDEF87EC66}" type="pres">
      <dgm:prSet presAssocID="{8B265C62-879D-46F1-BAD4-4B301E31465B}" presName="txFour" presStyleLbl="node4" presStyleIdx="0" presStyleCnt="8">
        <dgm:presLayoutVars>
          <dgm:chPref val="3"/>
        </dgm:presLayoutVars>
      </dgm:prSet>
      <dgm:spPr/>
    </dgm:pt>
    <dgm:pt modelId="{54F5DA9C-3C63-4388-ADC7-D0FF08338892}" type="pres">
      <dgm:prSet presAssocID="{8B265C62-879D-46F1-BAD4-4B301E31465B}" presName="horzFour" presStyleCnt="0"/>
      <dgm:spPr/>
    </dgm:pt>
    <dgm:pt modelId="{C506EA2A-19E5-4592-A021-82CA2E5D52A7}" type="pres">
      <dgm:prSet presAssocID="{C00C68B8-2E37-49F5-A0B2-035B61C1B94A}" presName="sibSpaceThree" presStyleCnt="0"/>
      <dgm:spPr/>
    </dgm:pt>
    <dgm:pt modelId="{9A93D208-812E-4C58-B44E-5B561CBAE63A}" type="pres">
      <dgm:prSet presAssocID="{7B83C0AB-C6D8-4BB3-B666-0A5853EE275D}" presName="vertThree" presStyleCnt="0"/>
      <dgm:spPr/>
    </dgm:pt>
    <dgm:pt modelId="{30022A62-5B49-40F1-8F44-6E4A2D4B9B6B}" type="pres">
      <dgm:prSet presAssocID="{7B83C0AB-C6D8-4BB3-B666-0A5853EE275D}" presName="txThree" presStyleLbl="node3" presStyleIdx="1" presStyleCnt="8">
        <dgm:presLayoutVars>
          <dgm:chPref val="3"/>
        </dgm:presLayoutVars>
      </dgm:prSet>
      <dgm:spPr/>
    </dgm:pt>
    <dgm:pt modelId="{B3892894-BDBE-4BFC-B97C-C9863442DC2F}" type="pres">
      <dgm:prSet presAssocID="{7B83C0AB-C6D8-4BB3-B666-0A5853EE275D}" presName="parTransThree" presStyleCnt="0"/>
      <dgm:spPr/>
    </dgm:pt>
    <dgm:pt modelId="{8A0DC208-5C9F-4951-AB29-CB623C2DD692}" type="pres">
      <dgm:prSet presAssocID="{7B83C0AB-C6D8-4BB3-B666-0A5853EE275D}" presName="horzThree" presStyleCnt="0"/>
      <dgm:spPr/>
    </dgm:pt>
    <dgm:pt modelId="{932A2BB1-828C-466F-8318-A3B17E170AF0}" type="pres">
      <dgm:prSet presAssocID="{49258E10-E66F-4A0B-8C96-B8CB9109EABC}" presName="vertFour" presStyleCnt="0">
        <dgm:presLayoutVars>
          <dgm:chPref val="3"/>
        </dgm:presLayoutVars>
      </dgm:prSet>
      <dgm:spPr/>
    </dgm:pt>
    <dgm:pt modelId="{13EF175B-FD5B-4FB9-8250-C05CBDE4CE5C}" type="pres">
      <dgm:prSet presAssocID="{49258E10-E66F-4A0B-8C96-B8CB9109EABC}" presName="txFour" presStyleLbl="node4" presStyleIdx="1" presStyleCnt="8">
        <dgm:presLayoutVars>
          <dgm:chPref val="3"/>
        </dgm:presLayoutVars>
      </dgm:prSet>
      <dgm:spPr/>
    </dgm:pt>
    <dgm:pt modelId="{14C7BFEF-21A0-4F70-81DB-A6C6516ABC82}" type="pres">
      <dgm:prSet presAssocID="{49258E10-E66F-4A0B-8C96-B8CB9109EABC}" presName="horzFour" presStyleCnt="0"/>
      <dgm:spPr/>
    </dgm:pt>
    <dgm:pt modelId="{D8CDA0CE-3313-4C82-9ECD-406228BD4E3D}" type="pres">
      <dgm:prSet presAssocID="{663838A2-8B4A-4BC1-8DED-3CA8A6161CAB}" presName="sibSpaceThree" presStyleCnt="0"/>
      <dgm:spPr/>
    </dgm:pt>
    <dgm:pt modelId="{4F22F5AF-3D9E-4252-B3ED-98765884EDCD}" type="pres">
      <dgm:prSet presAssocID="{7E2EED14-375A-4117-9AF1-7CA2FEEBA857}" presName="vertThree" presStyleCnt="0"/>
      <dgm:spPr/>
    </dgm:pt>
    <dgm:pt modelId="{B8771734-E530-4BAD-AC47-F3FAACF054B7}" type="pres">
      <dgm:prSet presAssocID="{7E2EED14-375A-4117-9AF1-7CA2FEEBA857}" presName="txThree" presStyleLbl="node3" presStyleIdx="2" presStyleCnt="8">
        <dgm:presLayoutVars>
          <dgm:chPref val="3"/>
        </dgm:presLayoutVars>
      </dgm:prSet>
      <dgm:spPr/>
    </dgm:pt>
    <dgm:pt modelId="{88026C22-C39D-42B1-8219-7094BB6BD13E}" type="pres">
      <dgm:prSet presAssocID="{7E2EED14-375A-4117-9AF1-7CA2FEEBA857}" presName="parTransThree" presStyleCnt="0"/>
      <dgm:spPr/>
    </dgm:pt>
    <dgm:pt modelId="{D655B104-40DF-44F5-A436-5AD75B9F73FB}" type="pres">
      <dgm:prSet presAssocID="{7E2EED14-375A-4117-9AF1-7CA2FEEBA857}" presName="horzThree" presStyleCnt="0"/>
      <dgm:spPr/>
    </dgm:pt>
    <dgm:pt modelId="{99B43948-BE99-4AD0-942B-580C3C8F70AF}" type="pres">
      <dgm:prSet presAssocID="{67981D41-14D7-49D8-8B2F-7F844D9437C1}" presName="vertFour" presStyleCnt="0">
        <dgm:presLayoutVars>
          <dgm:chPref val="3"/>
        </dgm:presLayoutVars>
      </dgm:prSet>
      <dgm:spPr/>
    </dgm:pt>
    <dgm:pt modelId="{6A8F813C-0782-49BE-AC45-724F06A756C2}" type="pres">
      <dgm:prSet presAssocID="{67981D41-14D7-49D8-8B2F-7F844D9437C1}" presName="txFour" presStyleLbl="node4" presStyleIdx="2" presStyleCnt="8">
        <dgm:presLayoutVars>
          <dgm:chPref val="3"/>
        </dgm:presLayoutVars>
      </dgm:prSet>
      <dgm:spPr/>
    </dgm:pt>
    <dgm:pt modelId="{38C591D5-A157-47BB-9D13-1E1109B34075}" type="pres">
      <dgm:prSet presAssocID="{67981D41-14D7-49D8-8B2F-7F844D9437C1}" presName="horzFour" presStyleCnt="0"/>
      <dgm:spPr/>
    </dgm:pt>
    <dgm:pt modelId="{AC400D8C-BF6B-495B-96F1-A676DFF65CF1}" type="pres">
      <dgm:prSet presAssocID="{C94C1188-32AC-4375-B019-977539C42E86}" presName="sibSpaceThree" presStyleCnt="0"/>
      <dgm:spPr/>
    </dgm:pt>
    <dgm:pt modelId="{B54C8A88-88DB-45A0-BE55-9314D7A35854}" type="pres">
      <dgm:prSet presAssocID="{1379D146-26D3-4E57-880C-B12910094E08}" presName="vertThree" presStyleCnt="0"/>
      <dgm:spPr/>
    </dgm:pt>
    <dgm:pt modelId="{766864AB-C851-4502-8A0D-36F1A2271369}" type="pres">
      <dgm:prSet presAssocID="{1379D146-26D3-4E57-880C-B12910094E08}" presName="txThree" presStyleLbl="node3" presStyleIdx="3" presStyleCnt="8">
        <dgm:presLayoutVars>
          <dgm:chPref val="3"/>
        </dgm:presLayoutVars>
      </dgm:prSet>
      <dgm:spPr/>
    </dgm:pt>
    <dgm:pt modelId="{5B60668D-B21E-44FA-84A8-A8AA1622AA84}" type="pres">
      <dgm:prSet presAssocID="{1379D146-26D3-4E57-880C-B12910094E08}" presName="parTransThree" presStyleCnt="0"/>
      <dgm:spPr/>
    </dgm:pt>
    <dgm:pt modelId="{3FDCD262-C21A-444D-AE90-3A1C45D69109}" type="pres">
      <dgm:prSet presAssocID="{1379D146-26D3-4E57-880C-B12910094E08}" presName="horzThree" presStyleCnt="0"/>
      <dgm:spPr/>
    </dgm:pt>
    <dgm:pt modelId="{2015870E-AC7C-43F0-BAA2-C4B313BB441E}" type="pres">
      <dgm:prSet presAssocID="{3ECCB758-8FCF-4982-97AD-467A5BDDF833}" presName="vertFour" presStyleCnt="0">
        <dgm:presLayoutVars>
          <dgm:chPref val="3"/>
        </dgm:presLayoutVars>
      </dgm:prSet>
      <dgm:spPr/>
    </dgm:pt>
    <dgm:pt modelId="{00CE1255-CC9C-4135-8FE4-643D6C0CAE4E}" type="pres">
      <dgm:prSet presAssocID="{3ECCB758-8FCF-4982-97AD-467A5BDDF833}" presName="txFour" presStyleLbl="node4" presStyleIdx="3" presStyleCnt="8">
        <dgm:presLayoutVars>
          <dgm:chPref val="3"/>
        </dgm:presLayoutVars>
      </dgm:prSet>
      <dgm:spPr/>
    </dgm:pt>
    <dgm:pt modelId="{0B4464DD-D49C-41BE-98D2-C44FF46BA4C8}" type="pres">
      <dgm:prSet presAssocID="{3ECCB758-8FCF-4982-97AD-467A5BDDF833}" presName="horzFour" presStyleCnt="0"/>
      <dgm:spPr/>
    </dgm:pt>
    <dgm:pt modelId="{C36AF793-B520-4483-8F71-14427E42ACBA}" type="pres">
      <dgm:prSet presAssocID="{92A57A7A-719F-4ECA-9814-3AEFA4A123D4}" presName="sibSpaceThree" presStyleCnt="0"/>
      <dgm:spPr/>
    </dgm:pt>
    <dgm:pt modelId="{4BD0EF76-1FC6-4F12-B9B5-118E2FE49455}" type="pres">
      <dgm:prSet presAssocID="{6367B98B-7FEB-4242-A338-4B251F10D2E9}" presName="vertThree" presStyleCnt="0"/>
      <dgm:spPr/>
    </dgm:pt>
    <dgm:pt modelId="{AECBBBE7-B36B-4F44-9B7A-10E3FE507E89}" type="pres">
      <dgm:prSet presAssocID="{6367B98B-7FEB-4242-A338-4B251F10D2E9}" presName="txThree" presStyleLbl="node3" presStyleIdx="4" presStyleCnt="8">
        <dgm:presLayoutVars>
          <dgm:chPref val="3"/>
        </dgm:presLayoutVars>
      </dgm:prSet>
      <dgm:spPr/>
    </dgm:pt>
    <dgm:pt modelId="{46FD73B2-C671-430A-B51C-A4A0966EF180}" type="pres">
      <dgm:prSet presAssocID="{6367B98B-7FEB-4242-A338-4B251F10D2E9}" presName="parTransThree" presStyleCnt="0"/>
      <dgm:spPr/>
    </dgm:pt>
    <dgm:pt modelId="{0F5ADEA1-DD1D-4793-9DE2-79AD24B19A79}" type="pres">
      <dgm:prSet presAssocID="{6367B98B-7FEB-4242-A338-4B251F10D2E9}" presName="horzThree" presStyleCnt="0"/>
      <dgm:spPr/>
    </dgm:pt>
    <dgm:pt modelId="{BB65B7D3-9956-4462-AF20-0FFF2220075D}" type="pres">
      <dgm:prSet presAssocID="{83C2506A-47C2-4072-987A-6F4545970B6F}" presName="vertFour" presStyleCnt="0">
        <dgm:presLayoutVars>
          <dgm:chPref val="3"/>
        </dgm:presLayoutVars>
      </dgm:prSet>
      <dgm:spPr/>
    </dgm:pt>
    <dgm:pt modelId="{D5727093-EBA0-4A55-84CE-B652DA7E133C}" type="pres">
      <dgm:prSet presAssocID="{83C2506A-47C2-4072-987A-6F4545970B6F}" presName="txFour" presStyleLbl="node4" presStyleIdx="4" presStyleCnt="8">
        <dgm:presLayoutVars>
          <dgm:chPref val="3"/>
        </dgm:presLayoutVars>
      </dgm:prSet>
      <dgm:spPr/>
    </dgm:pt>
    <dgm:pt modelId="{55967E25-D6C1-42F9-9538-67179632A9DC}" type="pres">
      <dgm:prSet presAssocID="{83C2506A-47C2-4072-987A-6F4545970B6F}" presName="horzFour" presStyleCnt="0"/>
      <dgm:spPr/>
    </dgm:pt>
    <dgm:pt modelId="{D292D2F5-D9EE-4854-898E-3F2ABFF73DC0}" type="pres">
      <dgm:prSet presAssocID="{80BF5566-2074-4B29-934F-15AA0DFB993C}" presName="sibSpaceThree" presStyleCnt="0"/>
      <dgm:spPr/>
    </dgm:pt>
    <dgm:pt modelId="{5E09F9F0-F531-449F-8785-B6430359AE66}" type="pres">
      <dgm:prSet presAssocID="{40A5C4DC-97B6-4DDB-B711-A4CBDC52C401}" presName="vertThree" presStyleCnt="0"/>
      <dgm:spPr/>
    </dgm:pt>
    <dgm:pt modelId="{0A83B68E-D847-4D4A-AF25-1234A658BCD3}" type="pres">
      <dgm:prSet presAssocID="{40A5C4DC-97B6-4DDB-B711-A4CBDC52C401}" presName="txThree" presStyleLbl="node3" presStyleIdx="5" presStyleCnt="8">
        <dgm:presLayoutVars>
          <dgm:chPref val="3"/>
        </dgm:presLayoutVars>
      </dgm:prSet>
      <dgm:spPr/>
    </dgm:pt>
    <dgm:pt modelId="{24002380-13E5-4245-BD5F-0C9C27C6E375}" type="pres">
      <dgm:prSet presAssocID="{40A5C4DC-97B6-4DDB-B711-A4CBDC52C401}" presName="parTransThree" presStyleCnt="0"/>
      <dgm:spPr/>
    </dgm:pt>
    <dgm:pt modelId="{8DA2D95E-2B6B-4EFB-9245-4E3F985849A2}" type="pres">
      <dgm:prSet presAssocID="{40A5C4DC-97B6-4DDB-B711-A4CBDC52C401}" presName="horzThree" presStyleCnt="0"/>
      <dgm:spPr/>
    </dgm:pt>
    <dgm:pt modelId="{EBE54C44-E97B-42EC-9498-4672EBF07785}" type="pres">
      <dgm:prSet presAssocID="{B8428031-05D5-4DB1-98ED-4AAC1D45917B}" presName="vertFour" presStyleCnt="0">
        <dgm:presLayoutVars>
          <dgm:chPref val="3"/>
        </dgm:presLayoutVars>
      </dgm:prSet>
      <dgm:spPr/>
    </dgm:pt>
    <dgm:pt modelId="{D3463E3C-2E99-4EDD-8EDE-2EBB68D2683E}" type="pres">
      <dgm:prSet presAssocID="{B8428031-05D5-4DB1-98ED-4AAC1D45917B}" presName="txFour" presStyleLbl="node4" presStyleIdx="5" presStyleCnt="8">
        <dgm:presLayoutVars>
          <dgm:chPref val="3"/>
        </dgm:presLayoutVars>
      </dgm:prSet>
      <dgm:spPr/>
    </dgm:pt>
    <dgm:pt modelId="{9F79D9BA-1339-4915-8B46-B82BA1E950DC}" type="pres">
      <dgm:prSet presAssocID="{B8428031-05D5-4DB1-98ED-4AAC1D45917B}" presName="horzFour"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AE4E0CD3-5486-4AD0-BD21-347EBB101A3A}" type="pres">
      <dgm:prSet presAssocID="{63DF80A2-6A85-43AB-87EA-D527C8E4396B}" presName="parTransTwo" presStyleCnt="0"/>
      <dgm:spPr/>
    </dgm:pt>
    <dgm:pt modelId="{B712C49F-13E3-4998-9D71-6991FC09EE8D}" type="pres">
      <dgm:prSet presAssocID="{63DF80A2-6A85-43AB-87EA-D527C8E4396B}" presName="horzTwo" presStyleCnt="0"/>
      <dgm:spPr/>
    </dgm:pt>
    <dgm:pt modelId="{EA1C0168-0339-4717-8D68-B7FD28AD8B1D}" type="pres">
      <dgm:prSet presAssocID="{B467CBC5-0586-4B70-B523-7D6ABBB4A8B7}" presName="vertThree" presStyleCnt="0"/>
      <dgm:spPr/>
    </dgm:pt>
    <dgm:pt modelId="{89FDA9D3-D97E-43BF-B03A-68A39296F869}" type="pres">
      <dgm:prSet presAssocID="{B467CBC5-0586-4B70-B523-7D6ABBB4A8B7}" presName="txThree" presStyleLbl="node3" presStyleIdx="6" presStyleCnt="8">
        <dgm:presLayoutVars>
          <dgm:chPref val="3"/>
        </dgm:presLayoutVars>
      </dgm:prSet>
      <dgm:spPr/>
    </dgm:pt>
    <dgm:pt modelId="{800DA059-0BCD-4C7C-9B7F-68FFFE1C4759}" type="pres">
      <dgm:prSet presAssocID="{B467CBC5-0586-4B70-B523-7D6ABBB4A8B7}" presName="parTransThree" presStyleCnt="0"/>
      <dgm:spPr/>
    </dgm:pt>
    <dgm:pt modelId="{96B61FD9-A6CB-45D3-9004-CBFA614CA5EB}" type="pres">
      <dgm:prSet presAssocID="{B467CBC5-0586-4B70-B523-7D6ABBB4A8B7}" presName="horzThree" presStyleCnt="0"/>
      <dgm:spPr/>
    </dgm:pt>
    <dgm:pt modelId="{8756FD2D-9904-411A-AD9B-5D7A58250044}" type="pres">
      <dgm:prSet presAssocID="{F16F13CA-B4F2-43E3-AED4-D0166AF3B288}" presName="vertFour" presStyleCnt="0">
        <dgm:presLayoutVars>
          <dgm:chPref val="3"/>
        </dgm:presLayoutVars>
      </dgm:prSet>
      <dgm:spPr/>
    </dgm:pt>
    <dgm:pt modelId="{1B05A402-1D82-4B3A-ADD8-66BA38E0FFB3}" type="pres">
      <dgm:prSet presAssocID="{F16F13CA-B4F2-43E3-AED4-D0166AF3B288}" presName="txFour" presStyleLbl="node4" presStyleIdx="6" presStyleCnt="8">
        <dgm:presLayoutVars>
          <dgm:chPref val="3"/>
        </dgm:presLayoutVars>
      </dgm:prSet>
      <dgm:spPr/>
    </dgm:pt>
    <dgm:pt modelId="{135F9EDF-9EE3-45D4-A857-8DE721DDED47}" type="pres">
      <dgm:prSet presAssocID="{F16F13CA-B4F2-43E3-AED4-D0166AF3B288}" presName="horzFour" presStyleCnt="0"/>
      <dgm:spPr/>
    </dgm:pt>
    <dgm:pt modelId="{557E549F-5A30-440B-8413-CFC9A20FD75F}" type="pres">
      <dgm:prSet presAssocID="{5AA849F9-2138-4E62-BBF2-505532C2319F}" presName="sibSpaceThree" presStyleCnt="0"/>
      <dgm:spPr/>
    </dgm:pt>
    <dgm:pt modelId="{EB602B4E-8089-4E02-8ADE-D482C2512A0D}" type="pres">
      <dgm:prSet presAssocID="{2522F22B-BCBE-4A27-8D5E-BB9EA2D6059D}" presName="vertThree" presStyleCnt="0"/>
      <dgm:spPr/>
    </dgm:pt>
    <dgm:pt modelId="{53997F2D-2576-4924-B6D6-6D8E9D57EBE8}" type="pres">
      <dgm:prSet presAssocID="{2522F22B-BCBE-4A27-8D5E-BB9EA2D6059D}" presName="txThree" presStyleLbl="node3" presStyleIdx="7" presStyleCnt="8">
        <dgm:presLayoutVars>
          <dgm:chPref val="3"/>
        </dgm:presLayoutVars>
      </dgm:prSet>
      <dgm:spPr/>
    </dgm:pt>
    <dgm:pt modelId="{0B188ED8-C85D-492A-BCA3-0BF74203BB34}" type="pres">
      <dgm:prSet presAssocID="{2522F22B-BCBE-4A27-8D5E-BB9EA2D6059D}" presName="parTransThree" presStyleCnt="0"/>
      <dgm:spPr/>
    </dgm:pt>
    <dgm:pt modelId="{B0595003-686F-40A5-8DF3-8C428AB3800A}" type="pres">
      <dgm:prSet presAssocID="{2522F22B-BCBE-4A27-8D5E-BB9EA2D6059D}" presName="horzThree" presStyleCnt="0"/>
      <dgm:spPr/>
    </dgm:pt>
    <dgm:pt modelId="{09242653-14D1-4307-9F64-E9986041D5A6}" type="pres">
      <dgm:prSet presAssocID="{5D696638-8DAF-4880-B229-1C4B468A589C}" presName="vertFour" presStyleCnt="0">
        <dgm:presLayoutVars>
          <dgm:chPref val="3"/>
        </dgm:presLayoutVars>
      </dgm:prSet>
      <dgm:spPr/>
    </dgm:pt>
    <dgm:pt modelId="{9047B165-2C50-4A88-A861-A36F451FD5F7}" type="pres">
      <dgm:prSet presAssocID="{5D696638-8DAF-4880-B229-1C4B468A589C}" presName="txFour" presStyleLbl="node4" presStyleIdx="7" presStyleCnt="8">
        <dgm:presLayoutVars>
          <dgm:chPref val="3"/>
        </dgm:presLayoutVars>
      </dgm:prSet>
      <dgm:spPr/>
    </dgm:pt>
    <dgm:pt modelId="{B0E49A71-F831-44A1-8BD3-88E3642CA57D}" type="pres">
      <dgm:prSet presAssocID="{5D696638-8DAF-4880-B229-1C4B468A589C}" presName="horzFour" presStyleCnt="0"/>
      <dgm:spPr/>
    </dgm:pt>
  </dgm:ptLst>
  <dgm:cxnLst>
    <dgm:cxn modelId="{3065E70C-C1A5-4CC7-95FA-0DFE76F88D82}" type="presOf" srcId="{C7D4E8A1-9890-4352-A36A-29F0703A4C12}" destId="{EE7A1A24-EBF3-4F9A-B15C-6A0366E311E6}" srcOrd="0" destOrd="0" presId="urn:microsoft.com/office/officeart/2005/8/layout/hierarchy4"/>
    <dgm:cxn modelId="{042E8A12-AFD3-416D-86F1-87440643C24D}" type="presOf" srcId="{8B265C62-879D-46F1-BAD4-4B301E31465B}" destId="{886EF0B2-2C8F-43E0-81E9-32DDEF87EC66}" srcOrd="0" destOrd="0" presId="urn:microsoft.com/office/officeart/2005/8/layout/hierarchy4"/>
    <dgm:cxn modelId="{F962A615-347D-442F-94A9-5AF3E6D51CAB}" type="presOf" srcId="{FE89C008-50CA-4F09-A514-B18BF93EBACD}" destId="{93D19203-2600-421B-8279-F7616E80DECA}" srcOrd="0" destOrd="0" presId="urn:microsoft.com/office/officeart/2005/8/layout/hierarchy4"/>
    <dgm:cxn modelId="{648A9717-ECB4-4F73-B3CC-CF099D168672}" type="presOf" srcId="{40A5C4DC-97B6-4DDB-B711-A4CBDC52C401}" destId="{0A83B68E-D847-4D4A-AF25-1234A658BCD3}" srcOrd="0" destOrd="0" presId="urn:microsoft.com/office/officeart/2005/8/layout/hierarchy4"/>
    <dgm:cxn modelId="{EF7A691A-A1BF-4749-BDE1-F2CB48892F0A}" srcId="{1379D146-26D3-4E57-880C-B12910094E08}" destId="{3ECCB758-8FCF-4982-97AD-467A5BDDF833}" srcOrd="0" destOrd="0" parTransId="{1588077A-FE20-4524-BE92-A5D49A896687}" sibTransId="{5923E083-AADB-4236-BE9B-C53AAE69B6A0}"/>
    <dgm:cxn modelId="{935B731A-A329-40D6-87CF-A8CEE449731D}" type="presOf" srcId="{CC8C58B4-7D5E-4A38-810B-05AA58165A2D}" destId="{0E4711A4-15BA-4634-93D6-826582FF781C}" srcOrd="0" destOrd="0" presId="urn:microsoft.com/office/officeart/2005/8/layout/hierarchy4"/>
    <dgm:cxn modelId="{2DAD011D-F3F3-4737-906F-1D433AE96CC3}" srcId="{2522F22B-BCBE-4A27-8D5E-BB9EA2D6059D}" destId="{5D696638-8DAF-4880-B229-1C4B468A589C}" srcOrd="0" destOrd="0" parTransId="{DB12B74D-F2D7-4CAA-A7CB-84F288354207}" sibTransId="{B23B79F7-DD53-4E14-9B80-FA1F414A4B0D}"/>
    <dgm:cxn modelId="{34BA6C26-CA91-4983-B442-E2196144C8BC}" type="presOf" srcId="{2522F22B-BCBE-4A27-8D5E-BB9EA2D6059D}" destId="{53997F2D-2576-4924-B6D6-6D8E9D57EBE8}"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2D6A232C-8BBF-4C1C-9268-13A0A8980B72}" srcId="{63DF80A2-6A85-43AB-87EA-D527C8E4396B}" destId="{2522F22B-BCBE-4A27-8D5E-BB9EA2D6059D}" srcOrd="1" destOrd="0" parTransId="{9E63A550-34A1-4270-810F-98525ECD988C}" sibTransId="{AF0CF269-D59B-4992-B2FC-2B9DB1C01EB1}"/>
    <dgm:cxn modelId="{60D2DE31-6F33-4ED2-BDBF-CD5EEACBAAA8}" srcId="{FE89C008-50CA-4F09-A514-B18BF93EBACD}" destId="{8B265C62-879D-46F1-BAD4-4B301E31465B}" srcOrd="0" destOrd="0" parTransId="{29883155-A109-411D-986D-C9C5DE142DC0}" sibTransId="{9CCEC121-1AC4-42C9-8C03-4F3846D50D1C}"/>
    <dgm:cxn modelId="{478B8537-A93F-48E9-BF2D-1E15B1222AD8}" type="presOf" srcId="{3ECCB758-8FCF-4982-97AD-467A5BDDF833}" destId="{00CE1255-CC9C-4135-8FE4-643D6C0CAE4E}" srcOrd="0" destOrd="0" presId="urn:microsoft.com/office/officeart/2005/8/layout/hierarchy4"/>
    <dgm:cxn modelId="{34160138-1935-4E35-A01E-E902A75E30F5}" type="presOf" srcId="{83C2506A-47C2-4072-987A-6F4545970B6F}" destId="{D5727093-EBA0-4A55-84CE-B652DA7E133C}" srcOrd="0" destOrd="0" presId="urn:microsoft.com/office/officeart/2005/8/layout/hierarchy4"/>
    <dgm:cxn modelId="{263F4168-377F-4BFD-A810-D12C2DCB7691}" type="presOf" srcId="{7B83C0AB-C6D8-4BB3-B666-0A5853EE275D}" destId="{30022A62-5B49-40F1-8F44-6E4A2D4B9B6B}" srcOrd="0" destOrd="0" presId="urn:microsoft.com/office/officeart/2005/8/layout/hierarchy4"/>
    <dgm:cxn modelId="{07595268-EFEB-48E2-865A-4DF3562082A7}" srcId="{B467CBC5-0586-4B70-B523-7D6ABBB4A8B7}" destId="{F16F13CA-B4F2-43E3-AED4-D0166AF3B288}" srcOrd="0" destOrd="0" parTransId="{25F2B745-D914-4252-A718-91AF15723E9B}" sibTransId="{68DFA0C7-8172-45F3-9264-F10A6244AE1C}"/>
    <dgm:cxn modelId="{ED3BEF48-3FB7-4F0B-BFC3-E9214656C2A4}" type="presOf" srcId="{6367B98B-7FEB-4242-A338-4B251F10D2E9}" destId="{AECBBBE7-B36B-4F44-9B7A-10E3FE507E89}" srcOrd="0" destOrd="0" presId="urn:microsoft.com/office/officeart/2005/8/layout/hierarchy4"/>
    <dgm:cxn modelId="{3C43796B-0391-4F5C-A76A-08BDE91AD624}" type="presOf" srcId="{1379D146-26D3-4E57-880C-B12910094E08}" destId="{766864AB-C851-4502-8A0D-36F1A2271369}" srcOrd="0" destOrd="0" presId="urn:microsoft.com/office/officeart/2005/8/layout/hierarchy4"/>
    <dgm:cxn modelId="{29766E71-C73B-4BC8-A149-52A2B90E649A}" type="presOf" srcId="{63DF80A2-6A85-43AB-87EA-D527C8E4396B}" destId="{1723F6B5-55E9-4749-8F4D-998E1BF81F8D}" srcOrd="0" destOrd="0" presId="urn:microsoft.com/office/officeart/2005/8/layout/hierarchy4"/>
    <dgm:cxn modelId="{CF2DEA53-E67C-4283-B1CE-06A7BC16E764}" type="presOf" srcId="{67981D41-14D7-49D8-8B2F-7F844D9437C1}" destId="{6A8F813C-0782-49BE-AC45-724F06A756C2}" srcOrd="0" destOrd="0" presId="urn:microsoft.com/office/officeart/2005/8/layout/hierarchy4"/>
    <dgm:cxn modelId="{FE4FCB78-6450-4E85-8F6E-6479E3F24C09}" type="presOf" srcId="{F1286EC0-FA87-4E6F-9B1B-ECEFFA965AA2}" destId="{171FA667-3A13-443A-ABBB-3318D9189FF4}" srcOrd="0" destOrd="0" presId="urn:microsoft.com/office/officeart/2005/8/layout/hierarchy4"/>
    <dgm:cxn modelId="{1CEBF478-DDB4-475F-A606-B7EF4FC030EA}" type="presOf" srcId="{49258E10-E66F-4A0B-8C96-B8CB9109EABC}" destId="{13EF175B-FD5B-4FB9-8250-C05CBDE4CE5C}" srcOrd="0" destOrd="0" presId="urn:microsoft.com/office/officeart/2005/8/layout/hierarchy4"/>
    <dgm:cxn modelId="{A765617A-C128-42E3-91B4-B74CF7EF6635}" srcId="{C7D4E8A1-9890-4352-A36A-29F0703A4C12}" destId="{6367B98B-7FEB-4242-A338-4B251F10D2E9}" srcOrd="4" destOrd="0" parTransId="{31E5AEA6-125D-43EB-90AF-3B20EF2F80FE}" sibTransId="{80BF5566-2074-4B29-934F-15AA0DFB993C}"/>
    <dgm:cxn modelId="{98266C7C-4C38-41D3-9CB0-E4B6382F1C68}" srcId="{6367B98B-7FEB-4242-A338-4B251F10D2E9}" destId="{83C2506A-47C2-4072-987A-6F4545970B6F}" srcOrd="0" destOrd="0" parTransId="{AFE529F9-B87D-4366-81E8-65B91145FEB0}" sibTransId="{BAA3A5D0-3D13-4D70-8472-0FFE1DEAE181}"/>
    <dgm:cxn modelId="{02F54D8B-DFBF-4FF7-9D00-6F22F1FFFC77}" type="presOf" srcId="{B467CBC5-0586-4B70-B523-7D6ABBB4A8B7}" destId="{89FDA9D3-D97E-43BF-B03A-68A39296F869}"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E3BFEB9C-EFFE-43F2-BFA5-A37BC411D8DC}" srcId="{7E2EED14-375A-4117-9AF1-7CA2FEEBA857}" destId="{67981D41-14D7-49D8-8B2F-7F844D9437C1}" srcOrd="0" destOrd="0" parTransId="{5AAB89C6-FE38-4C38-8F52-D1D6F657EA56}" sibTransId="{0386FE81-6AC1-48B5-B9A8-FF31FE3AD53D}"/>
    <dgm:cxn modelId="{23519BA2-16B7-4BF8-B05A-236C3CCC278E}" srcId="{C7D4E8A1-9890-4352-A36A-29F0703A4C12}" destId="{1379D146-26D3-4E57-880C-B12910094E08}" srcOrd="3" destOrd="0" parTransId="{A6BF1D40-EABF-4417-9272-3C51FE51542C}" sibTransId="{92A57A7A-719F-4ECA-9814-3AEFA4A123D4}"/>
    <dgm:cxn modelId="{08B14AA6-05BC-4E97-9986-F620BE1243D9}" srcId="{C7D4E8A1-9890-4352-A36A-29F0703A4C12}" destId="{40A5C4DC-97B6-4DDB-B711-A4CBDC52C401}" srcOrd="5" destOrd="0" parTransId="{6EF87CA9-C662-46EA-9C54-48C8711680A9}" sibTransId="{5E300AD3-FE2D-45C8-8206-611A3382EC30}"/>
    <dgm:cxn modelId="{321327A8-CD70-4823-9D41-B19213278195}" srcId="{F1286EC0-FA87-4E6F-9B1B-ECEFFA965AA2}" destId="{63DF80A2-6A85-43AB-87EA-D527C8E4396B}" srcOrd="1" destOrd="0" parTransId="{4A4ABD4E-5AED-4E12-B7CF-D46B79962216}" sibTransId="{78054218-17BE-49BF-8DA9-5E74DB7E472B}"/>
    <dgm:cxn modelId="{C78D27AC-7403-4731-BFEB-25B9F8CCDE52}" type="presOf" srcId="{7E2EED14-375A-4117-9AF1-7CA2FEEBA857}" destId="{B8771734-E530-4BAD-AC47-F3FAACF054B7}" srcOrd="0" destOrd="0" presId="urn:microsoft.com/office/officeart/2005/8/layout/hierarchy4"/>
    <dgm:cxn modelId="{C3D915B5-320D-4213-A2D2-5A2AAD1EA204}" srcId="{C7D4E8A1-9890-4352-A36A-29F0703A4C12}" destId="{FE89C008-50CA-4F09-A514-B18BF93EBACD}" srcOrd="0" destOrd="0" parTransId="{8E76BA17-785D-48BC-A555-E40B855E5353}" sibTransId="{C00C68B8-2E37-49F5-A0B2-035B61C1B94A}"/>
    <dgm:cxn modelId="{C9389EB8-2023-493E-9B9A-F4B09009D891}" srcId="{C7D4E8A1-9890-4352-A36A-29F0703A4C12}" destId="{7E2EED14-375A-4117-9AF1-7CA2FEEBA857}" srcOrd="2" destOrd="0" parTransId="{CB307970-AE9A-4F51-A351-7474F2BF8A4A}" sibTransId="{C94C1188-32AC-4375-B019-977539C42E86}"/>
    <dgm:cxn modelId="{A7C459BF-41D0-45CC-AE58-F7FB26C6C95F}" srcId="{40A5C4DC-97B6-4DDB-B711-A4CBDC52C401}" destId="{B8428031-05D5-4DB1-98ED-4AAC1D45917B}" srcOrd="0" destOrd="0" parTransId="{3701CBA2-914C-40C9-9BF5-23E4B9A899B4}" sibTransId="{C304F7AA-C7FD-4E1C-89E6-850D340CA1AA}"/>
    <dgm:cxn modelId="{2A08A9C8-4E81-4324-A17A-C68C2C078FD4}" type="presOf" srcId="{F16F13CA-B4F2-43E3-AED4-D0166AF3B288}" destId="{1B05A402-1D82-4B3A-ADD8-66BA38E0FFB3}" srcOrd="0" destOrd="0" presId="urn:microsoft.com/office/officeart/2005/8/layout/hierarchy4"/>
    <dgm:cxn modelId="{AD15BBCA-CFA5-4553-AF4E-32185265C85D}" srcId="{7B83C0AB-C6D8-4BB3-B666-0A5853EE275D}" destId="{49258E10-E66F-4A0B-8C96-B8CB9109EABC}" srcOrd="0" destOrd="0" parTransId="{A6C354E1-BC50-4BC4-9D9B-B35FC9C8C689}" sibTransId="{063DC7D7-0301-42E3-863E-93FCF85A3A5B}"/>
    <dgm:cxn modelId="{D3DA27E2-342C-4455-8351-5E69A28D90D1}" type="presOf" srcId="{B8428031-05D5-4DB1-98ED-4AAC1D45917B}" destId="{D3463E3C-2E99-4EDD-8EDE-2EBB68D2683E}" srcOrd="0" destOrd="0" presId="urn:microsoft.com/office/officeart/2005/8/layout/hierarchy4"/>
    <dgm:cxn modelId="{4FE99BE7-CF71-4509-AD2C-12AB91DE8192}" type="presOf" srcId="{5D696638-8DAF-4880-B229-1C4B468A589C}" destId="{9047B165-2C50-4A88-A861-A36F451FD5F7}" srcOrd="0" destOrd="0" presId="urn:microsoft.com/office/officeart/2005/8/layout/hierarchy4"/>
    <dgm:cxn modelId="{1BD474EB-64E7-4D56-BBF4-BCFF1C741B5E}" srcId="{63DF80A2-6A85-43AB-87EA-D527C8E4396B}" destId="{B467CBC5-0586-4B70-B523-7D6ABBB4A8B7}" srcOrd="0" destOrd="0" parTransId="{D9B7BE1B-4539-4C7A-94C8-6323CFE28E2A}" sibTransId="{5AA849F9-2138-4E62-BBF2-505532C2319F}"/>
    <dgm:cxn modelId="{A4914EF6-8925-4016-ADC3-D40C2F56A10D}" srcId="{C7D4E8A1-9890-4352-A36A-29F0703A4C12}" destId="{7B83C0AB-C6D8-4BB3-B666-0A5853EE275D}" srcOrd="1" destOrd="0" parTransId="{C0FD4FCC-4931-4CC9-A5E5-D0C04A65EE5D}" sibTransId="{663838A2-8B4A-4BC1-8DED-3CA8A6161CAB}"/>
    <dgm:cxn modelId="{1AF6367F-0C4A-4FC9-BEF9-6B1D25019E40}" type="presParOf" srcId="{0E4711A4-15BA-4634-93D6-826582FF781C}" destId="{23DB0BB1-8AEB-4DEA-B356-2E05D5780F65}" srcOrd="0" destOrd="0" presId="urn:microsoft.com/office/officeart/2005/8/layout/hierarchy4"/>
    <dgm:cxn modelId="{990C7982-3926-46C7-88D9-71D711E165CB}" type="presParOf" srcId="{23DB0BB1-8AEB-4DEA-B356-2E05D5780F65}" destId="{171FA667-3A13-443A-ABBB-3318D9189FF4}" srcOrd="0" destOrd="0" presId="urn:microsoft.com/office/officeart/2005/8/layout/hierarchy4"/>
    <dgm:cxn modelId="{BD1C2A95-7E44-483C-BE3E-E6473BC0100F}" type="presParOf" srcId="{23DB0BB1-8AEB-4DEA-B356-2E05D5780F65}" destId="{7DE9419E-0F32-4E4F-8D45-8F5316F1720D}" srcOrd="1" destOrd="0" presId="urn:microsoft.com/office/officeart/2005/8/layout/hierarchy4"/>
    <dgm:cxn modelId="{F35C3413-EF93-4770-A4E6-7F8167E85FF6}" type="presParOf" srcId="{23DB0BB1-8AEB-4DEA-B356-2E05D5780F65}" destId="{DBBACE2E-9845-45F7-A72F-9AD6E1268401}" srcOrd="2" destOrd="0" presId="urn:microsoft.com/office/officeart/2005/8/layout/hierarchy4"/>
    <dgm:cxn modelId="{E87AE660-E356-46FF-BD93-E31627907355}" type="presParOf" srcId="{DBBACE2E-9845-45F7-A72F-9AD6E1268401}" destId="{6C6BA975-C146-41FE-A7DA-B90C5076F8E6}" srcOrd="0" destOrd="0" presId="urn:microsoft.com/office/officeart/2005/8/layout/hierarchy4"/>
    <dgm:cxn modelId="{A7ADE3BC-C080-4335-B0CA-6F9DA518C297}" type="presParOf" srcId="{6C6BA975-C146-41FE-A7DA-B90C5076F8E6}" destId="{EE7A1A24-EBF3-4F9A-B15C-6A0366E311E6}" srcOrd="0" destOrd="0" presId="urn:microsoft.com/office/officeart/2005/8/layout/hierarchy4"/>
    <dgm:cxn modelId="{52563E0E-3002-448B-8567-B2B248960C9A}" type="presParOf" srcId="{6C6BA975-C146-41FE-A7DA-B90C5076F8E6}" destId="{FA6CA93B-16E8-45A1-9FEC-B95D66BF552A}" srcOrd="1" destOrd="0" presId="urn:microsoft.com/office/officeart/2005/8/layout/hierarchy4"/>
    <dgm:cxn modelId="{AABC3050-6FD9-4D69-93B4-BEEA2C849F26}" type="presParOf" srcId="{6C6BA975-C146-41FE-A7DA-B90C5076F8E6}" destId="{58F874ED-1B64-4890-8C0B-9895910E1E6D}" srcOrd="2" destOrd="0" presId="urn:microsoft.com/office/officeart/2005/8/layout/hierarchy4"/>
    <dgm:cxn modelId="{F4277FCC-0DF8-4473-9E4B-4A6560BFF718}" type="presParOf" srcId="{58F874ED-1B64-4890-8C0B-9895910E1E6D}" destId="{42E01929-5150-486C-930F-4CB647CF048C}" srcOrd="0" destOrd="0" presId="urn:microsoft.com/office/officeart/2005/8/layout/hierarchy4"/>
    <dgm:cxn modelId="{2F47AD81-B476-4B92-AF19-761E2028CB71}" type="presParOf" srcId="{42E01929-5150-486C-930F-4CB647CF048C}" destId="{93D19203-2600-421B-8279-F7616E80DECA}" srcOrd="0" destOrd="0" presId="urn:microsoft.com/office/officeart/2005/8/layout/hierarchy4"/>
    <dgm:cxn modelId="{EA33DA24-1C30-4DBB-BD21-17819DD7877A}" type="presParOf" srcId="{42E01929-5150-486C-930F-4CB647CF048C}" destId="{4922734E-2C6B-4DDF-8A35-81A77CB3A730}" srcOrd="1" destOrd="0" presId="urn:microsoft.com/office/officeart/2005/8/layout/hierarchy4"/>
    <dgm:cxn modelId="{FE8D7746-CAB3-4688-A569-788A4B539022}" type="presParOf" srcId="{42E01929-5150-486C-930F-4CB647CF048C}" destId="{7777F32E-DA39-4E74-809C-207B1D9D1A85}" srcOrd="2" destOrd="0" presId="urn:microsoft.com/office/officeart/2005/8/layout/hierarchy4"/>
    <dgm:cxn modelId="{6269C588-1791-4FB9-8707-E1608D6C8B0A}" type="presParOf" srcId="{7777F32E-DA39-4E74-809C-207B1D9D1A85}" destId="{6D94A6E1-34FD-4898-8876-CE6774F2EE96}" srcOrd="0" destOrd="0" presId="urn:microsoft.com/office/officeart/2005/8/layout/hierarchy4"/>
    <dgm:cxn modelId="{C1947AF3-02C7-4599-859F-882B8CAC563F}" type="presParOf" srcId="{6D94A6E1-34FD-4898-8876-CE6774F2EE96}" destId="{886EF0B2-2C8F-43E0-81E9-32DDEF87EC66}" srcOrd="0" destOrd="0" presId="urn:microsoft.com/office/officeart/2005/8/layout/hierarchy4"/>
    <dgm:cxn modelId="{27E3C5A6-25AB-458B-9937-AC9A70FDE2B7}" type="presParOf" srcId="{6D94A6E1-34FD-4898-8876-CE6774F2EE96}" destId="{54F5DA9C-3C63-4388-ADC7-D0FF08338892}" srcOrd="1" destOrd="0" presId="urn:microsoft.com/office/officeart/2005/8/layout/hierarchy4"/>
    <dgm:cxn modelId="{D22D8FA0-A20F-4D1B-BB39-2D5DA0E9C8CD}" type="presParOf" srcId="{58F874ED-1B64-4890-8C0B-9895910E1E6D}" destId="{C506EA2A-19E5-4592-A021-82CA2E5D52A7}" srcOrd="1" destOrd="0" presId="urn:microsoft.com/office/officeart/2005/8/layout/hierarchy4"/>
    <dgm:cxn modelId="{11FBB302-4DA4-4657-98A2-334C758ADEB4}" type="presParOf" srcId="{58F874ED-1B64-4890-8C0B-9895910E1E6D}" destId="{9A93D208-812E-4C58-B44E-5B561CBAE63A}" srcOrd="2" destOrd="0" presId="urn:microsoft.com/office/officeart/2005/8/layout/hierarchy4"/>
    <dgm:cxn modelId="{665D476A-F988-4D7A-B621-21E6D59D1644}" type="presParOf" srcId="{9A93D208-812E-4C58-B44E-5B561CBAE63A}" destId="{30022A62-5B49-40F1-8F44-6E4A2D4B9B6B}" srcOrd="0" destOrd="0" presId="urn:microsoft.com/office/officeart/2005/8/layout/hierarchy4"/>
    <dgm:cxn modelId="{44DAD254-28BF-4A5E-B8A0-469CED71535E}" type="presParOf" srcId="{9A93D208-812E-4C58-B44E-5B561CBAE63A}" destId="{B3892894-BDBE-4BFC-B97C-C9863442DC2F}" srcOrd="1" destOrd="0" presId="urn:microsoft.com/office/officeart/2005/8/layout/hierarchy4"/>
    <dgm:cxn modelId="{28F4C2C4-DC4C-4CEB-B524-3E1B1153D068}" type="presParOf" srcId="{9A93D208-812E-4C58-B44E-5B561CBAE63A}" destId="{8A0DC208-5C9F-4951-AB29-CB623C2DD692}" srcOrd="2" destOrd="0" presId="urn:microsoft.com/office/officeart/2005/8/layout/hierarchy4"/>
    <dgm:cxn modelId="{C687E9A8-F1BA-45A6-83F2-2B37B7FDDF22}" type="presParOf" srcId="{8A0DC208-5C9F-4951-AB29-CB623C2DD692}" destId="{932A2BB1-828C-466F-8318-A3B17E170AF0}" srcOrd="0" destOrd="0" presId="urn:microsoft.com/office/officeart/2005/8/layout/hierarchy4"/>
    <dgm:cxn modelId="{627C72A0-36CB-4196-A00E-96661C2F499D}" type="presParOf" srcId="{932A2BB1-828C-466F-8318-A3B17E170AF0}" destId="{13EF175B-FD5B-4FB9-8250-C05CBDE4CE5C}" srcOrd="0" destOrd="0" presId="urn:microsoft.com/office/officeart/2005/8/layout/hierarchy4"/>
    <dgm:cxn modelId="{D8C0B96C-93B4-4CE4-9234-31A046DA404E}" type="presParOf" srcId="{932A2BB1-828C-466F-8318-A3B17E170AF0}" destId="{14C7BFEF-21A0-4F70-81DB-A6C6516ABC82}" srcOrd="1" destOrd="0" presId="urn:microsoft.com/office/officeart/2005/8/layout/hierarchy4"/>
    <dgm:cxn modelId="{F86FC67A-1BC1-409D-8D3A-DA7121BD4A94}" type="presParOf" srcId="{58F874ED-1B64-4890-8C0B-9895910E1E6D}" destId="{D8CDA0CE-3313-4C82-9ECD-406228BD4E3D}" srcOrd="3" destOrd="0" presId="urn:microsoft.com/office/officeart/2005/8/layout/hierarchy4"/>
    <dgm:cxn modelId="{1F07AAA7-1870-4484-8BED-220FB176B694}" type="presParOf" srcId="{58F874ED-1B64-4890-8C0B-9895910E1E6D}" destId="{4F22F5AF-3D9E-4252-B3ED-98765884EDCD}" srcOrd="4" destOrd="0" presId="urn:microsoft.com/office/officeart/2005/8/layout/hierarchy4"/>
    <dgm:cxn modelId="{2995C15E-A9A2-4CD2-A0E4-1F08E37EDC92}" type="presParOf" srcId="{4F22F5AF-3D9E-4252-B3ED-98765884EDCD}" destId="{B8771734-E530-4BAD-AC47-F3FAACF054B7}" srcOrd="0" destOrd="0" presId="urn:microsoft.com/office/officeart/2005/8/layout/hierarchy4"/>
    <dgm:cxn modelId="{5828CFF1-C4B3-4B1F-8F70-852FCDAC35A9}" type="presParOf" srcId="{4F22F5AF-3D9E-4252-B3ED-98765884EDCD}" destId="{88026C22-C39D-42B1-8219-7094BB6BD13E}" srcOrd="1" destOrd="0" presId="urn:microsoft.com/office/officeart/2005/8/layout/hierarchy4"/>
    <dgm:cxn modelId="{0869FEB8-170B-461D-81A2-971D5DB5A19B}" type="presParOf" srcId="{4F22F5AF-3D9E-4252-B3ED-98765884EDCD}" destId="{D655B104-40DF-44F5-A436-5AD75B9F73FB}" srcOrd="2" destOrd="0" presId="urn:microsoft.com/office/officeart/2005/8/layout/hierarchy4"/>
    <dgm:cxn modelId="{3C36747B-C4EB-4263-B6DC-3FDC4B11AAC8}" type="presParOf" srcId="{D655B104-40DF-44F5-A436-5AD75B9F73FB}" destId="{99B43948-BE99-4AD0-942B-580C3C8F70AF}" srcOrd="0" destOrd="0" presId="urn:microsoft.com/office/officeart/2005/8/layout/hierarchy4"/>
    <dgm:cxn modelId="{0E9C14C3-65FE-43EB-BD31-487555AD3ACF}" type="presParOf" srcId="{99B43948-BE99-4AD0-942B-580C3C8F70AF}" destId="{6A8F813C-0782-49BE-AC45-724F06A756C2}" srcOrd="0" destOrd="0" presId="urn:microsoft.com/office/officeart/2005/8/layout/hierarchy4"/>
    <dgm:cxn modelId="{C2FCCB95-28BA-4454-8EC9-A5C304A6041C}" type="presParOf" srcId="{99B43948-BE99-4AD0-942B-580C3C8F70AF}" destId="{38C591D5-A157-47BB-9D13-1E1109B34075}" srcOrd="1" destOrd="0" presId="urn:microsoft.com/office/officeart/2005/8/layout/hierarchy4"/>
    <dgm:cxn modelId="{5F437C63-529E-4560-96FB-8DF123C231F5}" type="presParOf" srcId="{58F874ED-1B64-4890-8C0B-9895910E1E6D}" destId="{AC400D8C-BF6B-495B-96F1-A676DFF65CF1}" srcOrd="5" destOrd="0" presId="urn:microsoft.com/office/officeart/2005/8/layout/hierarchy4"/>
    <dgm:cxn modelId="{850E0FDD-2026-4FE9-9106-D7F7D567BBBF}" type="presParOf" srcId="{58F874ED-1B64-4890-8C0B-9895910E1E6D}" destId="{B54C8A88-88DB-45A0-BE55-9314D7A35854}" srcOrd="6" destOrd="0" presId="urn:microsoft.com/office/officeart/2005/8/layout/hierarchy4"/>
    <dgm:cxn modelId="{46D32627-A439-4298-9B3B-E253E047D20D}" type="presParOf" srcId="{B54C8A88-88DB-45A0-BE55-9314D7A35854}" destId="{766864AB-C851-4502-8A0D-36F1A2271369}" srcOrd="0" destOrd="0" presId="urn:microsoft.com/office/officeart/2005/8/layout/hierarchy4"/>
    <dgm:cxn modelId="{D3852DD0-D8E7-405F-ABCD-2C3F8DAFFEB2}" type="presParOf" srcId="{B54C8A88-88DB-45A0-BE55-9314D7A35854}" destId="{5B60668D-B21E-44FA-84A8-A8AA1622AA84}" srcOrd="1" destOrd="0" presId="urn:microsoft.com/office/officeart/2005/8/layout/hierarchy4"/>
    <dgm:cxn modelId="{6F75D55A-ED4D-4FF2-AA56-A6022A58AE77}" type="presParOf" srcId="{B54C8A88-88DB-45A0-BE55-9314D7A35854}" destId="{3FDCD262-C21A-444D-AE90-3A1C45D69109}" srcOrd="2" destOrd="0" presId="urn:microsoft.com/office/officeart/2005/8/layout/hierarchy4"/>
    <dgm:cxn modelId="{A88C314B-4251-4324-B19A-B97655D25AAA}" type="presParOf" srcId="{3FDCD262-C21A-444D-AE90-3A1C45D69109}" destId="{2015870E-AC7C-43F0-BAA2-C4B313BB441E}" srcOrd="0" destOrd="0" presId="urn:microsoft.com/office/officeart/2005/8/layout/hierarchy4"/>
    <dgm:cxn modelId="{4BF264EB-F124-4817-8A92-ACD323567E2C}" type="presParOf" srcId="{2015870E-AC7C-43F0-BAA2-C4B313BB441E}" destId="{00CE1255-CC9C-4135-8FE4-643D6C0CAE4E}" srcOrd="0" destOrd="0" presId="urn:microsoft.com/office/officeart/2005/8/layout/hierarchy4"/>
    <dgm:cxn modelId="{C433222D-5501-4271-8DD0-B344C292B7A6}" type="presParOf" srcId="{2015870E-AC7C-43F0-BAA2-C4B313BB441E}" destId="{0B4464DD-D49C-41BE-98D2-C44FF46BA4C8}" srcOrd="1" destOrd="0" presId="urn:microsoft.com/office/officeart/2005/8/layout/hierarchy4"/>
    <dgm:cxn modelId="{AC847243-1753-4DF0-BFBE-3F842B1FF3C8}" type="presParOf" srcId="{58F874ED-1B64-4890-8C0B-9895910E1E6D}" destId="{C36AF793-B520-4483-8F71-14427E42ACBA}" srcOrd="7" destOrd="0" presId="urn:microsoft.com/office/officeart/2005/8/layout/hierarchy4"/>
    <dgm:cxn modelId="{31A7A4D5-AE75-45F4-BA5F-FE53783F7391}" type="presParOf" srcId="{58F874ED-1B64-4890-8C0B-9895910E1E6D}" destId="{4BD0EF76-1FC6-4F12-B9B5-118E2FE49455}" srcOrd="8" destOrd="0" presId="urn:microsoft.com/office/officeart/2005/8/layout/hierarchy4"/>
    <dgm:cxn modelId="{562E4D90-BDD9-4A3A-AEA1-ACAA63B19204}" type="presParOf" srcId="{4BD0EF76-1FC6-4F12-B9B5-118E2FE49455}" destId="{AECBBBE7-B36B-4F44-9B7A-10E3FE507E89}" srcOrd="0" destOrd="0" presId="urn:microsoft.com/office/officeart/2005/8/layout/hierarchy4"/>
    <dgm:cxn modelId="{936D889B-8E6B-4A38-AF42-A2B9F945FDAA}" type="presParOf" srcId="{4BD0EF76-1FC6-4F12-B9B5-118E2FE49455}" destId="{46FD73B2-C671-430A-B51C-A4A0966EF180}" srcOrd="1" destOrd="0" presId="urn:microsoft.com/office/officeart/2005/8/layout/hierarchy4"/>
    <dgm:cxn modelId="{43345E5A-2193-4ED4-B383-025A36FEC067}" type="presParOf" srcId="{4BD0EF76-1FC6-4F12-B9B5-118E2FE49455}" destId="{0F5ADEA1-DD1D-4793-9DE2-79AD24B19A79}" srcOrd="2" destOrd="0" presId="urn:microsoft.com/office/officeart/2005/8/layout/hierarchy4"/>
    <dgm:cxn modelId="{DC51449F-7654-46EE-A2B4-FB5B48A6C022}" type="presParOf" srcId="{0F5ADEA1-DD1D-4793-9DE2-79AD24B19A79}" destId="{BB65B7D3-9956-4462-AF20-0FFF2220075D}" srcOrd="0" destOrd="0" presId="urn:microsoft.com/office/officeart/2005/8/layout/hierarchy4"/>
    <dgm:cxn modelId="{5E08FA6E-084B-473C-947D-016D7A73B7B5}" type="presParOf" srcId="{BB65B7D3-9956-4462-AF20-0FFF2220075D}" destId="{D5727093-EBA0-4A55-84CE-B652DA7E133C}" srcOrd="0" destOrd="0" presId="urn:microsoft.com/office/officeart/2005/8/layout/hierarchy4"/>
    <dgm:cxn modelId="{34A8E242-ABE9-4FBD-910E-08AD7D77BC15}" type="presParOf" srcId="{BB65B7D3-9956-4462-AF20-0FFF2220075D}" destId="{55967E25-D6C1-42F9-9538-67179632A9DC}" srcOrd="1" destOrd="0" presId="urn:microsoft.com/office/officeart/2005/8/layout/hierarchy4"/>
    <dgm:cxn modelId="{11EB1125-6388-49EA-82C9-93C1EBEE245F}" type="presParOf" srcId="{58F874ED-1B64-4890-8C0B-9895910E1E6D}" destId="{D292D2F5-D9EE-4854-898E-3F2ABFF73DC0}" srcOrd="9" destOrd="0" presId="urn:microsoft.com/office/officeart/2005/8/layout/hierarchy4"/>
    <dgm:cxn modelId="{10700665-B49C-4EC1-ACB2-01606FE8B4CC}" type="presParOf" srcId="{58F874ED-1B64-4890-8C0B-9895910E1E6D}" destId="{5E09F9F0-F531-449F-8785-B6430359AE66}" srcOrd="10" destOrd="0" presId="urn:microsoft.com/office/officeart/2005/8/layout/hierarchy4"/>
    <dgm:cxn modelId="{2A67E006-9DB6-4D01-8239-990BF9BD4EF7}" type="presParOf" srcId="{5E09F9F0-F531-449F-8785-B6430359AE66}" destId="{0A83B68E-D847-4D4A-AF25-1234A658BCD3}" srcOrd="0" destOrd="0" presId="urn:microsoft.com/office/officeart/2005/8/layout/hierarchy4"/>
    <dgm:cxn modelId="{3AD37DC3-0BE6-4023-A870-AFE25A173FF4}" type="presParOf" srcId="{5E09F9F0-F531-449F-8785-B6430359AE66}" destId="{24002380-13E5-4245-BD5F-0C9C27C6E375}" srcOrd="1" destOrd="0" presId="urn:microsoft.com/office/officeart/2005/8/layout/hierarchy4"/>
    <dgm:cxn modelId="{216D64EC-9909-445B-9F10-5676536E7051}" type="presParOf" srcId="{5E09F9F0-F531-449F-8785-B6430359AE66}" destId="{8DA2D95E-2B6B-4EFB-9245-4E3F985849A2}" srcOrd="2" destOrd="0" presId="urn:microsoft.com/office/officeart/2005/8/layout/hierarchy4"/>
    <dgm:cxn modelId="{B3F1160A-946C-40E5-B07A-C7F8BFB560BD}" type="presParOf" srcId="{8DA2D95E-2B6B-4EFB-9245-4E3F985849A2}" destId="{EBE54C44-E97B-42EC-9498-4672EBF07785}" srcOrd="0" destOrd="0" presId="urn:microsoft.com/office/officeart/2005/8/layout/hierarchy4"/>
    <dgm:cxn modelId="{D0A0740B-A6D4-475F-8EB4-6E2DF6A9F7BF}" type="presParOf" srcId="{EBE54C44-E97B-42EC-9498-4672EBF07785}" destId="{D3463E3C-2E99-4EDD-8EDE-2EBB68D2683E}" srcOrd="0" destOrd="0" presId="urn:microsoft.com/office/officeart/2005/8/layout/hierarchy4"/>
    <dgm:cxn modelId="{4649A0D4-F711-4D72-8AA7-A8E93E5389D3}" type="presParOf" srcId="{EBE54C44-E97B-42EC-9498-4672EBF07785}" destId="{9F79D9BA-1339-4915-8B46-B82BA1E950DC}" srcOrd="1" destOrd="0" presId="urn:microsoft.com/office/officeart/2005/8/layout/hierarchy4"/>
    <dgm:cxn modelId="{E4C41E3B-F512-40D4-BB1D-7509D7E68E09}" type="presParOf" srcId="{DBBACE2E-9845-45F7-A72F-9AD6E1268401}" destId="{3F4289CA-DAA9-4988-869A-3C1018EDA5E2}" srcOrd="1" destOrd="0" presId="urn:microsoft.com/office/officeart/2005/8/layout/hierarchy4"/>
    <dgm:cxn modelId="{811E0EEF-D6DF-4E17-BAD2-CA40204CE31A}" type="presParOf" srcId="{DBBACE2E-9845-45F7-A72F-9AD6E1268401}" destId="{C0FC9FA1-5573-42E6-BD8D-F74C312189FB}" srcOrd="2" destOrd="0" presId="urn:microsoft.com/office/officeart/2005/8/layout/hierarchy4"/>
    <dgm:cxn modelId="{C5D25B67-085E-4131-9DB6-6AFF08868767}" type="presParOf" srcId="{C0FC9FA1-5573-42E6-BD8D-F74C312189FB}" destId="{1723F6B5-55E9-4749-8F4D-998E1BF81F8D}" srcOrd="0" destOrd="0" presId="urn:microsoft.com/office/officeart/2005/8/layout/hierarchy4"/>
    <dgm:cxn modelId="{BD995B18-4CAE-4BAF-85C3-C937DF3ECE1B}" type="presParOf" srcId="{C0FC9FA1-5573-42E6-BD8D-F74C312189FB}" destId="{AE4E0CD3-5486-4AD0-BD21-347EBB101A3A}" srcOrd="1" destOrd="0" presId="urn:microsoft.com/office/officeart/2005/8/layout/hierarchy4"/>
    <dgm:cxn modelId="{E9A8A4A2-FDE3-4642-922D-F975A8970537}" type="presParOf" srcId="{C0FC9FA1-5573-42E6-BD8D-F74C312189FB}" destId="{B712C49F-13E3-4998-9D71-6991FC09EE8D}" srcOrd="2" destOrd="0" presId="urn:microsoft.com/office/officeart/2005/8/layout/hierarchy4"/>
    <dgm:cxn modelId="{63916F4D-B66A-4FED-93D3-C71D4C80CCF4}" type="presParOf" srcId="{B712C49F-13E3-4998-9D71-6991FC09EE8D}" destId="{EA1C0168-0339-4717-8D68-B7FD28AD8B1D}" srcOrd="0" destOrd="0" presId="urn:microsoft.com/office/officeart/2005/8/layout/hierarchy4"/>
    <dgm:cxn modelId="{0593B38C-D059-40E8-9398-62BC1A8F8741}" type="presParOf" srcId="{EA1C0168-0339-4717-8D68-B7FD28AD8B1D}" destId="{89FDA9D3-D97E-43BF-B03A-68A39296F869}" srcOrd="0" destOrd="0" presId="urn:microsoft.com/office/officeart/2005/8/layout/hierarchy4"/>
    <dgm:cxn modelId="{45236CD1-1C16-4127-9FB3-41E5F68F850D}" type="presParOf" srcId="{EA1C0168-0339-4717-8D68-B7FD28AD8B1D}" destId="{800DA059-0BCD-4C7C-9B7F-68FFFE1C4759}" srcOrd="1" destOrd="0" presId="urn:microsoft.com/office/officeart/2005/8/layout/hierarchy4"/>
    <dgm:cxn modelId="{FAA14F8C-24D5-4B04-B522-B026F7E1AD5E}" type="presParOf" srcId="{EA1C0168-0339-4717-8D68-B7FD28AD8B1D}" destId="{96B61FD9-A6CB-45D3-9004-CBFA614CA5EB}" srcOrd="2" destOrd="0" presId="urn:microsoft.com/office/officeart/2005/8/layout/hierarchy4"/>
    <dgm:cxn modelId="{A29058D0-ECE1-4A6F-9D59-1FD30F344483}" type="presParOf" srcId="{96B61FD9-A6CB-45D3-9004-CBFA614CA5EB}" destId="{8756FD2D-9904-411A-AD9B-5D7A58250044}" srcOrd="0" destOrd="0" presId="urn:microsoft.com/office/officeart/2005/8/layout/hierarchy4"/>
    <dgm:cxn modelId="{9FA6EFB8-FDDE-44E1-B823-D6DC124B85DC}" type="presParOf" srcId="{8756FD2D-9904-411A-AD9B-5D7A58250044}" destId="{1B05A402-1D82-4B3A-ADD8-66BA38E0FFB3}" srcOrd="0" destOrd="0" presId="urn:microsoft.com/office/officeart/2005/8/layout/hierarchy4"/>
    <dgm:cxn modelId="{2672E755-AE81-426F-A4BC-19D1A8755150}" type="presParOf" srcId="{8756FD2D-9904-411A-AD9B-5D7A58250044}" destId="{135F9EDF-9EE3-45D4-A857-8DE721DDED47}" srcOrd="1" destOrd="0" presId="urn:microsoft.com/office/officeart/2005/8/layout/hierarchy4"/>
    <dgm:cxn modelId="{300EE078-2CBF-4F8C-BFE0-B3C1B7034587}" type="presParOf" srcId="{B712C49F-13E3-4998-9D71-6991FC09EE8D}" destId="{557E549F-5A30-440B-8413-CFC9A20FD75F}" srcOrd="1" destOrd="0" presId="urn:microsoft.com/office/officeart/2005/8/layout/hierarchy4"/>
    <dgm:cxn modelId="{CB5E1714-F0EE-4FB3-957A-58D78EDE1BAB}" type="presParOf" srcId="{B712C49F-13E3-4998-9D71-6991FC09EE8D}" destId="{EB602B4E-8089-4E02-8ADE-D482C2512A0D}" srcOrd="2" destOrd="0" presId="urn:microsoft.com/office/officeart/2005/8/layout/hierarchy4"/>
    <dgm:cxn modelId="{FB76CECB-E5C2-4183-A363-649F955CA46F}" type="presParOf" srcId="{EB602B4E-8089-4E02-8ADE-D482C2512A0D}" destId="{53997F2D-2576-4924-B6D6-6D8E9D57EBE8}" srcOrd="0" destOrd="0" presId="urn:microsoft.com/office/officeart/2005/8/layout/hierarchy4"/>
    <dgm:cxn modelId="{4723FB5B-74C7-449A-8939-77ACA5DDFE3A}" type="presParOf" srcId="{EB602B4E-8089-4E02-8ADE-D482C2512A0D}" destId="{0B188ED8-C85D-492A-BCA3-0BF74203BB34}" srcOrd="1" destOrd="0" presId="urn:microsoft.com/office/officeart/2005/8/layout/hierarchy4"/>
    <dgm:cxn modelId="{99A2EB94-843F-444B-B495-2B5202CF490C}" type="presParOf" srcId="{EB602B4E-8089-4E02-8ADE-D482C2512A0D}" destId="{B0595003-686F-40A5-8DF3-8C428AB3800A}" srcOrd="2" destOrd="0" presId="urn:microsoft.com/office/officeart/2005/8/layout/hierarchy4"/>
    <dgm:cxn modelId="{F6F9DEEE-3104-4D15-AFC5-53BDA698DC2A}" type="presParOf" srcId="{B0595003-686F-40A5-8DF3-8C428AB3800A}" destId="{09242653-14D1-4307-9F64-E9986041D5A6}" srcOrd="0" destOrd="0" presId="urn:microsoft.com/office/officeart/2005/8/layout/hierarchy4"/>
    <dgm:cxn modelId="{C37369F1-A9AA-43D8-8344-9174E14B8428}" type="presParOf" srcId="{09242653-14D1-4307-9F64-E9986041D5A6}" destId="{9047B165-2C50-4A88-A861-A36F451FD5F7}" srcOrd="0" destOrd="0" presId="urn:microsoft.com/office/officeart/2005/8/layout/hierarchy4"/>
    <dgm:cxn modelId="{164E090E-5AD7-4585-8585-64C33576E1B1}" type="presParOf" srcId="{09242653-14D1-4307-9F64-E9986041D5A6}" destId="{B0E49A71-F831-44A1-8BD3-88E3642CA57D}" srcOrd="1" destOrd="0" presId="urn:microsoft.com/office/officeart/2005/8/layout/hierarchy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F1286EC0-FA87-4E6F-9B1B-ECEFFA965AA2}">
      <dgm:prSet phldrT="[Text]" custT="1"/>
      <dgm:spPr>
        <a:solidFill>
          <a:schemeClr val="tx1"/>
        </a:solidFill>
      </dgm:spPr>
      <dgm:t>
        <a:bodyPr/>
        <a:lstStyle/>
        <a:p>
          <a:r>
            <a:rPr lang="en-US" sz="2400"/>
            <a:t>Data can be counts or measurements</a:t>
          </a:r>
        </a:p>
      </dgm:t>
    </dgm:pt>
    <dgm:pt modelId="{B7F25BBF-6106-4114-8BE6-BA52D1ABF214}" type="parTrans" cxnId="{1BC3EF2B-C288-438D-A6E1-ED90023818C3}">
      <dgm:prSet/>
      <dgm:spPr/>
      <dgm:t>
        <a:bodyPr/>
        <a:lstStyle/>
        <a:p>
          <a:endParaRPr lang="en-US"/>
        </a:p>
      </dgm:t>
    </dgm:pt>
    <dgm:pt modelId="{3702C74B-D6F7-485D-8812-92D192FD4598}" type="sibTrans" cxnId="{1BC3EF2B-C288-438D-A6E1-ED90023818C3}">
      <dgm:prSet/>
      <dgm:spPr/>
      <dgm:t>
        <a:bodyPr/>
        <a:lstStyle/>
        <a:p>
          <a:endParaRPr lang="en-US"/>
        </a:p>
      </dgm:t>
    </dgm:pt>
    <dgm:pt modelId="{C7D4E8A1-9890-4352-A36A-29F0703A4C12}">
      <dgm:prSet phldrT="[Text]"/>
      <dgm:spPr>
        <a:solidFill>
          <a:schemeClr val="bg2">
            <a:lumMod val="75000"/>
          </a:schemeClr>
        </a:solidFill>
      </dgm:spPr>
      <dgm:t>
        <a:bodyPr/>
        <a:lstStyle/>
        <a:p>
          <a:r>
            <a:rPr lang="en-US"/>
            <a:t>Qualitative or</a:t>
          </a:r>
          <a:br>
            <a:rPr lang="en-US"/>
          </a:br>
          <a:r>
            <a:rPr lang="en-US"/>
            <a:t>Categorical</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6EAD08EA-5EE6-4EC2-A882-E8F470B5440F}">
      <dgm:prSet phldrT="[Text]"/>
      <dgm:spPr>
        <a:solidFill>
          <a:schemeClr val="tx1">
            <a:lumMod val="50000"/>
            <a:lumOff val="50000"/>
          </a:schemeClr>
        </a:solidFill>
      </dgm:spPr>
      <dgm:t>
        <a:bodyPr/>
        <a:lstStyle/>
        <a:p>
          <a:r>
            <a:rPr lang="en-US"/>
            <a:t>Ratio</a:t>
          </a:r>
        </a:p>
      </dgm:t>
    </dgm:pt>
    <dgm:pt modelId="{50945505-12B2-45A5-A21E-0C29F1FFD343}" type="parTrans" cxnId="{FB4BE131-C9F0-4D93-B974-D64D2C6DB9F5}">
      <dgm:prSet/>
      <dgm:spPr/>
      <dgm:t>
        <a:bodyPr/>
        <a:lstStyle/>
        <a:p>
          <a:endParaRPr lang="en-US"/>
        </a:p>
      </dgm:t>
    </dgm:pt>
    <dgm:pt modelId="{DD68107A-8CDF-4742-BE9C-F0DCACF3A6B5}" type="sibTrans" cxnId="{FB4BE131-C9F0-4D93-B974-D64D2C6DB9F5}">
      <dgm:prSet/>
      <dgm:spPr/>
      <dgm:t>
        <a:bodyPr/>
        <a:lstStyle/>
        <a:p>
          <a:endParaRPr lang="en-US"/>
        </a:p>
      </dgm:t>
    </dgm:pt>
    <dgm:pt modelId="{DF83432F-19A5-48B2-8873-FD6653F1D4D7}">
      <dgm:prSet phldrT="[Text]"/>
      <dgm:spPr>
        <a:solidFill>
          <a:schemeClr val="tx1">
            <a:lumMod val="50000"/>
            <a:lumOff val="50000"/>
          </a:schemeClr>
        </a:solidFill>
      </dgm:spPr>
      <dgm:t>
        <a:bodyPr/>
        <a:lstStyle/>
        <a:p>
          <a:r>
            <a:rPr lang="en-US"/>
            <a:t>Ordinal</a:t>
          </a:r>
        </a:p>
      </dgm:t>
    </dgm:pt>
    <dgm:pt modelId="{9CAC963D-135D-48C8-9E42-2156039C1115}" type="parTrans" cxnId="{51992352-C3B0-4F4D-BB51-BCFADA118865}">
      <dgm:prSet/>
      <dgm:spPr/>
      <dgm:t>
        <a:bodyPr/>
        <a:lstStyle/>
        <a:p>
          <a:endParaRPr lang="en-US"/>
        </a:p>
      </dgm:t>
    </dgm:pt>
    <dgm:pt modelId="{DDEEDC2F-667D-4490-8FB9-6B177FA58D8A}" type="sibTrans" cxnId="{51992352-C3B0-4F4D-BB51-BCFADA118865}">
      <dgm:prSet/>
      <dgm:spPr/>
      <dgm:t>
        <a:bodyPr/>
        <a:lstStyle/>
        <a:p>
          <a:endParaRPr lang="en-US"/>
        </a:p>
      </dgm:t>
    </dgm:pt>
    <dgm:pt modelId="{949D0CD9-7AEB-478A-866C-5EE063F794C2}">
      <dgm:prSet phldrT="[Text]"/>
      <dgm:spPr>
        <a:solidFill>
          <a:schemeClr val="tx1">
            <a:lumMod val="50000"/>
            <a:lumOff val="50000"/>
          </a:schemeClr>
        </a:solidFill>
      </dgm:spPr>
      <dgm:t>
        <a:bodyPr/>
        <a:lstStyle/>
        <a:p>
          <a:r>
            <a:rPr lang="en-US"/>
            <a:t>Interval</a:t>
          </a:r>
        </a:p>
      </dgm:t>
    </dgm:pt>
    <dgm:pt modelId="{D374F65D-6CFA-420D-B1D6-CF3660392A2A}" type="parTrans" cxnId="{43BCC985-49B8-414E-8CD9-E31C039A5875}">
      <dgm:prSet/>
      <dgm:spPr/>
      <dgm:t>
        <a:bodyPr/>
        <a:lstStyle/>
        <a:p>
          <a:endParaRPr lang="en-US"/>
        </a:p>
      </dgm:t>
    </dgm:pt>
    <dgm:pt modelId="{29195DCA-3E92-42D4-B7CD-18EC602102E4}" type="sibTrans" cxnId="{43BCC985-49B8-414E-8CD9-E31C039A5875}">
      <dgm:prSet/>
      <dgm:spPr/>
      <dgm:t>
        <a:bodyPr/>
        <a:lstStyle/>
        <a:p>
          <a:endParaRPr lang="en-US"/>
        </a:p>
      </dgm:t>
    </dgm:pt>
    <dgm:pt modelId="{FE89C008-50CA-4F09-A514-B18BF93EBACD}">
      <dgm:prSet phldrT="[Text]"/>
      <dgm:spPr>
        <a:solidFill>
          <a:schemeClr val="bg2">
            <a:lumMod val="75000"/>
          </a:schemeClr>
        </a:solidFill>
      </dgm:spPr>
      <dgm:t>
        <a:bodyPr/>
        <a:lstStyle/>
        <a:p>
          <a:r>
            <a:rPr lang="en-US"/>
            <a:t>Nominal</a:t>
          </a:r>
        </a:p>
      </dgm:t>
    </dgm:pt>
    <dgm:pt modelId="{8E76BA17-785D-48BC-A555-E40B855E5353}" type="parTrans" cxnId="{C3D915B5-320D-4213-A2D2-5A2AAD1EA204}">
      <dgm:prSet/>
      <dgm:spPr/>
      <dgm:t>
        <a:bodyPr/>
        <a:lstStyle/>
        <a:p>
          <a:endParaRPr lang="en-US"/>
        </a:p>
      </dgm:t>
    </dgm:pt>
    <dgm:pt modelId="{C00C68B8-2E37-49F5-A0B2-035B61C1B94A}" type="sibTrans" cxnId="{C3D915B5-320D-4213-A2D2-5A2AAD1EA204}">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Quantitative or</a:t>
          </a:r>
        </a:p>
        <a:p>
          <a:r>
            <a:rPr lang="en-US"/>
            <a:t>Numerical</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256F0ACD-E579-469F-8B0B-6A6C32BE251D}">
      <dgm:prSet phldrT="[Text]"/>
      <dgm:spPr>
        <a:solidFill>
          <a:schemeClr val="bg2">
            <a:lumMod val="75000"/>
          </a:schemeClr>
        </a:solidFill>
      </dgm:spPr>
      <dgm:t>
        <a:bodyPr/>
        <a:lstStyle/>
        <a:p>
          <a:r>
            <a:rPr lang="en-US"/>
            <a:t>Identifier</a:t>
          </a:r>
        </a:p>
      </dgm:t>
    </dgm:pt>
    <dgm:pt modelId="{DB576D0C-6E67-43FB-BA09-56FE5543CFC8}" type="parTrans" cxnId="{111B93B3-F8AE-4F71-8F6B-F94C7CA4D192}">
      <dgm:prSet/>
      <dgm:spPr/>
      <dgm:t>
        <a:bodyPr/>
        <a:lstStyle/>
        <a:p>
          <a:endParaRPr lang="en-US"/>
        </a:p>
      </dgm:t>
    </dgm:pt>
    <dgm:pt modelId="{4C48B758-8C43-4AD4-804B-D23CDDB264E9}" type="sibTrans" cxnId="{111B93B3-F8AE-4F71-8F6B-F94C7CA4D192}">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FA6CA93B-16E8-45A1-9FEC-B95D66BF552A}" type="pres">
      <dgm:prSet presAssocID="{C7D4E8A1-9890-4352-A36A-29F0703A4C12}" presName="parTransTwo" presStyleCnt="0"/>
      <dgm:spPr/>
    </dgm:pt>
    <dgm:pt modelId="{58F874ED-1B64-4890-8C0B-9895910E1E6D}" type="pres">
      <dgm:prSet presAssocID="{C7D4E8A1-9890-4352-A36A-29F0703A4C12}" presName="horzTwo" presStyleCnt="0"/>
      <dgm:spPr/>
    </dgm:pt>
    <dgm:pt modelId="{42E01929-5150-486C-930F-4CB647CF048C}" type="pres">
      <dgm:prSet presAssocID="{FE89C008-50CA-4F09-A514-B18BF93EBACD}" presName="vertThree" presStyleCnt="0"/>
      <dgm:spPr/>
    </dgm:pt>
    <dgm:pt modelId="{93D19203-2600-421B-8279-F7616E80DECA}" type="pres">
      <dgm:prSet presAssocID="{FE89C008-50CA-4F09-A514-B18BF93EBACD}" presName="txThree" presStyleLbl="node3" presStyleIdx="0" presStyleCnt="5">
        <dgm:presLayoutVars>
          <dgm:chPref val="3"/>
        </dgm:presLayoutVars>
      </dgm:prSet>
      <dgm:spPr/>
    </dgm:pt>
    <dgm:pt modelId="{7777F32E-DA39-4E74-809C-207B1D9D1A85}" type="pres">
      <dgm:prSet presAssocID="{FE89C008-50CA-4F09-A514-B18BF93EBACD}" presName="horzThree" presStyleCnt="0"/>
      <dgm:spPr/>
    </dgm:pt>
    <dgm:pt modelId="{C506EA2A-19E5-4592-A021-82CA2E5D52A7}" type="pres">
      <dgm:prSet presAssocID="{C00C68B8-2E37-49F5-A0B2-035B61C1B94A}" presName="sibSpaceThree" presStyleCnt="0"/>
      <dgm:spPr/>
    </dgm:pt>
    <dgm:pt modelId="{CC3C8005-41B8-440D-8907-091EED7DE920}" type="pres">
      <dgm:prSet presAssocID="{256F0ACD-E579-469F-8B0B-6A6C32BE251D}" presName="vertThree" presStyleCnt="0"/>
      <dgm:spPr/>
    </dgm:pt>
    <dgm:pt modelId="{EE174328-5E8B-432C-9A53-C1FF416D65BF}" type="pres">
      <dgm:prSet presAssocID="{256F0ACD-E579-469F-8B0B-6A6C32BE251D}" presName="txThree" presStyleLbl="node3" presStyleIdx="1" presStyleCnt="5">
        <dgm:presLayoutVars>
          <dgm:chPref val="3"/>
        </dgm:presLayoutVars>
      </dgm:prSet>
      <dgm:spPr/>
    </dgm:pt>
    <dgm:pt modelId="{A6A462BC-1925-46F5-AC1E-A6D0E641A74B}" type="pres">
      <dgm:prSet presAssocID="{256F0ACD-E579-469F-8B0B-6A6C32BE251D}" presName="horzThree"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AE4E0CD3-5486-4AD0-BD21-347EBB101A3A}" type="pres">
      <dgm:prSet presAssocID="{63DF80A2-6A85-43AB-87EA-D527C8E4396B}" presName="parTransTwo" presStyleCnt="0"/>
      <dgm:spPr/>
    </dgm:pt>
    <dgm:pt modelId="{B712C49F-13E3-4998-9D71-6991FC09EE8D}" type="pres">
      <dgm:prSet presAssocID="{63DF80A2-6A85-43AB-87EA-D527C8E4396B}" presName="horzTwo" presStyleCnt="0"/>
      <dgm:spPr/>
    </dgm:pt>
    <dgm:pt modelId="{A3806A31-D4F5-421D-ADC0-BCEC512015E9}" type="pres">
      <dgm:prSet presAssocID="{6EAD08EA-5EE6-4EC2-A882-E8F470B5440F}" presName="vertThree" presStyleCnt="0"/>
      <dgm:spPr/>
    </dgm:pt>
    <dgm:pt modelId="{990A2D7C-D379-49A2-9CFF-76C5BD45D509}" type="pres">
      <dgm:prSet presAssocID="{6EAD08EA-5EE6-4EC2-A882-E8F470B5440F}" presName="txThree" presStyleLbl="node3" presStyleIdx="2" presStyleCnt="5">
        <dgm:presLayoutVars>
          <dgm:chPref val="3"/>
        </dgm:presLayoutVars>
      </dgm:prSet>
      <dgm:spPr/>
    </dgm:pt>
    <dgm:pt modelId="{67F0D8A1-4B28-4F8C-8E91-64D1E25AF799}" type="pres">
      <dgm:prSet presAssocID="{6EAD08EA-5EE6-4EC2-A882-E8F470B5440F}" presName="horzThree" presStyleCnt="0"/>
      <dgm:spPr/>
    </dgm:pt>
    <dgm:pt modelId="{446E6C17-10D0-4FE0-809D-99E2912DDF6C}" type="pres">
      <dgm:prSet presAssocID="{DD68107A-8CDF-4742-BE9C-F0DCACF3A6B5}" presName="sibSpaceThree" presStyleCnt="0"/>
      <dgm:spPr/>
    </dgm:pt>
    <dgm:pt modelId="{9A71623B-6301-47AA-B4E5-40394F09BE47}" type="pres">
      <dgm:prSet presAssocID="{949D0CD9-7AEB-478A-866C-5EE063F794C2}" presName="vertThree" presStyleCnt="0"/>
      <dgm:spPr/>
    </dgm:pt>
    <dgm:pt modelId="{0DAE6016-75D5-4E33-ABFC-ED565C3173DD}" type="pres">
      <dgm:prSet presAssocID="{949D0CD9-7AEB-478A-866C-5EE063F794C2}" presName="txThree" presStyleLbl="node3" presStyleIdx="3" presStyleCnt="5">
        <dgm:presLayoutVars>
          <dgm:chPref val="3"/>
        </dgm:presLayoutVars>
      </dgm:prSet>
      <dgm:spPr/>
    </dgm:pt>
    <dgm:pt modelId="{18E4D1AC-FAE9-433C-B567-EC9D94B87CFC}" type="pres">
      <dgm:prSet presAssocID="{949D0CD9-7AEB-478A-866C-5EE063F794C2}" presName="horzThree" presStyleCnt="0"/>
      <dgm:spPr/>
    </dgm:pt>
    <dgm:pt modelId="{9A2150B8-80AE-46BF-8937-4C7C2E0A2C89}" type="pres">
      <dgm:prSet presAssocID="{29195DCA-3E92-42D4-B7CD-18EC602102E4}" presName="sibSpaceThree" presStyleCnt="0"/>
      <dgm:spPr/>
    </dgm:pt>
    <dgm:pt modelId="{6DAFDC67-50F3-4A8E-8937-126B6FE8FF5C}" type="pres">
      <dgm:prSet presAssocID="{DF83432F-19A5-48B2-8873-FD6653F1D4D7}" presName="vertThree" presStyleCnt="0"/>
      <dgm:spPr/>
    </dgm:pt>
    <dgm:pt modelId="{FF32AA85-25EA-438F-AFA5-FBF1EB955BE0}" type="pres">
      <dgm:prSet presAssocID="{DF83432F-19A5-48B2-8873-FD6653F1D4D7}" presName="txThree" presStyleLbl="node3" presStyleIdx="4" presStyleCnt="5">
        <dgm:presLayoutVars>
          <dgm:chPref val="3"/>
        </dgm:presLayoutVars>
      </dgm:prSet>
      <dgm:spPr/>
    </dgm:pt>
    <dgm:pt modelId="{C3BE849C-5F4A-4186-9DA8-4BB120F48EC3}" type="pres">
      <dgm:prSet presAssocID="{DF83432F-19A5-48B2-8873-FD6653F1D4D7}" presName="horzThree" presStyleCnt="0"/>
      <dgm:spPr/>
    </dgm:pt>
  </dgm:ptLst>
  <dgm:cxnLst>
    <dgm:cxn modelId="{65B22A01-9097-4BD0-AFCF-C552F99D7F77}" type="presOf" srcId="{CC8C58B4-7D5E-4A38-810B-05AA58165A2D}" destId="{0E4711A4-15BA-4634-93D6-826582FF781C}" srcOrd="0" destOrd="0" presId="urn:microsoft.com/office/officeart/2005/8/layout/hierarchy4"/>
    <dgm:cxn modelId="{32F6E71E-5AE2-4F47-BF75-EFEBF86B0D9F}" type="presOf" srcId="{F1286EC0-FA87-4E6F-9B1B-ECEFFA965AA2}" destId="{171FA667-3A13-443A-ABBB-3318D9189FF4}"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E0645831-ECD7-452A-852D-BE3C0C70D561}" type="presOf" srcId="{FE89C008-50CA-4F09-A514-B18BF93EBACD}" destId="{93D19203-2600-421B-8279-F7616E80DECA}" srcOrd="0" destOrd="0" presId="urn:microsoft.com/office/officeart/2005/8/layout/hierarchy4"/>
    <dgm:cxn modelId="{FB4BE131-C9F0-4D93-B974-D64D2C6DB9F5}" srcId="{63DF80A2-6A85-43AB-87EA-D527C8E4396B}" destId="{6EAD08EA-5EE6-4EC2-A882-E8F470B5440F}" srcOrd="0" destOrd="0" parTransId="{50945505-12B2-45A5-A21E-0C29F1FFD343}" sibTransId="{DD68107A-8CDF-4742-BE9C-F0DCACF3A6B5}"/>
    <dgm:cxn modelId="{CFDC0C37-DDA6-479E-9AC8-E710A46E2C3B}" type="presOf" srcId="{256F0ACD-E579-469F-8B0B-6A6C32BE251D}" destId="{EE174328-5E8B-432C-9A53-C1FF416D65BF}" srcOrd="0" destOrd="0" presId="urn:microsoft.com/office/officeart/2005/8/layout/hierarchy4"/>
    <dgm:cxn modelId="{BA573E5D-711A-4969-96BF-635310113B80}" type="presOf" srcId="{949D0CD9-7AEB-478A-866C-5EE063F794C2}" destId="{0DAE6016-75D5-4E33-ABFC-ED565C3173DD}" srcOrd="0" destOrd="0" presId="urn:microsoft.com/office/officeart/2005/8/layout/hierarchy4"/>
    <dgm:cxn modelId="{51992352-C3B0-4F4D-BB51-BCFADA118865}" srcId="{63DF80A2-6A85-43AB-87EA-D527C8E4396B}" destId="{DF83432F-19A5-48B2-8873-FD6653F1D4D7}" srcOrd="2" destOrd="0" parTransId="{9CAC963D-135D-48C8-9E42-2156039C1115}" sibTransId="{DDEEDC2F-667D-4490-8FB9-6B177FA58D8A}"/>
    <dgm:cxn modelId="{43BCC985-49B8-414E-8CD9-E31C039A5875}" srcId="{63DF80A2-6A85-43AB-87EA-D527C8E4396B}" destId="{949D0CD9-7AEB-478A-866C-5EE063F794C2}" srcOrd="1" destOrd="0" parTransId="{D374F65D-6CFA-420D-B1D6-CF3660392A2A}" sibTransId="{29195DCA-3E92-42D4-B7CD-18EC602102E4}"/>
    <dgm:cxn modelId="{E7431989-611C-4F3B-9656-BBE55BEDF6D0}" type="presOf" srcId="{C7D4E8A1-9890-4352-A36A-29F0703A4C12}" destId="{EE7A1A24-EBF3-4F9A-B15C-6A0366E311E6}" srcOrd="0" destOrd="0" presId="urn:microsoft.com/office/officeart/2005/8/layout/hierarchy4"/>
    <dgm:cxn modelId="{2994E48F-48D9-428C-BCC0-37599BA03A6F}" type="presOf" srcId="{63DF80A2-6A85-43AB-87EA-D527C8E4396B}" destId="{1723F6B5-55E9-4749-8F4D-998E1BF81F8D}" srcOrd="0" destOrd="0" presId="urn:microsoft.com/office/officeart/2005/8/layout/hierarchy4"/>
    <dgm:cxn modelId="{2CD24495-4816-4B4C-BD87-464EB75092AE}" type="presOf" srcId="{DF83432F-19A5-48B2-8873-FD6653F1D4D7}" destId="{FF32AA85-25EA-438F-AFA5-FBF1EB955BE0}"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321327A8-CD70-4823-9D41-B19213278195}" srcId="{F1286EC0-FA87-4E6F-9B1B-ECEFFA965AA2}" destId="{63DF80A2-6A85-43AB-87EA-D527C8E4396B}" srcOrd="1" destOrd="0" parTransId="{4A4ABD4E-5AED-4E12-B7CF-D46B79962216}" sibTransId="{78054218-17BE-49BF-8DA9-5E74DB7E472B}"/>
    <dgm:cxn modelId="{111B93B3-F8AE-4F71-8F6B-F94C7CA4D192}" srcId="{C7D4E8A1-9890-4352-A36A-29F0703A4C12}" destId="{256F0ACD-E579-469F-8B0B-6A6C32BE251D}" srcOrd="1" destOrd="0" parTransId="{DB576D0C-6E67-43FB-BA09-56FE5543CFC8}" sibTransId="{4C48B758-8C43-4AD4-804B-D23CDDB264E9}"/>
    <dgm:cxn modelId="{C3D915B5-320D-4213-A2D2-5A2AAD1EA204}" srcId="{C7D4E8A1-9890-4352-A36A-29F0703A4C12}" destId="{FE89C008-50CA-4F09-A514-B18BF93EBACD}" srcOrd="0" destOrd="0" parTransId="{8E76BA17-785D-48BC-A555-E40B855E5353}" sibTransId="{C00C68B8-2E37-49F5-A0B2-035B61C1B94A}"/>
    <dgm:cxn modelId="{042796BF-1CC4-439F-9C46-BF2A8D18A1EF}" type="presOf" srcId="{6EAD08EA-5EE6-4EC2-A882-E8F470B5440F}" destId="{990A2D7C-D379-49A2-9CFF-76C5BD45D509}" srcOrd="0" destOrd="0" presId="urn:microsoft.com/office/officeart/2005/8/layout/hierarchy4"/>
    <dgm:cxn modelId="{361F59E4-E23D-4CFB-B19E-85665182974E}" type="presParOf" srcId="{0E4711A4-15BA-4634-93D6-826582FF781C}" destId="{23DB0BB1-8AEB-4DEA-B356-2E05D5780F65}" srcOrd="0" destOrd="0" presId="urn:microsoft.com/office/officeart/2005/8/layout/hierarchy4"/>
    <dgm:cxn modelId="{10189FA6-E23C-4468-A028-FFEDEB750769}" type="presParOf" srcId="{23DB0BB1-8AEB-4DEA-B356-2E05D5780F65}" destId="{171FA667-3A13-443A-ABBB-3318D9189FF4}" srcOrd="0" destOrd="0" presId="urn:microsoft.com/office/officeart/2005/8/layout/hierarchy4"/>
    <dgm:cxn modelId="{9F48742D-998F-44FA-A71B-02A99A6C2A36}" type="presParOf" srcId="{23DB0BB1-8AEB-4DEA-B356-2E05D5780F65}" destId="{7DE9419E-0F32-4E4F-8D45-8F5316F1720D}" srcOrd="1" destOrd="0" presId="urn:microsoft.com/office/officeart/2005/8/layout/hierarchy4"/>
    <dgm:cxn modelId="{84A6B46D-8405-40CF-9DE3-5E31D4E31B6B}" type="presParOf" srcId="{23DB0BB1-8AEB-4DEA-B356-2E05D5780F65}" destId="{DBBACE2E-9845-45F7-A72F-9AD6E1268401}" srcOrd="2" destOrd="0" presId="urn:microsoft.com/office/officeart/2005/8/layout/hierarchy4"/>
    <dgm:cxn modelId="{00F1C304-EC16-4760-8032-406DEC4E9224}" type="presParOf" srcId="{DBBACE2E-9845-45F7-A72F-9AD6E1268401}" destId="{6C6BA975-C146-41FE-A7DA-B90C5076F8E6}" srcOrd="0" destOrd="0" presId="urn:microsoft.com/office/officeart/2005/8/layout/hierarchy4"/>
    <dgm:cxn modelId="{EF69F442-E058-4346-888D-7C2CC93A0455}" type="presParOf" srcId="{6C6BA975-C146-41FE-A7DA-B90C5076F8E6}" destId="{EE7A1A24-EBF3-4F9A-B15C-6A0366E311E6}" srcOrd="0" destOrd="0" presId="urn:microsoft.com/office/officeart/2005/8/layout/hierarchy4"/>
    <dgm:cxn modelId="{01C1C687-BF58-45CA-813F-897D2CACE1D3}" type="presParOf" srcId="{6C6BA975-C146-41FE-A7DA-B90C5076F8E6}" destId="{FA6CA93B-16E8-45A1-9FEC-B95D66BF552A}" srcOrd="1" destOrd="0" presId="urn:microsoft.com/office/officeart/2005/8/layout/hierarchy4"/>
    <dgm:cxn modelId="{58833CDE-9649-4050-8D8C-DB24886D9A50}" type="presParOf" srcId="{6C6BA975-C146-41FE-A7DA-B90C5076F8E6}" destId="{58F874ED-1B64-4890-8C0B-9895910E1E6D}" srcOrd="2" destOrd="0" presId="urn:microsoft.com/office/officeart/2005/8/layout/hierarchy4"/>
    <dgm:cxn modelId="{6729D562-BAB0-4A51-A7E6-3E06DED1EE99}" type="presParOf" srcId="{58F874ED-1B64-4890-8C0B-9895910E1E6D}" destId="{42E01929-5150-486C-930F-4CB647CF048C}" srcOrd="0" destOrd="0" presId="urn:microsoft.com/office/officeart/2005/8/layout/hierarchy4"/>
    <dgm:cxn modelId="{D1750EE9-80E0-4630-BE58-BBF820742A63}" type="presParOf" srcId="{42E01929-5150-486C-930F-4CB647CF048C}" destId="{93D19203-2600-421B-8279-F7616E80DECA}" srcOrd="0" destOrd="0" presId="urn:microsoft.com/office/officeart/2005/8/layout/hierarchy4"/>
    <dgm:cxn modelId="{70CCB58E-4605-46D9-87E3-0302262670B0}" type="presParOf" srcId="{42E01929-5150-486C-930F-4CB647CF048C}" destId="{7777F32E-DA39-4E74-809C-207B1D9D1A85}" srcOrd="1" destOrd="0" presId="urn:microsoft.com/office/officeart/2005/8/layout/hierarchy4"/>
    <dgm:cxn modelId="{7BE593A7-DCE5-45C8-AA19-72E325489393}" type="presParOf" srcId="{58F874ED-1B64-4890-8C0B-9895910E1E6D}" destId="{C506EA2A-19E5-4592-A021-82CA2E5D52A7}" srcOrd="1" destOrd="0" presId="urn:microsoft.com/office/officeart/2005/8/layout/hierarchy4"/>
    <dgm:cxn modelId="{02D0A3E3-F305-4526-82F3-1161BB6CA2F6}" type="presParOf" srcId="{58F874ED-1B64-4890-8C0B-9895910E1E6D}" destId="{CC3C8005-41B8-440D-8907-091EED7DE920}" srcOrd="2" destOrd="0" presId="urn:microsoft.com/office/officeart/2005/8/layout/hierarchy4"/>
    <dgm:cxn modelId="{2ACA76F6-D863-48AA-A93D-D9940C910017}" type="presParOf" srcId="{CC3C8005-41B8-440D-8907-091EED7DE920}" destId="{EE174328-5E8B-432C-9A53-C1FF416D65BF}" srcOrd="0" destOrd="0" presId="urn:microsoft.com/office/officeart/2005/8/layout/hierarchy4"/>
    <dgm:cxn modelId="{C022981F-E10B-48A7-96BD-4402CC480530}" type="presParOf" srcId="{CC3C8005-41B8-440D-8907-091EED7DE920}" destId="{A6A462BC-1925-46F5-AC1E-A6D0E641A74B}" srcOrd="1" destOrd="0" presId="urn:microsoft.com/office/officeart/2005/8/layout/hierarchy4"/>
    <dgm:cxn modelId="{DF53E8C5-D4A0-4EDE-BCCA-1B13C467C4A6}" type="presParOf" srcId="{DBBACE2E-9845-45F7-A72F-9AD6E1268401}" destId="{3F4289CA-DAA9-4988-869A-3C1018EDA5E2}" srcOrd="1" destOrd="0" presId="urn:microsoft.com/office/officeart/2005/8/layout/hierarchy4"/>
    <dgm:cxn modelId="{7E25C73A-17C6-4A2F-8045-29BDF998EC08}" type="presParOf" srcId="{DBBACE2E-9845-45F7-A72F-9AD6E1268401}" destId="{C0FC9FA1-5573-42E6-BD8D-F74C312189FB}" srcOrd="2" destOrd="0" presId="urn:microsoft.com/office/officeart/2005/8/layout/hierarchy4"/>
    <dgm:cxn modelId="{728B9635-12BF-4665-A364-AC9159FA0EB5}" type="presParOf" srcId="{C0FC9FA1-5573-42E6-BD8D-F74C312189FB}" destId="{1723F6B5-55E9-4749-8F4D-998E1BF81F8D}" srcOrd="0" destOrd="0" presId="urn:microsoft.com/office/officeart/2005/8/layout/hierarchy4"/>
    <dgm:cxn modelId="{D2F669EB-517B-404E-9C39-BF474DD3EB2F}" type="presParOf" srcId="{C0FC9FA1-5573-42E6-BD8D-F74C312189FB}" destId="{AE4E0CD3-5486-4AD0-BD21-347EBB101A3A}" srcOrd="1" destOrd="0" presId="urn:microsoft.com/office/officeart/2005/8/layout/hierarchy4"/>
    <dgm:cxn modelId="{F0492A80-0EA3-4CCA-A344-5110B8B2B0C2}" type="presParOf" srcId="{C0FC9FA1-5573-42E6-BD8D-F74C312189FB}" destId="{B712C49F-13E3-4998-9D71-6991FC09EE8D}" srcOrd="2" destOrd="0" presId="urn:microsoft.com/office/officeart/2005/8/layout/hierarchy4"/>
    <dgm:cxn modelId="{DEC3858D-366C-454D-872B-D83BBF6B8434}" type="presParOf" srcId="{B712C49F-13E3-4998-9D71-6991FC09EE8D}" destId="{A3806A31-D4F5-421D-ADC0-BCEC512015E9}" srcOrd="0" destOrd="0" presId="urn:microsoft.com/office/officeart/2005/8/layout/hierarchy4"/>
    <dgm:cxn modelId="{FF4A6D79-4914-4248-88E8-1C79E01216D7}" type="presParOf" srcId="{A3806A31-D4F5-421D-ADC0-BCEC512015E9}" destId="{990A2D7C-D379-49A2-9CFF-76C5BD45D509}" srcOrd="0" destOrd="0" presId="urn:microsoft.com/office/officeart/2005/8/layout/hierarchy4"/>
    <dgm:cxn modelId="{040597F9-123E-491A-A77B-00961EB49CB1}" type="presParOf" srcId="{A3806A31-D4F5-421D-ADC0-BCEC512015E9}" destId="{67F0D8A1-4B28-4F8C-8E91-64D1E25AF799}" srcOrd="1" destOrd="0" presId="urn:microsoft.com/office/officeart/2005/8/layout/hierarchy4"/>
    <dgm:cxn modelId="{08C2674B-4CE1-43FE-B085-8B6CD1DDBBDE}" type="presParOf" srcId="{B712C49F-13E3-4998-9D71-6991FC09EE8D}" destId="{446E6C17-10D0-4FE0-809D-99E2912DDF6C}" srcOrd="1" destOrd="0" presId="urn:microsoft.com/office/officeart/2005/8/layout/hierarchy4"/>
    <dgm:cxn modelId="{2523AAD0-5964-4B46-8ABB-3393204ED664}" type="presParOf" srcId="{B712C49F-13E3-4998-9D71-6991FC09EE8D}" destId="{9A71623B-6301-47AA-B4E5-40394F09BE47}" srcOrd="2" destOrd="0" presId="urn:microsoft.com/office/officeart/2005/8/layout/hierarchy4"/>
    <dgm:cxn modelId="{610FDF8D-3F58-4DC6-B30B-4032D45F48A6}" type="presParOf" srcId="{9A71623B-6301-47AA-B4E5-40394F09BE47}" destId="{0DAE6016-75D5-4E33-ABFC-ED565C3173DD}" srcOrd="0" destOrd="0" presId="urn:microsoft.com/office/officeart/2005/8/layout/hierarchy4"/>
    <dgm:cxn modelId="{294D2246-B754-4525-BB26-919F3AB66DCD}" type="presParOf" srcId="{9A71623B-6301-47AA-B4E5-40394F09BE47}" destId="{18E4D1AC-FAE9-433C-B567-EC9D94B87CFC}" srcOrd="1" destOrd="0" presId="urn:microsoft.com/office/officeart/2005/8/layout/hierarchy4"/>
    <dgm:cxn modelId="{267C7657-1E9A-449C-9C0B-4BD9219A83CF}" type="presParOf" srcId="{B712C49F-13E3-4998-9D71-6991FC09EE8D}" destId="{9A2150B8-80AE-46BF-8937-4C7C2E0A2C89}" srcOrd="3" destOrd="0" presId="urn:microsoft.com/office/officeart/2005/8/layout/hierarchy4"/>
    <dgm:cxn modelId="{8FB5EC8E-11D9-40B5-B148-2A0379B446AC}" type="presParOf" srcId="{B712C49F-13E3-4998-9D71-6991FC09EE8D}" destId="{6DAFDC67-50F3-4A8E-8937-126B6FE8FF5C}" srcOrd="4" destOrd="0" presId="urn:microsoft.com/office/officeart/2005/8/layout/hierarchy4"/>
    <dgm:cxn modelId="{FA3A068C-2045-4ACB-91B3-8468106E08EC}" type="presParOf" srcId="{6DAFDC67-50F3-4A8E-8937-126B6FE8FF5C}" destId="{FF32AA85-25EA-438F-AFA5-FBF1EB955BE0}" srcOrd="0" destOrd="0" presId="urn:microsoft.com/office/officeart/2005/8/layout/hierarchy4"/>
    <dgm:cxn modelId="{92D23EEC-C995-4FC5-9B1F-025C0BC765C7}" type="presParOf" srcId="{6DAFDC67-50F3-4A8E-8937-126B6FE8FF5C}" destId="{C3BE849C-5F4A-4186-9DA8-4BB120F48EC3}" srcOrd="1" destOrd="0" presId="urn:microsoft.com/office/officeart/2005/8/layout/hierarchy4"/>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F1286EC0-FA87-4E6F-9B1B-ECEFFA965AA2}">
      <dgm:prSet phldrT="[Text]" custT="1"/>
      <dgm:spPr>
        <a:solidFill>
          <a:schemeClr val="tx1"/>
        </a:solidFill>
      </dgm:spPr>
      <dgm:t>
        <a:bodyPr/>
        <a:lstStyle/>
        <a:p>
          <a:r>
            <a:rPr lang="en-US" sz="2400"/>
            <a:t>Data can be counts or measurements </a:t>
          </a:r>
        </a:p>
      </dgm:t>
    </dgm:pt>
    <dgm:pt modelId="{B7F25BBF-6106-4114-8BE6-BA52D1ABF214}" type="parTrans" cxnId="{1BC3EF2B-C288-438D-A6E1-ED90023818C3}">
      <dgm:prSet/>
      <dgm:spPr/>
      <dgm:t>
        <a:bodyPr/>
        <a:lstStyle/>
        <a:p>
          <a:endParaRPr lang="en-US"/>
        </a:p>
      </dgm:t>
    </dgm:pt>
    <dgm:pt modelId="{3702C74B-D6F7-485D-8812-92D192FD4598}" type="sibTrans" cxnId="{1BC3EF2B-C288-438D-A6E1-ED90023818C3}">
      <dgm:prSet/>
      <dgm:spPr/>
      <dgm:t>
        <a:bodyPr/>
        <a:lstStyle/>
        <a:p>
          <a:endParaRPr lang="en-US"/>
        </a:p>
      </dgm:t>
    </dgm:pt>
    <dgm:pt modelId="{C7D4E8A1-9890-4352-A36A-29F0703A4C12}">
      <dgm:prSet phldrT="[Text]"/>
      <dgm:spPr>
        <a:solidFill>
          <a:schemeClr val="bg2">
            <a:lumMod val="75000"/>
          </a:schemeClr>
        </a:solidFill>
      </dgm:spPr>
      <dgm:t>
        <a:bodyPr/>
        <a:lstStyle/>
        <a:p>
          <a:r>
            <a:rPr lang="en-US"/>
            <a:t>Discrete (1,2, 3 . . .)</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Continuous	(1.00345)</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58F874ED-1B64-4890-8C0B-9895910E1E6D}" type="pres">
      <dgm:prSet presAssocID="{C7D4E8A1-9890-4352-A36A-29F0703A4C12}" presName="horzTwo"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B712C49F-13E3-4998-9D71-6991FC09EE8D}" type="pres">
      <dgm:prSet presAssocID="{63DF80A2-6A85-43AB-87EA-D527C8E4396B}" presName="horzTwo" presStyleCnt="0"/>
      <dgm:spPr/>
    </dgm:pt>
  </dgm:ptLst>
  <dgm:cxnLst>
    <dgm:cxn modelId="{A74F661F-36D6-4FBC-9F67-ED027DFDE906}" type="presOf" srcId="{CC8C58B4-7D5E-4A38-810B-05AA58165A2D}" destId="{0E4711A4-15BA-4634-93D6-826582FF781C}"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040B8C3B-2F1E-4B17-AEAA-5ADC5169B075}" type="presOf" srcId="{63DF80A2-6A85-43AB-87EA-D527C8E4396B}" destId="{1723F6B5-55E9-4749-8F4D-998E1BF81F8D}" srcOrd="0" destOrd="0" presId="urn:microsoft.com/office/officeart/2005/8/layout/hierarchy4"/>
    <dgm:cxn modelId="{45B2C78E-BFA1-4B75-96F0-EFF5DAE5CC16}" type="presOf" srcId="{C7D4E8A1-9890-4352-A36A-29F0703A4C12}" destId="{EE7A1A24-EBF3-4F9A-B15C-6A0366E311E6}"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321327A8-CD70-4823-9D41-B19213278195}" srcId="{F1286EC0-FA87-4E6F-9B1B-ECEFFA965AA2}" destId="{63DF80A2-6A85-43AB-87EA-D527C8E4396B}" srcOrd="1" destOrd="0" parTransId="{4A4ABD4E-5AED-4E12-B7CF-D46B79962216}" sibTransId="{78054218-17BE-49BF-8DA9-5E74DB7E472B}"/>
    <dgm:cxn modelId="{256BD0E3-9103-409F-8EE7-57ED0815471D}" type="presOf" srcId="{F1286EC0-FA87-4E6F-9B1B-ECEFFA965AA2}" destId="{171FA667-3A13-443A-ABBB-3318D9189FF4}" srcOrd="0" destOrd="0" presId="urn:microsoft.com/office/officeart/2005/8/layout/hierarchy4"/>
    <dgm:cxn modelId="{791B0C3D-954E-4D8A-9FC9-8936D7F3D5DC}" type="presParOf" srcId="{0E4711A4-15BA-4634-93D6-826582FF781C}" destId="{23DB0BB1-8AEB-4DEA-B356-2E05D5780F65}" srcOrd="0" destOrd="0" presId="urn:microsoft.com/office/officeart/2005/8/layout/hierarchy4"/>
    <dgm:cxn modelId="{E5E3022F-AC5F-4263-B6FA-801072DF1C9E}" type="presParOf" srcId="{23DB0BB1-8AEB-4DEA-B356-2E05D5780F65}" destId="{171FA667-3A13-443A-ABBB-3318D9189FF4}" srcOrd="0" destOrd="0" presId="urn:microsoft.com/office/officeart/2005/8/layout/hierarchy4"/>
    <dgm:cxn modelId="{C05EA9C7-70EF-4D2F-934F-6B2F38E0D734}" type="presParOf" srcId="{23DB0BB1-8AEB-4DEA-B356-2E05D5780F65}" destId="{7DE9419E-0F32-4E4F-8D45-8F5316F1720D}" srcOrd="1" destOrd="0" presId="urn:microsoft.com/office/officeart/2005/8/layout/hierarchy4"/>
    <dgm:cxn modelId="{C1F79032-A945-40FD-876C-24F8641A3B34}" type="presParOf" srcId="{23DB0BB1-8AEB-4DEA-B356-2E05D5780F65}" destId="{DBBACE2E-9845-45F7-A72F-9AD6E1268401}" srcOrd="2" destOrd="0" presId="urn:microsoft.com/office/officeart/2005/8/layout/hierarchy4"/>
    <dgm:cxn modelId="{FDEDEE62-BE40-4621-8F11-01EFEE011EAC}" type="presParOf" srcId="{DBBACE2E-9845-45F7-A72F-9AD6E1268401}" destId="{6C6BA975-C146-41FE-A7DA-B90C5076F8E6}" srcOrd="0" destOrd="0" presId="urn:microsoft.com/office/officeart/2005/8/layout/hierarchy4"/>
    <dgm:cxn modelId="{1A6D1608-277A-40B8-B39E-0B1666F8DDF2}" type="presParOf" srcId="{6C6BA975-C146-41FE-A7DA-B90C5076F8E6}" destId="{EE7A1A24-EBF3-4F9A-B15C-6A0366E311E6}" srcOrd="0" destOrd="0" presId="urn:microsoft.com/office/officeart/2005/8/layout/hierarchy4"/>
    <dgm:cxn modelId="{E0355253-D309-4536-A8DF-E936E2E1773A}" type="presParOf" srcId="{6C6BA975-C146-41FE-A7DA-B90C5076F8E6}" destId="{58F874ED-1B64-4890-8C0B-9895910E1E6D}" srcOrd="1" destOrd="0" presId="urn:microsoft.com/office/officeart/2005/8/layout/hierarchy4"/>
    <dgm:cxn modelId="{3FC09CB2-132B-457B-AC25-B5A51CA3C510}" type="presParOf" srcId="{DBBACE2E-9845-45F7-A72F-9AD6E1268401}" destId="{3F4289CA-DAA9-4988-869A-3C1018EDA5E2}" srcOrd="1" destOrd="0" presId="urn:microsoft.com/office/officeart/2005/8/layout/hierarchy4"/>
    <dgm:cxn modelId="{011CD0FE-9DC0-451E-BE98-875C504141F9}" type="presParOf" srcId="{DBBACE2E-9845-45F7-A72F-9AD6E1268401}" destId="{C0FC9FA1-5573-42E6-BD8D-F74C312189FB}" srcOrd="2" destOrd="0" presId="urn:microsoft.com/office/officeart/2005/8/layout/hierarchy4"/>
    <dgm:cxn modelId="{BC9DB127-1DC0-4DCE-BB51-60D1FAC3D47D}" type="presParOf" srcId="{C0FC9FA1-5573-42E6-BD8D-F74C312189FB}" destId="{1723F6B5-55E9-4749-8F4D-998E1BF81F8D}" srcOrd="0" destOrd="0" presId="urn:microsoft.com/office/officeart/2005/8/layout/hierarchy4"/>
    <dgm:cxn modelId="{F7B1B696-EA45-4D21-B75E-DD22D060B2DF}" type="presParOf" srcId="{C0FC9FA1-5573-42E6-BD8D-F74C312189FB}" destId="{B712C49F-13E3-4998-9D71-6991FC09EE8D}" srcOrd="1" destOrd="0" presId="urn:microsoft.com/office/officeart/2005/8/layout/hierarchy4"/>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934CCFC0-DB95-42B0-B3C9-231A0603601A}" type="doc">
      <dgm:prSet loTypeId="urn:microsoft.com/office/officeart/2005/8/layout/venn2" loCatId="relationship" qsTypeId="urn:microsoft.com/office/officeart/2005/8/quickstyle/simple1" qsCatId="simple" csTypeId="urn:microsoft.com/office/officeart/2005/8/colors/accent1_2" csCatId="accent1" phldr="1"/>
      <dgm:spPr/>
      <dgm:t>
        <a:bodyPr/>
        <a:lstStyle/>
        <a:p>
          <a:endParaRPr lang="en-US"/>
        </a:p>
      </dgm:t>
    </dgm:pt>
    <dgm:pt modelId="{D9848CAD-E906-4701-B890-910452660E14}">
      <dgm:prSet phldrT="[Text]" custT="1"/>
      <dgm:spPr>
        <a:solidFill>
          <a:schemeClr val="tx1"/>
        </a:solidFill>
      </dgm:spPr>
      <dgm:t>
        <a:bodyPr/>
        <a:lstStyle/>
        <a:p>
          <a:r>
            <a:rPr lang="en-US" sz="1400"/>
            <a:t>Population Parameters</a:t>
          </a:r>
        </a:p>
      </dgm:t>
    </dgm:pt>
    <dgm:pt modelId="{D7BCC471-BBC6-45F3-8606-331436EC57BB}" type="parTrans" cxnId="{062D463C-C3BE-4057-A898-D63AAEDC26B0}">
      <dgm:prSet/>
      <dgm:spPr/>
      <dgm:t>
        <a:bodyPr/>
        <a:lstStyle/>
        <a:p>
          <a:endParaRPr lang="en-US"/>
        </a:p>
      </dgm:t>
    </dgm:pt>
    <dgm:pt modelId="{353A9DFD-350C-45C6-98E1-6701B364C605}" type="sibTrans" cxnId="{062D463C-C3BE-4057-A898-D63AAEDC26B0}">
      <dgm:prSet/>
      <dgm:spPr/>
      <dgm:t>
        <a:bodyPr/>
        <a:lstStyle/>
        <a:p>
          <a:endParaRPr lang="en-US"/>
        </a:p>
      </dgm:t>
    </dgm:pt>
    <dgm:pt modelId="{8C2B8312-CD92-4064-9CA1-1620ACB92162}">
      <dgm:prSet phldrT="[Text]" custT="1"/>
      <dgm:spPr>
        <a:solidFill>
          <a:schemeClr val="bg2">
            <a:lumMod val="75000"/>
          </a:schemeClr>
        </a:solidFill>
      </dgm:spPr>
      <dgm:t>
        <a:bodyPr/>
        <a:lstStyle/>
        <a:p>
          <a:r>
            <a:rPr lang="en-US" sz="1200"/>
            <a:t>Sample</a:t>
          </a:r>
          <a:br>
            <a:rPr lang="en-US" sz="1200"/>
          </a:br>
          <a:r>
            <a:rPr lang="en-US" sz="1200"/>
            <a:t>Statistics</a:t>
          </a:r>
        </a:p>
      </dgm:t>
    </dgm:pt>
    <dgm:pt modelId="{AD7415A1-312E-4145-AB04-1DDEEE3A5B4F}" type="parTrans" cxnId="{B78910A3-724B-4223-A1C4-D709EFB01A1A}">
      <dgm:prSet/>
      <dgm:spPr/>
      <dgm:t>
        <a:bodyPr/>
        <a:lstStyle/>
        <a:p>
          <a:endParaRPr lang="en-US"/>
        </a:p>
      </dgm:t>
    </dgm:pt>
    <dgm:pt modelId="{FEE5AD68-5D69-47B8-96C4-BE87FF33B911}" type="sibTrans" cxnId="{B78910A3-724B-4223-A1C4-D709EFB01A1A}">
      <dgm:prSet/>
      <dgm:spPr/>
      <dgm:t>
        <a:bodyPr/>
        <a:lstStyle/>
        <a:p>
          <a:endParaRPr lang="en-US"/>
        </a:p>
      </dgm:t>
    </dgm:pt>
    <dgm:pt modelId="{4B5A4BAC-4B2F-4699-AF2D-ED6A718EFAB5}" type="pres">
      <dgm:prSet presAssocID="{934CCFC0-DB95-42B0-B3C9-231A0603601A}" presName="Name0" presStyleCnt="0">
        <dgm:presLayoutVars>
          <dgm:chMax val="7"/>
          <dgm:resizeHandles val="exact"/>
        </dgm:presLayoutVars>
      </dgm:prSet>
      <dgm:spPr/>
    </dgm:pt>
    <dgm:pt modelId="{98A2898A-68B7-45AD-BBA8-FDDD1F47F959}" type="pres">
      <dgm:prSet presAssocID="{934CCFC0-DB95-42B0-B3C9-231A0603601A}" presName="comp1" presStyleCnt="0"/>
      <dgm:spPr/>
    </dgm:pt>
    <dgm:pt modelId="{6F671F97-8212-4236-AC5E-163390DC3739}" type="pres">
      <dgm:prSet presAssocID="{934CCFC0-DB95-42B0-B3C9-231A0603601A}" presName="circle1" presStyleLbl="node1" presStyleIdx="0" presStyleCnt="2"/>
      <dgm:spPr/>
    </dgm:pt>
    <dgm:pt modelId="{172ED9D7-C6B5-4C1A-B6AA-1AE352C2FF3E}" type="pres">
      <dgm:prSet presAssocID="{934CCFC0-DB95-42B0-B3C9-231A0603601A}" presName="c1text" presStyleLbl="node1" presStyleIdx="0" presStyleCnt="2">
        <dgm:presLayoutVars>
          <dgm:bulletEnabled val="1"/>
        </dgm:presLayoutVars>
      </dgm:prSet>
      <dgm:spPr/>
    </dgm:pt>
    <dgm:pt modelId="{1CAFDDF8-2320-4E4F-9BD8-E9249E806AA3}" type="pres">
      <dgm:prSet presAssocID="{934CCFC0-DB95-42B0-B3C9-231A0603601A}" presName="comp2" presStyleCnt="0"/>
      <dgm:spPr/>
    </dgm:pt>
    <dgm:pt modelId="{CBD7EBC4-8D47-4395-9A4C-D620B93A1126}" type="pres">
      <dgm:prSet presAssocID="{934CCFC0-DB95-42B0-B3C9-231A0603601A}" presName="circle2" presStyleLbl="node1" presStyleIdx="1" presStyleCnt="2" custScaleX="69908" custScaleY="61111"/>
      <dgm:spPr/>
    </dgm:pt>
    <dgm:pt modelId="{1486520E-EE51-4D3B-A897-B09D5ED81B2C}" type="pres">
      <dgm:prSet presAssocID="{934CCFC0-DB95-42B0-B3C9-231A0603601A}" presName="c2text" presStyleLbl="node1" presStyleIdx="1" presStyleCnt="2">
        <dgm:presLayoutVars>
          <dgm:bulletEnabled val="1"/>
        </dgm:presLayoutVars>
      </dgm:prSet>
      <dgm:spPr/>
    </dgm:pt>
  </dgm:ptLst>
  <dgm:cxnLst>
    <dgm:cxn modelId="{062D463C-C3BE-4057-A898-D63AAEDC26B0}" srcId="{934CCFC0-DB95-42B0-B3C9-231A0603601A}" destId="{D9848CAD-E906-4701-B890-910452660E14}" srcOrd="0" destOrd="0" parTransId="{D7BCC471-BBC6-45F3-8606-331436EC57BB}" sibTransId="{353A9DFD-350C-45C6-98E1-6701B364C605}"/>
    <dgm:cxn modelId="{B05BC83E-E2C1-4A1F-9418-1372C54CA0DD}" type="presOf" srcId="{934CCFC0-DB95-42B0-B3C9-231A0603601A}" destId="{4B5A4BAC-4B2F-4699-AF2D-ED6A718EFAB5}" srcOrd="0" destOrd="0" presId="urn:microsoft.com/office/officeart/2005/8/layout/venn2"/>
    <dgm:cxn modelId="{B60ACC8B-401C-47DC-9F4C-BD4EE74B78EE}" type="presOf" srcId="{D9848CAD-E906-4701-B890-910452660E14}" destId="{6F671F97-8212-4236-AC5E-163390DC3739}" srcOrd="0" destOrd="0" presId="urn:microsoft.com/office/officeart/2005/8/layout/venn2"/>
    <dgm:cxn modelId="{EB77B98F-5209-40F1-AF93-689482625541}" type="presOf" srcId="{8C2B8312-CD92-4064-9CA1-1620ACB92162}" destId="{CBD7EBC4-8D47-4395-9A4C-D620B93A1126}" srcOrd="0" destOrd="0" presId="urn:microsoft.com/office/officeart/2005/8/layout/venn2"/>
    <dgm:cxn modelId="{B78910A3-724B-4223-A1C4-D709EFB01A1A}" srcId="{934CCFC0-DB95-42B0-B3C9-231A0603601A}" destId="{8C2B8312-CD92-4064-9CA1-1620ACB92162}" srcOrd="1" destOrd="0" parTransId="{AD7415A1-312E-4145-AB04-1DDEEE3A5B4F}" sibTransId="{FEE5AD68-5D69-47B8-96C4-BE87FF33B911}"/>
    <dgm:cxn modelId="{B8323BAF-5A8A-4CAA-AC3D-79B03847C1F2}" type="presOf" srcId="{D9848CAD-E906-4701-B890-910452660E14}" destId="{172ED9D7-C6B5-4C1A-B6AA-1AE352C2FF3E}" srcOrd="1" destOrd="0" presId="urn:microsoft.com/office/officeart/2005/8/layout/venn2"/>
    <dgm:cxn modelId="{500C93F7-BE48-45B5-B77D-00DB1D08098D}" type="presOf" srcId="{8C2B8312-CD92-4064-9CA1-1620ACB92162}" destId="{1486520E-EE51-4D3B-A897-B09D5ED81B2C}" srcOrd="1" destOrd="0" presId="urn:microsoft.com/office/officeart/2005/8/layout/venn2"/>
    <dgm:cxn modelId="{BAA2C6FE-1FEF-4607-A4FC-271886D86751}" type="presParOf" srcId="{4B5A4BAC-4B2F-4699-AF2D-ED6A718EFAB5}" destId="{98A2898A-68B7-45AD-BBA8-FDDD1F47F959}" srcOrd="0" destOrd="0" presId="urn:microsoft.com/office/officeart/2005/8/layout/venn2"/>
    <dgm:cxn modelId="{4B7B5867-5F14-41E6-B71F-A5B38E1B83FA}" type="presParOf" srcId="{98A2898A-68B7-45AD-BBA8-FDDD1F47F959}" destId="{6F671F97-8212-4236-AC5E-163390DC3739}" srcOrd="0" destOrd="0" presId="urn:microsoft.com/office/officeart/2005/8/layout/venn2"/>
    <dgm:cxn modelId="{D475FE2E-830D-4B21-B0B4-7DCDF749ECAF}" type="presParOf" srcId="{98A2898A-68B7-45AD-BBA8-FDDD1F47F959}" destId="{172ED9D7-C6B5-4C1A-B6AA-1AE352C2FF3E}" srcOrd="1" destOrd="0" presId="urn:microsoft.com/office/officeart/2005/8/layout/venn2"/>
    <dgm:cxn modelId="{4D07468E-C43D-45E1-8B05-D68EB72474D2}" type="presParOf" srcId="{4B5A4BAC-4B2F-4699-AF2D-ED6A718EFAB5}" destId="{1CAFDDF8-2320-4E4F-9BD8-E9249E806AA3}" srcOrd="1" destOrd="0" presId="urn:microsoft.com/office/officeart/2005/8/layout/venn2"/>
    <dgm:cxn modelId="{DE3AD35E-602E-4AD5-8306-345F9F5D3A3A}" type="presParOf" srcId="{1CAFDDF8-2320-4E4F-9BD8-E9249E806AA3}" destId="{CBD7EBC4-8D47-4395-9A4C-D620B93A1126}" srcOrd="0" destOrd="0" presId="urn:microsoft.com/office/officeart/2005/8/layout/venn2"/>
    <dgm:cxn modelId="{02C93990-E1E6-47B4-B053-A6889E461319}" type="presParOf" srcId="{1CAFDDF8-2320-4E4F-9BD8-E9249E806AA3}" destId="{1486520E-EE51-4D3B-A897-B09D5ED81B2C}" srcOrd="1" destOrd="0" presId="urn:microsoft.com/office/officeart/2005/8/layout/venn2"/>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7062331" cy="439749"/>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Statistics</a:t>
          </a:r>
        </a:p>
      </dsp:txBody>
      <dsp:txXfrm>
        <a:off x="12880" y="12880"/>
        <a:ext cx="7036571" cy="413989"/>
      </dsp:txXfrm>
    </dsp:sp>
    <dsp:sp modelId="{EE7A1A24-EBF3-4F9A-B15C-6A0366E311E6}">
      <dsp:nvSpPr>
        <dsp:cNvPr id="0" name=""/>
        <dsp:cNvSpPr/>
      </dsp:nvSpPr>
      <dsp:spPr>
        <a:xfrm>
          <a:off x="2608" y="526804"/>
          <a:ext cx="5261165"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Descriptive</a:t>
          </a:r>
        </a:p>
      </dsp:txBody>
      <dsp:txXfrm>
        <a:off x="15488" y="539684"/>
        <a:ext cx="5235405" cy="413989"/>
      </dsp:txXfrm>
    </dsp:sp>
    <dsp:sp modelId="{93D19203-2600-421B-8279-F7616E80DECA}">
      <dsp:nvSpPr>
        <dsp:cNvPr id="0" name=""/>
        <dsp:cNvSpPr/>
      </dsp:nvSpPr>
      <dsp:spPr>
        <a:xfrm>
          <a:off x="2608" y="1052745"/>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Numbers</a:t>
          </a:r>
        </a:p>
      </dsp:txBody>
      <dsp:txXfrm>
        <a:off x="15488" y="1065625"/>
        <a:ext cx="821448" cy="413989"/>
      </dsp:txXfrm>
    </dsp:sp>
    <dsp:sp modelId="{886EF0B2-2C8F-43E0-81E9-32DDEF87EC66}">
      <dsp:nvSpPr>
        <dsp:cNvPr id="0" name=""/>
        <dsp:cNvSpPr/>
      </dsp:nvSpPr>
      <dsp:spPr>
        <a:xfrm>
          <a:off x="2608" y="1578686"/>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a:t>
          </a:r>
          <a:br>
            <a:rPr lang="en-US" sz="900" kern="1200"/>
          </a:br>
          <a:r>
            <a:rPr lang="en-US" sz="900" kern="1200"/>
            <a:t>Cell Values</a:t>
          </a:r>
        </a:p>
      </dsp:txBody>
      <dsp:txXfrm>
        <a:off x="15488" y="1591566"/>
        <a:ext cx="821448" cy="413989"/>
      </dsp:txXfrm>
    </dsp:sp>
    <dsp:sp modelId="{30022A62-5B49-40F1-8F44-6E4A2D4B9B6B}">
      <dsp:nvSpPr>
        <dsp:cNvPr id="0" name=""/>
        <dsp:cNvSpPr/>
      </dsp:nvSpPr>
      <dsp:spPr>
        <a:xfrm>
          <a:off x="885400" y="1052745"/>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Calculations</a:t>
          </a:r>
        </a:p>
      </dsp:txBody>
      <dsp:txXfrm>
        <a:off x="898280" y="1065625"/>
        <a:ext cx="821448" cy="413989"/>
      </dsp:txXfrm>
    </dsp:sp>
    <dsp:sp modelId="{13EF175B-FD5B-4FB9-8250-C05CBDE4CE5C}">
      <dsp:nvSpPr>
        <dsp:cNvPr id="0" name=""/>
        <dsp:cNvSpPr/>
      </dsp:nvSpPr>
      <dsp:spPr>
        <a:xfrm>
          <a:off x="885400" y="1578686"/>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a:t>
          </a:r>
          <a:br>
            <a:rPr lang="en-US" sz="900" kern="1200"/>
          </a:br>
          <a:r>
            <a:rPr lang="en-US" sz="900" kern="1200"/>
            <a:t>Formulas</a:t>
          </a:r>
        </a:p>
      </dsp:txBody>
      <dsp:txXfrm>
        <a:off x="898280" y="1591566"/>
        <a:ext cx="821448" cy="413989"/>
      </dsp:txXfrm>
    </dsp:sp>
    <dsp:sp modelId="{B8771734-E530-4BAD-AC47-F3FAACF054B7}">
      <dsp:nvSpPr>
        <dsp:cNvPr id="0" name=""/>
        <dsp:cNvSpPr/>
      </dsp:nvSpPr>
      <dsp:spPr>
        <a:xfrm>
          <a:off x="1768191" y="1052745"/>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Functions</a:t>
          </a:r>
        </a:p>
      </dsp:txBody>
      <dsp:txXfrm>
        <a:off x="1781071" y="1065625"/>
        <a:ext cx="821448" cy="413989"/>
      </dsp:txXfrm>
    </dsp:sp>
    <dsp:sp modelId="{6A8F813C-0782-49BE-AC45-724F06A756C2}">
      <dsp:nvSpPr>
        <dsp:cNvPr id="0" name=""/>
        <dsp:cNvSpPr/>
      </dsp:nvSpPr>
      <dsp:spPr>
        <a:xfrm>
          <a:off x="1768191" y="1578686"/>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Statistics</a:t>
          </a:r>
        </a:p>
      </dsp:txBody>
      <dsp:txXfrm>
        <a:off x="1781071" y="1591566"/>
        <a:ext cx="821448" cy="413989"/>
      </dsp:txXfrm>
    </dsp:sp>
    <dsp:sp modelId="{766864AB-C851-4502-8A0D-36F1A2271369}">
      <dsp:nvSpPr>
        <dsp:cNvPr id="0" name=""/>
        <dsp:cNvSpPr/>
      </dsp:nvSpPr>
      <dsp:spPr>
        <a:xfrm>
          <a:off x="2650983" y="1052745"/>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Tables</a:t>
          </a:r>
        </a:p>
      </dsp:txBody>
      <dsp:txXfrm>
        <a:off x="2663863" y="1065625"/>
        <a:ext cx="821448" cy="413989"/>
      </dsp:txXfrm>
    </dsp:sp>
    <dsp:sp modelId="{00CE1255-CC9C-4135-8FE4-643D6C0CAE4E}">
      <dsp:nvSpPr>
        <dsp:cNvPr id="0" name=""/>
        <dsp:cNvSpPr/>
      </dsp:nvSpPr>
      <dsp:spPr>
        <a:xfrm>
          <a:off x="2650983" y="1578686"/>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Data Tables</a:t>
          </a:r>
          <a:br>
            <a:rPr lang="en-US" sz="900" kern="1200"/>
          </a:br>
          <a:r>
            <a:rPr lang="en-US" sz="900" kern="1200"/>
            <a:t>Pivot Tables</a:t>
          </a:r>
        </a:p>
      </dsp:txBody>
      <dsp:txXfrm>
        <a:off x="2663863" y="1591566"/>
        <a:ext cx="821448" cy="413989"/>
      </dsp:txXfrm>
    </dsp:sp>
    <dsp:sp modelId="{AECBBBE7-B36B-4F44-9B7A-10E3FE507E89}">
      <dsp:nvSpPr>
        <dsp:cNvPr id="0" name=""/>
        <dsp:cNvSpPr/>
      </dsp:nvSpPr>
      <dsp:spPr>
        <a:xfrm>
          <a:off x="3533774" y="1052745"/>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Charts, Graphs</a:t>
          </a:r>
        </a:p>
      </dsp:txBody>
      <dsp:txXfrm>
        <a:off x="3546654" y="1065625"/>
        <a:ext cx="821448" cy="413989"/>
      </dsp:txXfrm>
    </dsp:sp>
    <dsp:sp modelId="{D5727093-EBA0-4A55-84CE-B652DA7E133C}">
      <dsp:nvSpPr>
        <dsp:cNvPr id="0" name=""/>
        <dsp:cNvSpPr/>
      </dsp:nvSpPr>
      <dsp:spPr>
        <a:xfrm>
          <a:off x="3533774" y="1578686"/>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Charts</a:t>
          </a:r>
        </a:p>
      </dsp:txBody>
      <dsp:txXfrm>
        <a:off x="3546654" y="1591566"/>
        <a:ext cx="821448" cy="413989"/>
      </dsp:txXfrm>
    </dsp:sp>
    <dsp:sp modelId="{0A83B68E-D847-4D4A-AF25-1234A658BCD3}">
      <dsp:nvSpPr>
        <dsp:cNvPr id="0" name=""/>
        <dsp:cNvSpPr/>
      </dsp:nvSpPr>
      <dsp:spPr>
        <a:xfrm>
          <a:off x="4416565" y="1052745"/>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Pictures</a:t>
          </a:r>
        </a:p>
      </dsp:txBody>
      <dsp:txXfrm>
        <a:off x="4429445" y="1065625"/>
        <a:ext cx="821448" cy="413989"/>
      </dsp:txXfrm>
    </dsp:sp>
    <dsp:sp modelId="{D3463E3C-2E99-4EDD-8EDE-2EBB68D2683E}">
      <dsp:nvSpPr>
        <dsp:cNvPr id="0" name=""/>
        <dsp:cNvSpPr/>
      </dsp:nvSpPr>
      <dsp:spPr>
        <a:xfrm>
          <a:off x="4416565" y="1578686"/>
          <a:ext cx="847208" cy="439749"/>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Pie Charts</a:t>
          </a:r>
        </a:p>
      </dsp:txBody>
      <dsp:txXfrm>
        <a:off x="4429445" y="1591566"/>
        <a:ext cx="821448" cy="413989"/>
      </dsp:txXfrm>
    </dsp:sp>
    <dsp:sp modelId="{1723F6B5-55E9-4749-8F4D-998E1BF81F8D}">
      <dsp:nvSpPr>
        <dsp:cNvPr id="0" name=""/>
        <dsp:cNvSpPr/>
      </dsp:nvSpPr>
      <dsp:spPr>
        <a:xfrm>
          <a:off x="5334940" y="526804"/>
          <a:ext cx="1730000" cy="439749"/>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Inferential</a:t>
          </a:r>
        </a:p>
      </dsp:txBody>
      <dsp:txXfrm>
        <a:off x="5347820" y="539684"/>
        <a:ext cx="1704240" cy="413989"/>
      </dsp:txXfrm>
    </dsp:sp>
    <dsp:sp modelId="{89FDA9D3-D97E-43BF-B03A-68A39296F869}">
      <dsp:nvSpPr>
        <dsp:cNvPr id="0" name=""/>
        <dsp:cNvSpPr/>
      </dsp:nvSpPr>
      <dsp:spPr>
        <a:xfrm>
          <a:off x="5334940" y="1052745"/>
          <a:ext cx="847208" cy="439749"/>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Confidence Intervals</a:t>
          </a:r>
        </a:p>
      </dsp:txBody>
      <dsp:txXfrm>
        <a:off x="5347820" y="1065625"/>
        <a:ext cx="821448" cy="413989"/>
      </dsp:txXfrm>
    </dsp:sp>
    <dsp:sp modelId="{1B05A402-1D82-4B3A-ADD8-66BA38E0FFB3}">
      <dsp:nvSpPr>
        <dsp:cNvPr id="0" name=""/>
        <dsp:cNvSpPr/>
      </dsp:nvSpPr>
      <dsp:spPr>
        <a:xfrm>
          <a:off x="5334940" y="1578686"/>
          <a:ext cx="847208" cy="439749"/>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Statistical</a:t>
          </a:r>
          <a:br>
            <a:rPr lang="en-US" sz="900" kern="1200"/>
          </a:br>
          <a:r>
            <a:rPr lang="en-US" sz="900" kern="1200"/>
            <a:t>Functions</a:t>
          </a:r>
        </a:p>
      </dsp:txBody>
      <dsp:txXfrm>
        <a:off x="5347820" y="1591566"/>
        <a:ext cx="821448" cy="413989"/>
      </dsp:txXfrm>
    </dsp:sp>
    <dsp:sp modelId="{53997F2D-2576-4924-B6D6-6D8E9D57EBE8}">
      <dsp:nvSpPr>
        <dsp:cNvPr id="0" name=""/>
        <dsp:cNvSpPr/>
      </dsp:nvSpPr>
      <dsp:spPr>
        <a:xfrm>
          <a:off x="6217731" y="1052745"/>
          <a:ext cx="847208" cy="439749"/>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Hypothesis</a:t>
          </a:r>
          <a:br>
            <a:rPr lang="en-US" sz="1100" kern="1200"/>
          </a:br>
          <a:r>
            <a:rPr lang="en-US" sz="1100" kern="1200"/>
            <a:t>Tests</a:t>
          </a:r>
        </a:p>
      </dsp:txBody>
      <dsp:txXfrm>
        <a:off x="6230611" y="1065625"/>
        <a:ext cx="821448" cy="413989"/>
      </dsp:txXfrm>
    </dsp:sp>
    <dsp:sp modelId="{9047B165-2C50-4A88-A861-A36F451FD5F7}">
      <dsp:nvSpPr>
        <dsp:cNvPr id="0" name=""/>
        <dsp:cNvSpPr/>
      </dsp:nvSpPr>
      <dsp:spPr>
        <a:xfrm>
          <a:off x="6217731" y="1578686"/>
          <a:ext cx="847208" cy="439749"/>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Data Analysiis Toolkit</a:t>
          </a:r>
        </a:p>
      </dsp:txBody>
      <dsp:txXfrm>
        <a:off x="6230611" y="1591566"/>
        <a:ext cx="821448" cy="41398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5085183" cy="564263"/>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Data can be counts or measurements</a:t>
          </a:r>
        </a:p>
      </dsp:txBody>
      <dsp:txXfrm>
        <a:off x="16527" y="16527"/>
        <a:ext cx="5052129" cy="531209"/>
      </dsp:txXfrm>
    </dsp:sp>
    <dsp:sp modelId="{EE7A1A24-EBF3-4F9A-B15C-6A0366E311E6}">
      <dsp:nvSpPr>
        <dsp:cNvPr id="0" name=""/>
        <dsp:cNvSpPr/>
      </dsp:nvSpPr>
      <dsp:spPr>
        <a:xfrm>
          <a:off x="583" y="651318"/>
          <a:ext cx="1993079" cy="564263"/>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Qualitative or</a:t>
          </a:r>
          <a:br>
            <a:rPr lang="en-US" sz="1200" kern="1200"/>
          </a:br>
          <a:r>
            <a:rPr lang="en-US" sz="1200" kern="1200"/>
            <a:t>Categorical</a:t>
          </a:r>
        </a:p>
      </dsp:txBody>
      <dsp:txXfrm>
        <a:off x="17110" y="667845"/>
        <a:ext cx="1960025" cy="531209"/>
      </dsp:txXfrm>
    </dsp:sp>
    <dsp:sp modelId="{93D19203-2600-421B-8279-F7616E80DECA}">
      <dsp:nvSpPr>
        <dsp:cNvPr id="0" name=""/>
        <dsp:cNvSpPr/>
      </dsp:nvSpPr>
      <dsp:spPr>
        <a:xfrm>
          <a:off x="583" y="1301672"/>
          <a:ext cx="976042" cy="564263"/>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Nominal</a:t>
          </a:r>
        </a:p>
      </dsp:txBody>
      <dsp:txXfrm>
        <a:off x="17110" y="1318199"/>
        <a:ext cx="942988" cy="531209"/>
      </dsp:txXfrm>
    </dsp:sp>
    <dsp:sp modelId="{EE174328-5E8B-432C-9A53-C1FF416D65BF}">
      <dsp:nvSpPr>
        <dsp:cNvPr id="0" name=""/>
        <dsp:cNvSpPr/>
      </dsp:nvSpPr>
      <dsp:spPr>
        <a:xfrm>
          <a:off x="1017620" y="1301672"/>
          <a:ext cx="976042" cy="564263"/>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Identifier</a:t>
          </a:r>
        </a:p>
      </dsp:txBody>
      <dsp:txXfrm>
        <a:off x="1034147" y="1318199"/>
        <a:ext cx="942988" cy="531209"/>
      </dsp:txXfrm>
    </dsp:sp>
    <dsp:sp modelId="{1723F6B5-55E9-4749-8F4D-998E1BF81F8D}">
      <dsp:nvSpPr>
        <dsp:cNvPr id="0" name=""/>
        <dsp:cNvSpPr/>
      </dsp:nvSpPr>
      <dsp:spPr>
        <a:xfrm>
          <a:off x="2075650" y="651318"/>
          <a:ext cx="3010116" cy="564263"/>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Quantitative or</a:t>
          </a:r>
        </a:p>
        <a:p>
          <a:pPr marL="0" lvl="0" indent="0" algn="ctr" defTabSz="533400">
            <a:lnSpc>
              <a:spcPct val="90000"/>
            </a:lnSpc>
            <a:spcBef>
              <a:spcPct val="0"/>
            </a:spcBef>
            <a:spcAft>
              <a:spcPct val="35000"/>
            </a:spcAft>
            <a:buNone/>
          </a:pPr>
          <a:r>
            <a:rPr lang="en-US" sz="1200" kern="1200"/>
            <a:t>Numerical</a:t>
          </a:r>
        </a:p>
      </dsp:txBody>
      <dsp:txXfrm>
        <a:off x="2092177" y="667845"/>
        <a:ext cx="2977062" cy="531209"/>
      </dsp:txXfrm>
    </dsp:sp>
    <dsp:sp modelId="{990A2D7C-D379-49A2-9CFF-76C5BD45D509}">
      <dsp:nvSpPr>
        <dsp:cNvPr id="0" name=""/>
        <dsp:cNvSpPr/>
      </dsp:nvSpPr>
      <dsp:spPr>
        <a:xfrm>
          <a:off x="2075650" y="1301672"/>
          <a:ext cx="976042" cy="564263"/>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Ratio</a:t>
          </a:r>
        </a:p>
      </dsp:txBody>
      <dsp:txXfrm>
        <a:off x="2092177" y="1318199"/>
        <a:ext cx="942988" cy="531209"/>
      </dsp:txXfrm>
    </dsp:sp>
    <dsp:sp modelId="{0DAE6016-75D5-4E33-ABFC-ED565C3173DD}">
      <dsp:nvSpPr>
        <dsp:cNvPr id="0" name=""/>
        <dsp:cNvSpPr/>
      </dsp:nvSpPr>
      <dsp:spPr>
        <a:xfrm>
          <a:off x="3092687" y="1301672"/>
          <a:ext cx="976042" cy="564263"/>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Interval</a:t>
          </a:r>
        </a:p>
      </dsp:txBody>
      <dsp:txXfrm>
        <a:off x="3109214" y="1318199"/>
        <a:ext cx="942988" cy="531209"/>
      </dsp:txXfrm>
    </dsp:sp>
    <dsp:sp modelId="{FF32AA85-25EA-438F-AFA5-FBF1EB955BE0}">
      <dsp:nvSpPr>
        <dsp:cNvPr id="0" name=""/>
        <dsp:cNvSpPr/>
      </dsp:nvSpPr>
      <dsp:spPr>
        <a:xfrm>
          <a:off x="4109724" y="1301672"/>
          <a:ext cx="976042" cy="564263"/>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Ordinal</a:t>
          </a:r>
        </a:p>
      </dsp:txBody>
      <dsp:txXfrm>
        <a:off x="4126251" y="1318199"/>
        <a:ext cx="942988" cy="53120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5082595" cy="493546"/>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Data can be counts or measurements </a:t>
          </a:r>
        </a:p>
      </dsp:txBody>
      <dsp:txXfrm>
        <a:off x="14455" y="14455"/>
        <a:ext cx="5053685" cy="464636"/>
      </dsp:txXfrm>
    </dsp:sp>
    <dsp:sp modelId="{EE7A1A24-EBF3-4F9A-B15C-6A0366E311E6}">
      <dsp:nvSpPr>
        <dsp:cNvPr id="0" name=""/>
        <dsp:cNvSpPr/>
      </dsp:nvSpPr>
      <dsp:spPr>
        <a:xfrm>
          <a:off x="1877" y="620285"/>
          <a:ext cx="2438865" cy="493546"/>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Discrete (1,2, 3 . . .)</a:t>
          </a:r>
        </a:p>
      </dsp:txBody>
      <dsp:txXfrm>
        <a:off x="16332" y="634740"/>
        <a:ext cx="2409955" cy="464636"/>
      </dsp:txXfrm>
    </dsp:sp>
    <dsp:sp modelId="{1723F6B5-55E9-4749-8F4D-998E1BF81F8D}">
      <dsp:nvSpPr>
        <dsp:cNvPr id="0" name=""/>
        <dsp:cNvSpPr/>
      </dsp:nvSpPr>
      <dsp:spPr>
        <a:xfrm>
          <a:off x="2645607" y="620285"/>
          <a:ext cx="2438865" cy="493546"/>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Continuous	(1.00345)</a:t>
          </a:r>
        </a:p>
      </dsp:txBody>
      <dsp:txXfrm>
        <a:off x="2660062" y="634740"/>
        <a:ext cx="2409955" cy="46463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F671F97-8212-4236-AC5E-163390DC3739}">
      <dsp:nvSpPr>
        <dsp:cNvPr id="0" name=""/>
        <dsp:cNvSpPr/>
      </dsp:nvSpPr>
      <dsp:spPr>
        <a:xfrm>
          <a:off x="785812" y="0"/>
          <a:ext cx="2028825" cy="2028825"/>
        </a:xfrm>
        <a:prstGeom prst="ellipse">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n-US" sz="1400" kern="1200"/>
            <a:t>Population Parameters</a:t>
          </a:r>
        </a:p>
      </dsp:txBody>
      <dsp:txXfrm>
        <a:off x="1267658" y="152161"/>
        <a:ext cx="1065133" cy="344900"/>
      </dsp:txXfrm>
    </dsp:sp>
    <dsp:sp modelId="{CBD7EBC4-8D47-4395-9A4C-D620B93A1126}">
      <dsp:nvSpPr>
        <dsp:cNvPr id="0" name=""/>
        <dsp:cNvSpPr/>
      </dsp:nvSpPr>
      <dsp:spPr>
        <a:xfrm>
          <a:off x="1268358" y="803077"/>
          <a:ext cx="1063733" cy="929876"/>
        </a:xfrm>
        <a:prstGeom prst="ellipse">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Sample</a:t>
          </a:r>
          <a:br>
            <a:rPr lang="en-US" sz="1200" kern="1200"/>
          </a:br>
          <a:r>
            <a:rPr lang="en-US" sz="1200" kern="1200"/>
            <a:t>Statistics</a:t>
          </a:r>
        </a:p>
      </dsp:txBody>
      <dsp:txXfrm>
        <a:off x="1424138" y="1035546"/>
        <a:ext cx="752172" cy="464938"/>
      </dsp:txXfrm>
    </dsp:sp>
  </dsp:spTree>
</dsp:drawing>
</file>

<file path=xl/diagrams/layout1.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venn2">
  <dgm:title val=""/>
  <dgm:desc val=""/>
  <dgm:catLst>
    <dgm:cat type="relationship" pri="30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resizeHandles val="exact"/>
    </dgm:varLst>
    <dgm:alg type="composite">
      <dgm:param type="ar" val="1"/>
    </dgm:alg>
    <dgm:shape xmlns:r="http://schemas.openxmlformats.org/officeDocument/2006/relationships" r:blip="">
      <dgm:adjLst/>
    </dgm:shape>
    <dgm:presOf/>
    <dgm:choose name="Name1">
      <dgm:if name="Name2" axis="ch" ptType="node" func="cnt" op="lte" val="3">
        <dgm:constrLst>
          <dgm:constr type="w" for="ch" forName="comp1" refType="w"/>
          <dgm:constr type="h" for="ch" forName="comp1" refType="w" refFor="ch" refForName="comp1"/>
          <dgm:constr type="w" for="ch" forName="comp2" refType="w" fact="0.75"/>
          <dgm:constr type="h" for="ch" forName="comp2" refType="w" refFor="ch" refForName="comp2"/>
          <dgm:constr type="ctrX" for="ch" forName="comp2" refType="ctrX" refFor="ch" refForName="comp1"/>
          <dgm:constr type="b" for="ch" forName="comp2" refType="b" refFor="ch" refForName="comp1"/>
          <dgm:constr type="w" for="ch" forName="comp3" refType="w" fact="0.5"/>
          <dgm:constr type="h" for="ch" forName="comp3" refType="w" refFor="ch" refForName="comp3"/>
          <dgm:constr type="ctrX" for="ch" forName="comp3" refType="ctrX" refFor="ch" refForName="comp1"/>
          <dgm:constr type="b" for="ch" forName="comp3" refType="b" refFor="ch" refForName="comp1"/>
          <dgm:constr type="primFontSz" for="des" ptType="node" op="equ" val="65"/>
        </dgm:constrLst>
      </dgm:if>
      <dgm:if name="Name3" axis="ch" ptType="node" func="cnt" op="equ" val="4">
        <dgm:constrLst>
          <dgm:constr type="w" for="ch" forName="comp1" refType="w"/>
          <dgm:constr type="h" for="ch" forName="comp1" refType="w" refFor="ch" refForName="comp1"/>
          <dgm:constr type="w" for="ch" forName="comp2" refType="w" fact="0.8"/>
          <dgm:constr type="h" for="ch" forName="comp2" refType="w" refFor="ch" refForName="comp2"/>
          <dgm:constr type="ctrX" for="ch" forName="comp2" refType="ctrX" refFor="ch" refForName="comp1"/>
          <dgm:constr type="b" for="ch" forName="comp2" refType="b" refFor="ch" refForName="comp1"/>
          <dgm:constr type="w" for="ch" forName="comp3" refType="w" fact="0.6"/>
          <dgm:constr type="h" for="ch" forName="comp3" refType="w" refFor="ch" refForName="comp3"/>
          <dgm:constr type="ctrX" for="ch" forName="comp3" refType="ctrX" refFor="ch" refForName="comp1"/>
          <dgm:constr type="b" for="ch" forName="comp3" refType="b" refFor="ch" refForName="comp1"/>
          <dgm:constr type="w" for="ch" forName="comp4" refType="w" fact="0.4"/>
          <dgm:constr type="h" for="ch" forName="comp4" refType="w" refFor="ch" refForName="comp4"/>
          <dgm:constr type="ctrX" for="ch" forName="comp4" refType="ctrX" refFor="ch" refForName="comp1"/>
          <dgm:constr type="b" for="ch" forName="comp4" refType="b" refFor="ch" refForName="comp1"/>
          <dgm:constr type="primFontSz" for="des" ptType="node" op="equ" val="65"/>
        </dgm:constrLst>
      </dgm:if>
      <dgm:else name="Name4">
        <dgm:constrLst>
          <dgm:constr type="w" for="ch" forName="comp1" refType="w"/>
          <dgm:constr type="h" for="ch" forName="comp1" refType="w" refFor="ch" refForName="comp1"/>
          <dgm:constr type="w" for="ch" forName="comp2" refType="w" fact="0.85"/>
          <dgm:constr type="h" for="ch" forName="comp2" refType="w" refFor="ch" refForName="comp2"/>
          <dgm:constr type="ctrX" for="ch" forName="comp2" refType="ctrX" refFor="ch" refForName="comp1"/>
          <dgm:constr type="b" for="ch" forName="comp2" refType="b" refFor="ch" refForName="comp1"/>
          <dgm:constr type="w" for="ch" forName="comp3" refType="w" fact="0.7"/>
          <dgm:constr type="h" for="ch" forName="comp3" refType="w" refFor="ch" refForName="comp3"/>
          <dgm:constr type="ctrX" for="ch" forName="comp3" refType="ctrX" refFor="ch" refForName="comp1"/>
          <dgm:constr type="b" for="ch" forName="comp3" refType="b" refFor="ch" refForName="comp1"/>
          <dgm:constr type="w" for="ch" forName="comp4" refType="w" fact="0.55"/>
          <dgm:constr type="h" for="ch" forName="comp4" refType="w" refFor="ch" refForName="comp4"/>
          <dgm:constr type="ctrX" for="ch" forName="comp4" refType="ctrX" refFor="ch" refForName="comp1"/>
          <dgm:constr type="b" for="ch" forName="comp4" refType="b" refFor="ch" refForName="comp1"/>
          <dgm:constr type="w" for="ch" forName="comp5" refType="w" fact="0.4"/>
          <dgm:constr type="h" for="ch" forName="comp5" refType="w" refFor="ch" refForName="comp5"/>
          <dgm:constr type="ctrX" for="ch" forName="comp5" refType="ctrX" refFor="ch" refForName="comp1"/>
          <dgm:constr type="b" for="ch" forName="comp5" refType="b" refFor="ch" refForName="comp1"/>
          <dgm:constr type="w" for="ch" forName="comp6" refType="w" fact="0.25"/>
          <dgm:constr type="h" for="ch" forName="comp6" refType="w" refFor="ch" refForName="comp6"/>
          <dgm:constr type="ctrX" for="ch" forName="comp6" refType="ctrX" refFor="ch" refForName="comp1"/>
          <dgm:constr type="b" for="ch" forName="comp6" refType="b" refFor="ch" refForName="comp1"/>
          <dgm:constr type="w" for="ch" forName="comp7" refType="w" fact="0.15"/>
          <dgm:constr type="h" for="ch" forName="comp7" refType="w" refFor="ch" refForName="comp7"/>
          <dgm:constr type="ctrX" for="ch" forName="comp7" refType="ctrX" refFor="ch" refForName="comp1"/>
          <dgm:constr type="b" for="ch" forName="comp7" refType="b" refFor="ch" refForName="comp1"/>
          <dgm:constr type="primFontSz" for="des" ptType="node" op="equ" val="65"/>
        </dgm:constrLst>
      </dgm:else>
    </dgm:choose>
    <dgm:ruleLst/>
    <dgm:choose name="Name5">
      <dgm:if name="Name6" axis="ch" ptType="node" func="cnt" op="gte" val="1">
        <dgm:layoutNode name="comp1">
          <dgm:alg type="composite"/>
          <dgm:shape xmlns:r="http://schemas.openxmlformats.org/officeDocument/2006/relationships" r:blip="">
            <dgm:adjLst/>
          </dgm:shape>
          <dgm:presOf/>
          <dgm:choose name="Name7">
            <dgm:if name="Name8" axis="ch" ptType="node" func="cnt" op="equ" val="1">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5"/>
                <dgm:constr type="w" for="ch" forName="c1text" refType="w" refFor="ch" refForName="circle1" fact="0.70711"/>
                <dgm:constr type="h" for="ch" forName="c1text" refType="h" refFor="ch" refForName="circle1" fact="0.5"/>
              </dgm:constrLst>
            </dgm:if>
            <dgm:if name="Name9" axis="ch" ptType="node" func="cnt" op="equ" val="2">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6"/>
                <dgm:constr type="w" for="ch" forName="c1text" refType="w" refFor="ch" refForName="circle1" fact="0.525"/>
                <dgm:constr type="h" for="ch" forName="c1text" refType="h" refFor="ch" refForName="circle1" fact="0.17"/>
              </dgm:constrLst>
            </dgm:if>
            <dgm:if name="Name10" axis="ch" ptType="node" func="cnt" op="equ" val="3">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3495"/>
                <dgm:constr type="h" for="ch" forName="c1text" refType="h" refFor="ch" refForName="circle1" fact="0.15"/>
              </dgm:constrLst>
            </dgm:if>
            <dgm:if name="Name11" axis="ch" ptType="node" func="cnt" op="equ" val="4">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2796"/>
                <dgm:constr type="h" for="ch" forName="c1text" refType="h" refFor="ch" refForName="circle1" fact="0.15"/>
              </dgm:constrLst>
            </dgm:if>
            <dgm:if name="Name12" axis="ch" ptType="node" func="cnt" op="gte" val="5">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
                <dgm:constr type="w" for="ch" forName="c1text" refType="w" refFor="ch" refForName="circle1" fact="0.375"/>
                <dgm:constr type="h" for="ch" forName="c1text" refType="h" refFor="ch" refForName="circle1" fact="0.1"/>
              </dgm:constrLst>
            </dgm:if>
            <dgm:else name="Name13"/>
          </dgm:choose>
          <dgm:ruleLst/>
          <dgm:layoutNode name="circle1" styleLbl="node1">
            <dgm:alg type="sp"/>
            <dgm:shape xmlns:r="http://schemas.openxmlformats.org/officeDocument/2006/relationships" type="ellipse" r:blip="">
              <dgm:adjLst/>
            </dgm:shape>
            <dgm:presOf axis="ch desOrSelf" ptType="node node" st="1 1" cnt="1 0"/>
            <dgm:constrLst>
              <dgm:constr type="h" refType="w"/>
            </dgm:constrLst>
            <dgm:ruleLst/>
          </dgm:layoutNode>
          <dgm:layoutNode name="c1text">
            <dgm:varLst>
              <dgm:bulletEnabled val="1"/>
            </dgm:varLst>
            <dgm:alg type="tx"/>
            <dgm:shape xmlns:r="http://schemas.openxmlformats.org/officeDocument/2006/relationships" type="rect" r:blip="" hideGeom="1">
              <dgm:adjLst/>
            </dgm:shape>
            <dgm:presOf axis="ch desOrSelf" ptType="node node" st="1 1" cnt="1 0"/>
            <dgm:constrLst/>
            <dgm:ruleLst>
              <dgm:rule type="primFontSz" val="5" fact="NaN" max="NaN"/>
            </dgm:ruleLst>
          </dgm:layoutNode>
        </dgm:layoutNode>
      </dgm:if>
      <dgm:else name="Name14"/>
    </dgm:choose>
    <dgm:choose name="Name15">
      <dgm:if name="Name16" axis="ch" ptType="node" func="cnt" op="gte" val="2">
        <dgm:layoutNode name="comp2">
          <dgm:alg type="composite"/>
          <dgm:shape xmlns:r="http://schemas.openxmlformats.org/officeDocument/2006/relationships" r:blip="">
            <dgm:adjLst/>
          </dgm:shape>
          <dgm:presOf/>
          <dgm:choose name="Name17">
            <dgm:if name="Name18" axis="ch" ptType="node" func="cnt" op="equ" val="2">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5"/>
                <dgm:constr type="w" for="ch" forName="c2text" refType="w" refFor="ch" refForName="circle2" fact="0.70711"/>
                <dgm:constr type="h" for="ch" forName="c2text" refType="h" refFor="ch" refForName="circle2" fact="0.5"/>
              </dgm:constrLst>
            </dgm:if>
            <dgm:if name="Name19" axis="ch" ptType="node" func="cnt" op="equ" val="3">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625"/>
                <dgm:constr type="w" for="ch" forName="c2text" refType="w" refFor="ch" refForName="circle2" fact="0.466"/>
                <dgm:constr type="h" for="ch" forName="c2text" refType="h" refFor="ch" refForName="circle2" fact="0.1875"/>
              </dgm:constrLst>
            </dgm:if>
            <dgm:if name="Name20" axis="ch" ptType="node" func="cnt" op="equ" val="4">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
                <dgm:constr type="w" for="ch" forName="c2text" refType="w" refFor="ch" refForName="circle2" fact="0.3495"/>
                <dgm:constr type="h" for="ch" forName="c2text" refType="h" refFor="ch" refForName="circle2" fact="0.18"/>
              </dgm:constrLst>
            </dgm:if>
            <dgm:if name="Name21" axis="ch" ptType="node" func="cnt" op="gte" val="5">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15"/>
                <dgm:constr type="w" for="ch" forName="c2text" refType="w" refFor="ch" refForName="circle2" fact="0.43125"/>
                <dgm:constr type="h" for="ch" forName="c2text" refType="h" refFor="ch" refForName="circle2" fact="0.115"/>
              </dgm:constrLst>
            </dgm:if>
            <dgm:else name="Name22"/>
          </dgm:choose>
          <dgm:ruleLst/>
          <dgm:layoutNode name="circle2" styleLbl="node1">
            <dgm:alg type="sp"/>
            <dgm:shape xmlns:r="http://schemas.openxmlformats.org/officeDocument/2006/relationships" type="ellipse" r:blip="">
              <dgm:adjLst/>
            </dgm:shape>
            <dgm:presOf axis="ch desOrSelf" ptType="node node" st="2 1" cnt="1 0"/>
            <dgm:constrLst>
              <dgm:constr type="h" refType="w"/>
            </dgm:constrLst>
            <dgm:ruleLst/>
          </dgm:layoutNode>
          <dgm:layoutNode name="c2text">
            <dgm:varLst>
              <dgm:bulletEnabled val="1"/>
            </dgm:varLst>
            <dgm:alg type="tx"/>
            <dgm:shape xmlns:r="http://schemas.openxmlformats.org/officeDocument/2006/relationships" type="rect" r:blip="" hideGeom="1">
              <dgm:adjLst/>
            </dgm:shape>
            <dgm:presOf axis="ch desOrSelf" ptType="node node" st="2 1" cnt="1 0"/>
            <dgm:constrLst/>
            <dgm:ruleLst>
              <dgm:rule type="primFontSz" val="5" fact="NaN" max="NaN"/>
            </dgm:ruleLst>
          </dgm:layoutNode>
        </dgm:layoutNode>
      </dgm:if>
      <dgm:else name="Name23"/>
    </dgm:choose>
    <dgm:choose name="Name24">
      <dgm:if name="Name25" axis="ch" ptType="node" func="cnt" op="gte" val="3">
        <dgm:layoutNode name="comp3">
          <dgm:alg type="composite"/>
          <dgm:shape xmlns:r="http://schemas.openxmlformats.org/officeDocument/2006/relationships" r:blip="">
            <dgm:adjLst/>
          </dgm:shape>
          <dgm:presOf/>
          <dgm:choose name="Name26">
            <dgm:if name="Name27" axis="ch" ptType="node" func="cnt" op="equ" val="3">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5"/>
                <dgm:constr type="w" for="ch" forName="c3text" refType="w" refFor="ch" refForName="circle3" fact="0.70711"/>
                <dgm:constr type="h" for="ch" forName="c3text" refType="h" refFor="ch" refForName="circle3" fact="0.5"/>
              </dgm:constrLst>
            </dgm:if>
            <dgm:if name="Name28" axis="ch" ptType="node" func="cnt" op="equ" val="4">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875"/>
                <dgm:constr type="w" for="ch" forName="c3text" refType="w" refFor="ch" refForName="circle3" fact="0.466"/>
                <dgm:constr type="h" for="ch" forName="c3text" refType="h" refFor="ch" refForName="circle3" fact="0.225"/>
              </dgm:constrLst>
            </dgm:if>
            <dgm:if name="Name29" axis="ch" ptType="node" func="cnt" op="gte" val="5">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38"/>
                <dgm:constr type="w" for="ch" forName="c3text" refType="w" refFor="ch" refForName="circle3" fact="0.5175"/>
                <dgm:constr type="h" for="ch" forName="c3text" refType="h" refFor="ch" refForName="circle3" fact="0.138"/>
              </dgm:constrLst>
            </dgm:if>
            <dgm:else name="Name30"/>
          </dgm:choose>
          <dgm:ruleLst/>
          <dgm:layoutNode name="circle3" styleLbl="node1">
            <dgm:alg type="sp"/>
            <dgm:shape xmlns:r="http://schemas.openxmlformats.org/officeDocument/2006/relationships" type="ellipse" r:blip="">
              <dgm:adjLst/>
            </dgm:shape>
            <dgm:presOf axis="ch desOrSelf" ptType="node node" st="3 1" cnt="1 0"/>
            <dgm:constrLst>
              <dgm:constr type="h" refType="w"/>
            </dgm:constrLst>
            <dgm:ruleLst/>
          </dgm:layoutNode>
          <dgm:layoutNode name="c3text">
            <dgm:varLst>
              <dgm:bulletEnabled val="1"/>
            </dgm:varLst>
            <dgm:alg type="tx"/>
            <dgm:shape xmlns:r="http://schemas.openxmlformats.org/officeDocument/2006/relationships" type="rect" r:blip="" hideGeom="1">
              <dgm:adjLst/>
            </dgm:shape>
            <dgm:presOf axis="ch desOrSelf" ptType="node node" st="3 1" cnt="1 0"/>
            <dgm:constrLst/>
            <dgm:ruleLst>
              <dgm:rule type="primFontSz" val="5" fact="NaN" max="NaN"/>
            </dgm:ruleLst>
          </dgm:layoutNode>
        </dgm:layoutNode>
      </dgm:if>
      <dgm:else name="Name31"/>
    </dgm:choose>
    <dgm:choose name="Name32">
      <dgm:if name="Name33" axis="ch" ptType="node" func="cnt" op="gte" val="4">
        <dgm:layoutNode name="comp4">
          <dgm:alg type="composite"/>
          <dgm:shape xmlns:r="http://schemas.openxmlformats.org/officeDocument/2006/relationships" r:blip="">
            <dgm:adjLst/>
          </dgm:shape>
          <dgm:presOf/>
          <dgm:choose name="Name34">
            <dgm:if name="Name35" axis="ch" ptType="node" func="cnt" op="equ" val="4">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5"/>
                <dgm:constr type="w" for="ch" forName="c4text" refType="w" refFor="ch" refForName="circle4" fact="0.70711"/>
                <dgm:constr type="h" for="ch" forName="c4text" refType="h" refFor="ch" refForName="circle4" fact="0.5"/>
              </dgm:constrLst>
            </dgm:if>
            <dgm:if name="Name36" axis="ch" ptType="node" func="cnt" op="gte" val="5">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18"/>
                <dgm:constr type="w" for="ch" forName="c4text" refType="w" refFor="ch" refForName="circle4" fact="0.54"/>
                <dgm:constr type="h" for="ch" forName="c4text" refType="h" refFor="ch" refForName="circle4" fact="0.18"/>
              </dgm:constrLst>
            </dgm:if>
            <dgm:else name="Name37"/>
          </dgm:choose>
          <dgm:ruleLst/>
          <dgm:layoutNode name="circle4" styleLbl="node1">
            <dgm:alg type="sp"/>
            <dgm:shape xmlns:r="http://schemas.openxmlformats.org/officeDocument/2006/relationships" type="ellipse" r:blip="">
              <dgm:adjLst/>
            </dgm:shape>
            <dgm:presOf axis="ch desOrSelf" ptType="node node" st="4 1" cnt="1 0"/>
            <dgm:constrLst>
              <dgm:constr type="h" refType="w"/>
            </dgm:constrLst>
            <dgm:ruleLst/>
          </dgm:layoutNode>
          <dgm:layoutNode name="c4text">
            <dgm:varLst>
              <dgm:bulletEnabled val="1"/>
            </dgm:varLst>
            <dgm:alg type="tx"/>
            <dgm:shape xmlns:r="http://schemas.openxmlformats.org/officeDocument/2006/relationships" type="rect" r:blip="" hideGeom="1">
              <dgm:adjLst/>
            </dgm:shape>
            <dgm:presOf axis="ch desOrSelf" ptType="node node" st="4 1" cnt="1 0"/>
            <dgm:constrLst/>
            <dgm:ruleLst>
              <dgm:rule type="primFontSz" val="5" fact="NaN" max="NaN"/>
            </dgm:ruleLst>
          </dgm:layoutNode>
        </dgm:layoutNode>
      </dgm:if>
      <dgm:else name="Name38"/>
    </dgm:choose>
    <dgm:choose name="Name39">
      <dgm:if name="Name40" axis="ch" ptType="node" func="cnt" op="gte" val="5">
        <dgm:layoutNode name="comp5">
          <dgm:alg type="composite"/>
          <dgm:shape xmlns:r="http://schemas.openxmlformats.org/officeDocument/2006/relationships" r:blip="">
            <dgm:adjLst/>
          </dgm:shape>
          <dgm:presOf/>
          <dgm:choose name="Name41">
            <dgm:if name="Name42" axis="ch" ptType="node" func="cnt" op="equ" val="5">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5"/>
                <dgm:constr type="w" for="ch" forName="c5text" refType="w" refFor="ch" refForName="circle5" fact="0.70711"/>
                <dgm:constr type="h" for="ch" forName="c5text" refType="h" refFor="ch" refForName="circle5" fact="0.5"/>
              </dgm:constrLst>
            </dgm:if>
            <dgm:if name="Name43" axis="ch" ptType="node" func="cnt" op="gte" val="6">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25"/>
                <dgm:constr type="w" for="ch" forName="c5text" refType="w" refFor="ch" refForName="circle5" fact="0.65"/>
                <dgm:constr type="h" for="ch" forName="c5text" refType="h" refFor="ch" refForName="circle5" fact="0.25"/>
              </dgm:constrLst>
            </dgm:if>
            <dgm:else name="Name44"/>
          </dgm:choose>
          <dgm:ruleLst/>
          <dgm:layoutNode name="circle5" styleLbl="node1">
            <dgm:alg type="sp"/>
            <dgm:shape xmlns:r="http://schemas.openxmlformats.org/officeDocument/2006/relationships" type="ellipse" r:blip="">
              <dgm:adjLst/>
            </dgm:shape>
            <dgm:presOf axis="ch desOrSelf" ptType="node node" st="5 1" cnt="1 0"/>
            <dgm:constrLst>
              <dgm:constr type="h" refType="w"/>
            </dgm:constrLst>
            <dgm:ruleLst/>
          </dgm:layoutNode>
          <dgm:layoutNode name="c5text">
            <dgm:varLst>
              <dgm:bulletEnabled val="1"/>
            </dgm:varLst>
            <dgm:alg type="tx"/>
            <dgm:shape xmlns:r="http://schemas.openxmlformats.org/officeDocument/2006/relationships" type="rect" r:blip="" hideGeom="1">
              <dgm:adjLst/>
            </dgm:shape>
            <dgm:presOf axis="ch desOrSelf" ptType="node node" st="5 1" cnt="1 0"/>
            <dgm:constrLst/>
            <dgm:ruleLst>
              <dgm:rule type="primFontSz" val="5" fact="NaN" max="NaN"/>
            </dgm:ruleLst>
          </dgm:layoutNode>
        </dgm:layoutNode>
      </dgm:if>
      <dgm:else name="Name45"/>
    </dgm:choose>
    <dgm:choose name="Name46">
      <dgm:if name="Name47" axis="ch" ptType="node" func="cnt" op="gte" val="6">
        <dgm:layoutNode name="comp6">
          <dgm:alg type="composite"/>
          <dgm:shape xmlns:r="http://schemas.openxmlformats.org/officeDocument/2006/relationships" r:blip="">
            <dgm:adjLst/>
          </dgm:shape>
          <dgm:presOf/>
          <dgm:choose name="Name48">
            <dgm:if name="Name49" axis="ch" ptType="node" func="cnt" op="equ" val="6">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5"/>
                <dgm:constr type="w" for="ch" forName="c6text" refType="w" refFor="ch" refForName="circle6" fact="0.70711"/>
                <dgm:constr type="h" for="ch" forName="c6text" refType="h" refFor="ch" refForName="circle6" fact="0.5"/>
              </dgm:constrLst>
            </dgm:if>
            <dgm:if name="Name50" axis="ch" ptType="node" func="cnt" op="gte" val="7">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27"/>
                <dgm:constr type="w" for="ch" forName="c6text" refType="w" refFor="ch" refForName="circle6" fact="0.68"/>
                <dgm:constr type="h" for="ch" forName="c6text" refType="h" refFor="ch" refForName="circle6" fact="0.241"/>
              </dgm:constrLst>
            </dgm:if>
            <dgm:else name="Name51"/>
          </dgm:choose>
          <dgm:ruleLst/>
          <dgm:layoutNode name="circle6" styleLbl="node1">
            <dgm:alg type="sp"/>
            <dgm:shape xmlns:r="http://schemas.openxmlformats.org/officeDocument/2006/relationships" type="ellipse" r:blip="">
              <dgm:adjLst/>
            </dgm:shape>
            <dgm:presOf axis="ch desOrSelf" ptType="node node" st="6 1" cnt="1 0"/>
            <dgm:constrLst>
              <dgm:constr type="h" refType="w"/>
            </dgm:constrLst>
            <dgm:ruleLst/>
          </dgm:layoutNode>
          <dgm:layoutNode name="c6text">
            <dgm:varLst>
              <dgm:bulletEnabled val="1"/>
            </dgm:varLst>
            <dgm:alg type="tx"/>
            <dgm:shape xmlns:r="http://schemas.openxmlformats.org/officeDocument/2006/relationships" type="rect" r:blip="" hideGeom="1">
              <dgm:adjLst/>
            </dgm:shape>
            <dgm:presOf axis="ch desOrSelf" ptType="node node" st="6 1" cnt="1 0"/>
            <dgm:constrLst/>
            <dgm:ruleLst>
              <dgm:rule type="primFontSz" val="5" fact="NaN" max="NaN"/>
            </dgm:ruleLst>
          </dgm:layoutNode>
        </dgm:layoutNode>
      </dgm:if>
      <dgm:else name="Name52"/>
    </dgm:choose>
    <dgm:choose name="Name53">
      <dgm:if name="Name54" axis="ch" ptType="node" func="cnt" op="gte" val="7">
        <dgm:layoutNode name="comp7">
          <dgm:alg type="composite"/>
          <dgm:shape xmlns:r="http://schemas.openxmlformats.org/officeDocument/2006/relationships" r:blip="">
            <dgm:adjLst/>
          </dgm:shape>
          <dgm:presOf/>
          <dgm:constrLst>
            <dgm:constr type="w" for="ch" forName="circle7" refType="w"/>
            <dgm:constr type="h" for="ch" forName="circle7" refType="h"/>
            <dgm:constr type="ctrX" for="ch" forName="circle7" refType="w" fact="0.5"/>
            <dgm:constr type="ctrY" for="ch" forName="circle7" refType="h" fact="0.5"/>
            <dgm:constr type="ctrX" for="ch" forName="c7text" refType="w" fact="0.5"/>
            <dgm:constr type="ctrY" for="ch" forName="c7text" refType="h" fact="0.5"/>
            <dgm:constr type="w" for="ch" forName="c7text" refType="w" refFor="ch" refForName="circle7" fact="0.70711"/>
            <dgm:constr type="h" for="ch" forName="c7text" refType="h" refFor="ch" refForName="circle7" fact="0.5"/>
          </dgm:constrLst>
          <dgm:ruleLst/>
          <dgm:layoutNode name="circle7" styleLbl="node1">
            <dgm:alg type="sp"/>
            <dgm:shape xmlns:r="http://schemas.openxmlformats.org/officeDocument/2006/relationships" type="ellipse" r:blip="">
              <dgm:adjLst/>
            </dgm:shape>
            <dgm:presOf axis="ch desOrSelf" ptType="node node" st="7 1" cnt="1 0"/>
            <dgm:constrLst>
              <dgm:constr type="h" refType="w"/>
            </dgm:constrLst>
            <dgm:ruleLst/>
          </dgm:layoutNode>
          <dgm:layoutNode name="c7text">
            <dgm:varLst>
              <dgm:bulletEnabled val="1"/>
            </dgm:varLst>
            <dgm:alg type="tx"/>
            <dgm:shape xmlns:r="http://schemas.openxmlformats.org/officeDocument/2006/relationships" type="rect" r:blip="" hideGeom="1">
              <dgm:adjLst/>
            </dgm:shape>
            <dgm:presOf axis="ch desOrSelf" ptType="node node" st="7 1" cnt="1 0"/>
            <dgm:constrLst/>
            <dgm:ruleLst>
              <dgm:rule type="primFontSz" val="5" fact="NaN" max="NaN"/>
            </dgm:ruleLst>
          </dgm:layoutNode>
        </dgm:layoutNode>
      </dgm:if>
      <dgm:else name="Name55"/>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7620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5486400" cy="896112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Welcome to Business Statistics, a course designed to help you learn</a:t>
          </a:r>
          <a:r>
            <a:rPr lang="en-US" sz="900" baseline="0"/>
            <a:t> to collect, organize, analyze data in order to turn that data into more valuable information to help you make conclusions that will improve your decision making.   The first sheet of each workbook is called "takeaway" to summarize as concisely as possible all  of the important points you will take away from completion of the workbook.</a:t>
          </a:r>
        </a:p>
        <a:p>
          <a:endParaRPr lang="en-US" sz="900" baseline="0"/>
        </a:p>
        <a:p>
          <a:r>
            <a:rPr lang="en-US" sz="900" baseline="0"/>
            <a:t>The subject of statistics includes both descriptive techniques and inferential techniques.  In </a:t>
          </a:r>
          <a:r>
            <a:rPr lang="en-US" sz="900" b="1" baseline="0"/>
            <a:t>descriptive statistics,  </a:t>
          </a:r>
          <a:r>
            <a:rPr lang="en-US" sz="900" baseline="0"/>
            <a:t>our objective is to organize, summarize and present the data we have available.  In </a:t>
          </a:r>
          <a:r>
            <a:rPr lang="en-US" sz="900" b="1" baseline="0"/>
            <a:t>inferential</a:t>
          </a:r>
          <a:r>
            <a:rPr lang="en-US" sz="900" baseline="0"/>
            <a:t> </a:t>
          </a:r>
          <a:r>
            <a:rPr lang="en-US" sz="900" b="1" baseline="0"/>
            <a:t>statistics, </a:t>
          </a:r>
          <a:r>
            <a:rPr lang="en-US" sz="900" baseline="0"/>
            <a:t>we view the data we have available as a sample of a larger data set and try to make inferences about what that larger data set might contain.  Inferential statistics are powerful because with just a small sample (say 3000 likely voters), you can make bold statements (like the national popular vote for the candidate will be 48% with a margin of error of +/- 2%.  </a:t>
          </a:r>
        </a:p>
        <a:p>
          <a:endParaRPr lang="en-US" sz="900" baseline="0"/>
        </a:p>
        <a:p>
          <a:r>
            <a:rPr lang="en-US" sz="900" baseline="0"/>
            <a:t>Information is power, and the subject of statistics turns data into information.  Regardless of what functional area of business you work in (accounting, finance, marketing, operations) or industry you choose for your career (sport business, banking, agriculture, education, health professions), you will be subject to more and more data in various forms.  Your abilities to work with that data will distinguish you very quickly from others that do not have those abilities.  It is not the only skill that will make you successful, but it is a skill that will set an upper bound on your abilities to compete in the emerging world of "big data".</a:t>
          </a:r>
        </a:p>
        <a:p>
          <a:endParaRPr lang="en-US" sz="900" baseline="0"/>
        </a:p>
        <a:p>
          <a:r>
            <a:rPr lang="en-US" sz="900" baseline="0"/>
            <a:t>Our primary objective of this module is to understand the types of data because different types of data require different statistical methods.   Our secondary objective will be to review how to enter and organize data in Microsoft Excel.  Even if you think you know how to do that, you will find the methods focus on improving your productivity by learning ways to do it faster and better.  We will accomplish this using Excel tutorials from Microsoft in assignments.  In addition, you will complete an instructor led video to learn the power of organizing data into Data Tables in Microsoft Excel and learn how to filter, sort  and create reports with large data sets using Pivot Tables.</a:t>
          </a:r>
        </a:p>
        <a:p>
          <a:endParaRPr lang="en-US" sz="900" baseline="0"/>
        </a:p>
        <a:p>
          <a:r>
            <a:rPr lang="en-US" sz="900" baseline="0"/>
            <a:t>As part of this module, you will be asked to complete some of the Microsoft Excel training videos from office.microsoft.com.  In future modules, you will complete other training videos from other sources.  Continuous improvment in technology skills throughout your career will depend on self-study like this each time new software and new versions are released.  These assignments will help you become more proficient at completing this type of training.</a:t>
          </a:r>
        </a:p>
        <a:p>
          <a:endParaRPr lang="en-US" sz="900" baseline="0"/>
        </a:p>
        <a:p>
          <a:r>
            <a:rPr lang="en-US" sz="900" baseline="0"/>
            <a:t>The most important takeaway from wb1 is to understand the difference between </a:t>
          </a:r>
          <a:r>
            <a:rPr lang="en-US" sz="900" b="1" baseline="0"/>
            <a:t>quantitative</a:t>
          </a:r>
          <a:r>
            <a:rPr lang="en-US" sz="900" baseline="0"/>
            <a:t> data (also called numeric) and </a:t>
          </a:r>
          <a:r>
            <a:rPr lang="en-US" sz="900" b="1" baseline="0"/>
            <a:t>qualitative</a:t>
          </a:r>
          <a:r>
            <a:rPr lang="en-US" sz="900" baseline="0"/>
            <a:t> data (also called categorical).   Think eye color and favorites when you think about qualitative data.  Think measurements like height and age when you think about quantitative data.  We can only count qualitiative observations and are limited to descriptive statistics like "the proportion of people with eye colors" - we cannot calculate average eye color.  We can do much more with quantitative data like calculate average height and age.</a:t>
          </a:r>
        </a:p>
        <a:p>
          <a:endParaRPr lang="en-US" sz="900" baseline="0"/>
        </a:p>
        <a:p>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180976</xdr:colOff>
      <xdr:row>0</xdr:row>
      <xdr:rowOff>123825</xdr:rowOff>
    </xdr:from>
    <xdr:to>
      <xdr:col>11</xdr:col>
      <xdr:colOff>542925</xdr:colOff>
      <xdr:row>11</xdr:row>
      <xdr:rowOff>47625</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152400</xdr:colOff>
      <xdr:row>13</xdr:row>
      <xdr:rowOff>38100</xdr:rowOff>
    </xdr:from>
    <xdr:to>
      <xdr:col>8</xdr:col>
      <xdr:colOff>361951</xdr:colOff>
      <xdr:row>23</xdr:row>
      <xdr:rowOff>0</xdr:rowOff>
    </xdr:to>
    <xdr:graphicFrame macro="">
      <xdr:nvGraphicFramePr>
        <xdr:cNvPr id="3" name="Diagra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9</xdr:col>
      <xdr:colOff>19050</xdr:colOff>
      <xdr:row>13</xdr:row>
      <xdr:rowOff>57150</xdr:rowOff>
    </xdr:from>
    <xdr:to>
      <xdr:col>17</xdr:col>
      <xdr:colOff>228601</xdr:colOff>
      <xdr:row>19</xdr:row>
      <xdr:rowOff>28575</xdr:rowOff>
    </xdr:to>
    <xdr:graphicFrame macro="">
      <xdr:nvGraphicFramePr>
        <xdr:cNvPr id="4" name="Diagram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11</xdr:col>
      <xdr:colOff>209550</xdr:colOff>
      <xdr:row>0</xdr:row>
      <xdr:rowOff>123824</xdr:rowOff>
    </xdr:from>
    <xdr:to>
      <xdr:col>17</xdr:col>
      <xdr:colOff>152400</xdr:colOff>
      <xdr:row>11</xdr:row>
      <xdr:rowOff>57149</xdr:rowOff>
    </xdr:to>
    <xdr:graphicFrame macro="">
      <xdr:nvGraphicFramePr>
        <xdr:cNvPr id="5" name="Diagram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13</xdr:col>
      <xdr:colOff>80481</xdr:colOff>
      <xdr:row>4</xdr:row>
      <xdr:rowOff>76200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9525"/>
          <a:ext cx="9719781" cy="8286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Instructions for A1.3 - </a:t>
          </a:r>
          <a:r>
            <a:rPr lang="en-US" sz="1100" b="1">
              <a:solidFill>
                <a:srgbClr val="FF0000"/>
              </a:solidFill>
              <a:effectLst/>
              <a:latin typeface="+mn-lt"/>
              <a:ea typeface="+mn-ea"/>
              <a:cs typeface="+mn-cs"/>
            </a:rPr>
            <a:t>REMEMBER TO DO YOUR WORK ON #A1.3</a:t>
          </a:r>
          <a:endParaRPr lang="en-US" sz="1100"/>
        </a:p>
        <a:p>
          <a:r>
            <a:rPr lang="en-US" sz="1100"/>
            <a:t>1.  Complete the tutorials for Excel 2013 listed below.</a:t>
          </a:r>
          <a:r>
            <a:rPr lang="en-US" sz="1100" baseline="0"/>
            <a:t>  As you watch all videos available at the link below, actually perform the steps shown in the video in the sheets #A1.3 provided.    Also, don't hesitate to use any other space on the worksheet to try out some of the features being discussed in the tutorial.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davidmlane.com/hyperstat/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support.office.com/en-US/Article/Video-Cell-references-7e1b4340-d922-4e1f-8b3a-a6df945b2b00?ui=en-US&amp;rs=en-US&amp;ad=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
  <sheetViews>
    <sheetView topLeftCell="A16" zoomScale="130" zoomScaleNormal="130" workbookViewId="0">
      <selection activeCell="K19" sqref="K19"/>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E34"/>
  <sheetViews>
    <sheetView workbookViewId="0">
      <selection activeCell="B36" sqref="B36"/>
    </sheetView>
  </sheetViews>
  <sheetFormatPr defaultColWidth="9.140625" defaultRowHeight="12.75" x14ac:dyDescent="0.2"/>
  <cols>
    <col min="1" max="1" width="9.140625" style="4"/>
    <col min="2" max="2" width="9.140625" style="2"/>
    <col min="3" max="3" width="32.42578125" style="2" customWidth="1"/>
    <col min="4" max="4" width="97.7109375" style="2" bestFit="1" customWidth="1"/>
    <col min="5" max="5" width="13" style="2" customWidth="1"/>
    <col min="6" max="16384" width="9.140625" style="2"/>
  </cols>
  <sheetData>
    <row r="1" spans="1:5" x14ac:dyDescent="0.2">
      <c r="A1" s="4" t="s">
        <v>10</v>
      </c>
      <c r="B1" s="1" t="s">
        <v>11</v>
      </c>
      <c r="C1" s="2" t="s">
        <v>9</v>
      </c>
      <c r="D1" s="2" t="s">
        <v>8</v>
      </c>
      <c r="E1" s="2" t="s">
        <v>7</v>
      </c>
    </row>
    <row r="2" spans="1:5" ht="15" x14ac:dyDescent="0.25">
      <c r="A2" s="6">
        <v>1</v>
      </c>
      <c r="B2" s="7"/>
      <c r="C2" s="5" t="s">
        <v>0</v>
      </c>
      <c r="D2" s="5" t="s">
        <v>1</v>
      </c>
      <c r="E2" s="3" t="s">
        <v>17</v>
      </c>
    </row>
    <row r="3" spans="1:5" x14ac:dyDescent="0.2">
      <c r="A3" s="4" t="s">
        <v>102</v>
      </c>
      <c r="B3" s="1"/>
      <c r="C3" s="2" t="s">
        <v>2</v>
      </c>
      <c r="D3" s="2" t="s">
        <v>3</v>
      </c>
    </row>
    <row r="4" spans="1:5" x14ac:dyDescent="0.2">
      <c r="A4" s="4" t="s">
        <v>103</v>
      </c>
      <c r="B4" s="1"/>
      <c r="C4" s="2" t="s">
        <v>4</v>
      </c>
      <c r="D4" s="2" t="s">
        <v>5</v>
      </c>
      <c r="E4" s="2" t="s">
        <v>6</v>
      </c>
    </row>
    <row r="5" spans="1:5" x14ac:dyDescent="0.2">
      <c r="A5" s="4" t="s">
        <v>104</v>
      </c>
      <c r="B5" s="1"/>
      <c r="C5" s="2" t="s">
        <v>13</v>
      </c>
      <c r="D5" s="2" t="s">
        <v>16</v>
      </c>
    </row>
    <row r="6" spans="1:5" x14ac:dyDescent="0.2">
      <c r="A6" s="4" t="s">
        <v>105</v>
      </c>
      <c r="B6" s="1"/>
      <c r="C6" s="2" t="s">
        <v>14</v>
      </c>
      <c r="D6" s="2" t="s">
        <v>15</v>
      </c>
    </row>
    <row r="7" spans="1:5" x14ac:dyDescent="0.2">
      <c r="A7" s="4" t="s">
        <v>106</v>
      </c>
      <c r="B7" s="1"/>
      <c r="C7" s="2" t="s">
        <v>12</v>
      </c>
      <c r="D7" s="2" t="s">
        <v>18</v>
      </c>
    </row>
    <row r="8" spans="1:5" x14ac:dyDescent="0.2">
      <c r="A8" s="4" t="s">
        <v>107</v>
      </c>
      <c r="B8" s="1"/>
      <c r="C8" s="2" t="s">
        <v>19</v>
      </c>
      <c r="D8" s="2" t="s">
        <v>21</v>
      </c>
    </row>
    <row r="9" spans="1:5" x14ac:dyDescent="0.2">
      <c r="A9" s="4" t="s">
        <v>108</v>
      </c>
      <c r="B9" s="1"/>
      <c r="C9" s="2" t="s">
        <v>23</v>
      </c>
      <c r="D9" s="2" t="s">
        <v>24</v>
      </c>
    </row>
    <row r="10" spans="1:5" x14ac:dyDescent="0.2">
      <c r="A10" s="4" t="s">
        <v>109</v>
      </c>
      <c r="B10" s="1"/>
      <c r="C10" s="2" t="s">
        <v>20</v>
      </c>
      <c r="D10" s="2" t="s">
        <v>22</v>
      </c>
    </row>
    <row r="11" spans="1:5" x14ac:dyDescent="0.2">
      <c r="A11" s="4" t="s">
        <v>110</v>
      </c>
      <c r="B11" s="1"/>
      <c r="C11" s="2" t="s">
        <v>25</v>
      </c>
      <c r="D11" s="2" t="s">
        <v>26</v>
      </c>
    </row>
    <row r="12" spans="1:5" x14ac:dyDescent="0.2">
      <c r="A12" s="4" t="s">
        <v>111</v>
      </c>
      <c r="B12" s="1"/>
      <c r="C12" s="2" t="s">
        <v>27</v>
      </c>
      <c r="D12" s="2" t="s">
        <v>28</v>
      </c>
    </row>
    <row r="13" spans="1:5" x14ac:dyDescent="0.2">
      <c r="A13" s="4" t="s">
        <v>112</v>
      </c>
      <c r="B13" s="1"/>
      <c r="C13" s="2" t="s">
        <v>29</v>
      </c>
      <c r="D13" s="2" t="s">
        <v>30</v>
      </c>
    </row>
    <row r="14" spans="1:5" x14ac:dyDescent="0.2">
      <c r="A14" s="6" t="s">
        <v>31</v>
      </c>
      <c r="B14" s="7"/>
      <c r="C14" s="5" t="s">
        <v>51</v>
      </c>
      <c r="D14" s="5" t="s">
        <v>32</v>
      </c>
    </row>
    <row r="15" spans="1:5" x14ac:dyDescent="0.2">
      <c r="A15" s="4" t="s">
        <v>35</v>
      </c>
      <c r="B15" s="1"/>
      <c r="C15" s="2" t="s">
        <v>34</v>
      </c>
      <c r="D15" s="2" t="s">
        <v>33</v>
      </c>
    </row>
    <row r="16" spans="1:5" x14ac:dyDescent="0.2">
      <c r="A16" s="4" t="s">
        <v>113</v>
      </c>
      <c r="B16" s="1"/>
      <c r="C16" s="2" t="s">
        <v>36</v>
      </c>
      <c r="D16" s="2" t="s">
        <v>53</v>
      </c>
      <c r="E16" s="2" t="s">
        <v>48</v>
      </c>
    </row>
    <row r="17" spans="1:5" x14ac:dyDescent="0.2">
      <c r="A17" s="4" t="s">
        <v>114</v>
      </c>
      <c r="B17" s="1"/>
      <c r="C17" s="2" t="s">
        <v>38</v>
      </c>
      <c r="D17" s="2" t="s">
        <v>40</v>
      </c>
      <c r="E17" s="2" t="s">
        <v>39</v>
      </c>
    </row>
    <row r="18" spans="1:5" x14ac:dyDescent="0.2">
      <c r="A18" s="4" t="s">
        <v>115</v>
      </c>
      <c r="B18" s="1"/>
      <c r="C18" s="2" t="s">
        <v>37</v>
      </c>
      <c r="D18" s="2" t="s">
        <v>41</v>
      </c>
      <c r="E18" s="2" t="s">
        <v>42</v>
      </c>
    </row>
    <row r="19" spans="1:5" x14ac:dyDescent="0.2">
      <c r="A19" s="4" t="s">
        <v>116</v>
      </c>
      <c r="B19" s="1"/>
      <c r="C19" s="2" t="s">
        <v>43</v>
      </c>
      <c r="D19" s="2" t="s">
        <v>44</v>
      </c>
    </row>
    <row r="20" spans="1:5" x14ac:dyDescent="0.2">
      <c r="A20" s="4" t="s">
        <v>117</v>
      </c>
      <c r="B20" s="1"/>
      <c r="C20" s="2" t="s">
        <v>45</v>
      </c>
      <c r="D20" s="2" t="s">
        <v>54</v>
      </c>
    </row>
    <row r="21" spans="1:5" x14ac:dyDescent="0.2">
      <c r="A21" s="4" t="s">
        <v>118</v>
      </c>
      <c r="B21" s="1"/>
      <c r="C21" s="2" t="s">
        <v>46</v>
      </c>
      <c r="D21" s="2" t="s">
        <v>49</v>
      </c>
      <c r="E21" s="2" t="s">
        <v>47</v>
      </c>
    </row>
    <row r="22" spans="1:5" x14ac:dyDescent="0.2">
      <c r="A22" s="4" t="s">
        <v>119</v>
      </c>
      <c r="B22" s="1"/>
      <c r="C22" s="2" t="s">
        <v>96</v>
      </c>
      <c r="D22" s="2" t="s">
        <v>97</v>
      </c>
      <c r="E22" s="2" t="s">
        <v>98</v>
      </c>
    </row>
    <row r="23" spans="1:5" x14ac:dyDescent="0.2">
      <c r="A23" s="8" t="s">
        <v>50</v>
      </c>
      <c r="B23" s="9"/>
      <c r="C23" s="10" t="s">
        <v>52</v>
      </c>
      <c r="D23" s="10" t="s">
        <v>61</v>
      </c>
    </row>
    <row r="24" spans="1:5" x14ac:dyDescent="0.2">
      <c r="A24" s="4" t="s">
        <v>100</v>
      </c>
      <c r="C24" s="2" t="s">
        <v>62</v>
      </c>
      <c r="D24" s="2" t="s">
        <v>66</v>
      </c>
      <c r="E24" s="2" t="s">
        <v>63</v>
      </c>
    </row>
    <row r="25" spans="1:5" x14ac:dyDescent="0.2">
      <c r="A25" s="4" t="s">
        <v>101</v>
      </c>
      <c r="B25" s="1"/>
      <c r="C25" s="2" t="s">
        <v>64</v>
      </c>
      <c r="D25" s="2" t="s">
        <v>67</v>
      </c>
      <c r="E25" s="2" t="s">
        <v>65</v>
      </c>
    </row>
    <row r="26" spans="1:5" x14ac:dyDescent="0.2">
      <c r="A26" s="4" t="s">
        <v>120</v>
      </c>
      <c r="B26" s="1"/>
      <c r="C26" s="2" t="s">
        <v>55</v>
      </c>
      <c r="D26" s="2" t="s">
        <v>56</v>
      </c>
      <c r="E26" s="2" t="s">
        <v>59</v>
      </c>
    </row>
    <row r="27" spans="1:5" x14ac:dyDescent="0.2">
      <c r="A27" s="4" t="s">
        <v>121</v>
      </c>
      <c r="B27" s="1"/>
      <c r="C27" s="2" t="s">
        <v>60</v>
      </c>
      <c r="D27" s="2" t="s">
        <v>57</v>
      </c>
      <c r="E27" s="2" t="s">
        <v>58</v>
      </c>
    </row>
    <row r="28" spans="1:5" x14ac:dyDescent="0.2">
      <c r="A28" s="8" t="s">
        <v>68</v>
      </c>
      <c r="B28" s="9"/>
      <c r="C28" s="10" t="s">
        <v>92</v>
      </c>
      <c r="D28" s="10" t="s">
        <v>69</v>
      </c>
    </row>
    <row r="29" spans="1:5" x14ac:dyDescent="0.2">
      <c r="A29" s="4" t="s">
        <v>80</v>
      </c>
      <c r="B29" s="1"/>
      <c r="C29" s="2" t="s">
        <v>70</v>
      </c>
      <c r="D29" s="2" t="s">
        <v>73</v>
      </c>
      <c r="E29" s="2" t="s">
        <v>74</v>
      </c>
    </row>
    <row r="30" spans="1:5" x14ac:dyDescent="0.2">
      <c r="A30" s="4" t="s">
        <v>81</v>
      </c>
      <c r="B30" s="1"/>
      <c r="C30" s="2" t="s">
        <v>71</v>
      </c>
      <c r="D30" s="2" t="s">
        <v>72</v>
      </c>
      <c r="E30" s="2" t="s">
        <v>75</v>
      </c>
    </row>
    <row r="31" spans="1:5" x14ac:dyDescent="0.2">
      <c r="A31" s="4" t="s">
        <v>82</v>
      </c>
      <c r="B31" s="1"/>
      <c r="C31" s="2" t="s">
        <v>76</v>
      </c>
      <c r="D31" s="2" t="s">
        <v>77</v>
      </c>
      <c r="E31" s="2" t="s">
        <v>84</v>
      </c>
    </row>
    <row r="32" spans="1:5" x14ac:dyDescent="0.2">
      <c r="A32" s="4" t="s">
        <v>83</v>
      </c>
      <c r="B32" s="1"/>
      <c r="C32" s="2" t="s">
        <v>78</v>
      </c>
      <c r="D32" s="2" t="s">
        <v>79</v>
      </c>
      <c r="E32" s="2" t="s">
        <v>85</v>
      </c>
    </row>
    <row r="33" spans="1:4" x14ac:dyDescent="0.2">
      <c r="A33" s="4" t="s">
        <v>87</v>
      </c>
      <c r="B33" s="1"/>
      <c r="C33" s="2" t="s">
        <v>86</v>
      </c>
      <c r="D33" s="2" t="s">
        <v>90</v>
      </c>
    </row>
    <row r="34" spans="1:4" x14ac:dyDescent="0.2">
      <c r="A34" s="4" t="s">
        <v>88</v>
      </c>
      <c r="B34" s="1"/>
      <c r="C34" s="2" t="s">
        <v>89</v>
      </c>
      <c r="D34" s="2" t="s">
        <v>91</v>
      </c>
    </row>
  </sheetData>
  <hyperlinks>
    <hyperlink ref="E2" r:id="rId1" xr:uid="{00000000-0004-0000-0100-000000000000}"/>
  </hyperlinks>
  <pageMargins left="0.7" right="0.7" top="0.75" bottom="0.75" header="0.3" footer="0.3"/>
  <ignoredErrors>
    <ignoredError sqref="A28:A32 A33:A34 A9 A3:A8 A10:A13 A15:A22 A24:A2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
  <sheetViews>
    <sheetView topLeftCell="A4" workbookViewId="0">
      <selection activeCell="D41" sqref="D41"/>
    </sheetView>
  </sheetViews>
  <sheetFormatPr defaultColWidth="9.140625" defaultRowHeight="15" x14ac:dyDescent="0.25"/>
  <cols>
    <col min="1" max="16384" width="9.140625" style="13"/>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workbookViewId="0">
      <selection activeCell="G7" sqref="G7"/>
    </sheetView>
  </sheetViews>
  <sheetFormatPr defaultRowHeight="15" x14ac:dyDescent="0.25"/>
  <cols>
    <col min="1" max="1" width="9.140625" customWidth="1"/>
  </cols>
  <sheetData>
    <row r="1" spans="1:7" x14ac:dyDescent="0.25">
      <c r="A1" s="12" t="s">
        <v>93</v>
      </c>
      <c r="B1" s="12"/>
      <c r="C1" s="12" t="s">
        <v>94</v>
      </c>
      <c r="F1" s="12" t="s">
        <v>95</v>
      </c>
      <c r="G1" s="12"/>
    </row>
    <row r="2" spans="1:7" x14ac:dyDescent="0.25">
      <c r="A2">
        <v>4</v>
      </c>
      <c r="B2">
        <v>5</v>
      </c>
      <c r="C2">
        <f>A2+B2</f>
        <v>9</v>
      </c>
      <c r="F2">
        <v>6</v>
      </c>
      <c r="G2">
        <v>3</v>
      </c>
    </row>
    <row r="3" spans="1:7" x14ac:dyDescent="0.25">
      <c r="F3">
        <v>3</v>
      </c>
      <c r="G3">
        <v>6</v>
      </c>
    </row>
    <row r="4" spans="1:7" x14ac:dyDescent="0.25">
      <c r="F4">
        <v>5</v>
      </c>
      <c r="G4">
        <v>5</v>
      </c>
    </row>
    <row r="5" spans="1:7" x14ac:dyDescent="0.25">
      <c r="D5">
        <v>3.1415899999999999</v>
      </c>
      <c r="F5">
        <v>4</v>
      </c>
      <c r="G5">
        <v>2</v>
      </c>
    </row>
    <row r="6" spans="1:7" x14ac:dyDescent="0.25">
      <c r="G6">
        <f>SUM(F2:G5)</f>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79998168889431442"/>
  </sheetPr>
  <dimension ref="A6:C7"/>
  <sheetViews>
    <sheetView workbookViewId="0">
      <selection activeCell="C7" sqref="C7"/>
    </sheetView>
  </sheetViews>
  <sheetFormatPr defaultRowHeight="15" x14ac:dyDescent="0.25"/>
  <cols>
    <col min="1" max="1" width="34.85546875" bestFit="1" customWidth="1"/>
  </cols>
  <sheetData>
    <row r="6" spans="1:3" x14ac:dyDescent="0.25">
      <c r="A6" s="11"/>
    </row>
    <row r="7" spans="1:3" x14ac:dyDescent="0.25">
      <c r="A7" s="11" t="s">
        <v>99</v>
      </c>
      <c r="C7" s="3" t="s">
        <v>122</v>
      </c>
    </row>
  </sheetData>
  <hyperlinks>
    <hyperlink ref="C7" r:id="rId1" xr:uid="{00000000-0004-0000-04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Takeaway</vt:lpstr>
      <vt:lpstr>Terms</vt:lpstr>
      <vt:lpstr>BigPicture</vt:lpstr>
      <vt:lpstr>#A1.3</vt:lpstr>
      <vt:lpstr>A1.3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ISYS Instructor</dc:creator>
  <cp:lastModifiedBy>Kristie White</cp:lastModifiedBy>
  <cp:lastPrinted>2014-07-28T14:55:13Z</cp:lastPrinted>
  <dcterms:created xsi:type="dcterms:W3CDTF">2014-07-22T22:23:32Z</dcterms:created>
  <dcterms:modified xsi:type="dcterms:W3CDTF">2017-09-04T01:42:09Z</dcterms:modified>
</cp:coreProperties>
</file>