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eta_summary" sheetId="1" state="visible" r:id="rId1"/>
    <sheet xmlns:r="http://schemas.openxmlformats.org/officeDocument/2006/relationships" name="manuscript_meta" sheetId="2" state="visible" r:id="rId2"/>
    <sheet xmlns:r="http://schemas.openxmlformats.org/officeDocument/2006/relationships" name="iv_sensitivity" sheetId="3" state="visible" r:id="rId3"/>
    <sheet xmlns:r="http://schemas.openxmlformats.org/officeDocument/2006/relationships" name="sensitivity_grid" sheetId="4" state="visible" r:id="rId4"/>
    <sheet xmlns:r="http://schemas.openxmlformats.org/officeDocument/2006/relationships" name="leave_one_out" sheetId="5" state="visible" r:id="rId5"/>
    <sheet xmlns:r="http://schemas.openxmlformats.org/officeDocument/2006/relationships" name="model_eligibility" sheetId="6" state="visible" r:id="rId6"/>
    <sheet xmlns:r="http://schemas.openxmlformats.org/officeDocument/2006/relationships" name="study_characteristics" sheetId="7" state="visible" r:id="rId7"/>
    <sheet xmlns:r="http://schemas.openxmlformats.org/officeDocument/2006/relationships" name="study_effects" sheetId="8" state="visible" r:id="rId8"/>
    <sheet xmlns:r="http://schemas.openxmlformats.org/officeDocument/2006/relationships" name="binary_comparisons" sheetId="9" state="visible" r:id="rId9"/>
    <sheet xmlns:r="http://schemas.openxmlformats.org/officeDocument/2006/relationships" name="continuous_comparisons" sheetId="10" state="visible" r:id="rId10"/>
    <sheet xmlns:r="http://schemas.openxmlformats.org/officeDocument/2006/relationships" name="barriers" sheetId="11" state="visible" r:id="rId11"/>
    <sheet xmlns:r="http://schemas.openxmlformats.org/officeDocument/2006/relationships" name="delays" sheetId="12" state="visible" r:id="rId12"/>
    <sheet xmlns:r="http://schemas.openxmlformats.org/officeDocument/2006/relationships" name="facilities" sheetId="13" state="visible" r:id="rId13"/>
    <sheet xmlns:r="http://schemas.openxmlformats.org/officeDocument/2006/relationships" name="disparities" sheetId="14" state="visible" r:id="rId14"/>
    <sheet xmlns:r="http://schemas.openxmlformats.org/officeDocument/2006/relationships" name="risk_of_bias" sheetId="15" state="visible" r:id="rId15"/>
    <sheet xmlns:r="http://schemas.openxmlformats.org/officeDocument/2006/relationships" name="certainty" sheetId="16" state="visible" r:id="rId16"/>
  </sheets>
  <definedNames/>
  <calcPr calcId="124519" fullCalcOnLoad="1" refMode="A1" iterate="0" iterateCount="100" iterateDelta="0.001"/>
</workbook>
</file>

<file path=xl/styles.xml><?xml version="1.0" encoding="utf-8"?>
<styleSheet xmlns="http://schemas.openxmlformats.org/spreadsheetml/2006/main">
  <numFmts count="0"/>
  <fonts count="4">
    <font>
      <name val="Calibri"/>
      <charset val="1"/>
      <family val="2"/>
      <color rgb="FF000000"/>
      <sz val="11"/>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bgColor rgb="FF000000"/>
        </patternFill>
      </fill>
    </dxf>
    <dxf>
      <fill>
        <patternFill patternType="solid">
          <fgColor rgb="FF000000"/>
          <bgColor rgb="FF000000"/>
        </patternFill>
      </fill>
    </dxf>
    <dxf>
      <font>
        <color rgb="FF000000"/>
      </font>
      <border>
        <left style="thin">
          <color theme="4"/>
        </left>
        <right style="thin">
          <color theme="4"/>
        </right>
        <top style="thin">
          <color theme="4"/>
        </top>
        <bottom style="thin">
          <color theme="4"/>
        </bottom>
        <diagonal/>
      </border>
    </dxf>
    <dxf>
      <border>
        <left style="thin">
          <color theme="4"/>
        </left>
        <right/>
        <top/>
        <bottom/>
        <diagonal/>
      </border>
    </dxf>
    <dxf>
      <border>
        <left style="thin">
          <color theme="4"/>
        </left>
        <right/>
        <top/>
        <bottom/>
        <diagonal/>
      </border>
    </dxf>
    <dxf>
      <border>
        <left/>
        <right/>
        <top style="thin">
          <color theme="4"/>
        </top>
        <bottom/>
        <diagonal/>
      </border>
    </dxf>
    <dxf>
      <border>
        <left/>
        <right/>
        <top style="thin">
          <color theme="4"/>
        </top>
        <bottom/>
        <diagonal/>
      </border>
    </dxf>
    <dxf>
      <font>
        <b val="1"/>
        <color rgb="FF000000"/>
      </font>
    </dxf>
    <dxf>
      <font>
        <b val="1"/>
        <color rgb="FF000000"/>
      </font>
    </dxf>
    <dxf>
      <font>
        <b val="1"/>
        <color rgb="FFFFFFFF"/>
      </font>
      <fill>
        <patternFill>
          <bgColor theme="4"/>
        </patternFill>
      </fill>
    </dxf>
    <dxf>
      <font>
        <b val="1"/>
        <color rgb="FF000000"/>
      </font>
      <border>
        <left/>
        <right/>
        <top style="double">
          <color theme="4"/>
        </top>
        <bottom/>
        <diagonal/>
      </border>
    </dxf>
  </dxfs>
  <tableStyles count="1" defaultTableStyle="TableStyleMedium9" defaultPivotStyle="PivotStyleLight16">
    <tableStyle name="TableStyleLight9" count="9">
      <tableStyleElement type="wholeTable" dxfId="2"/>
      <tableStyleElement type="firstColumnStripe" dxfId="3"/>
      <tableStyleElement type="secondColumnStripe" dxfId="4"/>
      <tableStyleElement type="firstRowStripe" dxfId="5"/>
      <tableStyleElement type="secondRowStripe" dxfId="6"/>
      <tableStyleElement type="lastColumn" dxfId="7"/>
      <tableStyleElement type="firstColumn" dxfId="8"/>
      <tableStyleElement type="headerRow" dxfId="9"/>
      <tableStyleElement type="totalRow" dxfId="1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Table3" displayName="Table3" ref="A1:P8" headerRowCount="1" totalsRowCount="0" totalsRowShown="0">
  <autoFilter ref="A1:P8"/>
  <tableColumns count="16">
    <tableColumn id="1" name="analysis_id"/>
    <tableColumn id="2" name="model"/>
    <tableColumn id="3" name="status"/>
    <tableColumn id="4" name="k"/>
    <tableColumn id="5" name="n_total"/>
    <tableColumn id="6" name="events_total"/>
    <tableColumn id="7" name="estimate"/>
    <tableColumn id="8" name="ci_low"/>
    <tableColumn id="9" name="ci_high"/>
    <tableColumn id="10" name="nonprogression"/>
    <tableColumn id="11" name="pi_low"/>
    <tableColumn id="12" name="pi_high"/>
    <tableColumn id="13" name="tau2"/>
    <tableColumn id="14" name="i2"/>
    <tableColumn id="15" name="q"/>
    <tableColumn id="16" name="q_p"/>
  </tableColumns>
  <tableStyleInfo name="TableStyleLight9" showFirstColumn="0" showLastColumn="0" showRowStripes="1" showColumnStripes="0"/>
</table>
</file>

<file path=xl/tables/table2.xml><?xml version="1.0" encoding="utf-8"?>
<table xmlns="http://schemas.openxmlformats.org/spreadsheetml/2006/main" id="2" name="Table4" displayName="Table4" ref="A1:M8" headerRowCount="1" totalsRowCount="0" totalsRowShown="0">
  <autoFilter ref="A1:M8"/>
  <tableColumns count="13">
    <tableColumn id="1" name="analysis_id"/>
    <tableColumn id="2" name="analysis_label"/>
    <tableColumn id="3" name="status"/>
    <tableColumn id="4" name="k"/>
    <tableColumn id="5" name="n_total"/>
    <tableColumn id="6" name="events_total"/>
    <tableColumn id="7" name="pooled_completion_95_ci"/>
    <tableColumn id="8" name="observed_nonprogression"/>
    <tableColumn id="9" name="prediction_interval"/>
    <tableColumn id="10" name="tau2"/>
    <tableColumn id="11" name="i2"/>
    <tableColumn id="12" name="q"/>
    <tableColumn id="13" name="q_p"/>
  </tableColumns>
  <tableStyleInfo name="TableStyleLight9" showFirstColumn="0" showLastColumn="0" showRowStripes="1" showColumnStripes="0"/>
</table>
</file>

<file path=xl/tables/table3.xml><?xml version="1.0" encoding="utf-8"?>
<table xmlns="http://schemas.openxmlformats.org/spreadsheetml/2006/main" id="3" name="Table5" displayName="Table5" ref="A1:P8" headerRowCount="1" totalsRowCount="0" totalsRowShown="0">
  <autoFilter ref="A1:P8"/>
  <tableColumns count="16">
    <tableColumn id="1" name="analysis_id"/>
    <tableColumn id="2" name="model"/>
    <tableColumn id="3" name="status"/>
    <tableColumn id="4" name="k"/>
    <tableColumn id="5" name="n_total"/>
    <tableColumn id="6" name="events_total"/>
    <tableColumn id="7" name="estimate"/>
    <tableColumn id="8" name="ci_low"/>
    <tableColumn id="9" name="ci_high"/>
    <tableColumn id="10" name="nonprogression"/>
    <tableColumn id="11" name="pi_low"/>
    <tableColumn id="12" name="pi_high"/>
    <tableColumn id="13" name="tau2"/>
    <tableColumn id="14" name="i2"/>
    <tableColumn id="15" name="q"/>
    <tableColumn id="16" name="q_p"/>
  </tableColumns>
  <tableStyleInfo name="TableStyleLight9" showFirstColumn="0" showLastColumn="0" showRowStripes="1" showColumnStripes="0"/>
</table>
</file>

<file path=xl/tables/table4.xml><?xml version="1.0" encoding="utf-8"?>
<table xmlns="http://schemas.openxmlformats.org/spreadsheetml/2006/main" id="4" name="Table6" displayName="Table6" ref="A1:R14" headerRowCount="1" totalsRowCount="0" totalsRowShown="0">
  <autoFilter ref="A1:R14"/>
  <tableColumns count="18">
    <tableColumn id="1" name="analysis_id"/>
    <tableColumn id="2" name="sensitivity_id"/>
    <tableColumn id="3" name="description"/>
    <tableColumn id="4" name="model"/>
    <tableColumn id="5" name="status"/>
    <tableColumn id="6" name="k"/>
    <tableColumn id="7" name="n_total"/>
    <tableColumn id="8" name="events_total"/>
    <tableColumn id="9" name="estimate"/>
    <tableColumn id="10" name="ci_low"/>
    <tableColumn id="11" name="ci_high"/>
    <tableColumn id="12" name="nonprogression"/>
    <tableColumn id="13" name="pi_low"/>
    <tableColumn id="14" name="pi_high"/>
    <tableColumn id="15" name="tau2"/>
    <tableColumn id="16" name="i2"/>
    <tableColumn id="17" name="q"/>
    <tableColumn id="18" name="q_p"/>
  </tableColumns>
  <tableStyleInfo name="TableStyleLight9" showFirstColumn="0" showLastColumn="0" showRowStripes="1" showColumnStripes="0"/>
</table>
</file>

<file path=xl/tables/table5.xml><?xml version="1.0" encoding="utf-8"?>
<table xmlns="http://schemas.openxmlformats.org/spreadsheetml/2006/main" id="5" name="Table7" displayName="Table7" ref="A1:H38" headerRowCount="1" totalsRowCount="0" totalsRowShown="0">
  <autoFilter ref="A1:H38"/>
  <tableColumns count="8">
    <tableColumn id="1" name="analysis_id"/>
    <tableColumn id="2" name="omitted_study"/>
    <tableColumn id="3" name="k"/>
    <tableColumn id="4" name="estimate"/>
    <tableColumn id="5" name="ci_low"/>
    <tableColumn id="6" name="ci_high"/>
    <tableColumn id="7" name="tau2"/>
    <tableColumn id="8" name="i2"/>
  </tableColumns>
  <tableStyleInfo name="TableStyleLight9" showFirstColumn="0" showLastColumn="0" showRowStripes="1" showColumnStripes="0"/>
</table>
</file>

<file path=xl/tables/table6.xml><?xml version="1.0" encoding="utf-8"?>
<table xmlns="http://schemas.openxmlformats.org/spreadsheetml/2006/main" id="6" name="Table8" displayName="Table8" ref="A1:J8" headerRowCount="1" totalsRowCount="0" totalsRowShown="0">
  <autoFilter ref="A1:J8"/>
  <tableColumns count="10">
    <tableColumn id="1" name="analysis_id"/>
    <tableColumn id="2" name="analysis_label"/>
    <tableColumn id="3" name="k"/>
    <tableColumn id="4" name="n_total"/>
    <tableColumn id="5" name="distinct_countries"/>
    <tableColumn id="6" name="min_year"/>
    <tableColumn id="7" name="max_year"/>
    <tableColumn id="8" name="synthesis"/>
    <tableColumn id="9" name="meta_regression"/>
    <tableColumn id="10" name="small_study_tests"/>
  </tableColumns>
  <tableStyleInfo name="TableStyleLight9" showFirstColumn="0" showLastColumn="0" showRowStripes="1" showColumnStripes="0"/>
</table>
</file>

<file path=xl/tables/table7.xml><?xml version="1.0" encoding="utf-8"?>
<table xmlns="http://schemas.openxmlformats.org/spreadsheetml/2006/main" id="7" name="Table9" displayName="Table9" ref="A1:K21" headerRowCount="1" totalsRowCount="0" totalsRowShown="0">
  <autoFilter ref="A1:K21"/>
  <tableColumns count="11">
    <tableColumn id="1" name="study_id"/>
    <tableColumn id="2" name="year"/>
    <tableColumn id="3" name="country"/>
    <tableColumn id="4" name="design"/>
    <tableColumn id="5" name="data_level"/>
    <tableColumn id="6" name="base_population"/>
    <tableColumn id="7" name="base_n"/>
    <tableColumn id="8" name="review_stratum"/>
    <tableColumn id="9" name="synthesis_status"/>
    <tableColumn id="10" name="main_bias_limitation"/>
    <tableColumn id="11" name="url"/>
  </tableColumns>
  <tableStyleInfo name="TableStyleLight9" showFirstColumn="0" showLastColumn="0" showRowStripes="1" showColumnStripes="0"/>
</table>
</file>

<file path=xl/tables/table8.xml><?xml version="1.0" encoding="utf-8"?>
<table xmlns="http://schemas.openxmlformats.org/spreadsheetml/2006/main" id="8" name="Table10" displayName="Table10" ref="A1:O41" headerRowCount="1" totalsRowCount="0" totalsRowShown="0">
  <autoFilter ref="A1:O41"/>
  <tableColumns count="15">
    <tableColumn id="1" name="analysis_id"/>
    <tableColumn id="2" name="study_id"/>
    <tableColumn id="3" name="year"/>
    <tableColumn id="4" name="country"/>
    <tableColumn id="5" name="design"/>
    <tableColumn id="6" name="entry_setting"/>
    <tableColumn id="7" name="test_type"/>
    <tableColumn id="8" name="numerator"/>
    <tableColumn id="9" name="denominator"/>
    <tableColumn id="10" name="proportion"/>
    <tableColumn id="11" name="ci_low"/>
    <tableColumn id="12" name="ci_high"/>
    <tableColumn id="13" name="observed_nonprogression"/>
    <tableColumn id="14" name="source_type"/>
    <tableColumn id="15" name="decision_note"/>
  </tableColumns>
  <tableStyleInfo name="TableStyleLight9" showFirstColumn="0" showLastColumn="0" showRowStripes="1" showColumnStripes="0"/>
</table>
</file>

<file path=xl/tables/table9.xml><?xml version="1.0" encoding="utf-8"?>
<table xmlns="http://schemas.openxmlformats.org/spreadsheetml/2006/main" id="9" name="Table11" displayName="Table11" ref="A1:K7" headerRowCount="1" totalsRowCount="0" totalsRowShown="0">
  <autoFilter ref="A1:K7"/>
  <tableColumns count="11">
    <tableColumn id="1" name="comparison_id"/>
    <tableColumn id="2" name="study_id"/>
    <tableColumn id="3" name="outcome"/>
    <tableColumn id="4" name="group1_label"/>
    <tableColumn id="5" name="group0_label"/>
    <tableColumn id="6" name="estimate"/>
    <tableColumn id="7" name="ci_low"/>
    <tableColumn id="8" name="ci_high"/>
    <tableColumn id="9" name="measure"/>
    <tableColumn id="10" name="role"/>
    <tableColumn id="11" name="notes"/>
  </tableColumns>
  <tableStyleInfo name="TableStyleLight9" showFirstColumn="0" showLastColumn="0" showRowStripes="1" showColumnStripes="0"/>
</table>
</file>

<file path=xl/tables/table10.xml><?xml version="1.0" encoding="utf-8"?>
<table xmlns="http://schemas.openxmlformats.org/spreadsheetml/2006/main" id="10" name="Table12" displayName="Table12" ref="A1:L6" headerRowCount="1" totalsRowCount="0" totalsRowShown="0">
  <autoFilter ref="A1:L6"/>
  <tableColumns count="12">
    <tableColumn id="1" name="comparison_id"/>
    <tableColumn id="2" name="study_id"/>
    <tableColumn id="3" name="outcome"/>
    <tableColumn id="4" name="group1_label"/>
    <tableColumn id="5" name="group0_label"/>
    <tableColumn id="6" name="estimate"/>
    <tableColumn id="7" name="ci_low"/>
    <tableColumn id="8" name="ci_high"/>
    <tableColumn id="9" name="unit"/>
    <tableColumn id="10" name="measure"/>
    <tableColumn id="11" name="role"/>
    <tableColumn id="12" name="notes"/>
  </tableColumns>
  <tableStyleInfo name="TableStyleLight9" showFirstColumn="0" showLastColumn="0" showRowStripes="1" showColumnStripes="0"/>
</table>
</file>

<file path=xl/tables/table11.xml><?xml version="1.0" encoding="utf-8"?>
<table xmlns="http://schemas.openxmlformats.org/spreadsheetml/2006/main" id="11" name="Table13" displayName="Table13" ref="A1:N57" headerRowCount="1" totalsRowCount="0" totalsRowShown="0">
  <autoFilter ref="A1:N57"/>
  <tableColumns count="14">
    <tableColumn id="1" name="study_id"/>
    <tableColumn id="2" name="level"/>
    <tableColumn id="3" name="stage"/>
    <tableColumn id="4" name="barrier_reason"/>
    <tableColumn id="5" name="count"/>
    <tableColumn id="6" name="denominator"/>
    <tableColumn id="7" name="denominator_definition"/>
    <tableColumn id="8" name="interpretation_note"/>
    <tableColumn id="9" name="source_location"/>
    <tableColumn id="10" name="url"/>
    <tableColumn id="11" name="proportion"/>
    <tableColumn id="12" name="barrier_category"/>
    <tableColumn id="13" name="ci_low"/>
    <tableColumn id="14" name="ci_high"/>
  </tableColumns>
  <tableStyleInfo name="TableStyleLight9" showFirstColumn="0" showLastColumn="0" showRowStripes="1" showColumnStripes="0"/>
</table>
</file>

<file path=xl/tables/table12.xml><?xml version="1.0" encoding="utf-8"?>
<table xmlns="http://schemas.openxmlformats.org/spreadsheetml/2006/main" id="12" name="Table14" displayName="Table14" ref="A1:N26" headerRowCount="1" totalsRowCount="0" totalsRowShown="0">
  <autoFilter ref="A1:N26"/>
  <tableColumns count="14">
    <tableColumn id="1" name="study_id"/>
    <tableColumn id="2" name="interval_definition"/>
    <tableColumn id="3" name="statistic"/>
    <tableColumn id="4" name="value"/>
    <tableColumn id="5" name="unit"/>
    <tableColumn id="6" name="dispersion_comparator"/>
    <tableColumn id="7" name="n"/>
    <tableColumn id="8" name="population"/>
    <tableColumn id="9" name="meta_analysis_note"/>
    <tableColumn id="10" name="url"/>
    <tableColumn id="11" name="delay_domain"/>
    <tableColumn id="12" name="value_months"/>
    <tableColumn id="13" name="statistic_group"/>
    <tableColumn id="14" name="full_text_status"/>
  </tableColumns>
  <tableStyleInfo name="TableStyleLight9" showFirstColumn="0" showLastColumn="0" showRowStripes="1" showColumnStripes="0"/>
</table>
</file>

<file path=xl/tables/table13.xml><?xml version="1.0" encoding="utf-8"?>
<table xmlns="http://schemas.openxmlformats.org/spreadsheetml/2006/main" id="13" name="Table15" displayName="Table15" ref="A1:L34" headerRowCount="1" totalsRowCount="0" totalsRowShown="0">
  <autoFilter ref="A1:L34"/>
  <tableColumns count="12">
    <tableColumn id="1" name="study_id"/>
    <tableColumn id="2" name="country"/>
    <tableColumn id="3" name="facility_type"/>
    <tableColumn id="4" name="measure"/>
    <tableColumn id="5" name="numerator"/>
    <tableColumn id="6" name="denominator"/>
    <tableColumn id="7" name="denominator_definition"/>
    <tableColumn id="8" name="notes"/>
    <tableColumn id="9" name="url"/>
    <tableColumn id="10" name="proportion"/>
    <tableColumn id="11" name="ci_low"/>
    <tableColumn id="12" name="ci_high"/>
  </tableColumns>
  <tableStyleInfo name="TableStyleLight9" showFirstColumn="0" showLastColumn="0" showRowStripes="1" showColumnStripes="0"/>
</table>
</file>

<file path=xl/tables/table14.xml><?xml version="1.0" encoding="utf-8"?>
<table xmlns="http://schemas.openxmlformats.org/spreadsheetml/2006/main" id="14" name="Table16" displayName="Table16" ref="A1:K14" headerRowCount="1" totalsRowCount="0" totalsRowShown="0">
  <autoFilter ref="A1:K14"/>
  <tableColumns count="11">
    <tableColumn id="1" name="study_id"/>
    <tableColumn id="2" name="country_setting"/>
    <tableColumn id="3" name="data_source"/>
    <tableColumn id="4" name="domain"/>
    <tableColumn id="5" name="group"/>
    <tableColumn id="6" name="measure"/>
    <tableColumn id="7" name="estimate"/>
    <tableColumn id="8" name="unit"/>
    <tableColumn id="9" name="comparator_precision"/>
    <tableColumn id="10" name="interpretation"/>
    <tableColumn id="11" name="url"/>
  </tableColumns>
  <tableStyleInfo name="TableStyleLight9" showFirstColumn="0" showLastColumn="0" showRowStripes="1" showColumnStripes="0"/>
</table>
</file>

<file path=xl/tables/table15.xml><?xml version="1.0" encoding="utf-8"?>
<table xmlns="http://schemas.openxmlformats.org/spreadsheetml/2006/main" id="15" name="Table17" displayName="Table17" ref="A1:I121" headerRowCount="1" totalsRowCount="0" totalsRowShown="0">
  <autoFilter ref="A1:I121"/>
  <tableColumns count="9">
    <tableColumn id="1" name="study_id"/>
    <tableColumn id="2" name="tool"/>
    <tableColumn id="3" name="domain_id"/>
    <tableColumn id="4" name="domain_label"/>
    <tableColumn id="5" name="judgment"/>
    <tableColumn id="6" name="support_for_judgment"/>
    <tableColumn id="7" name="reviewer_1"/>
    <tableColumn id="8" name="reviewer_2"/>
    <tableColumn id="9" name="consensus_note"/>
  </tableColumns>
  <tableStyleInfo name="TableStyleLight9" showFirstColumn="0" showLastColumn="0" showRowStripes="1" showColumnStripes="0"/>
</table>
</file>

<file path=xl/tables/table16.xml><?xml version="1.0" encoding="utf-8"?>
<table xmlns="http://schemas.openxmlformats.org/spreadsheetml/2006/main" id="16" name="Table18" displayName="Table18" ref="A1:H8" headerRowCount="1" totalsRowCount="0" totalsRowShown="0">
  <autoFilter ref="A1:H8"/>
  <tableColumns count="8">
    <tableColumn id="1" name="analysis_id"/>
    <tableColumn id="2" name="risk_of_bias"/>
    <tableColumn id="3" name="inconsistency"/>
    <tableColumn id="4" name="indirectness"/>
    <tableColumn id="5" name="imprecision"/>
    <tableColumn id="6" name="publication_bias"/>
    <tableColumn id="7" name="overall_certainty"/>
    <tableColumn id="8" name="rationale"/>
  </tableColumns>
  <tableStyleInfo name="TableStyleLight9"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filterMode="0">
    <outlinePr summaryBelow="1" summaryRight="1"/>
    <pageSetUpPr fitToPage="0"/>
  </sheetPr>
  <dimension ref="A1:P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analysis_id</t>
        </is>
      </c>
      <c r="B1" s="3" t="inlineStr">
        <is>
          <t>model</t>
        </is>
      </c>
      <c r="C1" s="3" t="inlineStr">
        <is>
          <t>status</t>
        </is>
      </c>
      <c r="D1" s="3" t="inlineStr">
        <is>
          <t>k</t>
        </is>
      </c>
      <c r="E1" s="3" t="inlineStr">
        <is>
          <t>n_total</t>
        </is>
      </c>
      <c r="F1" s="3" t="inlineStr">
        <is>
          <t>events_total</t>
        </is>
      </c>
      <c r="G1" s="3" t="inlineStr">
        <is>
          <t>estimate</t>
        </is>
      </c>
      <c r="H1" s="3" t="inlineStr">
        <is>
          <t>ci_low</t>
        </is>
      </c>
      <c r="I1" s="3" t="inlineStr">
        <is>
          <t>ci_high</t>
        </is>
      </c>
      <c r="J1" s="3" t="inlineStr">
        <is>
          <t>nonprogression</t>
        </is>
      </c>
      <c r="K1" s="3" t="inlineStr">
        <is>
          <t>pi_low</t>
        </is>
      </c>
      <c r="L1" s="3" t="inlineStr">
        <is>
          <t>pi_high</t>
        </is>
      </c>
      <c r="M1" s="3" t="inlineStr">
        <is>
          <t>tau2</t>
        </is>
      </c>
      <c r="N1" s="3" t="inlineStr">
        <is>
          <t>i2</t>
        </is>
      </c>
      <c r="O1" s="3" t="inlineStr">
        <is>
          <t>q</t>
        </is>
      </c>
      <c r="P1" s="3" t="inlineStr">
        <is>
          <t>q_p</t>
        </is>
      </c>
    </row>
    <row r="2" ht="15" customHeight="1" s="2">
      <c r="A2" s="3" t="inlineStr">
        <is>
          <t>P1_REFERRAL_TO_SHUNT</t>
        </is>
      </c>
      <c r="B2" s="3" t="inlineStr">
        <is>
          <t>Binomial-normal GLMM (logit, ML)</t>
        </is>
      </c>
      <c r="C2" s="3" t="inlineStr">
        <is>
          <t>pooled</t>
        </is>
      </c>
      <c r="D2" s="3" t="n">
        <v>7</v>
      </c>
      <c r="E2" s="3" t="n">
        <v>1646</v>
      </c>
      <c r="F2" s="3" t="n">
        <v>706</v>
      </c>
      <c r="G2" s="3" t="n">
        <v>0.39114962245146</v>
      </c>
      <c r="H2" s="3" t="n">
        <v>0.275664197445864</v>
      </c>
      <c r="I2" s="3" t="n">
        <v>0.5202656050437729</v>
      </c>
      <c r="J2" s="3" t="n">
        <v>0.60885037754854</v>
      </c>
      <c r="K2" s="3" t="n">
        <v>0.132178269433019</v>
      </c>
      <c r="L2" s="3" t="n">
        <v>0.730442734121533</v>
      </c>
      <c r="M2" s="3" t="n">
        <v>0.467944508884168</v>
      </c>
      <c r="N2" s="3" t="n">
        <v>95.7658338049322</v>
      </c>
      <c r="O2" s="3">
        <f>#N/A</f>
        <v/>
      </c>
      <c r="P2" s="3">
        <f>#N/A</f>
        <v/>
      </c>
    </row>
    <row r="3" ht="15" customHeight="1" s="2">
      <c r="A3" s="3" t="inlineStr">
        <is>
          <t>P2_DIAGNOSED_TO_SHUNT</t>
        </is>
      </c>
      <c r="B3" s="3" t="inlineStr">
        <is>
          <t>Binomial-normal GLMM (logit, ML)</t>
        </is>
      </c>
      <c r="C3" s="3" t="inlineStr">
        <is>
          <t>pooled</t>
        </is>
      </c>
      <c r="D3" s="3" t="n">
        <v>7</v>
      </c>
      <c r="E3" s="3" t="n">
        <v>837</v>
      </c>
      <c r="F3" s="3" t="n">
        <v>644</v>
      </c>
      <c r="G3" s="3" t="n">
        <v>0.750729588319309</v>
      </c>
      <c r="H3" s="3" t="n">
        <v>0.573396482388279</v>
      </c>
      <c r="I3" s="3" t="n">
        <v>0.870939595090881</v>
      </c>
      <c r="J3" s="3" t="n">
        <v>0.249270411680691</v>
      </c>
      <c r="K3" s="3" t="n">
        <v>0.25546707556296</v>
      </c>
      <c r="L3" s="3" t="n">
        <v>0.96354982630243</v>
      </c>
      <c r="M3" s="3" t="n">
        <v>1.05882275076518</v>
      </c>
      <c r="N3" s="3" t="n">
        <v>94.65735805937079</v>
      </c>
      <c r="O3" s="3">
        <f>#N/A</f>
        <v/>
      </c>
      <c r="P3" s="3">
        <f>#N/A</f>
        <v/>
      </c>
    </row>
    <row r="4" ht="15" customHeight="1" s="2">
      <c r="A4" s="3" t="inlineStr">
        <is>
          <t>S1_REFERRAL_TO_DIAGNOSIS</t>
        </is>
      </c>
      <c r="B4" s="3" t="inlineStr">
        <is>
          <t>Binomial-normal GLMM (logit, ML)</t>
        </is>
      </c>
      <c r="C4" s="3" t="inlineStr">
        <is>
          <t>pooled</t>
        </is>
      </c>
      <c r="D4" s="3" t="n">
        <v>6</v>
      </c>
      <c r="E4" s="3" t="n">
        <v>1251</v>
      </c>
      <c r="F4" s="3" t="n">
        <v>660</v>
      </c>
      <c r="G4" s="3" t="n">
        <v>0.481706566067817</v>
      </c>
      <c r="H4" s="3" t="n">
        <v>0.369621217961097</v>
      </c>
      <c r="I4" s="3" t="n">
        <v>0.595663705116436</v>
      </c>
      <c r="J4" s="3" t="n">
        <v>0.518293433932183</v>
      </c>
      <c r="K4" s="3" t="n">
        <v>0.225412023333905</v>
      </c>
      <c r="L4" s="3" t="n">
        <v>0.74800274976448</v>
      </c>
      <c r="M4" s="3" t="n">
        <v>0.295770007810961</v>
      </c>
      <c r="N4" s="3" t="n">
        <v>92.72982641423459</v>
      </c>
      <c r="O4" s="3">
        <f>#N/A</f>
        <v/>
      </c>
      <c r="P4" s="3">
        <f>#N/A</f>
        <v/>
      </c>
    </row>
    <row r="5" ht="15" customHeight="1" s="2">
      <c r="A5" s="3" t="inlineStr">
        <is>
          <t>S2_TEST_COMPLETION</t>
        </is>
      </c>
      <c r="B5" s="3" t="inlineStr">
        <is>
          <t>Binomial-normal GLMM (logit, ML)</t>
        </is>
      </c>
      <c r="C5" s="3" t="inlineStr">
        <is>
          <t>pooled</t>
        </is>
      </c>
      <c r="D5" s="3" t="n">
        <v>7</v>
      </c>
      <c r="E5" s="3" t="n">
        <v>522</v>
      </c>
      <c r="F5" s="3" t="n">
        <v>474</v>
      </c>
      <c r="G5" s="3" t="n">
        <v>0.930731019676758</v>
      </c>
      <c r="H5" s="3" t="n">
        <v>0.868482641481813</v>
      </c>
      <c r="I5" s="3" t="n">
        <v>0.964713731258741</v>
      </c>
      <c r="J5" s="3" t="n">
        <v>0.06926898032324209</v>
      </c>
      <c r="K5" s="3" t="n">
        <v>0.715016029410228</v>
      </c>
      <c r="L5" s="3" t="n">
        <v>0.986293370572545</v>
      </c>
      <c r="M5" s="3" t="n">
        <v>0.601699997366787</v>
      </c>
      <c r="N5" s="3" t="n">
        <v>73.8328587670847</v>
      </c>
      <c r="O5" s="3">
        <f>#N/A</f>
        <v/>
      </c>
      <c r="P5" s="3">
        <f>#N/A</f>
        <v/>
      </c>
    </row>
    <row r="6" ht="15" customHeight="1" s="2">
      <c r="A6" s="3" t="inlineStr">
        <is>
          <t>S3_TEST_POSITIVE_TO_SHUNT</t>
        </is>
      </c>
      <c r="B6" s="3" t="inlineStr">
        <is>
          <t>Binomial-normal GLMM (logit, ML)</t>
        </is>
      </c>
      <c r="C6" s="3" t="inlineStr">
        <is>
          <t>pooled</t>
        </is>
      </c>
      <c r="D6" s="3" t="n">
        <v>5</v>
      </c>
      <c r="E6" s="3" t="n">
        <v>312</v>
      </c>
      <c r="F6" s="3" t="n">
        <v>282</v>
      </c>
      <c r="G6" s="3" t="n">
        <v>0.9088791800964759</v>
      </c>
      <c r="H6" s="3" t="n">
        <v>0.846391672704801</v>
      </c>
      <c r="I6" s="3" t="n">
        <v>0.947522964404607</v>
      </c>
      <c r="J6" s="3" t="n">
        <v>0.0911208199035245</v>
      </c>
      <c r="K6" s="3" t="n">
        <v>0.772735331967197</v>
      </c>
      <c r="L6" s="3" t="n">
        <v>0.96695336057117</v>
      </c>
      <c r="M6" s="3" t="n">
        <v>0.20982489352961</v>
      </c>
      <c r="N6" s="3" t="n">
        <v>47.8960861025947</v>
      </c>
      <c r="O6" s="3">
        <f>#N/A</f>
        <v/>
      </c>
      <c r="P6" s="3">
        <f>#N/A</f>
        <v/>
      </c>
    </row>
    <row r="7" ht="15" customHeight="1" s="2">
      <c r="A7" s="3" t="inlineStr">
        <is>
          <t>S4_RECOMMENDATION_TO_SHUNT</t>
        </is>
      </c>
      <c r="B7" s="3" t="inlineStr">
        <is>
          <t>Binomial-normal GLMM (logit, ML)</t>
        </is>
      </c>
      <c r="C7" s="3" t="inlineStr">
        <is>
          <t>pooled</t>
        </is>
      </c>
      <c r="D7" s="3" t="n">
        <v>3</v>
      </c>
      <c r="E7" s="3" t="n">
        <v>248</v>
      </c>
      <c r="F7" s="3" t="n">
        <v>216</v>
      </c>
      <c r="G7" s="3" t="n">
        <v>0.852101535196836</v>
      </c>
      <c r="H7" s="3" t="n">
        <v>0.62021555319676</v>
      </c>
      <c r="I7" s="3" t="n">
        <v>0.953108671719502</v>
      </c>
      <c r="J7" s="3" t="n">
        <v>0.147898464803164</v>
      </c>
      <c r="K7" s="3" t="n">
        <v>0.340437025761824</v>
      </c>
      <c r="L7" s="3" t="n">
        <v>0.984688281855693</v>
      </c>
      <c r="M7" s="3" t="n">
        <v>1.10137338411664</v>
      </c>
      <c r="N7" s="3" t="n">
        <v>89.08534017365641</v>
      </c>
      <c r="O7" s="3">
        <f>#N/A</f>
        <v/>
      </c>
      <c r="P7" s="3">
        <f>#N/A</f>
        <v/>
      </c>
    </row>
    <row r="8" ht="15" customHeight="1" s="2">
      <c r="A8" s="3" t="inlineStr">
        <is>
          <t>S5_POSTSHUNT_RESPONSE_6_12M</t>
        </is>
      </c>
      <c r="B8" s="3" t="inlineStr">
        <is>
          <t>Binomial-normal GLMM (logit, ML)</t>
        </is>
      </c>
      <c r="C8" s="3" t="inlineStr">
        <is>
          <t>pooled</t>
        </is>
      </c>
      <c r="D8" s="3" t="n">
        <v>5</v>
      </c>
      <c r="E8" s="3" t="n">
        <v>318</v>
      </c>
      <c r="F8" s="3" t="n">
        <v>256</v>
      </c>
      <c r="G8" s="3" t="n">
        <v>0.808124074864575</v>
      </c>
      <c r="H8" s="3" t="n">
        <v>0.73746214010525</v>
      </c>
      <c r="I8" s="3" t="n">
        <v>0.863292962318145</v>
      </c>
      <c r="J8" s="3" t="n">
        <v>0.191875925135425</v>
      </c>
      <c r="K8" s="3" t="n">
        <v>0.675242187256091</v>
      </c>
      <c r="L8" s="3" t="n">
        <v>0.895082505114659</v>
      </c>
      <c r="M8" s="3" t="n">
        <v>0.08699721207406071</v>
      </c>
      <c r="N8" s="3" t="n">
        <v>40.985870239092</v>
      </c>
      <c r="O8" s="3">
        <f>#N/A</f>
        <v/>
      </c>
      <c r="P8" s="3">
        <f>#N/A</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M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analysis_id</t>
        </is>
      </c>
      <c r="B1" s="3" t="inlineStr">
        <is>
          <t>analysis_label</t>
        </is>
      </c>
      <c r="C1" s="3" t="inlineStr">
        <is>
          <t>status</t>
        </is>
      </c>
      <c r="D1" s="3" t="inlineStr">
        <is>
          <t>k</t>
        </is>
      </c>
      <c r="E1" s="3" t="inlineStr">
        <is>
          <t>n_total</t>
        </is>
      </c>
      <c r="F1" s="3" t="inlineStr">
        <is>
          <t>events_total</t>
        </is>
      </c>
      <c r="G1" s="3" t="inlineStr">
        <is>
          <t>pooled_completion_95_ci</t>
        </is>
      </c>
      <c r="H1" s="3" t="inlineStr">
        <is>
          <t>observed_nonprogression</t>
        </is>
      </c>
      <c r="I1" s="3" t="inlineStr">
        <is>
          <t>prediction_interval</t>
        </is>
      </c>
      <c r="J1" s="3" t="inlineStr">
        <is>
          <t>tau2</t>
        </is>
      </c>
      <c r="K1" s="3" t="inlineStr">
        <is>
          <t>i2</t>
        </is>
      </c>
      <c r="L1" s="3" t="inlineStr">
        <is>
          <t>q</t>
        </is>
      </c>
      <c r="M1" s="3" t="inlineStr">
        <is>
          <t>q_p</t>
        </is>
      </c>
    </row>
    <row r="2" ht="15" customHeight="1" s="2">
      <c r="A2" s="3" t="inlineStr">
        <is>
          <t>P1_REFERRAL_TO_SHUNT</t>
        </is>
      </c>
      <c r="B2" s="3" t="inlineStr">
        <is>
          <t>Initial suspicion/referral to shunt</t>
        </is>
      </c>
      <c r="C2" s="3" t="inlineStr">
        <is>
          <t>pooled</t>
        </is>
      </c>
      <c r="D2" s="3" t="n">
        <v>7</v>
      </c>
      <c r="E2" s="3" t="n">
        <v>1646</v>
      </c>
      <c r="F2" s="3" t="n">
        <v>706</v>
      </c>
      <c r="G2" s="3" t="inlineStr">
        <is>
          <t>39.1% [27.6%, 52.0%]</t>
        </is>
      </c>
      <c r="H2" s="3" t="inlineStr">
        <is>
          <t>60.9%</t>
        </is>
      </c>
      <c r="I2" s="3" t="inlineStr">
        <is>
          <t>13.2% to 73.0%</t>
        </is>
      </c>
      <c r="J2" s="3" t="n">
        <v>0.467944508884168</v>
      </c>
      <c r="K2" s="3" t="n">
        <v>95.7658338049322</v>
      </c>
      <c r="L2" s="3">
        <f>#N/A</f>
        <v/>
      </c>
      <c r="M2" s="3">
        <f>#N/A</f>
        <v/>
      </c>
    </row>
    <row r="3" ht="15" customHeight="1" s="2">
      <c r="A3" s="3" t="inlineStr">
        <is>
          <t>P2_DIAGNOSED_TO_SHUNT</t>
        </is>
      </c>
      <c r="B3" s="3" t="inlineStr">
        <is>
          <t>Diagnosed/probable iNPH to shunt</t>
        </is>
      </c>
      <c r="C3" s="3" t="inlineStr">
        <is>
          <t>pooled</t>
        </is>
      </c>
      <c r="D3" s="3" t="n">
        <v>7</v>
      </c>
      <c r="E3" s="3" t="n">
        <v>837</v>
      </c>
      <c r="F3" s="3" t="n">
        <v>644</v>
      </c>
      <c r="G3" s="3" t="inlineStr">
        <is>
          <t>75.1% [57.3%, 87.1%]</t>
        </is>
      </c>
      <c r="H3" s="3" t="inlineStr">
        <is>
          <t>24.9%</t>
        </is>
      </c>
      <c r="I3" s="3" t="inlineStr">
        <is>
          <t>25.5% to 96.4%</t>
        </is>
      </c>
      <c r="J3" s="3" t="n">
        <v>1.05882275076518</v>
      </c>
      <c r="K3" s="3" t="n">
        <v>94.65735805937079</v>
      </c>
      <c r="L3" s="3">
        <f>#N/A</f>
        <v/>
      </c>
      <c r="M3" s="3">
        <f>#N/A</f>
        <v/>
      </c>
    </row>
    <row r="4" ht="15" customHeight="1" s="2">
      <c r="A4" s="3" t="inlineStr">
        <is>
          <t>S1_REFERRAL_TO_DIAGNOSIS</t>
        </is>
      </c>
      <c r="B4" s="3" t="inlineStr">
        <is>
          <t>Initial suspicion/referral to iNPH diagnosis</t>
        </is>
      </c>
      <c r="C4" s="3" t="inlineStr">
        <is>
          <t>pooled</t>
        </is>
      </c>
      <c r="D4" s="3" t="n">
        <v>6</v>
      </c>
      <c r="E4" s="3" t="n">
        <v>1251</v>
      </c>
      <c r="F4" s="3" t="n">
        <v>660</v>
      </c>
      <c r="G4" s="3" t="inlineStr">
        <is>
          <t>48.2% [37.0%, 59.6%]</t>
        </is>
      </c>
      <c r="H4" s="3" t="inlineStr">
        <is>
          <t>51.8%</t>
        </is>
      </c>
      <c r="I4" s="3" t="inlineStr">
        <is>
          <t>22.5% to 74.8%</t>
        </is>
      </c>
      <c r="J4" s="3" t="n">
        <v>0.295770007810961</v>
      </c>
      <c r="K4" s="3" t="n">
        <v>92.72982641423459</v>
      </c>
      <c r="L4" s="3">
        <f>#N/A</f>
        <v/>
      </c>
      <c r="M4" s="3">
        <f>#N/A</f>
        <v/>
      </c>
    </row>
    <row r="5" ht="15" customHeight="1" s="2">
      <c r="A5" s="3" t="inlineStr">
        <is>
          <t>S2_TEST_COMPLETION</t>
        </is>
      </c>
      <c r="B5" s="3" t="inlineStr">
        <is>
          <t>Completion of study-defined planned specialized/invasive work-up</t>
        </is>
      </c>
      <c r="C5" s="3" t="inlineStr">
        <is>
          <t>pooled</t>
        </is>
      </c>
      <c r="D5" s="3" t="n">
        <v>7</v>
      </c>
      <c r="E5" s="3" t="n">
        <v>522</v>
      </c>
      <c r="F5" s="3" t="n">
        <v>474</v>
      </c>
      <c r="G5" s="3" t="inlineStr">
        <is>
          <t>93.1% [86.8%, 96.5%]</t>
        </is>
      </c>
      <c r="H5" s="3" t="inlineStr">
        <is>
          <t>6.9%</t>
        </is>
      </c>
      <c r="I5" s="3" t="inlineStr">
        <is>
          <t>71.5% to 98.6%</t>
        </is>
      </c>
      <c r="J5" s="3" t="n">
        <v>0.601699997366787</v>
      </c>
      <c r="K5" s="3" t="n">
        <v>73.8328587670847</v>
      </c>
      <c r="L5" s="3">
        <f>#N/A</f>
        <v/>
      </c>
      <c r="M5" s="3">
        <f>#N/A</f>
        <v/>
      </c>
    </row>
    <row r="6" ht="15" customHeight="1" s="2">
      <c r="A6" s="3" t="inlineStr">
        <is>
          <t>S3_TEST_POSITIVE_TO_SHUNT</t>
        </is>
      </c>
      <c r="B6" s="3" t="inlineStr">
        <is>
          <t>Positive prognostic test to shunt</t>
        </is>
      </c>
      <c r="C6" s="3" t="inlineStr">
        <is>
          <t>pooled</t>
        </is>
      </c>
      <c r="D6" s="3" t="n">
        <v>5</v>
      </c>
      <c r="E6" s="3" t="n">
        <v>312</v>
      </c>
      <c r="F6" s="3" t="n">
        <v>282</v>
      </c>
      <c r="G6" s="3" t="inlineStr">
        <is>
          <t>90.9% [84.6%, 94.8%]</t>
        </is>
      </c>
      <c r="H6" s="3" t="inlineStr">
        <is>
          <t>9.1%</t>
        </is>
      </c>
      <c r="I6" s="3" t="inlineStr">
        <is>
          <t>77.3% to 96.7%</t>
        </is>
      </c>
      <c r="J6" s="3" t="n">
        <v>0.20982489352961</v>
      </c>
      <c r="K6" s="3" t="n">
        <v>47.8960861025947</v>
      </c>
      <c r="L6" s="3">
        <f>#N/A</f>
        <v/>
      </c>
      <c r="M6" s="3">
        <f>#N/A</f>
        <v/>
      </c>
    </row>
    <row r="7" ht="15" customHeight="1" s="2">
      <c r="A7" s="3" t="inlineStr">
        <is>
          <t>S4_RECOMMENDATION_TO_SHUNT</t>
        </is>
      </c>
      <c r="B7" s="3" t="inlineStr">
        <is>
          <t>Surgical referral/recommendation to shunt</t>
        </is>
      </c>
      <c r="C7" s="3" t="inlineStr">
        <is>
          <t>pooled</t>
        </is>
      </c>
      <c r="D7" s="3" t="n">
        <v>3</v>
      </c>
      <c r="E7" s="3" t="n">
        <v>248</v>
      </c>
      <c r="F7" s="3" t="n">
        <v>216</v>
      </c>
      <c r="G7" s="3" t="inlineStr">
        <is>
          <t>85.2% [62.0%, 95.3%]</t>
        </is>
      </c>
      <c r="H7" s="3" t="inlineStr">
        <is>
          <t>14.8%</t>
        </is>
      </c>
      <c r="I7" s="3" t="inlineStr">
        <is>
          <t>34.0% to 98.5%</t>
        </is>
      </c>
      <c r="J7" s="3" t="n">
        <v>1.10137338411664</v>
      </c>
      <c r="K7" s="3" t="n">
        <v>89.08534017365641</v>
      </c>
      <c r="L7" s="3">
        <f>#N/A</f>
        <v/>
      </c>
      <c r="M7" s="3">
        <f>#N/A</f>
        <v/>
      </c>
    </row>
    <row r="8" ht="15" customHeight="1" s="2">
      <c r="A8" s="3" t="inlineStr">
        <is>
          <t>S5_POSTSHUNT_RESPONSE_6_12M</t>
        </is>
      </c>
      <c r="B8" s="3" t="inlineStr">
        <is>
          <t>Clinical response approximately 6-12 months after CSF diversion</t>
        </is>
      </c>
      <c r="C8" s="3" t="inlineStr">
        <is>
          <t>pooled</t>
        </is>
      </c>
      <c r="D8" s="3" t="n">
        <v>5</v>
      </c>
      <c r="E8" s="3" t="n">
        <v>318</v>
      </c>
      <c r="F8" s="3" t="n">
        <v>256</v>
      </c>
      <c r="G8" s="3" t="inlineStr">
        <is>
          <t>80.8% [73.7%, 86.3%]</t>
        </is>
      </c>
      <c r="H8" s="3" t="inlineStr">
        <is>
          <t>19.2%</t>
        </is>
      </c>
      <c r="I8" s="3" t="inlineStr">
        <is>
          <t>67.5% to 89.5%</t>
        </is>
      </c>
      <c r="J8" s="3" t="n">
        <v>0.08699721207406071</v>
      </c>
      <c r="K8" s="3" t="n">
        <v>40.985870239092</v>
      </c>
      <c r="L8" s="3">
        <f>#N/A</f>
        <v/>
      </c>
      <c r="M8" s="3">
        <f>#N/A</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P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analysis_id</t>
        </is>
      </c>
      <c r="B1" s="3" t="inlineStr">
        <is>
          <t>model</t>
        </is>
      </c>
      <c r="C1" s="3" t="inlineStr">
        <is>
          <t>status</t>
        </is>
      </c>
      <c r="D1" s="3" t="inlineStr">
        <is>
          <t>k</t>
        </is>
      </c>
      <c r="E1" s="3" t="inlineStr">
        <is>
          <t>n_total</t>
        </is>
      </c>
      <c r="F1" s="3" t="inlineStr">
        <is>
          <t>events_total</t>
        </is>
      </c>
      <c r="G1" s="3" t="inlineStr">
        <is>
          <t>estimate</t>
        </is>
      </c>
      <c r="H1" s="3" t="inlineStr">
        <is>
          <t>ci_low</t>
        </is>
      </c>
      <c r="I1" s="3" t="inlineStr">
        <is>
          <t>ci_high</t>
        </is>
      </c>
      <c r="J1" s="3" t="inlineStr">
        <is>
          <t>nonprogression</t>
        </is>
      </c>
      <c r="K1" s="3" t="inlineStr">
        <is>
          <t>pi_low</t>
        </is>
      </c>
      <c r="L1" s="3" t="inlineStr">
        <is>
          <t>pi_high</t>
        </is>
      </c>
      <c r="M1" s="3" t="inlineStr">
        <is>
          <t>tau2</t>
        </is>
      </c>
      <c r="N1" s="3" t="inlineStr">
        <is>
          <t>i2</t>
        </is>
      </c>
      <c r="O1" s="3" t="inlineStr">
        <is>
          <t>q</t>
        </is>
      </c>
      <c r="P1" s="3" t="inlineStr">
        <is>
          <t>q_p</t>
        </is>
      </c>
    </row>
    <row r="2" ht="15" customHeight="1" s="2">
      <c r="A2" s="3" t="inlineStr">
        <is>
          <t>P1_REFERRAL_TO_SHUNT</t>
        </is>
      </c>
      <c r="B2" s="3" t="inlineStr">
        <is>
          <t>Logit inverse-variance (REML, Hartung-Knapp)</t>
        </is>
      </c>
      <c r="C2" s="3" t="inlineStr">
        <is>
          <t>pooled</t>
        </is>
      </c>
      <c r="D2" s="3" t="n">
        <v>7</v>
      </c>
      <c r="E2" s="3" t="n">
        <v>1646</v>
      </c>
      <c r="F2" s="3" t="n">
        <v>706</v>
      </c>
      <c r="G2" s="3" t="n">
        <v>0.391795460640071</v>
      </c>
      <c r="H2" s="3" t="n">
        <v>0.241008596239817</v>
      </c>
      <c r="I2" s="3" t="n">
        <v>0.56650734936111</v>
      </c>
      <c r="J2" s="3" t="n">
        <v>0.608204539359929</v>
      </c>
      <c r="K2" s="3" t="n">
        <v>0.08504174744615491</v>
      </c>
      <c r="L2" s="3" t="n">
        <v>0.817006066433683</v>
      </c>
      <c r="M2" s="3" t="n">
        <v>0.542401759111332</v>
      </c>
      <c r="N2" s="3" t="n">
        <v>96.3257152137505</v>
      </c>
      <c r="O2" s="3" t="n">
        <v>122.255108331073</v>
      </c>
      <c r="P2" s="3" t="n">
        <v>5.47383312193225e-24</v>
      </c>
    </row>
    <row r="3" ht="15" customHeight="1" s="2">
      <c r="A3" s="3" t="inlineStr">
        <is>
          <t>P2_DIAGNOSED_TO_SHUNT</t>
        </is>
      </c>
      <c r="B3" s="3" t="inlineStr">
        <is>
          <t>Logit inverse-variance (REML, Hartung-Knapp)</t>
        </is>
      </c>
      <c r="C3" s="3" t="inlineStr">
        <is>
          <t>pooled</t>
        </is>
      </c>
      <c r="D3" s="3" t="n">
        <v>7</v>
      </c>
      <c r="E3" s="3" t="n">
        <v>837</v>
      </c>
      <c r="F3" s="3" t="n">
        <v>644</v>
      </c>
      <c r="G3" s="3" t="n">
        <v>0.744371534631988</v>
      </c>
      <c r="H3" s="3" t="n">
        <v>0.497896813248139</v>
      </c>
      <c r="I3" s="3" t="n">
        <v>0.895298449558497</v>
      </c>
      <c r="J3" s="3" t="n">
        <v>0.255628465368012</v>
      </c>
      <c r="K3" s="3" t="n">
        <v>0.140011293813285</v>
      </c>
      <c r="L3" s="3" t="n">
        <v>0.981161354804004</v>
      </c>
      <c r="M3" s="3" t="n">
        <v>1.19536496366265</v>
      </c>
      <c r="N3" s="3" t="n">
        <v>95.2385711062564</v>
      </c>
      <c r="O3" s="3" t="n">
        <v>97.2132563211738</v>
      </c>
      <c r="P3" s="3" t="n">
        <v>9.563909876520521e-19</v>
      </c>
    </row>
    <row r="4" ht="15" customHeight="1" s="2">
      <c r="A4" s="3" t="inlineStr">
        <is>
          <t>S1_REFERRAL_TO_DIAGNOSIS</t>
        </is>
      </c>
      <c r="B4" s="3" t="inlineStr">
        <is>
          <t>Logit inverse-variance (REML, Hartung-Knapp)</t>
        </is>
      </c>
      <c r="C4" s="3" t="inlineStr">
        <is>
          <t>pooled</t>
        </is>
      </c>
      <c r="D4" s="3" t="n">
        <v>6</v>
      </c>
      <c r="E4" s="3" t="n">
        <v>1251</v>
      </c>
      <c r="F4" s="3" t="n">
        <v>660</v>
      </c>
      <c r="G4" s="3" t="n">
        <v>0.481632976648024</v>
      </c>
      <c r="H4" s="3" t="n">
        <v>0.319216390872672</v>
      </c>
      <c r="I4" s="3" t="n">
        <v>0.648025873501397</v>
      </c>
      <c r="J4" s="3" t="n">
        <v>0.518367023351976</v>
      </c>
      <c r="K4" s="3" t="n">
        <v>0.147431733138</v>
      </c>
      <c r="L4" s="3" t="n">
        <v>0.833117638122261</v>
      </c>
      <c r="M4" s="3" t="n">
        <v>0.357054621936084</v>
      </c>
      <c r="N4" s="3" t="n">
        <v>93.9015750430755</v>
      </c>
      <c r="O4" s="3" t="n">
        <v>42.4268921181983</v>
      </c>
      <c r="P4" s="3" t="n">
        <v>4.82759089725913e-08</v>
      </c>
    </row>
    <row r="5" ht="15" customHeight="1" s="2">
      <c r="A5" s="3" t="inlineStr">
        <is>
          <t>S2_TEST_COMPLETION</t>
        </is>
      </c>
      <c r="B5" s="3" t="inlineStr">
        <is>
          <t>Logit inverse-variance (REML, Hartung-Knapp)</t>
        </is>
      </c>
      <c r="C5" s="3" t="inlineStr">
        <is>
          <t>pooled</t>
        </is>
      </c>
      <c r="D5" s="3" t="n">
        <v>7</v>
      </c>
      <c r="E5" s="3" t="n">
        <v>522</v>
      </c>
      <c r="F5" s="3" t="n">
        <v>474</v>
      </c>
      <c r="G5" s="3" t="n">
        <v>0.922905914275771</v>
      </c>
      <c r="H5" s="3" t="n">
        <v>0.832006556283005</v>
      </c>
      <c r="I5" s="3" t="n">
        <v>0.966595390283866</v>
      </c>
      <c r="J5" s="3" t="n">
        <v>0.0770940857242287</v>
      </c>
      <c r="K5" s="3" t="n">
        <v>0.58999360710356</v>
      </c>
      <c r="L5" s="3" t="n">
        <v>0.990058661273597</v>
      </c>
      <c r="M5" s="3" t="n">
        <v>0.619527835109546</v>
      </c>
      <c r="N5" s="3" t="n">
        <v>74.39303724269659</v>
      </c>
      <c r="O5" s="3" t="n">
        <v>21.5956807369785</v>
      </c>
      <c r="P5" s="3" t="n">
        <v>0.00143298475262491</v>
      </c>
    </row>
    <row r="6" ht="15" customHeight="1" s="2">
      <c r="A6" s="3" t="inlineStr">
        <is>
          <t>S3_TEST_POSITIVE_TO_SHUNT</t>
        </is>
      </c>
      <c r="B6" s="3" t="inlineStr">
        <is>
          <t>Logit inverse-variance (REML, Hartung-Knapp)</t>
        </is>
      </c>
      <c r="C6" s="3" t="inlineStr">
        <is>
          <t>pooled</t>
        </is>
      </c>
      <c r="D6" s="3" t="n">
        <v>5</v>
      </c>
      <c r="E6" s="3" t="n">
        <v>312</v>
      </c>
      <c r="F6" s="3" t="n">
        <v>282</v>
      </c>
      <c r="G6" s="3" t="n">
        <v>0.902932670026962</v>
      </c>
      <c r="H6" s="3" t="n">
        <v>0.7905717083545371</v>
      </c>
      <c r="I6" s="3" t="n">
        <v>0.958198041426276</v>
      </c>
      <c r="J6" s="3" t="n">
        <v>0.0970673299730381</v>
      </c>
      <c r="K6" s="3" t="n">
        <v>0.610101062767181</v>
      </c>
      <c r="L6" s="3" t="n">
        <v>0.98223759709202</v>
      </c>
      <c r="M6" s="3" t="n">
        <v>0.306663621873357</v>
      </c>
      <c r="N6" s="3" t="n">
        <v>57.3286272198937</v>
      </c>
      <c r="O6" s="3" t="n">
        <v>9.790842571048319</v>
      </c>
      <c r="P6" s="3" t="n">
        <v>0.0441022141988641</v>
      </c>
    </row>
    <row r="7" ht="15" customHeight="1" s="2">
      <c r="A7" s="3" t="inlineStr">
        <is>
          <t>S4_RECOMMENDATION_TO_SHUNT</t>
        </is>
      </c>
      <c r="B7" s="3" t="inlineStr">
        <is>
          <t>Logit inverse-variance (REML, Hartung-Knapp)</t>
        </is>
      </c>
      <c r="C7" s="3" t="inlineStr">
        <is>
          <t>pooled</t>
        </is>
      </c>
      <c r="D7" s="3" t="n">
        <v>3</v>
      </c>
      <c r="E7" s="3" t="n">
        <v>248</v>
      </c>
      <c r="F7" s="3" t="n">
        <v>216</v>
      </c>
      <c r="G7" s="3" t="n">
        <v>0.847278807810998</v>
      </c>
      <c r="H7" s="3" t="n">
        <v>0.15828915283116</v>
      </c>
      <c r="I7" s="3" t="n">
        <v>0.9939272034540561</v>
      </c>
      <c r="J7" s="3" t="n">
        <v>0.152721192189002</v>
      </c>
      <c r="K7" s="3" t="n">
        <v>0.00813496870855498</v>
      </c>
      <c r="L7" s="3" t="n">
        <v>0.999733600429937</v>
      </c>
      <c r="M7" s="3" t="n">
        <v>1.67531072519015</v>
      </c>
      <c r="N7" s="3" t="n">
        <v>92.5458183725768</v>
      </c>
      <c r="O7" s="3" t="n">
        <v>21.0347913304724</v>
      </c>
      <c r="P7" s="3" t="n">
        <v>2.70615768317466e-05</v>
      </c>
    </row>
    <row r="8" ht="15" customHeight="1" s="2">
      <c r="A8" s="3" t="inlineStr">
        <is>
          <t>S5_POSTSHUNT_RESPONSE_6_12M</t>
        </is>
      </c>
      <c r="B8" s="3" t="inlineStr">
        <is>
          <t>Logit inverse-variance (REML, Hartung-Knapp)</t>
        </is>
      </c>
      <c r="C8" s="3" t="inlineStr">
        <is>
          <t>pooled</t>
        </is>
      </c>
      <c r="D8" s="3" t="n">
        <v>5</v>
      </c>
      <c r="E8" s="3" t="n">
        <v>318</v>
      </c>
      <c r="F8" s="3" t="n">
        <v>256</v>
      </c>
      <c r="G8" s="3" t="n">
        <v>0.802672838109157</v>
      </c>
      <c r="H8" s="3" t="n">
        <v>0.66364342273384</v>
      </c>
      <c r="I8" s="3" t="n">
        <v>0.893461337710539</v>
      </c>
      <c r="J8" s="3" t="n">
        <v>0.197327161890843</v>
      </c>
      <c r="K8" s="3" t="n">
        <v>0.509952965341491</v>
      </c>
      <c r="L8" s="3" t="n">
        <v>0.940830185990124</v>
      </c>
      <c r="M8" s="3" t="n">
        <v>0.173185869814282</v>
      </c>
      <c r="N8" s="3" t="n">
        <v>58.0284113550497</v>
      </c>
      <c r="O8" s="3" t="n">
        <v>8.90493644489146</v>
      </c>
      <c r="P8" s="3" t="n">
        <v>0.06352004005596069</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R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analysis_id</t>
        </is>
      </c>
      <c r="B1" s="3" t="inlineStr">
        <is>
          <t>sensitivity_id</t>
        </is>
      </c>
      <c r="C1" s="3" t="inlineStr">
        <is>
          <t>description</t>
        </is>
      </c>
      <c r="D1" s="3" t="inlineStr">
        <is>
          <t>model</t>
        </is>
      </c>
      <c r="E1" s="3" t="inlineStr">
        <is>
          <t>status</t>
        </is>
      </c>
      <c r="F1" s="3" t="inlineStr">
        <is>
          <t>k</t>
        </is>
      </c>
      <c r="G1" s="3" t="inlineStr">
        <is>
          <t>n_total</t>
        </is>
      </c>
      <c r="H1" s="3" t="inlineStr">
        <is>
          <t>events_total</t>
        </is>
      </c>
      <c r="I1" s="3" t="inlineStr">
        <is>
          <t>estimate</t>
        </is>
      </c>
      <c r="J1" s="3" t="inlineStr">
        <is>
          <t>ci_low</t>
        </is>
      </c>
      <c r="K1" s="3" t="inlineStr">
        <is>
          <t>ci_high</t>
        </is>
      </c>
      <c r="L1" s="3" t="inlineStr">
        <is>
          <t>nonprogression</t>
        </is>
      </c>
      <c r="M1" s="3" t="inlineStr">
        <is>
          <t>pi_low</t>
        </is>
      </c>
      <c r="N1" s="3" t="inlineStr">
        <is>
          <t>pi_high</t>
        </is>
      </c>
      <c r="O1" s="3" t="inlineStr">
        <is>
          <t>tau2</t>
        </is>
      </c>
      <c r="P1" s="3" t="inlineStr">
        <is>
          <t>i2</t>
        </is>
      </c>
      <c r="Q1" s="3" t="inlineStr">
        <is>
          <t>q</t>
        </is>
      </c>
      <c r="R1" s="3" t="inlineStr">
        <is>
          <t>q_p</t>
        </is>
      </c>
    </row>
    <row r="2" ht="15" customHeight="1" s="2">
      <c r="A2" s="3" t="inlineStr">
        <is>
          <t>P1_REFERRAL_TO_SHUNT</t>
        </is>
      </c>
      <c r="B2" s="3" t="inlineStr">
        <is>
          <t>strict_primary</t>
        </is>
      </c>
      <c r="C2" s="3" t="inlineStr">
        <is>
          <t>Clinically suspected/referral inception cohorts</t>
        </is>
      </c>
      <c r="D2" s="3" t="inlineStr">
        <is>
          <t>Binomial-normal GLMM (logit, ML)</t>
        </is>
      </c>
      <c r="E2" s="3" t="inlineStr">
        <is>
          <t>pooled</t>
        </is>
      </c>
      <c r="F2" s="3" t="n">
        <v>7</v>
      </c>
      <c r="G2" s="3" t="n">
        <v>1646</v>
      </c>
      <c r="H2" s="3" t="n">
        <v>706</v>
      </c>
      <c r="I2" s="3" t="n">
        <v>0.39114962245146</v>
      </c>
      <c r="J2" s="3" t="n">
        <v>0.275664197445864</v>
      </c>
      <c r="K2" s="3" t="n">
        <v>0.5202656050437729</v>
      </c>
      <c r="L2" s="3" t="n">
        <v>0.60885037754854</v>
      </c>
      <c r="M2" s="3" t="n">
        <v>0.132178269433019</v>
      </c>
      <c r="N2" s="3" t="n">
        <v>0.730442734121533</v>
      </c>
      <c r="O2" s="3" t="n">
        <v>0.467944508884168</v>
      </c>
      <c r="P2" s="3" t="n">
        <v>95.7658338049322</v>
      </c>
      <c r="Q2" s="3">
        <f>#N/A</f>
        <v/>
      </c>
      <c r="R2" s="3">
        <f>#N/A</f>
        <v/>
      </c>
    </row>
    <row r="3" ht="15" customHeight="1" s="2">
      <c r="A3" s="3" t="inlineStr">
        <is>
          <t>P1_REFERRAL_TO_SHUNT</t>
        </is>
      </c>
      <c r="B3" s="3" t="inlineStr">
        <is>
          <t>broad_entry</t>
        </is>
      </c>
      <c r="C3" s="3" t="inlineStr">
        <is>
          <t>Adds diagnostically/procedurally selected and all-comer memory-clinic cohorts</t>
        </is>
      </c>
      <c r="D3" s="3" t="inlineStr">
        <is>
          <t>Binomial-normal GLMM (logit, ML)</t>
        </is>
      </c>
      <c r="E3" s="3" t="inlineStr">
        <is>
          <t>pooled</t>
        </is>
      </c>
      <c r="F3" s="3" t="n">
        <v>11</v>
      </c>
      <c r="G3" s="3" t="n">
        <v>2363</v>
      </c>
      <c r="H3" s="3" t="n">
        <v>930</v>
      </c>
      <c r="I3" s="3" t="n">
        <v>0.390676925020185</v>
      </c>
      <c r="J3" s="3" t="n">
        <v>0.258875436585062</v>
      </c>
      <c r="K3" s="3" t="n">
        <v>0.540631785597095</v>
      </c>
      <c r="L3" s="3" t="n">
        <v>0.609323074979815</v>
      </c>
      <c r="M3" s="3" t="n">
        <v>0.0751079238877955</v>
      </c>
      <c r="N3" s="3" t="n">
        <v>0.8350453732112511</v>
      </c>
      <c r="O3" s="3" t="n">
        <v>1.0154079399173</v>
      </c>
      <c r="P3" s="3" t="n">
        <v>97.5637654592874</v>
      </c>
      <c r="Q3" s="3">
        <f>#N/A</f>
        <v/>
      </c>
      <c r="R3" s="3">
        <f>#N/A</f>
        <v/>
      </c>
    </row>
    <row r="4" ht="15" customHeight="1" s="2">
      <c r="A4" s="3" t="inlineStr">
        <is>
          <t>P1_REFERRAL_TO_SHUNT</t>
        </is>
      </c>
      <c r="B4" s="3" t="inlineStr">
        <is>
          <t>kuopio_overlap_swap</t>
        </is>
      </c>
      <c r="C4" s="3" t="inlineStr">
        <is>
          <t>Replaces Pyykko with Junkkari within the Kuopio cluster</t>
        </is>
      </c>
      <c r="D4" s="3" t="inlineStr">
        <is>
          <t>Binomial-normal GLMM (logit, ML)</t>
        </is>
      </c>
      <c r="E4" s="3" t="inlineStr">
        <is>
          <t>pooled</t>
        </is>
      </c>
      <c r="F4" s="3" t="n">
        <v>7</v>
      </c>
      <c r="G4" s="3" t="n">
        <v>1363</v>
      </c>
      <c r="H4" s="3" t="n">
        <v>614</v>
      </c>
      <c r="I4" s="3" t="n">
        <v>0.4191024886786</v>
      </c>
      <c r="J4" s="3" t="n">
        <v>0.278879903232831</v>
      </c>
      <c r="K4" s="3" t="n">
        <v>0.573735089070013</v>
      </c>
      <c r="L4" s="3" t="n">
        <v>0.5808975113214</v>
      </c>
      <c r="M4" s="3" t="n">
        <v>0.113736857500041</v>
      </c>
      <c r="N4" s="3" t="n">
        <v>0.802217003830589</v>
      </c>
      <c r="O4" s="3" t="n">
        <v>0.674885991722579</v>
      </c>
      <c r="P4" s="3" t="n">
        <v>96.4082498458697</v>
      </c>
      <c r="Q4" s="3">
        <f>#N/A</f>
        <v/>
      </c>
      <c r="R4" s="3">
        <f>#N/A</f>
        <v/>
      </c>
    </row>
    <row r="5" ht="15" customHeight="1" s="2">
      <c r="A5" s="3" t="inlineStr">
        <is>
          <t>P1_REFERRAL_TO_SHUNT</t>
        </is>
      </c>
      <c r="B5" s="3" t="inlineStr">
        <is>
          <t>prospective_only</t>
        </is>
      </c>
      <c r="C5" s="3" t="inlineStr">
        <is>
          <t>Restricts to prospective designs</t>
        </is>
      </c>
      <c r="D5" s="3" t="inlineStr">
        <is>
          <t>Binomial-normal GLMM (logit, ML)</t>
        </is>
      </c>
      <c r="E5" s="3" t="inlineStr">
        <is>
          <t>pooled</t>
        </is>
      </c>
      <c r="F5" s="3" t="n">
        <v>4</v>
      </c>
      <c r="G5" s="3" t="n">
        <v>709</v>
      </c>
      <c r="H5" s="3" t="n">
        <v>338</v>
      </c>
      <c r="I5" s="3" t="n">
        <v>0.45889898672926</v>
      </c>
      <c r="J5" s="3" t="n">
        <v>0.312671848985177</v>
      </c>
      <c r="K5" s="3" t="n">
        <v>0.612564740622292</v>
      </c>
      <c r="L5" s="3" t="n">
        <v>0.54110101327074</v>
      </c>
      <c r="M5" s="3" t="n">
        <v>0.179760668504079</v>
      </c>
      <c r="N5" s="3" t="n">
        <v>0.766458021653199</v>
      </c>
      <c r="O5" s="3" t="n">
        <v>0.375678170082667</v>
      </c>
      <c r="P5" s="3" t="n">
        <v>93.43127015011881</v>
      </c>
      <c r="Q5" s="3">
        <f>#N/A</f>
        <v/>
      </c>
      <c r="R5" s="3">
        <f>#N/A</f>
        <v/>
      </c>
    </row>
    <row r="6" ht="15" customHeight="1" s="2">
      <c r="A6" s="3" t="inlineStr">
        <is>
          <t>P1_REFERRAL_TO_SHUNT</t>
        </is>
      </c>
      <c r="B6" s="3" t="inlineStr">
        <is>
          <t>guideline_era</t>
        </is>
      </c>
      <c r="C6" s="3" t="inlineStr">
        <is>
          <t>Excludes studies before the 2005 international criteria</t>
        </is>
      </c>
      <c r="D6" s="3" t="inlineStr">
        <is>
          <t>Binomial-normal GLMM (logit, ML)</t>
        </is>
      </c>
      <c r="E6" s="3" t="inlineStr">
        <is>
          <t>pooled</t>
        </is>
      </c>
      <c r="F6" s="3" t="n">
        <v>6</v>
      </c>
      <c r="G6" s="3" t="n">
        <v>1575</v>
      </c>
      <c r="H6" s="3" t="n">
        <v>693</v>
      </c>
      <c r="I6" s="3" t="n">
        <v>0.42937995843968</v>
      </c>
      <c r="J6" s="3" t="n">
        <v>0.313825573752403</v>
      </c>
      <c r="K6" s="3" t="n">
        <v>0.553181040215963</v>
      </c>
      <c r="L6" s="3" t="n">
        <v>0.57062004156032</v>
      </c>
      <c r="M6" s="3" t="n">
        <v>0.172432845372347</v>
      </c>
      <c r="N6" s="3" t="n">
        <v>0.7310034642164071</v>
      </c>
      <c r="O6" s="3" t="n">
        <v>0.364704669862207</v>
      </c>
      <c r="P6" s="3" t="n">
        <v>95.2889167093321</v>
      </c>
      <c r="Q6" s="3">
        <f>#N/A</f>
        <v/>
      </c>
      <c r="R6" s="3">
        <f>#N/A</f>
        <v/>
      </c>
    </row>
    <row r="7" ht="15" customHeight="1" s="2">
      <c r="A7" s="3" t="inlineStr">
        <is>
          <t>P1_REFERRAL_TO_SHUNT</t>
        </is>
      </c>
      <c r="B7" s="3" t="inlineStr">
        <is>
          <t>n_at_least_30</t>
        </is>
      </c>
      <c r="C7" s="3" t="inlineStr">
        <is>
          <t>Excludes very small denominators</t>
        </is>
      </c>
      <c r="D7" s="3" t="inlineStr">
        <is>
          <t>Binomial-normal GLMM (logit, ML)</t>
        </is>
      </c>
      <c r="E7" s="3" t="inlineStr">
        <is>
          <t>pooled</t>
        </is>
      </c>
      <c r="F7" s="3" t="n">
        <v>7</v>
      </c>
      <c r="G7" s="3" t="n">
        <v>1646</v>
      </c>
      <c r="H7" s="3" t="n">
        <v>706</v>
      </c>
      <c r="I7" s="3" t="n">
        <v>0.39114962245146</v>
      </c>
      <c r="J7" s="3" t="n">
        <v>0.275664197445864</v>
      </c>
      <c r="K7" s="3" t="n">
        <v>0.5202656050437729</v>
      </c>
      <c r="L7" s="3" t="n">
        <v>0.60885037754854</v>
      </c>
      <c r="M7" s="3" t="n">
        <v>0.132178269433019</v>
      </c>
      <c r="N7" s="3" t="n">
        <v>0.730442734121533</v>
      </c>
      <c r="O7" s="3" t="n">
        <v>0.467944508884168</v>
      </c>
      <c r="P7" s="3" t="n">
        <v>95.7658338049322</v>
      </c>
      <c r="Q7" s="3">
        <f>#N/A</f>
        <v/>
      </c>
      <c r="R7" s="3">
        <f>#N/A</f>
        <v/>
      </c>
    </row>
    <row r="8" ht="15" customHeight="1" s="2">
      <c r="A8" s="3" t="inlineStr">
        <is>
          <t>P2_DIAGNOSED_TO_SHUNT</t>
        </is>
      </c>
      <c r="B8" s="3" t="inlineStr">
        <is>
          <t>strict_primary</t>
        </is>
      </c>
      <c r="C8" s="3" t="inlineStr">
        <is>
          <t>Diagnosed or probable iNPH cohorts</t>
        </is>
      </c>
      <c r="D8" s="3" t="inlineStr">
        <is>
          <t>Binomial-normal GLMM (logit, ML)</t>
        </is>
      </c>
      <c r="E8" s="3" t="inlineStr">
        <is>
          <t>pooled</t>
        </is>
      </c>
      <c r="F8" s="3" t="n">
        <v>7</v>
      </c>
      <c r="G8" s="3" t="n">
        <v>837</v>
      </c>
      <c r="H8" s="3" t="n">
        <v>644</v>
      </c>
      <c r="I8" s="3" t="n">
        <v>0.750729588319309</v>
      </c>
      <c r="J8" s="3" t="n">
        <v>0.573396482388279</v>
      </c>
      <c r="K8" s="3" t="n">
        <v>0.870939595090881</v>
      </c>
      <c r="L8" s="3" t="n">
        <v>0.249270411680691</v>
      </c>
      <c r="M8" s="3" t="n">
        <v>0.25546707556296</v>
      </c>
      <c r="N8" s="3" t="n">
        <v>0.96354982630243</v>
      </c>
      <c r="O8" s="3" t="n">
        <v>1.05882275076518</v>
      </c>
      <c r="P8" s="3" t="n">
        <v>94.65735805937079</v>
      </c>
      <c r="Q8" s="3">
        <f>#N/A</f>
        <v/>
      </c>
      <c r="R8" s="3">
        <f>#N/A</f>
        <v/>
      </c>
    </row>
    <row r="9" ht="15" customHeight="1" s="2">
      <c r="A9" s="3" t="inlineStr">
        <is>
          <t>P2_DIAGNOSED_TO_SHUNT</t>
        </is>
      </c>
      <c r="B9" s="3" t="inlineStr">
        <is>
          <t>broad_selected</t>
        </is>
      </c>
      <c r="C9" s="3" t="inlineStr">
        <is>
          <t>Adds candidate/protocol-selected cohorts</t>
        </is>
      </c>
      <c r="D9" s="3" t="inlineStr">
        <is>
          <t>Binomial-normal GLMM (logit, ML)</t>
        </is>
      </c>
      <c r="E9" s="3" t="inlineStr">
        <is>
          <t>pooled</t>
        </is>
      </c>
      <c r="F9" s="3" t="n">
        <v>9</v>
      </c>
      <c r="G9" s="3" t="n">
        <v>1043</v>
      </c>
      <c r="H9" s="3" t="n">
        <v>787</v>
      </c>
      <c r="I9" s="3" t="n">
        <v>0.739950530757425</v>
      </c>
      <c r="J9" s="3" t="n">
        <v>0.605642021089715</v>
      </c>
      <c r="K9" s="3" t="n">
        <v>0.840558959177712</v>
      </c>
      <c r="L9" s="3" t="n">
        <v>0.260049469242575</v>
      </c>
      <c r="M9" s="3" t="n">
        <v>0.310140828125816</v>
      </c>
      <c r="N9" s="3" t="n">
        <v>0.947393951784178</v>
      </c>
      <c r="O9" s="3" t="n">
        <v>0.787296057895123</v>
      </c>
      <c r="P9" s="3" t="n">
        <v>93.3844687808371</v>
      </c>
      <c r="Q9" s="3">
        <f>#N/A</f>
        <v/>
      </c>
      <c r="R9" s="3">
        <f>#N/A</f>
        <v/>
      </c>
    </row>
    <row r="10" ht="15" customHeight="1" s="2">
      <c r="A10" s="3" t="inlineStr">
        <is>
          <t>P2_DIAGNOSED_TO_SHUNT</t>
        </is>
      </c>
      <c r="B10" s="3" t="inlineStr">
        <is>
          <t>japan_survey_kuriyama</t>
        </is>
      </c>
      <c r="C10" s="3" t="inlineStr">
        <is>
          <t>Adds Kuriyama as the selected report from the 2012 Japanese survey</t>
        </is>
      </c>
      <c r="D10" s="3" t="inlineStr">
        <is>
          <t>Binomial-normal GLMM (logit, ML)</t>
        </is>
      </c>
      <c r="E10" s="3" t="inlineStr">
        <is>
          <t>pooled</t>
        </is>
      </c>
      <c r="F10" s="3" t="n">
        <v>8</v>
      </c>
      <c r="G10" s="3" t="n">
        <v>2361</v>
      </c>
      <c r="H10" s="3" t="n">
        <v>1648</v>
      </c>
      <c r="I10" s="3" t="n">
        <v>0.737703675102545</v>
      </c>
      <c r="J10" s="3" t="n">
        <v>0.583274772520067</v>
      </c>
      <c r="K10" s="3" t="n">
        <v>0.849655721849998</v>
      </c>
      <c r="L10" s="3" t="n">
        <v>0.262296324897455</v>
      </c>
      <c r="M10" s="3" t="n">
        <v>0.276752230040235</v>
      </c>
      <c r="N10" s="3" t="n">
        <v>0.953856798596483</v>
      </c>
      <c r="O10" s="3" t="n">
        <v>0.90898782276567</v>
      </c>
      <c r="P10" s="3" t="n">
        <v>96.4851085159024</v>
      </c>
      <c r="Q10" s="3">
        <f>#N/A</f>
        <v/>
      </c>
      <c r="R10" s="3">
        <f>#N/A</f>
        <v/>
      </c>
    </row>
    <row r="11" ht="15" customHeight="1" s="2">
      <c r="A11" s="3" t="inlineStr">
        <is>
          <t>P2_DIAGNOSED_TO_SHUNT</t>
        </is>
      </c>
      <c r="B11" s="3" t="inlineStr">
        <is>
          <t>japan_survey_nakajima</t>
        </is>
      </c>
      <c r="C11" s="3" t="inlineStr">
        <is>
          <t>Adds Nakajima instead of Kuriyama from the same survey cluster</t>
        </is>
      </c>
      <c r="D11" s="3" t="inlineStr">
        <is>
          <t>Binomial-normal GLMM (logit, ML)</t>
        </is>
      </c>
      <c r="E11" s="3" t="inlineStr">
        <is>
          <t>pooled</t>
        </is>
      </c>
      <c r="F11" s="3" t="n">
        <v>8</v>
      </c>
      <c r="G11" s="3" t="n">
        <v>2260</v>
      </c>
      <c r="H11" s="3" t="n">
        <v>1618</v>
      </c>
      <c r="I11" s="3" t="n">
        <v>0.740701536119448</v>
      </c>
      <c r="J11" s="3" t="n">
        <v>0.587962396301734</v>
      </c>
      <c r="K11" s="3" t="n">
        <v>0.851154854132678</v>
      </c>
      <c r="L11" s="3" t="n">
        <v>0.259298463880552</v>
      </c>
      <c r="M11" s="3" t="n">
        <v>0.282196185831673</v>
      </c>
      <c r="N11" s="3" t="n">
        <v>0.954035422239798</v>
      </c>
      <c r="O11" s="3" t="n">
        <v>0.898459782129804</v>
      </c>
      <c r="P11" s="3" t="n">
        <v>96.3906664662815</v>
      </c>
      <c r="Q11" s="3">
        <f>#N/A</f>
        <v/>
      </c>
      <c r="R11" s="3">
        <f>#N/A</f>
        <v/>
      </c>
    </row>
    <row r="12" ht="15" customHeight="1" s="2">
      <c r="A12" s="3" t="inlineStr">
        <is>
          <t>P2_DIAGNOSED_TO_SHUNT</t>
        </is>
      </c>
      <c r="B12" s="3" t="inlineStr">
        <is>
          <t>prospective_only</t>
        </is>
      </c>
      <c r="C12" s="3" t="inlineStr">
        <is>
          <t>Restricts to prospective designs</t>
        </is>
      </c>
      <c r="D12" s="3" t="inlineStr">
        <is>
          <t>Binomial-normal GLMM (logit, ML)</t>
        </is>
      </c>
      <c r="E12" s="3" t="inlineStr">
        <is>
          <t>pooled</t>
        </is>
      </c>
      <c r="F12" s="3" t="n">
        <v>4</v>
      </c>
      <c r="G12" s="3" t="n">
        <v>365</v>
      </c>
      <c r="H12" s="3" t="n">
        <v>248</v>
      </c>
      <c r="I12" s="3" t="n">
        <v>0.62908409263693</v>
      </c>
      <c r="J12" s="3" t="n">
        <v>0.478722923141464</v>
      </c>
      <c r="K12" s="3" t="n">
        <v>0.757998755063912</v>
      </c>
      <c r="L12" s="3" t="n">
        <v>0.37091590736307</v>
      </c>
      <c r="M12" s="3" t="n">
        <v>0.320745691537014</v>
      </c>
      <c r="N12" s="3" t="n">
        <v>0.858989961983719</v>
      </c>
      <c r="O12" s="3" t="n">
        <v>0.327633728512361</v>
      </c>
      <c r="P12" s="3" t="n">
        <v>84.9113142937358</v>
      </c>
      <c r="Q12" s="3">
        <f>#N/A</f>
        <v/>
      </c>
      <c r="R12" s="3">
        <f>#N/A</f>
        <v/>
      </c>
    </row>
    <row r="13" ht="15" customHeight="1" s="2">
      <c r="A13" s="3" t="inlineStr">
        <is>
          <t>P2_DIAGNOSED_TO_SHUNT</t>
        </is>
      </c>
      <c r="B13" s="3" t="inlineStr">
        <is>
          <t>guideline_era</t>
        </is>
      </c>
      <c r="C13" s="3" t="inlineStr">
        <is>
          <t>Excludes studies before the 2005 international criteria</t>
        </is>
      </c>
      <c r="D13" s="3" t="inlineStr">
        <is>
          <t>Binomial-normal GLMM (logit, ML)</t>
        </is>
      </c>
      <c r="E13" s="3" t="inlineStr">
        <is>
          <t>pooled</t>
        </is>
      </c>
      <c r="F13" s="3" t="n">
        <v>6</v>
      </c>
      <c r="G13" s="3" t="n">
        <v>823</v>
      </c>
      <c r="H13" s="3" t="n">
        <v>631</v>
      </c>
      <c r="I13" s="3" t="n">
        <v>0.7194413912975109</v>
      </c>
      <c r="J13" s="3" t="n">
        <v>0.52990294299426</v>
      </c>
      <c r="K13" s="3" t="n">
        <v>0.853663728335819</v>
      </c>
      <c r="L13" s="3" t="n">
        <v>0.280558608702489</v>
      </c>
      <c r="M13" s="3" t="n">
        <v>0.234988311637127</v>
      </c>
      <c r="N13" s="3" t="n">
        <v>0.95537203607119</v>
      </c>
      <c r="O13" s="3" t="n">
        <v>0.9963675834761559</v>
      </c>
      <c r="P13" s="3" t="n">
        <v>95.1888435630912</v>
      </c>
      <c r="Q13" s="3">
        <f>#N/A</f>
        <v/>
      </c>
      <c r="R13" s="3">
        <f>#N/A</f>
        <v/>
      </c>
    </row>
    <row r="14" ht="15" customHeight="1" s="2">
      <c r="A14" s="3" t="inlineStr">
        <is>
          <t>P2_DIAGNOSED_TO_SHUNT</t>
        </is>
      </c>
      <c r="B14" s="3" t="inlineStr">
        <is>
          <t>n_at_least_30</t>
        </is>
      </c>
      <c r="C14" s="3" t="inlineStr">
        <is>
          <t>Excludes very small denominators</t>
        </is>
      </c>
      <c r="D14" s="3" t="inlineStr">
        <is>
          <t>Binomial-normal GLMM (logit, ML)</t>
        </is>
      </c>
      <c r="E14" s="3" t="inlineStr">
        <is>
          <t>pooled</t>
        </is>
      </c>
      <c r="F14" s="3" t="n">
        <v>6</v>
      </c>
      <c r="G14" s="3" t="n">
        <v>823</v>
      </c>
      <c r="H14" s="3" t="n">
        <v>631</v>
      </c>
      <c r="I14" s="3" t="n">
        <v>0.7194413912975109</v>
      </c>
      <c r="J14" s="3" t="n">
        <v>0.52990294299426</v>
      </c>
      <c r="K14" s="3" t="n">
        <v>0.853663728335819</v>
      </c>
      <c r="L14" s="3" t="n">
        <v>0.280558608702489</v>
      </c>
      <c r="M14" s="3" t="n">
        <v>0.234988311637127</v>
      </c>
      <c r="N14" s="3" t="n">
        <v>0.95537203607119</v>
      </c>
      <c r="O14" s="3" t="n">
        <v>0.9963675834761559</v>
      </c>
      <c r="P14" s="3" t="n">
        <v>95.1888435630912</v>
      </c>
      <c r="Q14" s="3">
        <f>#N/A</f>
        <v/>
      </c>
      <c r="R14" s="3">
        <f>#N/A</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H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analysis_id</t>
        </is>
      </c>
      <c r="B1" s="3" t="inlineStr">
        <is>
          <t>omitted_study</t>
        </is>
      </c>
      <c r="C1" s="3" t="inlineStr">
        <is>
          <t>k</t>
        </is>
      </c>
      <c r="D1" s="3" t="inlineStr">
        <is>
          <t>estimate</t>
        </is>
      </c>
      <c r="E1" s="3" t="inlineStr">
        <is>
          <t>ci_low</t>
        </is>
      </c>
      <c r="F1" s="3" t="inlineStr">
        <is>
          <t>ci_high</t>
        </is>
      </c>
      <c r="G1" s="3" t="inlineStr">
        <is>
          <t>tau2</t>
        </is>
      </c>
      <c r="H1" s="3" t="inlineStr">
        <is>
          <t>i2</t>
        </is>
      </c>
    </row>
    <row r="2" ht="15" customHeight="1" s="2">
      <c r="A2" s="3" t="inlineStr">
        <is>
          <t>P1_REFERRAL_TO_SHUNT</t>
        </is>
      </c>
      <c r="B2" s="3" t="inlineStr">
        <is>
          <t>GIANNINI2019</t>
        </is>
      </c>
      <c r="C2" s="3" t="n">
        <v>6</v>
      </c>
      <c r="D2" s="3" t="n">
        <v>0.41131057445686</v>
      </c>
      <c r="E2" s="3" t="n">
        <v>0.280700482045226</v>
      </c>
      <c r="F2" s="3" t="n">
        <v>0.555739685511921</v>
      </c>
      <c r="G2" s="3" t="n">
        <v>0.498258020020178</v>
      </c>
      <c r="H2" s="3" t="n">
        <v>96.2055020137675</v>
      </c>
    </row>
    <row r="3" ht="15" customHeight="1" s="2">
      <c r="A3" s="3" t="inlineStr">
        <is>
          <t>P1_REFERRAL_TO_SHUNT</t>
        </is>
      </c>
      <c r="B3" s="3" t="inlineStr">
        <is>
          <t>ALHUSAINI2024</t>
        </is>
      </c>
      <c r="C3" s="3" t="n">
        <v>6</v>
      </c>
      <c r="D3" s="3" t="n">
        <v>0.394208373345513</v>
      </c>
      <c r="E3" s="3" t="n">
        <v>0.261165821148502</v>
      </c>
      <c r="F3" s="3" t="n">
        <v>0.545028942792779</v>
      </c>
      <c r="G3" s="3" t="n">
        <v>0.551011866870878</v>
      </c>
      <c r="H3" s="3" t="n">
        <v>96.62755772124621</v>
      </c>
    </row>
    <row r="4" ht="15" customHeight="1" s="2">
      <c r="A4" s="3" t="inlineStr">
        <is>
          <t>P1_REFERRAL_TO_SHUNT</t>
        </is>
      </c>
      <c r="B4" s="3" t="inlineStr">
        <is>
          <t>MARTINLAEZ2016</t>
        </is>
      </c>
      <c r="C4" s="3" t="n">
        <v>6</v>
      </c>
      <c r="D4" s="3" t="n">
        <v>0.369670734494569</v>
      </c>
      <c r="E4" s="3" t="n">
        <v>0.245957068463655</v>
      </c>
      <c r="F4" s="3" t="n">
        <v>0.513255157163506</v>
      </c>
      <c r="G4" s="3" t="n">
        <v>0.502767481268685</v>
      </c>
      <c r="H4" s="3" t="n">
        <v>95.57606752207739</v>
      </c>
    </row>
    <row r="5" ht="15" customHeight="1" s="2">
      <c r="A5" s="3" t="inlineStr">
        <is>
          <t>P1_REFERRAL_TO_SHUNT</t>
        </is>
      </c>
      <c r="B5" s="3" t="inlineStr">
        <is>
          <t>PYYKKO2018</t>
        </is>
      </c>
      <c r="C5" s="3" t="n">
        <v>6</v>
      </c>
      <c r="D5" s="3" t="n">
        <v>0.372054773864736</v>
      </c>
      <c r="E5" s="3" t="n">
        <v>0.246353332523056</v>
      </c>
      <c r="F5" s="3" t="n">
        <v>0.517825720584506</v>
      </c>
      <c r="G5" s="3" t="n">
        <v>0.516574246735222</v>
      </c>
      <c r="H5" s="3" t="n">
        <v>95.04748528488361</v>
      </c>
    </row>
    <row r="6" ht="15" customHeight="1" s="2">
      <c r="A6" s="3" t="inlineStr">
        <is>
          <t>P1_REFERRAL_TO_SHUNT</t>
        </is>
      </c>
      <c r="B6" s="3" t="inlineStr">
        <is>
          <t>MACKI2020</t>
        </is>
      </c>
      <c r="C6" s="3" t="n">
        <v>6</v>
      </c>
      <c r="D6" s="3" t="n">
        <v>0.416199140975535</v>
      </c>
      <c r="E6" s="3" t="n">
        <v>0.287245592935072</v>
      </c>
      <c r="F6" s="3" t="n">
        <v>0.557743013599094</v>
      </c>
      <c r="G6" s="3" t="n">
        <v>0.473429840073362</v>
      </c>
      <c r="H6" s="3" t="n">
        <v>95.47338939036869</v>
      </c>
    </row>
    <row r="7" ht="15" customHeight="1" s="2">
      <c r="A7" s="3" t="inlineStr">
        <is>
          <t>P1_REFERRAL_TO_SHUNT</t>
        </is>
      </c>
      <c r="B7" s="3" t="inlineStr">
        <is>
          <t>MARMAROU2005</t>
        </is>
      </c>
      <c r="C7" s="3" t="n">
        <v>6</v>
      </c>
      <c r="D7" s="3" t="n">
        <v>0.348068586145807</v>
      </c>
      <c r="E7" s="3" t="n">
        <v>0.254013589875116</v>
      </c>
      <c r="F7" s="3" t="n">
        <v>0.45567664719493</v>
      </c>
      <c r="G7" s="3" t="n">
        <v>0.283797470819986</v>
      </c>
      <c r="H7" s="3" t="n">
        <v>93.4699668431229</v>
      </c>
    </row>
    <row r="8" ht="15" customHeight="1" s="2">
      <c r="A8" s="3" t="inlineStr">
        <is>
          <t>P1_REFERRAL_TO_SHUNT</t>
        </is>
      </c>
      <c r="B8" s="3" t="inlineStr">
        <is>
          <t>BECHAZEDDINE2001</t>
        </is>
      </c>
      <c r="C8" s="3" t="n">
        <v>6</v>
      </c>
      <c r="D8" s="3" t="n">
        <v>0.42937995843968</v>
      </c>
      <c r="E8" s="3" t="n">
        <v>0.313825573752403</v>
      </c>
      <c r="F8" s="3" t="n">
        <v>0.553181040215963</v>
      </c>
      <c r="G8" s="3" t="n">
        <v>0.364704669862207</v>
      </c>
      <c r="H8" s="3" t="n">
        <v>95.2889167093321</v>
      </c>
    </row>
    <row r="9" ht="15" customHeight="1" s="2">
      <c r="A9" s="3" t="inlineStr">
        <is>
          <t>P2_DIAGNOSED_TO_SHUNT</t>
        </is>
      </c>
      <c r="B9" s="3" t="inlineStr">
        <is>
          <t>GIANNINI2019</t>
        </is>
      </c>
      <c r="C9" s="3" t="n">
        <v>6</v>
      </c>
      <c r="D9" s="3" t="n">
        <v>0.778276179767324</v>
      </c>
      <c r="E9" s="3" t="n">
        <v>0.586371070336662</v>
      </c>
      <c r="F9" s="3" t="n">
        <v>0.896813902025266</v>
      </c>
      <c r="G9" s="3" t="n">
        <v>1.13811560807268</v>
      </c>
      <c r="H9" s="3" t="n">
        <v>94.8250352011155</v>
      </c>
    </row>
    <row r="10" ht="15" customHeight="1" s="2">
      <c r="A10" s="3" t="inlineStr">
        <is>
          <t>P2_DIAGNOSED_TO_SHUNT</t>
        </is>
      </c>
      <c r="B10" s="3" t="inlineStr">
        <is>
          <t>MARTINLAEZ2016</t>
        </is>
      </c>
      <c r="C10" s="3" t="n">
        <v>6</v>
      </c>
      <c r="D10" s="3" t="n">
        <v>0.739775675197201</v>
      </c>
      <c r="E10" s="3" t="n">
        <v>0.524999405754165</v>
      </c>
      <c r="F10" s="3" t="n">
        <v>0.879692857583958</v>
      </c>
      <c r="G10" s="3" t="n">
        <v>1.24185568842331</v>
      </c>
      <c r="H10" s="3" t="n">
        <v>94.75526383614459</v>
      </c>
    </row>
    <row r="11" ht="15" customHeight="1" s="2">
      <c r="A11" s="3" t="inlineStr">
        <is>
          <t>P2_DIAGNOSED_TO_SHUNT</t>
        </is>
      </c>
      <c r="B11" s="3" t="inlineStr">
        <is>
          <t>PYYKKO2018</t>
        </is>
      </c>
      <c r="C11" s="3" t="n">
        <v>6</v>
      </c>
      <c r="D11" s="3" t="n">
        <v>0.66933551984788</v>
      </c>
      <c r="E11" s="3" t="n">
        <v>0.542511855937529</v>
      </c>
      <c r="F11" s="3" t="n">
        <v>0.775547222816242</v>
      </c>
      <c r="G11" s="3" t="n">
        <v>0.345015040612284</v>
      </c>
      <c r="H11" s="3" t="n">
        <v>85.52490959469409</v>
      </c>
    </row>
    <row r="12" ht="15" customHeight="1" s="2">
      <c r="A12" s="3" t="inlineStr">
        <is>
          <t>P2_DIAGNOSED_TO_SHUNT</t>
        </is>
      </c>
      <c r="B12" s="3" t="inlineStr">
        <is>
          <t>RAZAY2019</t>
        </is>
      </c>
      <c r="C12" s="3" t="n">
        <v>6</v>
      </c>
      <c r="D12" s="3" t="n">
        <v>0.788231331007413</v>
      </c>
      <c r="E12" s="3" t="n">
        <v>0.616591976289417</v>
      </c>
      <c r="F12" s="3" t="n">
        <v>0.895994127405926</v>
      </c>
      <c r="G12" s="3" t="n">
        <v>0.961701764204111</v>
      </c>
      <c r="H12" s="3" t="n">
        <v>94.1402773570037</v>
      </c>
    </row>
    <row r="13" ht="15" customHeight="1" s="2">
      <c r="A13" s="3" t="inlineStr">
        <is>
          <t>P2_DIAGNOSED_TO_SHUNT</t>
        </is>
      </c>
      <c r="B13" s="3" t="inlineStr">
        <is>
          <t>BECHAZEDDINE2001</t>
        </is>
      </c>
      <c r="C13" s="3" t="n">
        <v>6</v>
      </c>
      <c r="D13" s="3" t="n">
        <v>0.7194413912975109</v>
      </c>
      <c r="E13" s="3" t="n">
        <v>0.52990294299426</v>
      </c>
      <c r="F13" s="3" t="n">
        <v>0.853663728335819</v>
      </c>
      <c r="G13" s="3" t="n">
        <v>0.9963675834761559</v>
      </c>
      <c r="H13" s="3" t="n">
        <v>95.1888435630912</v>
      </c>
    </row>
    <row r="14" ht="15" customHeight="1" s="2">
      <c r="A14" s="3" t="inlineStr">
        <is>
          <t>P2_DIAGNOSED_TO_SHUNT</t>
        </is>
      </c>
      <c r="B14" s="3" t="inlineStr">
        <is>
          <t>BELZILE2026</t>
        </is>
      </c>
      <c r="C14" s="3" t="n">
        <v>6</v>
      </c>
      <c r="D14" s="3" t="n">
        <v>0.7683676814513209</v>
      </c>
      <c r="E14" s="3" t="n">
        <v>0.563051577531087</v>
      </c>
      <c r="F14" s="3" t="n">
        <v>0.895170417739206</v>
      </c>
      <c r="G14" s="3" t="n">
        <v>1.24246657207967</v>
      </c>
      <c r="H14" s="3" t="n">
        <v>94.3422312319427</v>
      </c>
    </row>
    <row r="15" ht="15" customHeight="1" s="2">
      <c r="A15" s="3" t="inlineStr">
        <is>
          <t>P2_DIAGNOSED_TO_SHUNT</t>
        </is>
      </c>
      <c r="B15" s="3" t="inlineStr">
        <is>
          <t>POUDEL2026</t>
        </is>
      </c>
      <c r="C15" s="3" t="n">
        <v>6</v>
      </c>
      <c r="D15" s="3" t="n">
        <v>0.773125733081538</v>
      </c>
      <c r="E15" s="3" t="n">
        <v>0.575650553986996</v>
      </c>
      <c r="F15" s="3" t="n">
        <v>0.8954019595477</v>
      </c>
      <c r="G15" s="3" t="n">
        <v>1.18606987064934</v>
      </c>
      <c r="H15" s="3" t="n">
        <v>95.5002368151151</v>
      </c>
    </row>
    <row r="16" ht="15" customHeight="1" s="2">
      <c r="A16" s="3" t="inlineStr">
        <is>
          <t>S1_REFERRAL_TO_DIAGNOSIS</t>
        </is>
      </c>
      <c r="B16" s="3" t="inlineStr">
        <is>
          <t>GIANNINI2019</t>
        </is>
      </c>
      <c r="C16" s="3" t="n">
        <v>5</v>
      </c>
      <c r="D16" s="3" t="n">
        <v>0.477409184157429</v>
      </c>
      <c r="E16" s="3" t="n">
        <v>0.3420713596103</v>
      </c>
      <c r="F16" s="3" t="n">
        <v>0.616147366041255</v>
      </c>
      <c r="G16" s="3" t="n">
        <v>0.375623683202268</v>
      </c>
      <c r="H16" s="3" t="n">
        <v>94.1180433700597</v>
      </c>
    </row>
    <row r="17" ht="15" customHeight="1" s="2">
      <c r="A17" s="3" t="inlineStr">
        <is>
          <t>S1_REFERRAL_TO_DIAGNOSIS</t>
        </is>
      </c>
      <c r="B17" s="3" t="inlineStr">
        <is>
          <t>ALHUSAINI2024</t>
        </is>
      </c>
      <c r="C17" s="3" t="n">
        <v>5</v>
      </c>
      <c r="D17" s="3" t="n">
        <v>0.482580724518855</v>
      </c>
      <c r="E17" s="3" t="n">
        <v>0.347658005839494</v>
      </c>
      <c r="F17" s="3" t="n">
        <v>0.620092080206783</v>
      </c>
      <c r="G17" s="3" t="n">
        <v>0.371884271706916</v>
      </c>
      <c r="H17" s="3" t="n">
        <v>94.42675337817229</v>
      </c>
    </row>
    <row r="18" ht="15" customHeight="1" s="2">
      <c r="A18" s="3" t="inlineStr">
        <is>
          <t>S1_REFERRAL_TO_DIAGNOSIS</t>
        </is>
      </c>
      <c r="B18" s="3" t="inlineStr">
        <is>
          <t>MARTINLAEZ2016</t>
        </is>
      </c>
      <c r="C18" s="3" t="n">
        <v>5</v>
      </c>
      <c r="D18" s="3" t="n">
        <v>0.448445936386918</v>
      </c>
      <c r="E18" s="3" t="n">
        <v>0.335848770462234</v>
      </c>
      <c r="F18" s="3" t="n">
        <v>0.566588444668739</v>
      </c>
      <c r="G18" s="3" t="n">
        <v>0.25386052135914</v>
      </c>
      <c r="H18" s="3" t="n">
        <v>90.0842367616234</v>
      </c>
    </row>
    <row r="19" ht="15" customHeight="1" s="2">
      <c r="A19" s="3" t="inlineStr">
        <is>
          <t>S1_REFERRAL_TO_DIAGNOSIS</t>
        </is>
      </c>
      <c r="B19" s="3" t="inlineStr">
        <is>
          <t>PYYKKO2018</t>
        </is>
      </c>
      <c r="C19" s="3" t="n">
        <v>5</v>
      </c>
      <c r="D19" s="3" t="n">
        <v>0.46984162567676</v>
      </c>
      <c r="E19" s="3" t="n">
        <v>0.33532383413408</v>
      </c>
      <c r="F19" s="3" t="n">
        <v>0.608888624047481</v>
      </c>
      <c r="G19" s="3" t="n">
        <v>0.371502628745239</v>
      </c>
      <c r="H19" s="3" t="n">
        <v>91.87349578739089</v>
      </c>
    </row>
    <row r="20" ht="15" customHeight="1" s="2">
      <c r="A20" s="3" t="inlineStr">
        <is>
          <t>S1_REFERRAL_TO_DIAGNOSIS</t>
        </is>
      </c>
      <c r="B20" s="3" t="inlineStr">
        <is>
          <t>BECHAZEDDINE2001</t>
        </is>
      </c>
      <c r="C20" s="3" t="n">
        <v>5</v>
      </c>
      <c r="D20" s="3" t="n">
        <v>0.542301997891017</v>
      </c>
      <c r="E20" s="3" t="n">
        <v>0.48700446595896</v>
      </c>
      <c r="F20" s="3" t="n">
        <v>0.596576537094363</v>
      </c>
      <c r="G20" s="3" t="n">
        <v>0.0402051793053782</v>
      </c>
      <c r="H20" s="3" t="n">
        <v>66.950199571482</v>
      </c>
    </row>
    <row r="21" ht="15" customHeight="1" s="2">
      <c r="A21" s="3" t="inlineStr">
        <is>
          <t>S1_REFERRAL_TO_DIAGNOSIS</t>
        </is>
      </c>
      <c r="B21" s="3" t="inlineStr">
        <is>
          <t>BREAN2008</t>
        </is>
      </c>
      <c r="C21" s="3" t="n">
        <v>5</v>
      </c>
      <c r="D21" s="3" t="n">
        <v>0.465573809059981</v>
      </c>
      <c r="E21" s="3" t="n">
        <v>0.335940381412429</v>
      </c>
      <c r="F21" s="3" t="n">
        <v>0.600030513217829</v>
      </c>
      <c r="G21" s="3" t="n">
        <v>0.350265925182442</v>
      </c>
      <c r="H21" s="3" t="n">
        <v>94.31949369684681</v>
      </c>
    </row>
    <row r="22" ht="15" customHeight="1" s="2">
      <c r="A22" s="3" t="inlineStr">
        <is>
          <t>S2_TEST_COMPLETION</t>
        </is>
      </c>
      <c r="B22" s="3" t="inlineStr">
        <is>
          <t>GALLINA2018</t>
        </is>
      </c>
      <c r="C22" s="3" t="n">
        <v>6</v>
      </c>
      <c r="D22" s="3" t="n">
        <v>0.920306014816576</v>
      </c>
      <c r="E22" s="3" t="n">
        <v>0.846010185892474</v>
      </c>
      <c r="F22" s="3" t="n">
        <v>0.960432639788191</v>
      </c>
      <c r="G22" s="3" t="n">
        <v>0.55020008579988</v>
      </c>
      <c r="H22" s="3" t="n">
        <v>72.9080645164711</v>
      </c>
    </row>
    <row r="23" ht="15" customHeight="1" s="2">
      <c r="A23" s="3" t="inlineStr">
        <is>
          <t>S2_TEST_COMPLETION</t>
        </is>
      </c>
      <c r="B23" s="3" t="inlineStr">
        <is>
          <t>KLASSEN2011</t>
        </is>
      </c>
      <c r="C23" s="3" t="n">
        <v>6</v>
      </c>
      <c r="D23" s="3" t="n">
        <v>0.931896192972527</v>
      </c>
      <c r="E23" s="3" t="n">
        <v>0.857859363929194</v>
      </c>
      <c r="F23" s="3" t="n">
        <v>0.968773187428673</v>
      </c>
      <c r="G23" s="3" t="n">
        <v>0.7311749336428079</v>
      </c>
      <c r="H23" s="3" t="n">
        <v>78.2519905629491</v>
      </c>
    </row>
    <row r="24" ht="15" customHeight="1" s="2">
      <c r="A24" s="3" t="inlineStr">
        <is>
          <t>S2_TEST_COMPLETION</t>
        </is>
      </c>
      <c r="B24" s="3" t="inlineStr">
        <is>
          <t>OIKE2021</t>
        </is>
      </c>
      <c r="C24" s="3" t="n">
        <v>6</v>
      </c>
      <c r="D24" s="3" t="n">
        <v>0.943566436231134</v>
      </c>
      <c r="E24" s="3" t="n">
        <v>0.893040108291303</v>
      </c>
      <c r="F24" s="3" t="n">
        <v>0.970999920436084</v>
      </c>
      <c r="G24" s="3" t="n">
        <v>0.393137021966843</v>
      </c>
      <c r="H24" s="3" t="n">
        <v>60.0957534363051</v>
      </c>
    </row>
    <row r="25" ht="15" customHeight="1" s="2">
      <c r="A25" s="3" t="inlineStr">
        <is>
          <t>S2_TEST_COMPLETION</t>
        </is>
      </c>
      <c r="B25" s="3" t="inlineStr">
        <is>
          <t>MAHR2016</t>
        </is>
      </c>
      <c r="C25" s="3" t="n">
        <v>6</v>
      </c>
      <c r="D25" s="3" t="n">
        <v>0.925540226770172</v>
      </c>
      <c r="E25" s="3" t="n">
        <v>0.849745795025635</v>
      </c>
      <c r="F25" s="3" t="n">
        <v>0.9646895867880499</v>
      </c>
      <c r="G25" s="3" t="n">
        <v>0.656209768486938</v>
      </c>
      <c r="H25" s="3" t="n">
        <v>76.2769706189286</v>
      </c>
    </row>
    <row r="26" ht="15" customHeight="1" s="2">
      <c r="A26" s="3" t="inlineStr">
        <is>
          <t>S2_TEST_COMPLETION</t>
        </is>
      </c>
      <c r="B26" s="3" t="inlineStr">
        <is>
          <t>MOREL2026</t>
        </is>
      </c>
      <c r="C26" s="3" t="n">
        <v>6</v>
      </c>
      <c r="D26" s="3" t="n">
        <v>0.930869107579658</v>
      </c>
      <c r="E26" s="3" t="n">
        <v>0.856192140561099</v>
      </c>
      <c r="F26" s="3" t="n">
        <v>0.968207537668178</v>
      </c>
      <c r="G26" s="3" t="n">
        <v>0.725470519258863</v>
      </c>
      <c r="H26" s="3" t="n">
        <v>78.1018957286755</v>
      </c>
    </row>
    <row r="27" ht="15" customHeight="1" s="2">
      <c r="A27" s="3" t="inlineStr">
        <is>
          <t>S2_TEST_COMPLETION</t>
        </is>
      </c>
      <c r="B27" s="3" t="inlineStr">
        <is>
          <t>MACKI2020</t>
        </is>
      </c>
      <c r="C27" s="3" t="n">
        <v>6</v>
      </c>
      <c r="D27" s="3" t="n">
        <v>0.9425570033384481</v>
      </c>
      <c r="E27" s="3" t="n">
        <v>0.881893607141056</v>
      </c>
      <c r="F27" s="3" t="n">
        <v>0.973015070844199</v>
      </c>
      <c r="G27" s="3" t="n">
        <v>0.5948012015670729</v>
      </c>
      <c r="H27" s="3" t="n">
        <v>64.7371758448713</v>
      </c>
    </row>
    <row r="28" ht="15" customHeight="1" s="2">
      <c r="A28" s="3" t="inlineStr">
        <is>
          <t>S2_TEST_COMPLETION</t>
        </is>
      </c>
      <c r="B28" s="3" t="inlineStr">
        <is>
          <t>BREAN2008</t>
        </is>
      </c>
      <c r="C28" s="3" t="n">
        <v>6</v>
      </c>
      <c r="D28" s="3" t="n">
        <v>0.915750931069735</v>
      </c>
      <c r="E28" s="3" t="n">
        <v>0.848812214445977</v>
      </c>
      <c r="F28" s="3" t="n">
        <v>0.9546363128250011</v>
      </c>
      <c r="G28" s="3" t="n">
        <v>0.433158679520393</v>
      </c>
      <c r="H28" s="3" t="n">
        <v>69.93758059004669</v>
      </c>
    </row>
    <row r="29" ht="15" customHeight="1" s="2">
      <c r="A29" s="3" t="inlineStr">
        <is>
          <t>S3_TEST_POSITIVE_TO_SHUNT</t>
        </is>
      </c>
      <c r="B29" s="3" t="inlineStr">
        <is>
          <t>GALLINA2018</t>
        </is>
      </c>
      <c r="C29" s="3" t="n">
        <v>4</v>
      </c>
      <c r="D29" s="3" t="n">
        <v>0.898411999411313</v>
      </c>
      <c r="E29" s="3" t="n">
        <v>0.817676617367281</v>
      </c>
      <c r="F29" s="3" t="n">
        <v>0.945767770690183</v>
      </c>
      <c r="G29" s="3" t="n">
        <v>0.233911759957436</v>
      </c>
      <c r="H29" s="3" t="n">
        <v>50.2346393690037</v>
      </c>
    </row>
    <row r="30" ht="15" customHeight="1" s="2">
      <c r="A30" s="3" t="inlineStr">
        <is>
          <t>S3_TEST_POSITIVE_TO_SHUNT</t>
        </is>
      </c>
      <c r="B30" s="3" t="inlineStr">
        <is>
          <t>KLASSEN2011</t>
        </is>
      </c>
      <c r="C30" s="3" t="n">
        <v>4</v>
      </c>
      <c r="D30" s="3" t="n">
        <v>0.919067724381922</v>
      </c>
      <c r="E30" s="3" t="n">
        <v>0.855646579342633</v>
      </c>
      <c r="F30" s="3" t="n">
        <v>0.956056042739134</v>
      </c>
      <c r="G30" s="3" t="n">
        <v>0.206463375014528</v>
      </c>
      <c r="H30" s="3" t="n">
        <v>50.0233932512588</v>
      </c>
    </row>
    <row r="31" ht="15" customHeight="1" s="2">
      <c r="A31" s="3" t="inlineStr">
        <is>
          <t>S3_TEST_POSITIVE_TO_SHUNT</t>
        </is>
      </c>
      <c r="B31" s="3" t="inlineStr">
        <is>
          <t>OIKE2021</t>
        </is>
      </c>
      <c r="C31" s="3" t="n">
        <v>4</v>
      </c>
      <c r="D31" s="3" t="n">
        <v>0.904487114681128</v>
      </c>
      <c r="E31" s="3" t="n">
        <v>0.82891891853359</v>
      </c>
      <c r="F31" s="3" t="n">
        <v>0.9487402424182571</v>
      </c>
      <c r="G31" s="3" t="n">
        <v>0.25497762266441</v>
      </c>
      <c r="H31" s="3" t="n">
        <v>56.2737891312808</v>
      </c>
    </row>
    <row r="32" ht="15" customHeight="1" s="2">
      <c r="A32" s="3" t="inlineStr">
        <is>
          <t>S3_TEST_POSITIVE_TO_SHUNT</t>
        </is>
      </c>
      <c r="B32" s="3" t="inlineStr">
        <is>
          <t>JUNKKARI2019</t>
        </is>
      </c>
      <c r="C32" s="3" t="n">
        <v>4</v>
      </c>
      <c r="D32" s="3" t="n">
        <v>0.8864075181076</v>
      </c>
      <c r="E32" s="3" t="n">
        <v>0.815051241979456</v>
      </c>
      <c r="F32" s="3" t="n">
        <v>0.932512915700993</v>
      </c>
      <c r="G32" s="3" t="n">
        <v>0.093747176377364</v>
      </c>
      <c r="H32" s="3" t="n">
        <v>27.1097704271359</v>
      </c>
    </row>
    <row r="33" ht="15" customHeight="1" s="2">
      <c r="A33" s="3" t="inlineStr">
        <is>
          <t>S3_TEST_POSITIVE_TO_SHUNT</t>
        </is>
      </c>
      <c r="B33" s="3" t="inlineStr">
        <is>
          <t>MARMAROU2005</t>
        </is>
      </c>
      <c r="C33" s="3" t="n">
        <v>4</v>
      </c>
      <c r="D33" s="3" t="n">
        <v>0.933962264150933</v>
      </c>
      <c r="E33" s="3" t="n">
        <v>0.891599524072335</v>
      </c>
      <c r="F33" s="3" t="n">
        <v>0.960503092110463</v>
      </c>
      <c r="G33" s="3" t="n">
        <v>0</v>
      </c>
      <c r="H33" s="3" t="n">
        <v>0</v>
      </c>
    </row>
    <row r="34" ht="15" customHeight="1" s="2">
      <c r="A34" s="3" t="inlineStr">
        <is>
          <t>S5_POSTSHUNT_RESPONSE_6_12M</t>
        </is>
      </c>
      <c r="B34" s="3" t="inlineStr">
        <is>
          <t>GALLINA2018</t>
        </is>
      </c>
      <c r="C34" s="3" t="n">
        <v>4</v>
      </c>
      <c r="D34" s="3" t="n">
        <v>0.784</v>
      </c>
      <c r="E34" s="3" t="n">
        <v>0.7286737460868</v>
      </c>
      <c r="F34" s="3" t="n">
        <v>0.830666340781625</v>
      </c>
      <c r="G34" s="3" t="n">
        <v>0</v>
      </c>
      <c r="H34" s="3" t="n">
        <v>0</v>
      </c>
    </row>
    <row r="35" ht="15" customHeight="1" s="2">
      <c r="A35" s="3" t="inlineStr">
        <is>
          <t>S5_POSTSHUNT_RESPONSE_6_12M</t>
        </is>
      </c>
      <c r="B35" s="3" t="inlineStr">
        <is>
          <t>ALHUSAINI2024</t>
        </is>
      </c>
      <c r="C35" s="3" t="n">
        <v>4</v>
      </c>
      <c r="D35" s="3" t="n">
        <v>0.7926127774009381</v>
      </c>
      <c r="E35" s="3" t="n">
        <v>0.713155694989096</v>
      </c>
      <c r="F35" s="3" t="n">
        <v>0.854548932965312</v>
      </c>
      <c r="G35" s="3" t="n">
        <v>0.07763766525869011</v>
      </c>
      <c r="H35" s="3" t="n">
        <v>40.5309448427699</v>
      </c>
    </row>
    <row r="36" ht="15" customHeight="1" s="2">
      <c r="A36" s="3" t="inlineStr">
        <is>
          <t>S5_POSTSHUNT_RESPONSE_6_12M</t>
        </is>
      </c>
      <c r="B36" s="3" t="inlineStr">
        <is>
          <t>MARTINLAEZ2016</t>
        </is>
      </c>
      <c r="C36" s="3" t="n">
        <v>4</v>
      </c>
      <c r="D36" s="3" t="n">
        <v>0.817718900404952</v>
      </c>
      <c r="E36" s="3" t="n">
        <v>0.710955705921345</v>
      </c>
      <c r="F36" s="3" t="n">
        <v>0.891088399315688</v>
      </c>
      <c r="G36" s="3" t="n">
        <v>0.197004821234271</v>
      </c>
      <c r="H36" s="3" t="n">
        <v>52.4287118869925</v>
      </c>
    </row>
    <row r="37" ht="15" customHeight="1" s="2">
      <c r="A37" s="3" t="inlineStr">
        <is>
          <t>S5_POSTSHUNT_RESPONSE_6_12M</t>
        </is>
      </c>
      <c r="B37" s="3" t="inlineStr">
        <is>
          <t>MAHR2016</t>
        </is>
      </c>
      <c r="C37" s="3" t="n">
        <v>4</v>
      </c>
      <c r="D37" s="3" t="n">
        <v>0.811772740066861</v>
      </c>
      <c r="E37" s="3" t="n">
        <v>0.720393086046626</v>
      </c>
      <c r="F37" s="3" t="n">
        <v>0.8783319803038671</v>
      </c>
      <c r="G37" s="3" t="n">
        <v>0.153055905924705</v>
      </c>
      <c r="H37" s="3" t="n">
        <v>56.0593182411569</v>
      </c>
    </row>
    <row r="38" ht="15" customHeight="1" s="2">
      <c r="A38" s="3" t="inlineStr">
        <is>
          <t>S5_POSTSHUNT_RESPONSE_6_12M</t>
        </is>
      </c>
      <c r="B38" s="3" t="inlineStr">
        <is>
          <t>POUDEL2026</t>
        </is>
      </c>
      <c r="C38" s="3" t="n">
        <v>4</v>
      </c>
      <c r="D38" s="3" t="n">
        <v>0.825075188743566</v>
      </c>
      <c r="E38" s="3" t="n">
        <v>0.760693048466475</v>
      </c>
      <c r="F38" s="3" t="n">
        <v>0.874982887069584</v>
      </c>
      <c r="G38" s="3" t="n">
        <v>0.0238737412775916</v>
      </c>
      <c r="H38" s="3" t="n">
        <v>16.526636040985</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6.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analysis_id</t>
        </is>
      </c>
      <c r="B1" s="3" t="inlineStr">
        <is>
          <t>analysis_label</t>
        </is>
      </c>
      <c r="C1" s="3" t="inlineStr">
        <is>
          <t>k</t>
        </is>
      </c>
      <c r="D1" s="3" t="inlineStr">
        <is>
          <t>n_total</t>
        </is>
      </c>
      <c r="E1" s="3" t="inlineStr">
        <is>
          <t>distinct_countries</t>
        </is>
      </c>
      <c r="F1" s="3" t="inlineStr">
        <is>
          <t>min_year</t>
        </is>
      </c>
      <c r="G1" s="3" t="inlineStr">
        <is>
          <t>max_year</t>
        </is>
      </c>
      <c r="H1" s="3" t="inlineStr">
        <is>
          <t>synthesis</t>
        </is>
      </c>
      <c r="I1" s="3" t="inlineStr">
        <is>
          <t>meta_regression</t>
        </is>
      </c>
      <c r="J1" s="3" t="inlineStr">
        <is>
          <t>small_study_tests</t>
        </is>
      </c>
    </row>
    <row r="2" ht="15" customHeight="1" s="2">
      <c r="A2" s="3" t="inlineStr">
        <is>
          <t>P1_REFERRAL_TO_SHUNT</t>
        </is>
      </c>
      <c r="B2" s="3" t="inlineStr">
        <is>
          <t>Initial suspicion/referral to shunt</t>
        </is>
      </c>
      <c r="C2" s="3" t="n">
        <v>7</v>
      </c>
      <c r="D2" s="3" t="n">
        <v>1646</v>
      </c>
      <c r="E2" s="3" t="n">
        <v>5</v>
      </c>
      <c r="F2" s="3" t="n">
        <v>2001</v>
      </c>
      <c r="G2" s="3" t="n">
        <v>2024</v>
      </c>
      <c r="H2" s="3" t="inlineStr">
        <is>
          <t>Random-effects meta-analysis</t>
        </is>
      </c>
      <c r="I2" s="3" t="inlineStr">
        <is>
          <t>Not eligible</t>
        </is>
      </c>
      <c r="J2" s="3" t="inlineStr">
        <is>
          <t>Not performed</t>
        </is>
      </c>
    </row>
    <row r="3" ht="15" customHeight="1" s="2">
      <c r="A3" s="3" t="inlineStr">
        <is>
          <t>P2_DIAGNOSED_TO_SHUNT</t>
        </is>
      </c>
      <c r="B3" s="3" t="inlineStr">
        <is>
          <t>Diagnosed/probable iNPH to shunt</t>
        </is>
      </c>
      <c r="C3" s="3" t="n">
        <v>7</v>
      </c>
      <c r="D3" s="3" t="n">
        <v>837</v>
      </c>
      <c r="E3" s="3" t="n">
        <v>7</v>
      </c>
      <c r="F3" s="3" t="n">
        <v>2001</v>
      </c>
      <c r="G3" s="3" t="n">
        <v>2026</v>
      </c>
      <c r="H3" s="3" t="inlineStr">
        <is>
          <t>Random-effects meta-analysis</t>
        </is>
      </c>
      <c r="I3" s="3" t="inlineStr">
        <is>
          <t>Not eligible</t>
        </is>
      </c>
      <c r="J3" s="3" t="inlineStr">
        <is>
          <t>Not performed</t>
        </is>
      </c>
    </row>
    <row r="4" ht="15" customHeight="1" s="2">
      <c r="A4" s="3" t="inlineStr">
        <is>
          <t>S1_REFERRAL_TO_DIAGNOSIS</t>
        </is>
      </c>
      <c r="B4" s="3" t="inlineStr">
        <is>
          <t>Initial suspicion/referral to iNPH diagnosis</t>
        </is>
      </c>
      <c r="C4" s="3" t="n">
        <v>6</v>
      </c>
      <c r="D4" s="3" t="n">
        <v>1251</v>
      </c>
      <c r="E4" s="3" t="n">
        <v>6</v>
      </c>
      <c r="F4" s="3" t="n">
        <v>2001</v>
      </c>
      <c r="G4" s="3" t="n">
        <v>2024</v>
      </c>
      <c r="H4" s="3" t="inlineStr">
        <is>
          <t>Random-effects meta-analysis</t>
        </is>
      </c>
      <c r="I4" s="3" t="inlineStr">
        <is>
          <t>Not eligible</t>
        </is>
      </c>
      <c r="J4" s="3" t="inlineStr">
        <is>
          <t>Not performed</t>
        </is>
      </c>
    </row>
    <row r="5" ht="15" customHeight="1" s="2">
      <c r="A5" s="3" t="inlineStr">
        <is>
          <t>S2_TEST_COMPLETION</t>
        </is>
      </c>
      <c r="B5" s="3" t="inlineStr">
        <is>
          <t>Completion of study-defined planned specialized/invasive work-up</t>
        </is>
      </c>
      <c r="C5" s="3" t="n">
        <v>7</v>
      </c>
      <c r="D5" s="3" t="n">
        <v>522</v>
      </c>
      <c r="E5" s="3" t="n">
        <v>5</v>
      </c>
      <c r="F5" s="3" t="n">
        <v>2008</v>
      </c>
      <c r="G5" s="3" t="n">
        <v>2026</v>
      </c>
      <c r="H5" s="3" t="inlineStr">
        <is>
          <t>Random-effects meta-analysis</t>
        </is>
      </c>
      <c r="I5" s="3" t="inlineStr">
        <is>
          <t>Not eligible</t>
        </is>
      </c>
      <c r="J5" s="3" t="inlineStr">
        <is>
          <t>Not performed</t>
        </is>
      </c>
    </row>
    <row r="6" ht="15" customHeight="1" s="2">
      <c r="A6" s="3" t="inlineStr">
        <is>
          <t>S3_TEST_POSITIVE_TO_SHUNT</t>
        </is>
      </c>
      <c r="B6" s="3" t="inlineStr">
        <is>
          <t>Positive prognostic test to shunt</t>
        </is>
      </c>
      <c r="C6" s="3" t="n">
        <v>5</v>
      </c>
      <c r="D6" s="3" t="n">
        <v>312</v>
      </c>
      <c r="E6" s="3" t="n">
        <v>4</v>
      </c>
      <c r="F6" s="3" t="n">
        <v>2005</v>
      </c>
      <c r="G6" s="3" t="n">
        <v>2021</v>
      </c>
      <c r="H6" s="3" t="inlineStr">
        <is>
          <t>Random-effects meta-analysis</t>
        </is>
      </c>
      <c r="I6" s="3" t="inlineStr">
        <is>
          <t>Not eligible</t>
        </is>
      </c>
      <c r="J6" s="3" t="inlineStr">
        <is>
          <t>Not performed</t>
        </is>
      </c>
    </row>
    <row r="7" ht="15" customHeight="1" s="2">
      <c r="A7" s="3" t="inlineStr">
        <is>
          <t>S4_RECOMMENDATION_TO_SHUNT</t>
        </is>
      </c>
      <c r="B7" s="3" t="inlineStr">
        <is>
          <t>Surgical referral/recommendation to shunt</t>
        </is>
      </c>
      <c r="C7" s="3" t="n">
        <v>3</v>
      </c>
      <c r="D7" s="3" t="n">
        <v>248</v>
      </c>
      <c r="E7" s="3" t="n">
        <v>3</v>
      </c>
      <c r="F7" s="3" t="n">
        <v>2020</v>
      </c>
      <c r="G7" s="3" t="n">
        <v>2026</v>
      </c>
      <c r="H7" s="3" t="inlineStr">
        <is>
          <t>Random-effects meta-analysis</t>
        </is>
      </c>
      <c r="I7" s="3" t="inlineStr">
        <is>
          <t>Not eligible</t>
        </is>
      </c>
      <c r="J7" s="3" t="inlineStr">
        <is>
          <t>Not performed</t>
        </is>
      </c>
    </row>
    <row r="8" ht="15" customHeight="1" s="2">
      <c r="A8" s="3" t="inlineStr">
        <is>
          <t>S5_POSTSHUNT_RESPONSE_6_12M</t>
        </is>
      </c>
      <c r="B8" s="3" t="inlineStr">
        <is>
          <t>Clinical response approximately 6-12 months after CSF diversion</t>
        </is>
      </c>
      <c r="C8" s="3" t="n">
        <v>5</v>
      </c>
      <c r="D8" s="3" t="n">
        <v>318</v>
      </c>
      <c r="E8" s="3" t="n">
        <v>4</v>
      </c>
      <c r="F8" s="3" t="n">
        <v>2016</v>
      </c>
      <c r="G8" s="3" t="n">
        <v>2026</v>
      </c>
      <c r="H8" s="3" t="inlineStr">
        <is>
          <t>Random-effects meta-analysis</t>
        </is>
      </c>
      <c r="I8" s="3" t="inlineStr">
        <is>
          <t>Not eligible</t>
        </is>
      </c>
      <c r="J8" s="3" t="inlineStr">
        <is>
          <t>Not performed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outlinePr summaryBelow="1" summaryRight="1"/>
    <pageSetUpPr fitToPage="0"/>
  </sheetPr>
  <dimension ref="A1:K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study_id</t>
        </is>
      </c>
      <c r="B1" s="3" t="inlineStr">
        <is>
          <t>year</t>
        </is>
      </c>
      <c r="C1" s="3" t="inlineStr">
        <is>
          <t>country</t>
        </is>
      </c>
      <c r="D1" s="3" t="inlineStr">
        <is>
          <t>design</t>
        </is>
      </c>
      <c r="E1" s="3" t="inlineStr">
        <is>
          <t>data_level</t>
        </is>
      </c>
      <c r="F1" s="3" t="inlineStr">
        <is>
          <t>base_population</t>
        </is>
      </c>
      <c r="G1" s="3" t="inlineStr">
        <is>
          <t>base_n</t>
        </is>
      </c>
      <c r="H1" s="3" t="inlineStr">
        <is>
          <t>review_stratum</t>
        </is>
      </c>
      <c r="I1" s="3" t="inlineStr">
        <is>
          <t>synthesis_status</t>
        </is>
      </c>
      <c r="J1" s="3" t="inlineStr">
        <is>
          <t>main_bias_limitation</t>
        </is>
      </c>
      <c r="K1" s="3" t="inlineStr">
        <is>
          <t>url</t>
        </is>
      </c>
    </row>
    <row r="2" ht="15" customHeight="1" s="2">
      <c r="A2" s="3" t="inlineStr">
        <is>
          <t>BECHAZEDDINE2001</t>
        </is>
      </c>
      <c r="B2" s="3" t="n">
        <v>2001</v>
      </c>
      <c r="C2" s="3" t="inlineStr">
        <is>
          <t>Denmark</t>
        </is>
      </c>
      <c r="D2" s="3" t="inlineStr">
        <is>
          <t>Multidisciplinary memory-clinic cohort</t>
        </is>
      </c>
      <c r="E2" s="3" t="inlineStr">
        <is>
          <t>Patients</t>
        </is>
      </c>
      <c r="F2" s="3" t="inlineStr">
        <is>
          <t>Consecutive memory-clinic patients</t>
        </is>
      </c>
      <c r="G2" s="3" t="n">
        <v>400</v>
      </c>
      <c r="H2" s="3" t="inlineStr">
        <is>
          <t>Diagnostic reclassification/cascade</t>
        </is>
      </c>
      <c r="I2" s="3" t="inlineStr">
        <is>
          <t>Include</t>
        </is>
      </c>
      <c r="J2" s="3" t="inlineStr">
        <is>
          <t>Selected referral and historical diagnostic protocol; small diagnosed sample</t>
        </is>
      </c>
      <c r="K2" s="3" t="inlineStr">
        <is>
          <t>https://doi.org/10.1046/j.1468-1331.2001.00291.x</t>
        </is>
      </c>
    </row>
    <row r="3" ht="15" customHeight="1" s="2">
      <c r="A3" s="3" t="inlineStr">
        <is>
          <t>MARMAROU2005</t>
        </is>
      </c>
      <c r="B3" s="3" t="n">
        <v>2005</v>
      </c>
      <c r="C3" s="3" t="inlineStr">
        <is>
          <t>USA</t>
        </is>
      </c>
      <c r="D3" s="3" t="inlineStr">
        <is>
          <t>Prospective protocol cohort</t>
        </is>
      </c>
      <c r="E3" s="3" t="inlineStr">
        <is>
          <t>Patients</t>
        </is>
      </c>
      <c r="F3" s="3" t="inlineStr">
        <is>
          <t>Clinical iNPH undergoing ELD-based evaluation</t>
        </is>
      </c>
      <c r="G3" s="3" t="n">
        <v>151</v>
      </c>
      <c r="H3" s="3" t="inlineStr">
        <is>
          <t>Diagnostic/treatment cascade</t>
        </is>
      </c>
      <c r="I3" s="3" t="inlineStr">
        <is>
          <t>Include</t>
        </is>
      </c>
      <c r="J3" s="3" t="inlineStr">
        <is>
          <t>Test-negative verification was selected; preferences influenced surgery</t>
        </is>
      </c>
      <c r="K3" s="3" t="inlineStr">
        <is>
          <t>https://doi.org/10.3171/jns.2005.102.6.0987</t>
        </is>
      </c>
    </row>
    <row r="4" ht="15" customHeight="1" s="2">
      <c r="A4" s="3" t="inlineStr">
        <is>
          <t>BREAN2008</t>
        </is>
      </c>
      <c r="B4" s="3" t="n">
        <v>2008</v>
      </c>
      <c r="C4" s="3" t="inlineStr">
        <is>
          <t>Norway</t>
        </is>
      </c>
      <c r="D4" s="3" t="inlineStr">
        <is>
          <t>Population-referral diagnostic cohort</t>
        </is>
      </c>
      <c r="E4" s="3" t="inlineStr">
        <is>
          <t>Patients</t>
        </is>
      </c>
      <c r="F4" s="3" t="inlineStr">
        <is>
          <t>Older adults referred after active ascertainment</t>
        </is>
      </c>
      <c r="G4" s="3" t="n">
        <v>86</v>
      </c>
      <c r="H4" s="3" t="inlineStr">
        <is>
          <t>Diagnostic cascade</t>
        </is>
      </c>
      <c r="I4" s="3" t="inlineStr">
        <is>
          <t>Include separate stratum</t>
        </is>
      </c>
      <c r="J4" s="3" t="inlineStr">
        <is>
          <t>Referral/media campaign may inflate ascertainment; no treatment outcome</t>
        </is>
      </c>
      <c r="K4" s="3" t="inlineStr">
        <is>
          <t>https://doi.org/10.1111/j.1600-0404.2007.00982.x</t>
        </is>
      </c>
    </row>
    <row r="5" ht="15" customHeight="1" s="2">
      <c r="A5" s="3" t="inlineStr">
        <is>
          <t>ANILE2010</t>
        </is>
      </c>
      <c r="B5" s="3" t="n">
        <v>2010</v>
      </c>
      <c r="C5" s="3" t="inlineStr">
        <is>
          <t>Italy</t>
        </is>
      </c>
      <c r="D5" s="3" t="inlineStr">
        <is>
          <t>Historical clinical cohort</t>
        </is>
      </c>
      <c r="E5" s="3" t="inlineStr">
        <is>
          <t>Patients</t>
        </is>
      </c>
      <c r="F5" s="3" t="inlineStr">
        <is>
          <t>Clinical/imaging suspected iNPH undergoing intraventricular infusion</t>
        </is>
      </c>
      <c r="G5" s="3" t="n">
        <v>120</v>
      </c>
      <c r="H5" s="3" t="inlineStr">
        <is>
          <t>Diagnostic/treatment cascade</t>
        </is>
      </c>
      <c r="I5" s="3" t="inlineStr">
        <is>
          <t>Include with era sensitivity</t>
        </is>
      </c>
      <c r="J5" s="3" t="inlineStr">
        <is>
          <t>Selection thresholds and practice changed across three eras</t>
        </is>
      </c>
      <c r="K5" s="3" t="inlineStr">
        <is>
          <t>https://doi.org/10.3171/2010.1.JNS091296</t>
        </is>
      </c>
    </row>
    <row r="6" ht="15" customHeight="1" s="2">
      <c r="A6" s="3" t="inlineStr">
        <is>
          <t>KLASSEN2011</t>
        </is>
      </c>
      <c r="B6" s="3" t="n">
        <v>2011</v>
      </c>
      <c r="C6" s="3" t="inlineStr">
        <is>
          <t>USA</t>
        </is>
      </c>
      <c r="D6" s="3" t="inlineStr">
        <is>
          <t>Population-linked retrospective cohort</t>
        </is>
      </c>
      <c r="E6" s="3" t="inlineStr">
        <is>
          <t>Patients</t>
        </is>
      </c>
      <c r="F6" s="3" t="inlineStr">
        <is>
          <t>Olmsted County residents with clinical suspicion sufficient for an invasive procedure</t>
        </is>
      </c>
      <c r="G6" s="3" t="n">
        <v>41</v>
      </c>
      <c r="H6" s="3" t="inlineStr">
        <is>
          <t>Diagnostic/treatment cascade</t>
        </is>
      </c>
      <c r="I6" s="3" t="inlineStr">
        <is>
          <t>Include</t>
        </is>
      </c>
      <c r="J6" s="3" t="inlineStr">
        <is>
          <t>Operational suspicion required invasive evaluation; only 12 local shunt outcomes available</t>
        </is>
      </c>
      <c r="K6" s="3">
        <f>#N/A</f>
        <v/>
      </c>
    </row>
    <row r="7" ht="15" customHeight="1" s="2">
      <c r="A7" s="3" t="inlineStr">
        <is>
          <t>MAHR2016</t>
        </is>
      </c>
      <c r="B7" s="3" t="n">
        <v>2016</v>
      </c>
      <c r="C7" s="3" t="inlineStr">
        <is>
          <t>USA</t>
        </is>
      </c>
      <c r="D7" s="3" t="inlineStr">
        <is>
          <t>Consecutive observational cohort</t>
        </is>
      </c>
      <c r="E7" s="3" t="inlineStr">
        <is>
          <t>Patients</t>
        </is>
      </c>
      <c r="F7" s="3" t="inlineStr">
        <is>
          <t>Clinically suspected iNPH</t>
        </is>
      </c>
      <c r="G7" s="3" t="n">
        <v>74</v>
      </c>
      <c r="H7" s="3" t="inlineStr">
        <is>
          <t>Diagnostic-testing cascade</t>
        </is>
      </c>
      <c r="I7" s="3" t="inlineStr">
        <is>
          <t>Include</t>
        </is>
      </c>
      <c r="J7" s="3" t="inlineStr">
        <is>
          <t>Six exclusions after enrollment; internal count/timepoint inconsistencies</t>
        </is>
      </c>
      <c r="K7" s="3" t="inlineStr">
        <is>
          <t>https://doi.org/10.3171/2015.8.JNS151112</t>
        </is>
      </c>
    </row>
    <row r="8" ht="15" customHeight="1" s="2">
      <c r="A8" s="3" t="inlineStr">
        <is>
          <t>MARTINLAEZ2016</t>
        </is>
      </c>
      <c r="B8" s="3" t="n">
        <v>2016</v>
      </c>
      <c r="C8" s="3" t="inlineStr">
        <is>
          <t>Spain</t>
        </is>
      </c>
      <c r="D8" s="3" t="inlineStr">
        <is>
          <t>Prospective population referral cohort</t>
        </is>
      </c>
      <c r="E8" s="3" t="inlineStr">
        <is>
          <t>Patients</t>
        </is>
      </c>
      <c r="F8" s="3" t="inlineStr">
        <is>
          <t>Suspected NPH referrals in defined catchment</t>
        </is>
      </c>
      <c r="G8" s="3" t="n">
        <v>293</v>
      </c>
      <c r="H8" s="3" t="inlineStr">
        <is>
          <t>Diagnostic/treatment cascade</t>
        </is>
      </c>
      <c r="I8" s="3" t="inlineStr">
        <is>
          <t>Include</t>
        </is>
      </c>
      <c r="J8" s="3" t="inlineStr">
        <is>
          <t>Active referral reminders may increase ascertainment</t>
        </is>
      </c>
      <c r="K8" s="3" t="inlineStr">
        <is>
          <t>https://doi.org/10.1016/j.wneu.2015.10.069</t>
        </is>
      </c>
    </row>
    <row r="9" ht="15" customHeight="1" s="2">
      <c r="A9" s="3" t="inlineStr">
        <is>
          <t>KURIYAMA2017</t>
        </is>
      </c>
      <c r="B9" s="3" t="n">
        <v>2017</v>
      </c>
      <c r="C9" s="3" t="inlineStr">
        <is>
          <t>Japan</t>
        </is>
      </c>
      <c r="D9" s="3" t="inlineStr">
        <is>
          <t>Two-stage nationwide hospital survey</t>
        </is>
      </c>
      <c r="E9" s="3" t="inlineStr">
        <is>
          <t>Facilities + patient forms</t>
        </is>
      </c>
      <c r="F9" s="3" t="inlineStr">
        <is>
          <t>Hospital-reported iNPH and second-stage patient sample</t>
        </is>
      </c>
      <c r="G9" s="3" t="n">
        <v>1524</v>
      </c>
      <c r="H9" s="3" t="inlineStr">
        <is>
          <t>Survey/admin + patient transitions</t>
        </is>
      </c>
      <c r="I9" s="3" t="inlineStr">
        <is>
          <t>Include separate strata</t>
        </is>
      </c>
      <c r="J9" s="3" t="inlineStr">
        <is>
          <t>First-stage response 42.7%; estimates and raw patient forms must not be mixed</t>
        </is>
      </c>
      <c r="K9" s="3" t="inlineStr">
        <is>
          <t>https://doi.org/10.1002/brb3.635</t>
        </is>
      </c>
    </row>
    <row r="10" ht="15" customHeight="1" s="2">
      <c r="A10" s="3" t="inlineStr">
        <is>
          <t>GALLINA2018</t>
        </is>
      </c>
      <c r="B10" s="3" t="n">
        <v>2018</v>
      </c>
      <c r="C10" s="3" t="inlineStr">
        <is>
          <t>Italy</t>
        </is>
      </c>
      <c r="D10" s="3" t="inlineStr">
        <is>
          <t>Retrospective consecutive cohort</t>
        </is>
      </c>
      <c r="E10" s="3" t="inlineStr">
        <is>
          <t>Patients</t>
        </is>
      </c>
      <c r="F10" s="3" t="inlineStr">
        <is>
          <t>Selected suspected iNPH undergoing 1-day ELD</t>
        </is>
      </c>
      <c r="G10" s="3" t="n">
        <v>93</v>
      </c>
      <c r="H10" s="3" t="inlineStr">
        <is>
          <t>Diagnostic-testing cascade</t>
        </is>
      </c>
      <c r="I10" s="3" t="inlineStr">
        <is>
          <t>Include</t>
        </is>
      </c>
      <c r="J10" s="3" t="inlineStr">
        <is>
          <t>Only 6/24 test-negative patients were shunted; outcome verification is selected</t>
        </is>
      </c>
      <c r="K10" s="3" t="inlineStr">
        <is>
          <t>https://doi.org/10.3171/2018.6.JNS18400</t>
        </is>
      </c>
    </row>
    <row r="11" ht="15" customHeight="1" s="2">
      <c r="A11" s="3" t="inlineStr">
        <is>
          <t>NAKAJIMA2018</t>
        </is>
      </c>
      <c r="B11" s="3" t="n">
        <v>2018</v>
      </c>
      <c r="C11" s="3" t="inlineStr">
        <is>
          <t>Japan</t>
        </is>
      </c>
      <c r="D11" s="3" t="inlineStr">
        <is>
          <t>Nationwide survey secondary analysis</t>
        </is>
      </c>
      <c r="E11" s="3" t="inlineStr">
        <is>
          <t>Patient forms</t>
        </is>
      </c>
      <c r="F11" s="3" t="inlineStr">
        <is>
          <t>Possible iNPH patients age 60+ with complete sex and mRS data</t>
        </is>
      </c>
      <c r="G11" s="3" t="n">
        <v>1423</v>
      </c>
      <c r="H11" s="3" t="inlineStr">
        <is>
          <t>Survey patient transitions</t>
        </is>
      </c>
      <c r="I11" s="3" t="inlineStr">
        <is>
          <t>Include with overlap control</t>
        </is>
      </c>
      <c r="J11" s="3" t="inlineStr">
        <is>
          <t>Same 2012 nationwide survey as Kuriyama; tap-test counts/percentages imply a different denominator</t>
        </is>
      </c>
      <c r="K11" s="3" t="inlineStr">
        <is>
          <t>https://doi.org/10.3389/fneur.2018.00421</t>
        </is>
      </c>
    </row>
    <row r="12" ht="15" customHeight="1" s="2">
      <c r="A12" s="3" t="inlineStr">
        <is>
          <t>PYYKKO2018</t>
        </is>
      </c>
      <c r="B12" s="3" t="n">
        <v>2018</v>
      </c>
      <c r="C12" s="3" t="inlineStr">
        <is>
          <t>Finland</t>
        </is>
      </c>
      <c r="D12" s="3" t="inlineStr">
        <is>
          <t>Defined-population registry cohort</t>
        </is>
      </c>
      <c r="E12" s="3" t="inlineStr">
        <is>
          <t>Patients</t>
        </is>
      </c>
      <c r="F12" s="3" t="inlineStr">
        <is>
          <t>Possible iNPH referred to Kuopio</t>
        </is>
      </c>
      <c r="G12" s="3" t="n">
        <v>536</v>
      </c>
      <c r="H12" s="3" t="inlineStr">
        <is>
          <t>Diagnostic/treatment cascade</t>
        </is>
      </c>
      <c r="I12" s="3" t="inlineStr">
        <is>
          <t>Include with overlap control</t>
        </is>
      </c>
      <c r="J12" s="3" t="inlineStr">
        <is>
          <t>Potential overlap with other Kuopio registry publications</t>
        </is>
      </c>
      <c r="K12" s="3" t="inlineStr">
        <is>
          <t>https://doi.org/10.1016/j.wneu.2018.01.107</t>
        </is>
      </c>
    </row>
    <row r="13" ht="15" customHeight="1" s="2">
      <c r="A13" s="3" t="inlineStr">
        <is>
          <t>GIANNINI2019</t>
        </is>
      </c>
      <c r="B13" s="3" t="n">
        <v>2019</v>
      </c>
      <c r="C13" s="3" t="inlineStr">
        <is>
          <t>Italy</t>
        </is>
      </c>
      <c r="D13" s="3" t="inlineStr">
        <is>
          <t>Prospective observational</t>
        </is>
      </c>
      <c r="E13" s="3" t="inlineStr">
        <is>
          <t>Patients</t>
        </is>
      </c>
      <c r="F13" s="3" t="inlineStr">
        <is>
          <t>Suspected iNPH referrals</t>
        </is>
      </c>
      <c r="G13" s="3" t="n">
        <v>154</v>
      </c>
      <c r="H13" s="3" t="inlineStr">
        <is>
          <t>Diagnostic/treatment cascade</t>
        </is>
      </c>
      <c r="I13" s="3" t="inlineStr">
        <is>
          <t>Include</t>
        </is>
      </c>
      <c r="J13" s="3" t="inlineStr">
        <is>
          <t>Single-center structured protocol; some patients still ongoing</t>
        </is>
      </c>
      <c r="K13" s="3" t="inlineStr">
        <is>
          <t>https://doi.org/10.1016/j.parkreldis.2019.07.021</t>
        </is>
      </c>
    </row>
    <row r="14" ht="15" customHeight="1" s="2">
      <c r="A14" s="3" t="inlineStr">
        <is>
          <t>JUNKKARI2019</t>
        </is>
      </c>
      <c r="B14" s="3" t="n">
        <v>2019</v>
      </c>
      <c r="C14" s="3" t="inlineStr">
        <is>
          <t>Finland</t>
        </is>
      </c>
      <c r="D14" s="3" t="inlineStr">
        <is>
          <t>Retrospective registry protocol cohort</t>
        </is>
      </c>
      <c r="E14" s="3" t="inlineStr">
        <is>
          <t>Patients</t>
        </is>
      </c>
      <c r="F14" s="3" t="inlineStr">
        <is>
          <t>Suspected iNPH referrals following Kuopio protocol</t>
        </is>
      </c>
      <c r="G14" s="3" t="n">
        <v>253</v>
      </c>
      <c r="H14" s="3" t="inlineStr">
        <is>
          <t>Diagnostic/treatment cascade</t>
        </is>
      </c>
      <c r="I14" s="3" t="inlineStr">
        <is>
          <t>Include with overlap control</t>
        </is>
      </c>
      <c r="J14" s="3" t="inlineStr">
        <is>
          <t>Kuopio registry overlap; 88/341 excluded from research, mostly nonstandard gait assessment</t>
        </is>
      </c>
      <c r="K14" s="3" t="inlineStr">
        <is>
          <t>https://doi.org/10.1186/s12987-019-0142-9</t>
        </is>
      </c>
    </row>
    <row r="15" ht="15" customHeight="1" s="2">
      <c r="A15" s="3" t="inlineStr">
        <is>
          <t>RAZAY2019</t>
        </is>
      </c>
      <c r="B15" s="3" t="n">
        <v>2019</v>
      </c>
      <c r="C15" s="3" t="inlineStr">
        <is>
          <t>Australia</t>
        </is>
      </c>
      <c r="D15" s="3" t="inlineStr">
        <is>
          <t>Prospective memory-clinic cohort</t>
        </is>
      </c>
      <c r="E15" s="3" t="inlineStr">
        <is>
          <t>Patients</t>
        </is>
      </c>
      <c r="F15" s="3" t="inlineStr">
        <is>
          <t>Consecutive memory-clinic patients</t>
        </is>
      </c>
      <c r="G15" s="3" t="n">
        <v>408</v>
      </c>
      <c r="H15" s="3" t="inlineStr">
        <is>
          <t>Diagnostic/treatment cascade</t>
        </is>
      </c>
      <c r="I15" s="3" t="inlineStr">
        <is>
          <t>Include</t>
        </is>
      </c>
      <c r="J15" s="3" t="inlineStr">
        <is>
          <t>Only 25/29 shunted had analyzable follow-up outcome</t>
        </is>
      </c>
      <c r="K15" s="3" t="inlineStr">
        <is>
          <t>https://doi.org/10.1136/bmjopen-2018-028103</t>
        </is>
      </c>
    </row>
    <row r="16" ht="15" customHeight="1" s="2">
      <c r="A16" s="3" t="inlineStr">
        <is>
          <t>MACKI2020</t>
        </is>
      </c>
      <c r="B16" s="3" t="n">
        <v>2020</v>
      </c>
      <c r="C16" s="3" t="inlineStr">
        <is>
          <t>USA</t>
        </is>
      </c>
      <c r="D16" s="3" t="inlineStr">
        <is>
          <t>Retrospective multidisciplinary cohort</t>
        </is>
      </c>
      <c r="E16" s="3" t="inlineStr">
        <is>
          <t>Patients</t>
        </is>
      </c>
      <c r="F16" s="3" t="inlineStr">
        <is>
          <t>NPH-conference presentations</t>
        </is>
      </c>
      <c r="G16" s="3" t="n">
        <v>330</v>
      </c>
      <c r="H16" s="3" t="inlineStr">
        <is>
          <t>Diagnostic reclassification/cascade</t>
        </is>
      </c>
      <c r="I16" s="3" t="inlineStr">
        <is>
          <t>Include</t>
        </is>
      </c>
      <c r="J16" s="3" t="inlineStr">
        <is>
          <t>Some tap and ELD pathways overlap; source denominator reported as 328 and 330</t>
        </is>
      </c>
      <c r="K16" s="3" t="inlineStr">
        <is>
          <t>https://doi.org/10.1093/neuros/nyaa199</t>
        </is>
      </c>
    </row>
    <row r="17" ht="15" customHeight="1" s="2">
      <c r="A17" s="3" t="inlineStr">
        <is>
          <t>OIKE2021</t>
        </is>
      </c>
      <c r="B17" s="3" t="n">
        <v>2021</v>
      </c>
      <c r="C17" s="3" t="inlineStr">
        <is>
          <t>Japan</t>
        </is>
      </c>
      <c r="D17" s="3" t="inlineStr">
        <is>
          <t>Retrospective high-risk screening cohort</t>
        </is>
      </c>
      <c r="E17" s="3" t="inlineStr">
        <is>
          <t>Patients</t>
        </is>
      </c>
      <c r="F17" s="3" t="inlineStr">
        <is>
          <t>Fall presenters age 60-89 who underwent head CT</t>
        </is>
      </c>
      <c r="G17" s="3" t="n">
        <v>235</v>
      </c>
      <c r="H17" s="3" t="inlineStr">
        <is>
          <t>High-risk screening cascade</t>
        </is>
      </c>
      <c r="I17" s="3" t="inlineStr">
        <is>
          <t>Include separate stratum</t>
        </is>
      </c>
      <c r="J17" s="3" t="inlineStr">
        <is>
          <t>51.7% of all fall presenters did not undergo CT; not representative of all elderly fallers</t>
        </is>
      </c>
      <c r="K17" s="3" t="inlineStr">
        <is>
          <t>https://doi.org/10.1016/j.clineuro.2021.106635</t>
        </is>
      </c>
    </row>
    <row r="18" ht="15" customHeight="1" s="2">
      <c r="A18" s="3" t="inlineStr">
        <is>
          <t>ALHUSAINI2024</t>
        </is>
      </c>
      <c r="B18" s="3" t="n">
        <v>2024</v>
      </c>
      <c r="C18" s="3" t="inlineStr">
        <is>
          <t>USA</t>
        </is>
      </c>
      <c r="D18" s="3" t="inlineStr">
        <is>
          <t>Prospective implementation cohort</t>
        </is>
      </c>
      <c r="E18" s="3" t="inlineStr">
        <is>
          <t>Patients</t>
        </is>
      </c>
      <c r="F18" s="3" t="inlineStr">
        <is>
          <t>New suspected NPH referrals</t>
        </is>
      </c>
      <c r="G18" s="3" t="n">
        <v>111</v>
      </c>
      <c r="H18" s="3" t="inlineStr">
        <is>
          <t>Diagnostic/treatment cascade</t>
        </is>
      </c>
      <c r="I18" s="3" t="inlineStr">
        <is>
          <t>Include</t>
        </is>
      </c>
      <c r="J18" s="3" t="inlineStr">
        <is>
          <t>No pre-protocol comparator; candidates include 3 secondary NPH</t>
        </is>
      </c>
      <c r="K18" s="3" t="inlineStr">
        <is>
          <t>https://doi.org/10.3390/jcm13206135</t>
        </is>
      </c>
    </row>
    <row r="19" ht="15" customHeight="1" s="2">
      <c r="A19" s="3" t="inlineStr">
        <is>
          <t>BELZILE2026</t>
        </is>
      </c>
      <c r="B19" s="3" t="n">
        <v>2026</v>
      </c>
      <c r="C19" s="3" t="inlineStr">
        <is>
          <t>Canada</t>
        </is>
      </c>
      <c r="D19" s="3" t="inlineStr">
        <is>
          <t>Retrospective clinical cohort</t>
        </is>
      </c>
      <c r="E19" s="3" t="inlineStr">
        <is>
          <t>Patients</t>
        </is>
      </c>
      <c r="F19" s="3" t="inlineStr">
        <is>
          <t>Probable iNPH after standardized tap test</t>
        </is>
      </c>
      <c r="G19" s="3" t="n">
        <v>175</v>
      </c>
      <c r="H19" s="3" t="inlineStr">
        <is>
          <t>Referral/treatment cascade</t>
        </is>
      </c>
      <c r="I19" s="3" t="inlineStr">
        <is>
          <t>Include</t>
        </is>
      </c>
      <c r="J19" s="3" t="inlineStr">
        <is>
          <t>Referral decision based partly on post-test clinical judgment; postoperative attrition</t>
        </is>
      </c>
      <c r="K19" s="3" t="inlineStr">
        <is>
          <t>https://doi.org/10.1017/cjn.2026.10544</t>
        </is>
      </c>
    </row>
    <row r="20" ht="15" customHeight="1" s="2">
      <c r="A20" s="3" t="inlineStr">
        <is>
          <t>MOREL2026</t>
        </is>
      </c>
      <c r="B20" s="3" t="n">
        <v>2026</v>
      </c>
      <c r="C20" s="3" t="inlineStr">
        <is>
          <t>Switzerland</t>
        </is>
      </c>
      <c r="D20" s="3" t="inlineStr">
        <is>
          <t>Consecutive implementation cohort</t>
        </is>
      </c>
      <c r="E20" s="3" t="inlineStr">
        <is>
          <t>Patients</t>
        </is>
      </c>
      <c r="F20" s="3" t="inlineStr">
        <is>
          <t>First multidisciplinary assessments</t>
        </is>
      </c>
      <c r="G20" s="3" t="n">
        <v>86</v>
      </c>
      <c r="H20" s="3" t="inlineStr">
        <is>
          <t>Implementation cascade</t>
        </is>
      </c>
      <c r="I20" s="3" t="inlineStr">
        <is>
          <t>Include</t>
        </is>
      </c>
      <c r="J20" s="3" t="inlineStr">
        <is>
          <t>Board and tap-test stages are not strictly serial; publication-stage waiting remains</t>
        </is>
      </c>
      <c r="K20" s="3" t="inlineStr">
        <is>
          <t>https://doi.org/10.1159/000553392</t>
        </is>
      </c>
    </row>
    <row r="21" ht="15" customHeight="1" s="2">
      <c r="A21" s="3" t="inlineStr">
        <is>
          <t>POUDEL2026</t>
        </is>
      </c>
      <c r="B21" s="3" t="n">
        <v>2026</v>
      </c>
      <c r="C21" s="3" t="inlineStr">
        <is>
          <t>Nepal</t>
        </is>
      </c>
      <c r="D21" s="3" t="inlineStr">
        <is>
          <t>Prospective clinical cohort</t>
        </is>
      </c>
      <c r="E21" s="3" t="inlineStr">
        <is>
          <t>Patients</t>
        </is>
      </c>
      <c r="F21" s="3" t="inlineStr">
        <is>
          <t>Possible iNPH screened for probable iNPH</t>
        </is>
      </c>
      <c r="G21" s="3" t="n">
        <v>48</v>
      </c>
      <c r="H21" s="3" t="inlineStr">
        <is>
          <t>Diagnostic/treatment cascade</t>
        </is>
      </c>
      <c r="I21" s="3" t="inlineStr">
        <is>
          <t>Include</t>
        </is>
      </c>
      <c r="J21" s="3" t="inlineStr">
        <is>
          <t>Small single-center cohort and short follow-up; outcome-count inconsistency</t>
        </is>
      </c>
      <c r="K21" s="3" t="inlineStr">
        <is>
          <t>https://doi.org/10.1016/j.prdoa.2026.100425</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8.xml><?xml version="1.0" encoding="utf-8"?>
<worksheet xmlns="http://schemas.openxmlformats.org/spreadsheetml/2006/main">
  <sheetPr filterMode="0">
    <outlinePr summaryBelow="1" summaryRight="1"/>
    <pageSetUpPr fitToPage="0"/>
  </sheetPr>
  <dimension ref="A1:O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analysis_id</t>
        </is>
      </c>
      <c r="B1" s="3" t="inlineStr">
        <is>
          <t>study_id</t>
        </is>
      </c>
      <c r="C1" s="3" t="inlineStr">
        <is>
          <t>year</t>
        </is>
      </c>
      <c r="D1" s="3" t="inlineStr">
        <is>
          <t>country</t>
        </is>
      </c>
      <c r="E1" s="3" t="inlineStr">
        <is>
          <t>design</t>
        </is>
      </c>
      <c r="F1" s="3" t="inlineStr">
        <is>
          <t>entry_setting</t>
        </is>
      </c>
      <c r="G1" s="3" t="inlineStr">
        <is>
          <t>test_type</t>
        </is>
      </c>
      <c r="H1" s="3" t="inlineStr">
        <is>
          <t>numerator</t>
        </is>
      </c>
      <c r="I1" s="3" t="inlineStr">
        <is>
          <t>denominator</t>
        </is>
      </c>
      <c r="J1" s="3" t="inlineStr">
        <is>
          <t>proportion</t>
        </is>
      </c>
      <c r="K1" s="3" t="inlineStr">
        <is>
          <t>ci_low</t>
        </is>
      </c>
      <c r="L1" s="3" t="inlineStr">
        <is>
          <t>ci_high</t>
        </is>
      </c>
      <c r="M1" s="3" t="inlineStr">
        <is>
          <t>observed_nonprogression</t>
        </is>
      </c>
      <c r="N1" s="3" t="inlineStr">
        <is>
          <t>source_type</t>
        </is>
      </c>
      <c r="O1" s="3" t="inlineStr">
        <is>
          <t>decision_note</t>
        </is>
      </c>
    </row>
    <row r="2" ht="15" customHeight="1" s="2">
      <c r="A2" s="3" t="inlineStr">
        <is>
          <t>P1_REFERRAL_TO_SHUNT</t>
        </is>
      </c>
      <c r="B2" s="3" t="inlineStr">
        <is>
          <t>GIANNINI2019</t>
        </is>
      </c>
      <c r="C2" s="3" t="n">
        <v>2019</v>
      </c>
      <c r="D2" s="3" t="inlineStr">
        <is>
          <t>Italy</t>
        </is>
      </c>
      <c r="E2" s="3" t="inlineStr">
        <is>
          <t>Prospective observational</t>
        </is>
      </c>
      <c r="F2" s="3" t="inlineStr">
        <is>
          <t>Specialist referral clinic</t>
        </is>
      </c>
      <c r="G2" s="3">
        <f>#N/A</f>
        <v/>
      </c>
      <c r="H2" s="3" t="n">
        <v>43</v>
      </c>
      <c r="I2" s="3" t="n">
        <v>154</v>
      </c>
      <c r="J2" s="3" t="n">
        <v>0.279220779220779</v>
      </c>
      <c r="K2" s="3" t="n">
        <v>0.210016508147876</v>
      </c>
      <c r="L2" s="3" t="n">
        <v>0.357130895608582</v>
      </c>
      <c r="M2" s="3" t="n">
        <v>0.720779220779221</v>
      </c>
      <c r="N2" s="3" t="inlineStr">
        <is>
          <t>reported</t>
        </is>
      </c>
      <c r="O2" s="3" t="inlineStr">
        <is>
          <t>Initial referral denominator</t>
        </is>
      </c>
    </row>
    <row r="3" ht="15" customHeight="1" s="2">
      <c r="A3" s="3" t="inlineStr">
        <is>
          <t>P1_REFERRAL_TO_SHUNT</t>
        </is>
      </c>
      <c r="B3" s="3" t="inlineStr">
        <is>
          <t>ALHUSAINI2024</t>
        </is>
      </c>
      <c r="C3" s="3" t="n">
        <v>2024</v>
      </c>
      <c r="D3" s="3" t="inlineStr">
        <is>
          <t>USA</t>
        </is>
      </c>
      <c r="E3" s="3" t="inlineStr">
        <is>
          <t>Prospective implementation cohort</t>
        </is>
      </c>
      <c r="F3" s="3" t="inlineStr">
        <is>
          <t>Multidisciplinary referral clinic</t>
        </is>
      </c>
      <c r="G3" s="3">
        <f>#N/A</f>
        <v/>
      </c>
      <c r="H3" s="3" t="n">
        <v>41</v>
      </c>
      <c r="I3" s="3" t="n">
        <v>111</v>
      </c>
      <c r="J3" s="3" t="n">
        <v>0.369369369369369</v>
      </c>
      <c r="K3" s="3" t="n">
        <v>0.279708270794294</v>
      </c>
      <c r="L3" s="3" t="n">
        <v>0.466186985900032</v>
      </c>
      <c r="M3" s="3" t="n">
        <v>0.630630630630631</v>
      </c>
      <c r="N3" s="3" t="inlineStr">
        <is>
          <t>reported</t>
        </is>
      </c>
      <c r="O3" s="3" t="inlineStr">
        <is>
          <t>Prospective implementation cohort</t>
        </is>
      </c>
    </row>
    <row r="4" ht="15" customHeight="1" s="2">
      <c r="A4" s="3" t="inlineStr">
        <is>
          <t>P1_REFERRAL_TO_SHUNT</t>
        </is>
      </c>
      <c r="B4" s="3" t="inlineStr">
        <is>
          <t>MARTINLAEZ2016</t>
        </is>
      </c>
      <c r="C4" s="3" t="n">
        <v>2016</v>
      </c>
      <c r="D4" s="3" t="inlineStr">
        <is>
          <t>Spain</t>
        </is>
      </c>
      <c r="E4" s="3" t="inlineStr">
        <is>
          <t>Prospective population referral cohort</t>
        </is>
      </c>
      <c r="F4" s="3" t="inlineStr">
        <is>
          <t>Defined-catchment referral</t>
        </is>
      </c>
      <c r="G4" s="3">
        <f>#N/A</f>
        <v/>
      </c>
      <c r="H4" s="3" t="n">
        <v>152</v>
      </c>
      <c r="I4" s="3" t="n">
        <v>293</v>
      </c>
      <c r="J4" s="3" t="n">
        <v>0.51877133105802</v>
      </c>
      <c r="K4" s="3" t="n">
        <v>0.459914657061121</v>
      </c>
      <c r="L4" s="3" t="n">
        <v>0.577244634166172</v>
      </c>
      <c r="M4" s="3" t="n">
        <v>0.48122866894198</v>
      </c>
      <c r="N4" s="3" t="inlineStr">
        <is>
          <t>reported</t>
        </is>
      </c>
      <c r="O4" s="3" t="inlineStr">
        <is>
          <t>Population catchment with active referral reminders</t>
        </is>
      </c>
    </row>
    <row r="5" ht="15" customHeight="1" s="2">
      <c r="A5" s="3" t="inlineStr">
        <is>
          <t>P1_REFERRAL_TO_SHUNT</t>
        </is>
      </c>
      <c r="B5" s="3" t="inlineStr">
        <is>
          <t>PYYKKO2018</t>
        </is>
      </c>
      <c r="C5" s="3" t="n">
        <v>2018</v>
      </c>
      <c r="D5" s="3" t="inlineStr">
        <is>
          <t>Finland</t>
        </is>
      </c>
      <c r="E5" s="3" t="inlineStr">
        <is>
          <t>Defined-population registry cohort</t>
        </is>
      </c>
      <c r="F5" s="3" t="inlineStr">
        <is>
          <t>Defined-population referral registry</t>
        </is>
      </c>
      <c r="G5" s="3">
        <f>#N/A</f>
        <v/>
      </c>
      <c r="H5" s="3" t="n">
        <v>269</v>
      </c>
      <c r="I5" s="3" t="n">
        <v>536</v>
      </c>
      <c r="J5" s="3" t="n">
        <v>0.501865671641791</v>
      </c>
      <c r="K5" s="3" t="n">
        <v>0.458694484731047</v>
      </c>
      <c r="L5" s="3" t="n">
        <v>0.5450161839952909</v>
      </c>
      <c r="M5" s="3" t="n">
        <v>0.498134328358209</v>
      </c>
      <c r="N5" s="3" t="inlineStr">
        <is>
          <t>reported</t>
        </is>
      </c>
      <c r="O5" s="3" t="inlineStr">
        <is>
          <t>Primary Kuopio report for this estimand</t>
        </is>
      </c>
    </row>
    <row r="6" ht="15" customHeight="1" s="2">
      <c r="A6" s="3" t="inlineStr">
        <is>
          <t>P1_REFERRAL_TO_SHUNT</t>
        </is>
      </c>
      <c r="B6" s="3" t="inlineStr">
        <is>
          <t>MACKI2020</t>
        </is>
      </c>
      <c r="C6" s="3" t="n">
        <v>2020</v>
      </c>
      <c r="D6" s="3" t="inlineStr">
        <is>
          <t>USA</t>
        </is>
      </c>
      <c r="E6" s="3" t="inlineStr">
        <is>
          <t>Retrospective multidisciplinary cohort</t>
        </is>
      </c>
      <c r="F6" s="3" t="inlineStr">
        <is>
          <t>Multidisciplinary NPH conference</t>
        </is>
      </c>
      <c r="G6" s="3">
        <f>#N/A</f>
        <v/>
      </c>
      <c r="H6" s="3" t="n">
        <v>86</v>
      </c>
      <c r="I6" s="3" t="n">
        <v>330</v>
      </c>
      <c r="J6" s="3" t="n">
        <v>0.260606060606061</v>
      </c>
      <c r="K6" s="3" t="n">
        <v>0.214066348839967</v>
      </c>
      <c r="L6" s="3" t="n">
        <v>0.311500680367193</v>
      </c>
      <c r="M6" s="3" t="n">
        <v>0.739393939393939</v>
      </c>
      <c r="N6" s="3" t="inlineStr">
        <is>
          <t>reported</t>
        </is>
      </c>
      <c r="O6" s="3" t="inlineStr">
        <is>
          <t>Conference-entry denominator</t>
        </is>
      </c>
    </row>
    <row r="7" ht="15" customHeight="1" s="2">
      <c r="A7" s="3" t="inlineStr">
        <is>
          <t>P1_REFERRAL_TO_SHUNT</t>
        </is>
      </c>
      <c r="B7" s="3" t="inlineStr">
        <is>
          <t>MARMAROU2005</t>
        </is>
      </c>
      <c r="C7" s="3" t="n">
        <v>2005</v>
      </c>
      <c r="D7" s="3" t="inlineStr">
        <is>
          <t>USA</t>
        </is>
      </c>
      <c r="E7" s="3" t="inlineStr">
        <is>
          <t>Prospective protocol cohort</t>
        </is>
      </c>
      <c r="F7" s="3" t="inlineStr">
        <is>
          <t>Specialist clinical evaluation</t>
        </is>
      </c>
      <c r="G7" s="3" t="inlineStr">
        <is>
          <t>ELD</t>
        </is>
      </c>
      <c r="H7" s="3" t="n">
        <v>102</v>
      </c>
      <c r="I7" s="3" t="n">
        <v>151</v>
      </c>
      <c r="J7" s="3" t="n">
        <v>0.675496688741722</v>
      </c>
      <c r="K7" s="3" t="n">
        <v>0.594601298107971</v>
      </c>
      <c r="L7" s="3" t="n">
        <v>0.749347887999639</v>
      </c>
      <c r="M7" s="3" t="n">
        <v>0.324503311258278</v>
      </c>
      <c r="N7" s="3" t="inlineStr">
        <is>
          <t>reported</t>
        </is>
      </c>
      <c r="O7" s="3" t="inlineStr">
        <is>
          <t>Clinical iNPH protocol cohort</t>
        </is>
      </c>
    </row>
    <row r="8" ht="15" customHeight="1" s="2">
      <c r="A8" s="3" t="inlineStr">
        <is>
          <t>P1_REFERRAL_TO_SHUNT</t>
        </is>
      </c>
      <c r="B8" s="3" t="inlineStr">
        <is>
          <t>BECHAZEDDINE2001</t>
        </is>
      </c>
      <c r="C8" s="3" t="n">
        <v>2001</v>
      </c>
      <c r="D8" s="3" t="inlineStr">
        <is>
          <t>Denmark</t>
        </is>
      </c>
      <c r="E8" s="3" t="inlineStr">
        <is>
          <t>Multidisciplinary memory-clinic cohort</t>
        </is>
      </c>
      <c r="F8" s="3" t="inlineStr">
        <is>
          <t>Memory-clinic suspected referrals</t>
        </is>
      </c>
      <c r="G8" s="3">
        <f>#N/A</f>
        <v/>
      </c>
      <c r="H8" s="3" t="n">
        <v>13</v>
      </c>
      <c r="I8" s="3" t="n">
        <v>71</v>
      </c>
      <c r="J8" s="3" t="n">
        <v>0.183098591549296</v>
      </c>
      <c r="K8" s="3" t="n">
        <v>0.101255520978468</v>
      </c>
      <c r="L8" s="3" t="n">
        <v>0.292729135178978</v>
      </c>
      <c r="M8" s="3" t="n">
        <v>0.816901408450704</v>
      </c>
      <c r="N8" s="3" t="inlineStr">
        <is>
          <t>derived</t>
        </is>
      </c>
      <c r="O8" s="3" t="inlineStr">
        <is>
          <t>Derived end-to-end effect from suspected referrals</t>
        </is>
      </c>
    </row>
    <row r="9" ht="15" customHeight="1" s="2">
      <c r="A9" s="3" t="inlineStr">
        <is>
          <t>P2_DIAGNOSED_TO_SHUNT</t>
        </is>
      </c>
      <c r="B9" s="3" t="inlineStr">
        <is>
          <t>GIANNINI2019</t>
        </is>
      </c>
      <c r="C9" s="3" t="n">
        <v>2019</v>
      </c>
      <c r="D9" s="3" t="inlineStr">
        <is>
          <t>Italy</t>
        </is>
      </c>
      <c r="E9" s="3" t="inlineStr">
        <is>
          <t>Prospective observational</t>
        </is>
      </c>
      <c r="F9" s="3" t="inlineStr">
        <is>
          <t>Specialist referral clinic</t>
        </is>
      </c>
      <c r="G9" s="3">
        <f>#N/A</f>
        <v/>
      </c>
      <c r="H9" s="3" t="n">
        <v>43</v>
      </c>
      <c r="I9" s="3" t="n">
        <v>76</v>
      </c>
      <c r="J9" s="3" t="n">
        <v>0.565789473684211</v>
      </c>
      <c r="K9" s="3" t="n">
        <v>0.447119116593631</v>
      </c>
      <c r="L9" s="3" t="n">
        <v>0.679174426408393</v>
      </c>
      <c r="M9" s="3" t="n">
        <v>0.434210526315789</v>
      </c>
      <c r="N9" s="3" t="inlineStr">
        <is>
          <t>derived</t>
        </is>
      </c>
      <c r="O9" s="3" t="inlineStr">
        <is>
          <t>Derived treatment receipt among diagnosed iNPH</t>
        </is>
      </c>
    </row>
    <row r="10" ht="15" customHeight="1" s="2">
      <c r="A10" s="3" t="inlineStr">
        <is>
          <t>P2_DIAGNOSED_TO_SHUNT</t>
        </is>
      </c>
      <c r="B10" s="3" t="inlineStr">
        <is>
          <t>MARTINLAEZ2016</t>
        </is>
      </c>
      <c r="C10" s="3" t="n">
        <v>2016</v>
      </c>
      <c r="D10" s="3" t="inlineStr">
        <is>
          <t>Spain</t>
        </is>
      </c>
      <c r="E10" s="3" t="inlineStr">
        <is>
          <t>Prospective population referral cohort</t>
        </is>
      </c>
      <c r="F10" s="3" t="inlineStr">
        <is>
          <t>Defined-catchment referral</t>
        </is>
      </c>
      <c r="G10" s="3">
        <f>#N/A</f>
        <v/>
      </c>
      <c r="H10" s="3" t="n">
        <v>152</v>
      </c>
      <c r="I10" s="3" t="n">
        <v>187</v>
      </c>
      <c r="J10" s="3" t="n">
        <v>0.812834224598931</v>
      </c>
      <c r="K10" s="3" t="n">
        <v>0.74943514953026</v>
      </c>
      <c r="L10" s="3" t="n">
        <v>0.866033733883963</v>
      </c>
      <c r="M10" s="3" t="n">
        <v>0.187165775401069</v>
      </c>
      <c r="N10" s="3" t="inlineStr">
        <is>
          <t>reported</t>
        </is>
      </c>
      <c r="O10" s="3" t="inlineStr">
        <is>
          <t>Diagnosed iNPH denominator</t>
        </is>
      </c>
    </row>
    <row r="11" ht="15" customHeight="1" s="2">
      <c r="A11" s="3" t="inlineStr">
        <is>
          <t>P2_DIAGNOSED_TO_SHUNT</t>
        </is>
      </c>
      <c r="B11" s="3" t="inlineStr">
        <is>
          <t>PYYKKO2018</t>
        </is>
      </c>
      <c r="C11" s="3" t="n">
        <v>2018</v>
      </c>
      <c r="D11" s="3" t="inlineStr">
        <is>
          <t>Finland</t>
        </is>
      </c>
      <c r="E11" s="3" t="inlineStr">
        <is>
          <t>Defined-population registry cohort</t>
        </is>
      </c>
      <c r="F11" s="3" t="inlineStr">
        <is>
          <t>Defined-population referral registry</t>
        </is>
      </c>
      <c r="G11" s="3">
        <f>#N/A</f>
        <v/>
      </c>
      <c r="H11" s="3" t="n">
        <v>269</v>
      </c>
      <c r="I11" s="3" t="n">
        <v>283</v>
      </c>
      <c r="J11" s="3" t="n">
        <v>0.950530035335689</v>
      </c>
      <c r="K11" s="3" t="n">
        <v>0.91839006396791</v>
      </c>
      <c r="L11" s="3" t="n">
        <v>0.972693814552414</v>
      </c>
      <c r="M11" s="3" t="n">
        <v>0.049469964664311</v>
      </c>
      <c r="N11" s="3" t="inlineStr">
        <is>
          <t>reported</t>
        </is>
      </c>
      <c r="O11" s="3" t="inlineStr">
        <is>
          <t>Primary Kuopio report for this estimand</t>
        </is>
      </c>
    </row>
    <row r="12" ht="15" customHeight="1" s="2">
      <c r="A12" s="3" t="inlineStr">
        <is>
          <t>P2_DIAGNOSED_TO_SHUNT</t>
        </is>
      </c>
      <c r="B12" s="3" t="inlineStr">
        <is>
          <t>RAZAY2019</t>
        </is>
      </c>
      <c r="C12" s="3" t="n">
        <v>2019</v>
      </c>
      <c r="D12" s="3" t="inlineStr">
        <is>
          <t>Australia</t>
        </is>
      </c>
      <c r="E12" s="3" t="inlineStr">
        <is>
          <t>Prospective memory-clinic cohort</t>
        </is>
      </c>
      <c r="F12" s="3" t="inlineStr">
        <is>
          <t>Memory clinic</t>
        </is>
      </c>
      <c r="G12" s="3">
        <f>#N/A</f>
        <v/>
      </c>
      <c r="H12" s="3" t="n">
        <v>29</v>
      </c>
      <c r="I12" s="3" t="n">
        <v>62</v>
      </c>
      <c r="J12" s="3" t="n">
        <v>0.467741935483871</v>
      </c>
      <c r="K12" s="3" t="n">
        <v>0.339826587837489</v>
      </c>
      <c r="L12" s="3" t="n">
        <v>0.598841031326471</v>
      </c>
      <c r="M12" s="3" t="n">
        <v>0.532258064516129</v>
      </c>
      <c r="N12" s="3" t="inlineStr">
        <is>
          <t>reported</t>
        </is>
      </c>
      <c r="O12" s="3" t="inlineStr">
        <is>
          <t>Diagnosed iNPH denominator</t>
        </is>
      </c>
    </row>
    <row r="13" ht="15" customHeight="1" s="2">
      <c r="A13" s="3" t="inlineStr">
        <is>
          <t>P2_DIAGNOSED_TO_SHUNT</t>
        </is>
      </c>
      <c r="B13" s="3" t="inlineStr">
        <is>
          <t>BECHAZEDDINE2001</t>
        </is>
      </c>
      <c r="C13" s="3" t="n">
        <v>2001</v>
      </c>
      <c r="D13" s="3" t="inlineStr">
        <is>
          <t>Denmark</t>
        </is>
      </c>
      <c r="E13" s="3" t="inlineStr">
        <is>
          <t>Multidisciplinary memory-clinic cohort</t>
        </is>
      </c>
      <c r="F13" s="3" t="inlineStr">
        <is>
          <t>Memory clinic</t>
        </is>
      </c>
      <c r="G13" s="3">
        <f>#N/A</f>
        <v/>
      </c>
      <c r="H13" s="3" t="n">
        <v>13</v>
      </c>
      <c r="I13" s="3" t="n">
        <v>14</v>
      </c>
      <c r="J13" s="3" t="n">
        <v>0.928571428571429</v>
      </c>
      <c r="K13" s="3" t="n">
        <v>0.661315510068179</v>
      </c>
      <c r="L13" s="3" t="n">
        <v>0.998193219340875</v>
      </c>
      <c r="M13" s="3" t="n">
        <v>0.0714285714285714</v>
      </c>
      <c r="N13" s="3" t="inlineStr">
        <is>
          <t>reported</t>
        </is>
      </c>
      <c r="O13" s="3" t="inlineStr">
        <is>
          <t>Diagnosed iNPH denominator</t>
        </is>
      </c>
    </row>
    <row r="14" ht="15" customHeight="1" s="2">
      <c r="A14" s="3" t="inlineStr">
        <is>
          <t>P2_DIAGNOSED_TO_SHUNT</t>
        </is>
      </c>
      <c r="B14" s="3" t="inlineStr">
        <is>
          <t>BELZILE2026</t>
        </is>
      </c>
      <c r="C14" s="3" t="n">
        <v>2026</v>
      </c>
      <c r="D14" s="3" t="inlineStr">
        <is>
          <t>Canada</t>
        </is>
      </c>
      <c r="E14" s="3" t="inlineStr">
        <is>
          <t>Retrospective clinical cohort</t>
        </is>
      </c>
      <c r="F14" s="3" t="inlineStr">
        <is>
          <t>Probable iNPH after tap test</t>
        </is>
      </c>
      <c r="G14" s="3" t="inlineStr">
        <is>
          <t>Tap test</t>
        </is>
      </c>
      <c r="H14" s="3" t="n">
        <v>114</v>
      </c>
      <c r="I14" s="3" t="n">
        <v>175</v>
      </c>
      <c r="J14" s="3" t="n">
        <v>0.651428571428571</v>
      </c>
      <c r="K14" s="3" t="n">
        <v>0.575863958166415</v>
      </c>
      <c r="L14" s="3" t="n">
        <v>0.721765678038058</v>
      </c>
      <c r="M14" s="3" t="n">
        <v>0.348571428571429</v>
      </c>
      <c r="N14" s="3" t="inlineStr">
        <is>
          <t>reported</t>
        </is>
      </c>
      <c r="O14" s="3" t="inlineStr">
        <is>
          <t>Probable iNPH denominator despite source stage E4</t>
        </is>
      </c>
    </row>
    <row r="15" ht="15" customHeight="1" s="2">
      <c r="A15" s="3" t="inlineStr">
        <is>
          <t>P2_DIAGNOSED_TO_SHUNT</t>
        </is>
      </c>
      <c r="B15" s="3" t="inlineStr">
        <is>
          <t>POUDEL2026</t>
        </is>
      </c>
      <c r="C15" s="3" t="n">
        <v>2026</v>
      </c>
      <c r="D15" s="3" t="inlineStr">
        <is>
          <t>Nepal</t>
        </is>
      </c>
      <c r="E15" s="3" t="inlineStr">
        <is>
          <t>Prospective clinical cohort</t>
        </is>
      </c>
      <c r="F15" s="3" t="inlineStr">
        <is>
          <t>Probable iNPH cohort</t>
        </is>
      </c>
      <c r="G15" s="3" t="inlineStr">
        <is>
          <t>Tap test</t>
        </is>
      </c>
      <c r="H15" s="3" t="n">
        <v>24</v>
      </c>
      <c r="I15" s="3" t="n">
        <v>40</v>
      </c>
      <c r="J15" s="3" t="n">
        <v>0.6</v>
      </c>
      <c r="K15" s="3" t="n">
        <v>0.433267052193297</v>
      </c>
      <c r="L15" s="3" t="n">
        <v>0.751350013412256</v>
      </c>
      <c r="M15" s="3" t="n">
        <v>0.4</v>
      </c>
      <c r="N15" s="3" t="inlineStr">
        <is>
          <t>reported</t>
        </is>
      </c>
      <c r="O15" s="3" t="inlineStr">
        <is>
          <t>Probable iNPH denominator</t>
        </is>
      </c>
    </row>
    <row r="16" ht="15" customHeight="1" s="2">
      <c r="A16" s="3" t="inlineStr">
        <is>
          <t>S1_REFERRAL_TO_DIAGNOSIS</t>
        </is>
      </c>
      <c r="B16" s="3" t="inlineStr">
        <is>
          <t>GIANNINI2019</t>
        </is>
      </c>
      <c r="C16" s="3" t="n">
        <v>2019</v>
      </c>
      <c r="D16" s="3" t="inlineStr">
        <is>
          <t>Italy</t>
        </is>
      </c>
      <c r="E16" s="3" t="inlineStr">
        <is>
          <t>Prospective observational</t>
        </is>
      </c>
      <c r="F16" s="3" t="inlineStr">
        <is>
          <t>Specialist referral clinic</t>
        </is>
      </c>
      <c r="G16" s="3">
        <f>#N/A</f>
        <v/>
      </c>
      <c r="H16" s="3" t="n">
        <v>76</v>
      </c>
      <c r="I16" s="3" t="n">
        <v>154</v>
      </c>
      <c r="J16" s="3" t="n">
        <v>0.493506493506494</v>
      </c>
      <c r="K16" s="3" t="n">
        <v>0.412102328016944</v>
      </c>
      <c r="L16" s="3" t="n">
        <v>0.5751652998837929</v>
      </c>
      <c r="M16" s="3" t="n">
        <v>0.506493506493507</v>
      </c>
      <c r="N16" s="3" t="inlineStr">
        <is>
          <t>derived</t>
        </is>
      </c>
      <c r="O16" s="3" t="inlineStr">
        <is>
          <t>Derived diagnostic yield from initial referrals</t>
        </is>
      </c>
    </row>
    <row r="17" ht="15" customHeight="1" s="2">
      <c r="A17" s="3" t="inlineStr">
        <is>
          <t>S1_REFERRAL_TO_DIAGNOSIS</t>
        </is>
      </c>
      <c r="B17" s="3" t="inlineStr">
        <is>
          <t>ALHUSAINI2024</t>
        </is>
      </c>
      <c r="C17" s="3" t="n">
        <v>2024</v>
      </c>
      <c r="D17" s="3" t="inlineStr">
        <is>
          <t>USA</t>
        </is>
      </c>
      <c r="E17" s="3" t="inlineStr">
        <is>
          <t>Prospective implementation cohort</t>
        </is>
      </c>
      <c r="F17" s="3" t="inlineStr">
        <is>
          <t>Multidisciplinary referral clinic</t>
        </is>
      </c>
      <c r="G17" s="3">
        <f>#N/A</f>
        <v/>
      </c>
      <c r="H17" s="3" t="n">
        <v>52</v>
      </c>
      <c r="I17" s="3" t="n">
        <v>111</v>
      </c>
      <c r="J17" s="3" t="n">
        <v>0.468468468468468</v>
      </c>
      <c r="K17" s="3" t="n">
        <v>0.373114213853636</v>
      </c>
      <c r="L17" s="3" t="n">
        <v>0.565546880809403</v>
      </c>
      <c r="M17" s="3" t="n">
        <v>0.531531531531532</v>
      </c>
      <c r="N17" s="3" t="inlineStr">
        <is>
          <t>reported</t>
        </is>
      </c>
      <c r="O17" s="3" t="inlineStr">
        <is>
          <t>Probable iNPH among referrals</t>
        </is>
      </c>
    </row>
    <row r="18" ht="15" customHeight="1" s="2">
      <c r="A18" s="3" t="inlineStr">
        <is>
          <t>S1_REFERRAL_TO_DIAGNOSIS</t>
        </is>
      </c>
      <c r="B18" s="3" t="inlineStr">
        <is>
          <t>MARTINLAEZ2016</t>
        </is>
      </c>
      <c r="C18" s="3" t="n">
        <v>2016</v>
      </c>
      <c r="D18" s="3" t="inlineStr">
        <is>
          <t>Spain</t>
        </is>
      </c>
      <c r="E18" s="3" t="inlineStr">
        <is>
          <t>Prospective population referral cohort</t>
        </is>
      </c>
      <c r="F18" s="3" t="inlineStr">
        <is>
          <t>Defined-catchment referral</t>
        </is>
      </c>
      <c r="G18" s="3">
        <f>#N/A</f>
        <v/>
      </c>
      <c r="H18" s="3" t="n">
        <v>187</v>
      </c>
      <c r="I18" s="3" t="n">
        <v>293</v>
      </c>
      <c r="J18" s="3" t="n">
        <v>0.638225255972696</v>
      </c>
      <c r="K18" s="3" t="n">
        <v>0.580318685637992</v>
      </c>
      <c r="L18" s="3" t="n">
        <v>0.693304716423533</v>
      </c>
      <c r="M18" s="3" t="n">
        <v>0.361774744027304</v>
      </c>
      <c r="N18" s="3" t="inlineStr">
        <is>
          <t>reported</t>
        </is>
      </c>
      <c r="O18" s="3" t="inlineStr">
        <is>
          <t>Diagnosed iNPH among suspected referrals</t>
        </is>
      </c>
    </row>
    <row r="19" ht="15" customHeight="1" s="2">
      <c r="A19" s="3" t="inlineStr">
        <is>
          <t>S1_REFERRAL_TO_DIAGNOSIS</t>
        </is>
      </c>
      <c r="B19" s="3" t="inlineStr">
        <is>
          <t>PYYKKO2018</t>
        </is>
      </c>
      <c r="C19" s="3" t="n">
        <v>2018</v>
      </c>
      <c r="D19" s="3" t="inlineStr">
        <is>
          <t>Finland</t>
        </is>
      </c>
      <c r="E19" s="3" t="inlineStr">
        <is>
          <t>Defined-population registry cohort</t>
        </is>
      </c>
      <c r="F19" s="3" t="inlineStr">
        <is>
          <t>Defined-population referral registry</t>
        </is>
      </c>
      <c r="G19" s="3">
        <f>#N/A</f>
        <v/>
      </c>
      <c r="H19" s="3" t="n">
        <v>283</v>
      </c>
      <c r="I19" s="3" t="n">
        <v>536</v>
      </c>
      <c r="J19" s="3" t="n">
        <v>0.5279850746268659</v>
      </c>
      <c r="K19" s="3" t="n">
        <v>0.484734908906689</v>
      </c>
      <c r="L19" s="3" t="n">
        <v>0.570925108599846</v>
      </c>
      <c r="M19" s="3" t="n">
        <v>0.472014925373134</v>
      </c>
      <c r="N19" s="3" t="inlineStr">
        <is>
          <t>reported</t>
        </is>
      </c>
      <c r="O19" s="3" t="inlineStr">
        <is>
          <t>Primary Kuopio diagnostic-yield report</t>
        </is>
      </c>
    </row>
    <row r="20" ht="15" customHeight="1" s="2">
      <c r="A20" s="3" t="inlineStr">
        <is>
          <t>S1_REFERRAL_TO_DIAGNOSIS</t>
        </is>
      </c>
      <c r="B20" s="3" t="inlineStr">
        <is>
          <t>BECHAZEDDINE2001</t>
        </is>
      </c>
      <c r="C20" s="3" t="n">
        <v>2001</v>
      </c>
      <c r="D20" s="3" t="inlineStr">
        <is>
          <t>Denmark</t>
        </is>
      </c>
      <c r="E20" s="3" t="inlineStr">
        <is>
          <t>Multidisciplinary memory-clinic cohort</t>
        </is>
      </c>
      <c r="F20" s="3" t="inlineStr">
        <is>
          <t>Memory-clinic suspected referrals</t>
        </is>
      </c>
      <c r="G20" s="3">
        <f>#N/A</f>
        <v/>
      </c>
      <c r="H20" s="3" t="n">
        <v>14</v>
      </c>
      <c r="I20" s="3" t="n">
        <v>71</v>
      </c>
      <c r="J20" s="3" t="n">
        <v>0.197183098591549</v>
      </c>
      <c r="K20" s="3" t="n">
        <v>0.112207820845562</v>
      </c>
      <c r="L20" s="3" t="n">
        <v>0.308649957156483</v>
      </c>
      <c r="M20" s="3" t="n">
        <v>0.802816901408451</v>
      </c>
      <c r="N20" s="3" t="inlineStr">
        <is>
          <t>derived</t>
        </is>
      </c>
      <c r="O20" s="3" t="inlineStr">
        <is>
          <t>Derived diagnostic yield from suspected referrals</t>
        </is>
      </c>
    </row>
    <row r="21" ht="15" customHeight="1" s="2">
      <c r="A21" s="3" t="inlineStr">
        <is>
          <t>S1_REFERRAL_TO_DIAGNOSIS</t>
        </is>
      </c>
      <c r="B21" s="3" t="inlineStr">
        <is>
          <t>BREAN2008</t>
        </is>
      </c>
      <c r="C21" s="3" t="n">
        <v>2008</v>
      </c>
      <c r="D21" s="3" t="inlineStr">
        <is>
          <t>Norway</t>
        </is>
      </c>
      <c r="E21" s="3" t="inlineStr">
        <is>
          <t>Population-referral diagnostic cohort</t>
        </is>
      </c>
      <c r="F21" s="3" t="inlineStr">
        <is>
          <t>Active population-referral ascertainment</t>
        </is>
      </c>
      <c r="G21" s="3">
        <f>#N/A</f>
        <v/>
      </c>
      <c r="H21" s="3" t="n">
        <v>48</v>
      </c>
      <c r="I21" s="3" t="n">
        <v>86</v>
      </c>
      <c r="J21" s="3" t="n">
        <v>0.558139534883721</v>
      </c>
      <c r="K21" s="3" t="n">
        <v>0.446953566415998</v>
      </c>
      <c r="L21" s="3" t="n">
        <v>0.665205544101094</v>
      </c>
      <c r="M21" s="3" t="n">
        <v>0.441860465116279</v>
      </c>
      <c r="N21" s="3" t="inlineStr">
        <is>
          <t>derived</t>
        </is>
      </c>
      <c r="O21" s="3" t="inlineStr">
        <is>
          <t>Active ascertainment may elevate referral yield</t>
        </is>
      </c>
    </row>
    <row r="22" ht="15" customHeight="1" s="2">
      <c r="A22" s="3" t="inlineStr">
        <is>
          <t>S2_TEST_COMPLETION</t>
        </is>
      </c>
      <c r="B22" s="3" t="inlineStr">
        <is>
          <t>GALLINA2018</t>
        </is>
      </c>
      <c r="C22" s="3" t="n">
        <v>2018</v>
      </c>
      <c r="D22" s="3" t="inlineStr">
        <is>
          <t>Italy</t>
        </is>
      </c>
      <c r="E22" s="3" t="inlineStr">
        <is>
          <t>Retrospective consecutive cohort</t>
        </is>
      </c>
      <c r="F22" s="3" t="inlineStr">
        <is>
          <t>ELD-selected cohort</t>
        </is>
      </c>
      <c r="G22" s="3" t="inlineStr">
        <is>
          <t>ELD</t>
        </is>
      </c>
      <c r="H22" s="3" t="n">
        <v>90</v>
      </c>
      <c r="I22" s="3" t="n">
        <v>93</v>
      </c>
      <c r="J22" s="3" t="n">
        <v>0.967741935483871</v>
      </c>
      <c r="K22" s="3" t="n">
        <v>0.908612205169798</v>
      </c>
      <c r="L22" s="3" t="n">
        <v>0.993297559415218</v>
      </c>
      <c r="M22" s="3" t="n">
        <v>0.032258064516129</v>
      </c>
      <c r="N22" s="3" t="inlineStr">
        <is>
          <t>reported</t>
        </is>
      </c>
      <c r="O22" s="3" t="inlineStr">
        <is>
          <t>Attempted-to-completed procedure</t>
        </is>
      </c>
    </row>
    <row r="23" ht="15" customHeight="1" s="2">
      <c r="A23" s="3" t="inlineStr">
        <is>
          <t>S2_TEST_COMPLETION</t>
        </is>
      </c>
      <c r="B23" s="3" t="inlineStr">
        <is>
          <t>KLASSEN2011</t>
        </is>
      </c>
      <c r="C23" s="3" t="n">
        <v>2011</v>
      </c>
      <c r="D23" s="3" t="inlineStr">
        <is>
          <t>USA</t>
        </is>
      </c>
      <c r="E23" s="3" t="inlineStr">
        <is>
          <t>Population-linked retrospective cohort</t>
        </is>
      </c>
      <c r="F23" s="3" t="inlineStr">
        <is>
          <t>Invasively evaluated suspected cohort</t>
        </is>
      </c>
      <c r="G23" s="3" t="inlineStr">
        <is>
          <t>HVLP</t>
        </is>
      </c>
      <c r="H23" s="3" t="n">
        <v>38</v>
      </c>
      <c r="I23" s="3" t="n">
        <v>41</v>
      </c>
      <c r="J23" s="3" t="n">
        <v>0.926829268292683</v>
      </c>
      <c r="K23" s="3" t="n">
        <v>0.800754021623337</v>
      </c>
      <c r="L23" s="3" t="n">
        <v>0.984648528466583</v>
      </c>
      <c r="M23" s="3" t="n">
        <v>0.073170731707317</v>
      </c>
      <c r="N23" s="3" t="inlineStr">
        <is>
          <t>reported</t>
        </is>
      </c>
      <c r="O23" s="3" t="inlineStr">
        <is>
          <t>Planned diagnostic procedure completion</t>
        </is>
      </c>
    </row>
    <row r="24" ht="15" customHeight="1" s="2">
      <c r="A24" s="3" t="inlineStr">
        <is>
          <t>S2_TEST_COMPLETION</t>
        </is>
      </c>
      <c r="B24" s="3" t="inlineStr">
        <is>
          <t>OIKE2021</t>
        </is>
      </c>
      <c r="C24" s="3" t="n">
        <v>2021</v>
      </c>
      <c r="D24" s="3" t="inlineStr">
        <is>
          <t>Japan</t>
        </is>
      </c>
      <c r="E24" s="3" t="inlineStr">
        <is>
          <t>Retrospective high-risk screening cohort</t>
        </is>
      </c>
      <c r="F24" s="3" t="inlineStr">
        <is>
          <t>High-risk fall screening cohort</t>
        </is>
      </c>
      <c r="G24" s="3" t="inlineStr">
        <is>
          <t>Tap test</t>
        </is>
      </c>
      <c r="H24" s="3" t="n">
        <v>34</v>
      </c>
      <c r="I24" s="3" t="n">
        <v>44</v>
      </c>
      <c r="J24" s="3" t="n">
        <v>0.772727272727273</v>
      </c>
      <c r="K24" s="3" t="n">
        <v>0.62155705243448</v>
      </c>
      <c r="L24" s="3" t="n">
        <v>0.885266486061404</v>
      </c>
      <c r="M24" s="3" t="n">
        <v>0.227272727272727</v>
      </c>
      <c r="N24" s="3" t="inlineStr">
        <is>
          <t>reported</t>
        </is>
      </c>
      <c r="O24" s="3" t="inlineStr">
        <is>
          <t>Possible iNPH selected for tap testing</t>
        </is>
      </c>
    </row>
    <row r="25" ht="15" customHeight="1" s="2">
      <c r="A25" s="3" t="inlineStr">
        <is>
          <t>S2_TEST_COMPLETION</t>
        </is>
      </c>
      <c r="B25" s="3" t="inlineStr">
        <is>
          <t>MAHR2016</t>
        </is>
      </c>
      <c r="C25" s="3" t="n">
        <v>2016</v>
      </c>
      <c r="D25" s="3" t="inlineStr">
        <is>
          <t>USA</t>
        </is>
      </c>
      <c r="E25" s="3" t="inlineStr">
        <is>
          <t>Consecutive observational cohort</t>
        </is>
      </c>
      <c r="F25" s="3" t="inlineStr">
        <is>
          <t>Consecutive suspected cohort</t>
        </is>
      </c>
      <c r="G25" s="3" t="inlineStr">
        <is>
          <t>ELD</t>
        </is>
      </c>
      <c r="H25" s="3" t="n">
        <v>65</v>
      </c>
      <c r="I25" s="3" t="n">
        <v>68</v>
      </c>
      <c r="J25" s="3" t="n">
        <v>0.955882352941177</v>
      </c>
      <c r="K25" s="3" t="n">
        <v>0.876437375668221</v>
      </c>
      <c r="L25" s="3" t="n">
        <v>0.990807804797213</v>
      </c>
      <c r="M25" s="3" t="n">
        <v>0.0441176470588235</v>
      </c>
      <c r="N25" s="3" t="inlineStr">
        <is>
          <t>reported</t>
        </is>
      </c>
      <c r="O25" s="3" t="inlineStr">
        <is>
          <t>Three patients received high-volume tap instead</t>
        </is>
      </c>
    </row>
    <row r="26" ht="15" customHeight="1" s="2">
      <c r="A26" s="3" t="inlineStr">
        <is>
          <t>S2_TEST_COMPLETION</t>
        </is>
      </c>
      <c r="B26" s="3" t="inlineStr">
        <is>
          <t>MOREL2026</t>
        </is>
      </c>
      <c r="C26" s="3" t="n">
        <v>2026</v>
      </c>
      <c r="D26" s="3" t="inlineStr">
        <is>
          <t>Switzerland</t>
        </is>
      </c>
      <c r="E26" s="3" t="inlineStr">
        <is>
          <t>Consecutive implementation cohort</t>
        </is>
      </c>
      <c r="F26" s="3" t="inlineStr">
        <is>
          <t>Multidisciplinary implementation cohort</t>
        </is>
      </c>
      <c r="G26" s="3" t="inlineStr">
        <is>
          <t>Tap test</t>
        </is>
      </c>
      <c r="H26" s="3" t="n">
        <v>42</v>
      </c>
      <c r="I26" s="3" t="n">
        <v>45</v>
      </c>
      <c r="J26" s="3" t="n">
        <v>0.933333333333333</v>
      </c>
      <c r="K26" s="3" t="n">
        <v>0.817315543421773</v>
      </c>
      <c r="L26" s="3" t="n">
        <v>0.986034902955629</v>
      </c>
      <c r="M26" s="3" t="n">
        <v>0.06666666666666669</v>
      </c>
      <c r="N26" s="3" t="inlineStr">
        <is>
          <t>reported</t>
        </is>
      </c>
      <c r="O26" s="3" t="inlineStr">
        <is>
          <t>Selected-for-investigation denominator</t>
        </is>
      </c>
    </row>
    <row r="27" ht="15" customHeight="1" s="2">
      <c r="A27" s="3" t="inlineStr">
        <is>
          <t>S2_TEST_COMPLETION</t>
        </is>
      </c>
      <c r="B27" s="3" t="inlineStr">
        <is>
          <t>MACKI2020</t>
        </is>
      </c>
      <c r="C27" s="3" t="n">
        <v>2020</v>
      </c>
      <c r="D27" s="3" t="inlineStr">
        <is>
          <t>USA</t>
        </is>
      </c>
      <c r="E27" s="3" t="inlineStr">
        <is>
          <t>Retrospective multidisciplinary cohort</t>
        </is>
      </c>
      <c r="F27" s="3" t="inlineStr">
        <is>
          <t>Multidisciplinary NPH conference</t>
        </is>
      </c>
      <c r="G27" s="3" t="inlineStr">
        <is>
          <t>Tap test</t>
        </is>
      </c>
      <c r="H27" s="3" t="n">
        <v>142</v>
      </c>
      <c r="I27" s="3" t="n">
        <v>167</v>
      </c>
      <c r="J27" s="3" t="n">
        <v>0.8502994011976051</v>
      </c>
      <c r="K27" s="3" t="n">
        <v>0.786992789798734</v>
      </c>
      <c r="L27" s="3" t="n">
        <v>0.900718543551046</v>
      </c>
      <c r="M27" s="3" t="n">
        <v>0.149700598802395</v>
      </c>
      <c r="N27" s="3" t="inlineStr">
        <is>
          <t>reported</t>
        </is>
      </c>
      <c r="O27" s="3" t="inlineStr">
        <is>
          <t>Some patients may enter overlapping ELD pathways</t>
        </is>
      </c>
    </row>
    <row r="28" ht="15" customHeight="1" s="2">
      <c r="A28" s="3" t="inlineStr">
        <is>
          <t>S2_TEST_COMPLETION</t>
        </is>
      </c>
      <c r="B28" s="3" t="inlineStr">
        <is>
          <t>BREAN2008</t>
        </is>
      </c>
      <c r="C28" s="3" t="n">
        <v>2008</v>
      </c>
      <c r="D28" s="3" t="inlineStr">
        <is>
          <t>Norway</t>
        </is>
      </c>
      <c r="E28" s="3" t="inlineStr">
        <is>
          <t>Population-referral diagnostic cohort</t>
        </is>
      </c>
      <c r="F28" s="3" t="inlineStr">
        <is>
          <t>Active population-referral ascertainment</t>
        </is>
      </c>
      <c r="G28" s="3" t="inlineStr">
        <is>
          <t>Lumbar puncture</t>
        </is>
      </c>
      <c r="H28" s="3" t="n">
        <v>63</v>
      </c>
      <c r="I28" s="3" t="n">
        <v>64</v>
      </c>
      <c r="J28" s="3" t="n">
        <v>0.984375</v>
      </c>
      <c r="K28" s="3" t="n">
        <v>0.915989673565646</v>
      </c>
      <c r="L28" s="3" t="n">
        <v>0.999604487485949</v>
      </c>
      <c r="M28" s="3" t="n">
        <v>0.015625</v>
      </c>
      <c r="N28" s="3" t="inlineStr">
        <is>
          <t>reported</t>
        </is>
      </c>
      <c r="O28" s="3" t="inlineStr">
        <is>
          <t>One technically impossible procedure</t>
        </is>
      </c>
    </row>
    <row r="29" ht="15" customHeight="1" s="2">
      <c r="A29" s="3" t="inlineStr">
        <is>
          <t>S3_TEST_POSITIVE_TO_SHUNT</t>
        </is>
      </c>
      <c r="B29" s="3" t="inlineStr">
        <is>
          <t>GALLINA2018</t>
        </is>
      </c>
      <c r="C29" s="3" t="n">
        <v>2018</v>
      </c>
      <c r="D29" s="3" t="inlineStr">
        <is>
          <t>Italy</t>
        </is>
      </c>
      <c r="E29" s="3" t="inlineStr">
        <is>
          <t>Retrospective consecutive cohort</t>
        </is>
      </c>
      <c r="F29" s="3" t="inlineStr">
        <is>
          <t>ELD-selected cohort</t>
        </is>
      </c>
      <c r="G29" s="3" t="inlineStr">
        <is>
          <t>ELD</t>
        </is>
      </c>
      <c r="H29" s="3" t="n">
        <v>62</v>
      </c>
      <c r="I29" s="3" t="n">
        <v>66</v>
      </c>
      <c r="J29" s="3" t="n">
        <v>0.939393939393939</v>
      </c>
      <c r="K29" s="3" t="n">
        <v>0.852032436054154</v>
      </c>
      <c r="L29" s="3" t="n">
        <v>0.983241777301832</v>
      </c>
      <c r="M29" s="3" t="n">
        <v>0.0606060606060606</v>
      </c>
      <c r="N29" s="3" t="inlineStr">
        <is>
          <t>reported</t>
        </is>
      </c>
      <c r="O29" s="3" t="inlineStr">
        <is>
          <t>Positive ELD denominator</t>
        </is>
      </c>
    </row>
    <row r="30" ht="15" customHeight="1" s="2">
      <c r="A30" s="3" t="inlineStr">
        <is>
          <t>S3_TEST_POSITIVE_TO_SHUNT</t>
        </is>
      </c>
      <c r="B30" s="3" t="inlineStr">
        <is>
          <t>KLASSEN2011</t>
        </is>
      </c>
      <c r="C30" s="3" t="n">
        <v>2011</v>
      </c>
      <c r="D30" s="3" t="inlineStr">
        <is>
          <t>USA</t>
        </is>
      </c>
      <c r="E30" s="3" t="inlineStr">
        <is>
          <t>Population-linked retrospective cohort</t>
        </is>
      </c>
      <c r="F30" s="3" t="inlineStr">
        <is>
          <t>Invasively evaluated suspected cohort</t>
        </is>
      </c>
      <c r="G30" s="3" t="inlineStr">
        <is>
          <t>HVLP</t>
        </is>
      </c>
      <c r="H30" s="3" t="n">
        <v>11</v>
      </c>
      <c r="I30" s="3" t="n">
        <v>14</v>
      </c>
      <c r="J30" s="3" t="n">
        <v>0.785714285714286</v>
      </c>
      <c r="K30" s="3" t="n">
        <v>0.492024322951528</v>
      </c>
      <c r="L30" s="3" t="n">
        <v>0.953420712110133</v>
      </c>
      <c r="M30" s="3" t="n">
        <v>0.214285714285714</v>
      </c>
      <c r="N30" s="3" t="inlineStr">
        <is>
          <t>reported</t>
        </is>
      </c>
      <c r="O30" s="3" t="inlineStr">
        <is>
          <t>Positive HVLP denominator</t>
        </is>
      </c>
    </row>
    <row r="31" ht="15" customHeight="1" s="2">
      <c r="A31" s="3" t="inlineStr">
        <is>
          <t>S3_TEST_POSITIVE_TO_SHUNT</t>
        </is>
      </c>
      <c r="B31" s="3" t="inlineStr">
        <is>
          <t>OIKE2021</t>
        </is>
      </c>
      <c r="C31" s="3" t="n">
        <v>2021</v>
      </c>
      <c r="D31" s="3" t="inlineStr">
        <is>
          <t>Japan</t>
        </is>
      </c>
      <c r="E31" s="3" t="inlineStr">
        <is>
          <t>Retrospective high-risk screening cohort</t>
        </is>
      </c>
      <c r="F31" s="3" t="inlineStr">
        <is>
          <t>High-risk fall screening cohort</t>
        </is>
      </c>
      <c r="G31" s="3" t="inlineStr">
        <is>
          <t>Tap test</t>
        </is>
      </c>
      <c r="H31" s="3" t="n">
        <v>27</v>
      </c>
      <c r="I31" s="3" t="n">
        <v>29</v>
      </c>
      <c r="J31" s="3" t="n">
        <v>0.931034482758621</v>
      </c>
      <c r="K31" s="3" t="n">
        <v>0.772338110055514</v>
      </c>
      <c r="L31" s="3" t="n">
        <v>0.9915360377469979</v>
      </c>
      <c r="M31" s="3" t="n">
        <v>0.0689655172413793</v>
      </c>
      <c r="N31" s="3" t="inlineStr">
        <is>
          <t>reported</t>
        </is>
      </c>
      <c r="O31" s="3" t="inlineStr">
        <is>
          <t>Probable iNPH after positive tap test</t>
        </is>
      </c>
    </row>
    <row r="32" ht="15" customHeight="1" s="2">
      <c r="A32" s="3" t="inlineStr">
        <is>
          <t>S3_TEST_POSITIVE_TO_SHUNT</t>
        </is>
      </c>
      <c r="B32" s="3" t="inlineStr">
        <is>
          <t>JUNKKARI2019</t>
        </is>
      </c>
      <c r="C32" s="3" t="n">
        <v>2019</v>
      </c>
      <c r="D32" s="3" t="inlineStr">
        <is>
          <t>Finland</t>
        </is>
      </c>
      <c r="E32" s="3" t="inlineStr">
        <is>
          <t>Retrospective registry protocol cohort</t>
        </is>
      </c>
      <c r="F32" s="3" t="inlineStr">
        <is>
          <t>Protocol referral registry</t>
        </is>
      </c>
      <c r="G32" s="3" t="inlineStr">
        <is>
          <t>Tap test</t>
        </is>
      </c>
      <c r="H32" s="3" t="n">
        <v>98</v>
      </c>
      <c r="I32" s="3" t="n">
        <v>103</v>
      </c>
      <c r="J32" s="3" t="n">
        <v>0.951456310679612</v>
      </c>
      <c r="K32" s="3" t="n">
        <v>0.89034385224051</v>
      </c>
      <c r="L32" s="3" t="n">
        <v>0.984052405948187</v>
      </c>
      <c r="M32" s="3" t="n">
        <v>0.0485436893203883</v>
      </c>
      <c r="N32" s="3" t="inlineStr">
        <is>
          <t>reported</t>
        </is>
      </c>
      <c r="O32" s="3" t="inlineStr">
        <is>
          <t>Tap-positive group chosen as the one Kuopio effect</t>
        </is>
      </c>
    </row>
    <row r="33" ht="15" customHeight="1" s="2">
      <c r="A33" s="3" t="inlineStr">
        <is>
          <t>S3_TEST_POSITIVE_TO_SHUNT</t>
        </is>
      </c>
      <c r="B33" s="3" t="inlineStr">
        <is>
          <t>MARMAROU2005</t>
        </is>
      </c>
      <c r="C33" s="3" t="n">
        <v>2005</v>
      </c>
      <c r="D33" s="3" t="inlineStr">
        <is>
          <t>USA</t>
        </is>
      </c>
      <c r="E33" s="3" t="inlineStr">
        <is>
          <t>Prospective protocol cohort</t>
        </is>
      </c>
      <c r="F33" s="3" t="inlineStr">
        <is>
          <t>Clinical iNPH protocol cohort</t>
        </is>
      </c>
      <c r="G33" s="3" t="inlineStr">
        <is>
          <t>ELD</t>
        </is>
      </c>
      <c r="H33" s="3" t="n">
        <v>84</v>
      </c>
      <c r="I33" s="3" t="n">
        <v>100</v>
      </c>
      <c r="J33" s="3" t="n">
        <v>0.84</v>
      </c>
      <c r="K33" s="3" t="n">
        <v>0.753212402589138</v>
      </c>
      <c r="L33" s="3" t="n">
        <v>0.905689710026054</v>
      </c>
      <c r="M33" s="3" t="n">
        <v>0.16</v>
      </c>
      <c r="N33" s="3" t="inlineStr">
        <is>
          <t>reported</t>
        </is>
      </c>
      <c r="O33" s="3" t="inlineStr">
        <is>
          <t>Positive ELD denominator</t>
        </is>
      </c>
    </row>
    <row r="34" ht="15" customHeight="1" s="2">
      <c r="A34" s="3" t="inlineStr">
        <is>
          <t>S4_RECOMMENDATION_TO_SHUNT</t>
        </is>
      </c>
      <c r="B34" s="3" t="inlineStr">
        <is>
          <t>MOREL2026</t>
        </is>
      </c>
      <c r="C34" s="3" t="n">
        <v>2026</v>
      </c>
      <c r="D34" s="3" t="inlineStr">
        <is>
          <t>Switzerland</t>
        </is>
      </c>
      <c r="E34" s="3" t="inlineStr">
        <is>
          <t>Consecutive implementation cohort</t>
        </is>
      </c>
      <c r="F34" s="3" t="inlineStr">
        <is>
          <t>Multidisciplinary implementation cohort</t>
        </is>
      </c>
      <c r="G34" s="3">
        <f>#N/A</f>
        <v/>
      </c>
      <c r="H34" s="3" t="n">
        <v>16</v>
      </c>
      <c r="I34" s="3" t="n">
        <v>27</v>
      </c>
      <c r="J34" s="3" t="n">
        <v>0.592592592592593</v>
      </c>
      <c r="K34" s="3" t="n">
        <v>0.387983930259682</v>
      </c>
      <c r="L34" s="3" t="n">
        <v>0.776102708649419</v>
      </c>
      <c r="M34" s="3" t="n">
        <v>0.407407407407407</v>
      </c>
      <c r="N34" s="3" t="inlineStr">
        <is>
          <t>reported</t>
        </is>
      </c>
      <c r="O34" s="3" t="inlineStr">
        <is>
          <t>Recommendation-to-operation implementation</t>
        </is>
      </c>
    </row>
    <row r="35" ht="15" customHeight="1" s="2">
      <c r="A35" s="3" t="inlineStr">
        <is>
          <t>S4_RECOMMENDATION_TO_SHUNT</t>
        </is>
      </c>
      <c r="B35" s="3" t="inlineStr">
        <is>
          <t>BELZILE2026</t>
        </is>
      </c>
      <c r="C35" s="3" t="n">
        <v>2026</v>
      </c>
      <c r="D35" s="3" t="inlineStr">
        <is>
          <t>Canada</t>
        </is>
      </c>
      <c r="E35" s="3" t="inlineStr">
        <is>
          <t>Retrospective clinical cohort</t>
        </is>
      </c>
      <c r="F35" s="3" t="inlineStr">
        <is>
          <t>Probable iNPH after tap test</t>
        </is>
      </c>
      <c r="G35" s="3" t="inlineStr">
        <is>
          <t>Tap test</t>
        </is>
      </c>
      <c r="H35" s="3" t="n">
        <v>114</v>
      </c>
      <c r="I35" s="3" t="n">
        <v>119</v>
      </c>
      <c r="J35" s="3" t="n">
        <v>0.957983193277311</v>
      </c>
      <c r="K35" s="3" t="n">
        <v>0.904669070262353</v>
      </c>
      <c r="L35" s="3" t="n">
        <v>0.986218604809877</v>
      </c>
      <c r="M35" s="3" t="n">
        <v>0.042016806722689</v>
      </c>
      <c r="N35" s="3" t="inlineStr">
        <is>
          <t>reported</t>
        </is>
      </c>
      <c r="O35" s="3" t="inlineStr">
        <is>
          <t>Five referred patients declined</t>
        </is>
      </c>
    </row>
    <row r="36" ht="15" customHeight="1" s="2">
      <c r="A36" s="3" t="inlineStr">
        <is>
          <t>S4_RECOMMENDATION_TO_SHUNT</t>
        </is>
      </c>
      <c r="B36" s="3" t="inlineStr">
        <is>
          <t>MACKI2020</t>
        </is>
      </c>
      <c r="C36" s="3" t="n">
        <v>2020</v>
      </c>
      <c r="D36" s="3" t="inlineStr">
        <is>
          <t>USA</t>
        </is>
      </c>
      <c r="E36" s="3" t="inlineStr">
        <is>
          <t>Retrospective multidisciplinary cohort</t>
        </is>
      </c>
      <c r="F36" s="3" t="inlineStr">
        <is>
          <t>Multidisciplinary NPH conference</t>
        </is>
      </c>
      <c r="G36" s="3" t="inlineStr">
        <is>
          <t>Tap test</t>
        </is>
      </c>
      <c r="H36" s="3" t="n">
        <v>86</v>
      </c>
      <c r="I36" s="3" t="n">
        <v>102</v>
      </c>
      <c r="J36" s="3" t="n">
        <v>0.843137254901961</v>
      </c>
      <c r="K36" s="3" t="n">
        <v>0.757798863652655</v>
      </c>
      <c r="L36" s="3" t="n">
        <v>0.907597534869775</v>
      </c>
      <c r="M36" s="3" t="n">
        <v>0.156862745098039</v>
      </c>
      <c r="N36" s="3" t="inlineStr">
        <is>
          <t>reported</t>
        </is>
      </c>
      <c r="O36" s="3" t="inlineStr">
        <is>
          <t>Positive/referred denominator</t>
        </is>
      </c>
    </row>
    <row r="37" ht="15" customHeight="1" s="2">
      <c r="A37" s="3" t="inlineStr">
        <is>
          <t>S5_POSTSHUNT_RESPONSE_6_12M</t>
        </is>
      </c>
      <c r="B37" s="3" t="inlineStr">
        <is>
          <t>GALLINA2018</t>
        </is>
      </c>
      <c r="C37" s="3" t="n">
        <v>2018</v>
      </c>
      <c r="D37" s="3" t="inlineStr">
        <is>
          <t>Italy</t>
        </is>
      </c>
      <c r="E37" s="3" t="inlineStr">
        <is>
          <t>Retrospective consecutive cohort</t>
        </is>
      </c>
      <c r="F37" s="3" t="inlineStr">
        <is>
          <t>ELD-selected cohort</t>
        </is>
      </c>
      <c r="G37" s="3" t="inlineStr">
        <is>
          <t>ELD</t>
        </is>
      </c>
      <c r="H37" s="3" t="n">
        <v>60</v>
      </c>
      <c r="I37" s="3" t="n">
        <v>68</v>
      </c>
      <c r="J37" s="3" t="n">
        <v>0.882352941176471</v>
      </c>
      <c r="K37" s="3" t="n">
        <v>0.78128289429222</v>
      </c>
      <c r="L37" s="3" t="n">
        <v>0.947816255330119</v>
      </c>
      <c r="M37" s="3" t="n">
        <v>0.117647058823529</v>
      </c>
      <c r="N37" s="3" t="inlineStr">
        <is>
          <t>reported</t>
        </is>
      </c>
      <c r="O37" s="3" t="inlineStr">
        <is>
          <t>Twelve-month response</t>
        </is>
      </c>
    </row>
    <row r="38" ht="15" customHeight="1" s="2">
      <c r="A38" s="3" t="inlineStr">
        <is>
          <t>S5_POSTSHUNT_RESPONSE_6_12M</t>
        </is>
      </c>
      <c r="B38" s="3" t="inlineStr">
        <is>
          <t>ALHUSAINI2024</t>
        </is>
      </c>
      <c r="C38" s="3" t="n">
        <v>2024</v>
      </c>
      <c r="D38" s="3" t="inlineStr">
        <is>
          <t>USA</t>
        </is>
      </c>
      <c r="E38" s="3" t="inlineStr">
        <is>
          <t>Prospective implementation cohort</t>
        </is>
      </c>
      <c r="F38" s="3" t="inlineStr">
        <is>
          <t>Multidisciplinary referral clinic</t>
        </is>
      </c>
      <c r="G38" s="3">
        <f>#N/A</f>
        <v/>
      </c>
      <c r="H38" s="3" t="n">
        <v>36</v>
      </c>
      <c r="I38" s="3" t="n">
        <v>41</v>
      </c>
      <c r="J38" s="3" t="n">
        <v>0.878048780487805</v>
      </c>
      <c r="K38" s="3" t="n">
        <v>0.73795532445169</v>
      </c>
      <c r="L38" s="3" t="n">
        <v>0.959193273752573</v>
      </c>
      <c r="M38" s="3" t="n">
        <v>0.121951219512195</v>
      </c>
      <c r="N38" s="3" t="inlineStr">
        <is>
          <t>reported</t>
        </is>
      </c>
      <c r="O38" s="3" t="inlineStr">
        <is>
          <t>Twelve-month response</t>
        </is>
      </c>
    </row>
    <row r="39" ht="15" customHeight="1" s="2">
      <c r="A39" s="3" t="inlineStr">
        <is>
          <t>S5_POSTSHUNT_RESPONSE_6_12M</t>
        </is>
      </c>
      <c r="B39" s="3" t="inlineStr">
        <is>
          <t>MARTINLAEZ2016</t>
        </is>
      </c>
      <c r="C39" s="3" t="n">
        <v>2016</v>
      </c>
      <c r="D39" s="3" t="inlineStr">
        <is>
          <t>Spain</t>
        </is>
      </c>
      <c r="E39" s="3" t="inlineStr">
        <is>
          <t>Prospective population referral cohort</t>
        </is>
      </c>
      <c r="F39" s="3" t="inlineStr">
        <is>
          <t>Defined-catchment referral</t>
        </is>
      </c>
      <c r="G39" s="3">
        <f>#N/A</f>
        <v/>
      </c>
      <c r="H39" s="3" t="n">
        <v>119</v>
      </c>
      <c r="I39" s="3" t="n">
        <v>152</v>
      </c>
      <c r="J39" s="3" t="n">
        <v>0.782894736842105</v>
      </c>
      <c r="K39" s="3" t="n">
        <v>0.708836925358293</v>
      </c>
      <c r="L39" s="3" t="n">
        <v>0.845594576728941</v>
      </c>
      <c r="M39" s="3" t="n">
        <v>0.217105263157895</v>
      </c>
      <c r="N39" s="3" t="inlineStr">
        <is>
          <t>reported</t>
        </is>
      </c>
      <c r="O39" s="3" t="inlineStr">
        <is>
          <t>Six-month study-defined good outcome</t>
        </is>
      </c>
    </row>
    <row r="40" ht="15" customHeight="1" s="2">
      <c r="A40" s="3" t="inlineStr">
        <is>
          <t>S5_POSTSHUNT_RESPONSE_6_12M</t>
        </is>
      </c>
      <c r="B40" s="3" t="inlineStr">
        <is>
          <t>MAHR2016</t>
        </is>
      </c>
      <c r="C40" s="3" t="n">
        <v>2016</v>
      </c>
      <c r="D40" s="3" t="inlineStr">
        <is>
          <t>USA</t>
        </is>
      </c>
      <c r="E40" s="3" t="inlineStr">
        <is>
          <t>Consecutive observational cohort</t>
        </is>
      </c>
      <c r="F40" s="3" t="inlineStr">
        <is>
          <t>Consecutive suspected cohort</t>
        </is>
      </c>
      <c r="G40" s="3" t="inlineStr">
        <is>
          <t>ELD</t>
        </is>
      </c>
      <c r="H40" s="3" t="n">
        <v>26</v>
      </c>
      <c r="I40" s="3" t="n">
        <v>33</v>
      </c>
      <c r="J40" s="3" t="n">
        <v>0.787878787878788</v>
      </c>
      <c r="K40" s="3" t="n">
        <v>0.610919080325887</v>
      </c>
      <c r="L40" s="3" t="n">
        <v>0.910195755457299</v>
      </c>
      <c r="M40" s="3" t="n">
        <v>0.212121212121212</v>
      </c>
      <c r="N40" s="3" t="inlineStr">
        <is>
          <t>reported</t>
        </is>
      </c>
      <c r="O40" s="3" t="inlineStr">
        <is>
          <t>Includes initial ETV in two patients; retain strict model only if treatment definition is accepted</t>
        </is>
      </c>
    </row>
    <row r="41" ht="15" customHeight="1" s="2">
      <c r="A41" s="3" t="inlineStr">
        <is>
          <t>S5_POSTSHUNT_RESPONSE_6_12M</t>
        </is>
      </c>
      <c r="B41" s="3" t="inlineStr">
        <is>
          <t>POUDEL2026</t>
        </is>
      </c>
      <c r="C41" s="3" t="n">
        <v>2026</v>
      </c>
      <c r="D41" s="3" t="inlineStr">
        <is>
          <t>Nepal</t>
        </is>
      </c>
      <c r="E41" s="3" t="inlineStr">
        <is>
          <t>Prospective clinical cohort</t>
        </is>
      </c>
      <c r="F41" s="3" t="inlineStr">
        <is>
          <t>Probable iNPH cohort</t>
        </is>
      </c>
      <c r="G41" s="3" t="inlineStr">
        <is>
          <t>Tap test</t>
        </is>
      </c>
      <c r="H41" s="3" t="n">
        <v>15</v>
      </c>
      <c r="I41" s="3" t="n">
        <v>24</v>
      </c>
      <c r="J41" s="3" t="n">
        <v>0.625</v>
      </c>
      <c r="K41" s="3" t="n">
        <v>0.405936384007944</v>
      </c>
      <c r="L41" s="3" t="n">
        <v>0.812007071803998</v>
      </c>
      <c r="M41" s="3" t="n">
        <v>0.375</v>
      </c>
      <c r="N41" s="3" t="inlineStr">
        <is>
          <t>reported</t>
        </is>
      </c>
      <c r="O41" s="3" t="inlineStr">
        <is>
          <t>Twenty-four-week mRS response</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9.xml><?xml version="1.0" encoding="utf-8"?>
<worksheet xmlns="http://schemas.openxmlformats.org/spreadsheetml/2006/main">
  <sheetPr filterMode="0">
    <outlinePr summaryBelow="1" summaryRight="1"/>
    <pageSetUpPr fitToPage="0"/>
  </sheetPr>
  <dimension ref="A1:K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comparison_id</t>
        </is>
      </c>
      <c r="B1" s="3" t="inlineStr">
        <is>
          <t>study_id</t>
        </is>
      </c>
      <c r="C1" s="3" t="inlineStr">
        <is>
          <t>outcome</t>
        </is>
      </c>
      <c r="D1" s="3" t="inlineStr">
        <is>
          <t>group1_label</t>
        </is>
      </c>
      <c r="E1" s="3" t="inlineStr">
        <is>
          <t>group0_label</t>
        </is>
      </c>
      <c r="F1" s="3" t="inlineStr">
        <is>
          <t>estimate</t>
        </is>
      </c>
      <c r="G1" s="3" t="inlineStr">
        <is>
          <t>ci_low</t>
        </is>
      </c>
      <c r="H1" s="3" t="inlineStr">
        <is>
          <t>ci_high</t>
        </is>
      </c>
      <c r="I1" s="3" t="inlineStr">
        <is>
          <t>measure</t>
        </is>
      </c>
      <c r="J1" s="3" t="inlineStr">
        <is>
          <t>role</t>
        </is>
      </c>
      <c r="K1" s="3" t="inlineStr">
        <is>
          <t>notes</t>
        </is>
      </c>
    </row>
    <row r="2" ht="15" customHeight="1" s="2">
      <c r="A2" s="3" t="inlineStr">
        <is>
          <t>ACOSTA_HVLP_COMPLETION</t>
        </is>
      </c>
      <c r="B2" s="3" t="inlineStr">
        <is>
          <t>ACOSTA2021</t>
        </is>
      </c>
      <c r="C2" s="3" t="inlineStr">
        <is>
          <t>HVLP completion</t>
        </is>
      </c>
      <c r="D2" s="3" t="inlineStr">
        <is>
          <t>Standardized protocol</t>
        </is>
      </c>
      <c r="E2" s="3" t="inlineStr">
        <is>
          <t>Pre-protocol</t>
        </is>
      </c>
      <c r="F2" s="3" t="n">
        <v>1.584375</v>
      </c>
      <c r="G2" s="3" t="n">
        <v>1.16449256125158</v>
      </c>
      <c r="H2" s="3" t="n">
        <v>2.15565493860006</v>
      </c>
      <c r="I2" s="3" t="inlineStr">
        <is>
          <t>Risk ratio</t>
        </is>
      </c>
      <c r="J2" s="3" t="inlineStr">
        <is>
          <t>Implementation</t>
        </is>
      </c>
      <c r="K2" s="3" t="inlineStr">
        <is>
          <t>Unadjusted within-center before-after comparison</t>
        </is>
      </c>
    </row>
    <row r="3" ht="15" customHeight="1" s="2">
      <c r="A3" s="3" t="inlineStr">
        <is>
          <t>ACOSTA_COGNITIVE_TESTING</t>
        </is>
      </c>
      <c r="B3" s="3" t="inlineStr">
        <is>
          <t>ACOSTA2021</t>
        </is>
      </c>
      <c r="C3" s="3" t="inlineStr">
        <is>
          <t>Cognitive testing completion</t>
        </is>
      </c>
      <c r="D3" s="3" t="inlineStr">
        <is>
          <t>Standardized protocol</t>
        </is>
      </c>
      <c r="E3" s="3" t="inlineStr">
        <is>
          <t>Pre-protocol</t>
        </is>
      </c>
      <c r="F3" s="3" t="n">
        <v>2.47</v>
      </c>
      <c r="G3" s="3" t="n">
        <v>1.51110395268947</v>
      </c>
      <c r="H3" s="3" t="n">
        <v>4.03737941995426</v>
      </c>
      <c r="I3" s="3" t="inlineStr">
        <is>
          <t>Risk ratio</t>
        </is>
      </c>
      <c r="J3" s="3" t="inlineStr">
        <is>
          <t>Implementation</t>
        </is>
      </c>
      <c r="K3" s="3" t="inlineStr">
        <is>
          <t>Unadjusted within-center before-after comparison</t>
        </is>
      </c>
    </row>
    <row r="4" ht="15" customHeight="1" s="2">
      <c r="A4" s="3" t="inlineStr">
        <is>
          <t>ACOSTA_SHUNT_RECEIPT</t>
        </is>
      </c>
      <c r="B4" s="3" t="inlineStr">
        <is>
          <t>ACOSTA2021</t>
        </is>
      </c>
      <c r="C4" s="3" t="inlineStr">
        <is>
          <t>Shunt receipt</t>
        </is>
      </c>
      <c r="D4" s="3" t="inlineStr">
        <is>
          <t>Standardized protocol</t>
        </is>
      </c>
      <c r="E4" s="3" t="inlineStr">
        <is>
          <t>Pre-protocol</t>
        </is>
      </c>
      <c r="F4" s="3" t="n">
        <v>0.679545454545454</v>
      </c>
      <c r="G4" s="3" t="n">
        <v>0.49701457494518</v>
      </c>
      <c r="H4" s="3" t="n">
        <v>0.929111635899857</v>
      </c>
      <c r="I4" s="3" t="inlineStr">
        <is>
          <t>Risk ratio</t>
        </is>
      </c>
      <c r="J4" s="3" t="inlineStr">
        <is>
          <t>Implementation</t>
        </is>
      </c>
      <c r="K4" s="3" t="inlineStr">
        <is>
          <t>Treatment receipt is influenced by selection as well as implementation</t>
        </is>
      </c>
    </row>
    <row r="5" ht="15" customHeight="1" s="2">
      <c r="A5" s="3" t="inlineStr">
        <is>
          <t>ACOSTA_RESPONSE</t>
        </is>
      </c>
      <c r="B5" s="3" t="inlineStr">
        <is>
          <t>ACOSTA2021</t>
        </is>
      </c>
      <c r="C5" s="3" t="inlineStr">
        <is>
          <t>Clinical response among shunted</t>
        </is>
      </c>
      <c r="D5" s="3" t="inlineStr">
        <is>
          <t>Standardized protocol</t>
        </is>
      </c>
      <c r="E5" s="3" t="inlineStr">
        <is>
          <t>Pre-protocol</t>
        </is>
      </c>
      <c r="F5" s="3" t="n">
        <v>1.28690476190476</v>
      </c>
      <c r="G5" s="3" t="n">
        <v>1.0159390282053</v>
      </c>
      <c r="H5" s="3" t="n">
        <v>1.63014100279104</v>
      </c>
      <c r="I5" s="3" t="inlineStr">
        <is>
          <t>Risk ratio</t>
        </is>
      </c>
      <c r="J5" s="3" t="inlineStr">
        <is>
          <t>Implementation</t>
        </is>
      </c>
      <c r="K5" s="3" t="inlineStr">
        <is>
          <t>Boundary cell handled directly by the RR model</t>
        </is>
      </c>
    </row>
    <row r="6" ht="15" customHeight="1" s="2">
      <c r="A6" s="3" t="inlineStr">
        <is>
          <t>ANDREN_RESPONSE</t>
        </is>
      </c>
      <c r="B6" s="3" t="inlineStr">
        <is>
          <t>ANDREN2021</t>
        </is>
      </c>
      <c r="C6" s="3" t="inlineStr">
        <is>
          <t>Postoperative response</t>
        </is>
      </c>
      <c r="D6" s="3" t="inlineStr">
        <is>
          <t>Delayed treatment</t>
        </is>
      </c>
      <c r="E6" s="3" t="inlineStr">
        <is>
          <t>Early treatment</t>
        </is>
      </c>
      <c r="F6" s="3" t="n">
        <v>0.619528619528619</v>
      </c>
      <c r="G6" s="3" t="n">
        <v>0.426636873212236</v>
      </c>
      <c r="H6" s="3" t="n">
        <v>0.899630891078893</v>
      </c>
      <c r="I6" s="3" t="inlineStr">
        <is>
          <t>Risk ratio</t>
        </is>
      </c>
      <c r="J6" s="3" t="inlineStr">
        <is>
          <t>Delay consequence</t>
        </is>
      </c>
      <c r="K6" s="3" t="inlineStr">
        <is>
          <t>Non-randomized waiting-time comparison</t>
        </is>
      </c>
    </row>
    <row r="7" ht="15" customHeight="1" s="2">
      <c r="A7" s="3" t="inlineStr">
        <is>
          <t>POUDEL_IMPROVEMENT</t>
        </is>
      </c>
      <c r="B7" s="3" t="inlineStr">
        <is>
          <t>POUDEL2026</t>
        </is>
      </c>
      <c r="C7" s="3" t="inlineStr">
        <is>
          <t>Short-term functional improvement</t>
        </is>
      </c>
      <c r="D7" s="3" t="inlineStr">
        <is>
          <t>Operated</t>
        </is>
      </c>
      <c r="E7" s="3" t="inlineStr">
        <is>
          <t>Not operated</t>
        </is>
      </c>
      <c r="F7" s="3" t="n">
        <v>4.375</v>
      </c>
      <c r="G7" s="3" t="n">
        <v>1.16872758633507</v>
      </c>
      <c r="H7" s="3" t="n">
        <v>16.3773194231015</v>
      </c>
      <c r="I7" s="3" t="inlineStr">
        <is>
          <t>Risk ratio</t>
        </is>
      </c>
      <c r="J7" s="3" t="inlineStr">
        <is>
          <t>Treatment context</t>
        </is>
      </c>
      <c r="K7" s="3" t="inlineStr">
        <is>
          <t>Strong confounding by indication; contextual only</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0.xml><?xml version="1.0" encoding="utf-8"?>
<worksheet xmlns="http://schemas.openxmlformats.org/spreadsheetml/2006/main">
  <sheetPr filterMode="0">
    <outlinePr summaryBelow="1" summaryRight="1"/>
    <pageSetUpPr fitToPage="0"/>
  </sheetPr>
  <dimension ref="A1:L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comparison_id</t>
        </is>
      </c>
      <c r="B1" s="3" t="inlineStr">
        <is>
          <t>study_id</t>
        </is>
      </c>
      <c r="C1" s="3" t="inlineStr">
        <is>
          <t>outcome</t>
        </is>
      </c>
      <c r="D1" s="3" t="inlineStr">
        <is>
          <t>group1_label</t>
        </is>
      </c>
      <c r="E1" s="3" t="inlineStr">
        <is>
          <t>group0_label</t>
        </is>
      </c>
      <c r="F1" s="3" t="inlineStr">
        <is>
          <t>estimate</t>
        </is>
      </c>
      <c r="G1" s="3" t="inlineStr">
        <is>
          <t>ci_low</t>
        </is>
      </c>
      <c r="H1" s="3" t="inlineStr">
        <is>
          <t>ci_high</t>
        </is>
      </c>
      <c r="I1" s="3" t="inlineStr">
        <is>
          <t>unit</t>
        </is>
      </c>
      <c r="J1" s="3" t="inlineStr">
        <is>
          <t>measure</t>
        </is>
      </c>
      <c r="K1" s="3" t="inlineStr">
        <is>
          <t>role</t>
        </is>
      </c>
      <c r="L1" s="3" t="inlineStr">
        <is>
          <t>notes</t>
        </is>
      </c>
    </row>
    <row r="2" ht="15" customHeight="1" s="2">
      <c r="A2" s="3" t="inlineStr">
        <is>
          <t>ACOSTA_EVAL_TO_HVLP</t>
        </is>
      </c>
      <c r="B2" s="3" t="inlineStr">
        <is>
          <t>ACOSTA2021</t>
        </is>
      </c>
      <c r="C2" s="3" t="inlineStr">
        <is>
          <t>Initial neurology assessment to HVLP</t>
        </is>
      </c>
      <c r="D2" s="3" t="inlineStr">
        <is>
          <t>Standardized protocol</t>
        </is>
      </c>
      <c r="E2" s="3" t="inlineStr">
        <is>
          <t>Pre-protocol</t>
        </is>
      </c>
      <c r="F2" s="3" t="n">
        <v>-180.2</v>
      </c>
      <c r="G2" s="3" t="n">
        <v>-422.494883414149</v>
      </c>
      <c r="H2" s="3" t="n">
        <v>62.0948834141494</v>
      </c>
      <c r="I2" s="3" t="inlineStr">
        <is>
          <t>days</t>
        </is>
      </c>
      <c r="J2" s="3" t="inlineStr">
        <is>
          <t>Mean difference</t>
        </is>
      </c>
      <c r="K2" s="3" t="inlineStr">
        <is>
          <t>Implementation delay</t>
        </is>
      </c>
      <c r="L2" s="3" t="inlineStr">
        <is>
          <t>Highly skewed historical comparator; interpret mean difference cautiously</t>
        </is>
      </c>
    </row>
    <row r="3" ht="15" customHeight="1" s="2">
      <c r="A3" s="3" t="inlineStr">
        <is>
          <t>ACOSTA_EVAL_TO_NEUROSURGERY</t>
        </is>
      </c>
      <c r="B3" s="3" t="inlineStr">
        <is>
          <t>ACOSTA2021</t>
        </is>
      </c>
      <c r="C3" s="3" t="inlineStr">
        <is>
          <t>Initial neurology assessment to neurosurgical evaluation</t>
        </is>
      </c>
      <c r="D3" s="3" t="inlineStr">
        <is>
          <t>Standardized protocol</t>
        </is>
      </c>
      <c r="E3" s="3" t="inlineStr">
        <is>
          <t>Pre-protocol</t>
        </is>
      </c>
      <c r="F3" s="3" t="n">
        <v>-132</v>
      </c>
      <c r="G3" s="3" t="n">
        <v>-340.745702975567</v>
      </c>
      <c r="H3" s="3" t="n">
        <v>76.745702975567</v>
      </c>
      <c r="I3" s="3" t="inlineStr">
        <is>
          <t>days</t>
        </is>
      </c>
      <c r="J3" s="3" t="inlineStr">
        <is>
          <t>Mean difference</t>
        </is>
      </c>
      <c r="K3" s="3" t="inlineStr">
        <is>
          <t>Implementation delay</t>
        </is>
      </c>
      <c r="L3" s="3" t="inlineStr">
        <is>
          <t>Highly skewed historical comparator</t>
        </is>
      </c>
    </row>
    <row r="4" ht="15" customHeight="1" s="2">
      <c r="A4" s="3" t="inlineStr">
        <is>
          <t>ACOSTA_HVLP_TO_NEUROSURGERY</t>
        </is>
      </c>
      <c r="B4" s="3" t="inlineStr">
        <is>
          <t>ACOSTA2021</t>
        </is>
      </c>
      <c r="C4" s="3" t="inlineStr">
        <is>
          <t>HVLP to neurosurgical evaluation</t>
        </is>
      </c>
      <c r="D4" s="3" t="inlineStr">
        <is>
          <t>Standardized protocol</t>
        </is>
      </c>
      <c r="E4" s="3" t="inlineStr">
        <is>
          <t>Pre-protocol</t>
        </is>
      </c>
      <c r="F4" s="3" t="n">
        <v>-40.3</v>
      </c>
      <c r="G4" s="3" t="n">
        <v>-91.457379927784</v>
      </c>
      <c r="H4" s="3" t="n">
        <v>10.857379927784</v>
      </c>
      <c r="I4" s="3" t="inlineStr">
        <is>
          <t>days</t>
        </is>
      </c>
      <c r="J4" s="3" t="inlineStr">
        <is>
          <t>Mean difference</t>
        </is>
      </c>
      <c r="K4" s="3" t="inlineStr">
        <is>
          <t>Implementation delay</t>
        </is>
      </c>
      <c r="L4" s="3" t="inlineStr">
        <is>
          <t>Compatible anchor within one study</t>
        </is>
      </c>
    </row>
    <row r="5" ht="15" customHeight="1" s="2">
      <c r="A5" s="3" t="inlineStr">
        <is>
          <t>ACOSTA_EVAL_TO_SHUNT</t>
        </is>
      </c>
      <c r="B5" s="3" t="inlineStr">
        <is>
          <t>ACOSTA2021</t>
        </is>
      </c>
      <c r="C5" s="3" t="inlineStr">
        <is>
          <t>Initial neurology assessment to shunt</t>
        </is>
      </c>
      <c r="D5" s="3" t="inlineStr">
        <is>
          <t>Standardized protocol</t>
        </is>
      </c>
      <c r="E5" s="3" t="inlineStr">
        <is>
          <t>Pre-protocol</t>
        </is>
      </c>
      <c r="F5" s="3" t="n">
        <v>-170.9</v>
      </c>
      <c r="G5" s="3" t="n">
        <v>-413.229560962966</v>
      </c>
      <c r="H5" s="3" t="n">
        <v>71.42956096296641</v>
      </c>
      <c r="I5" s="3" t="inlineStr">
        <is>
          <t>days</t>
        </is>
      </c>
      <c r="J5" s="3" t="inlineStr">
        <is>
          <t>Mean difference</t>
        </is>
      </c>
      <c r="K5" s="3" t="inlineStr">
        <is>
          <t>Implementation delay</t>
        </is>
      </c>
      <c r="L5" s="3" t="inlineStr">
        <is>
          <t>Analysis restricted to shunted patients</t>
        </is>
      </c>
    </row>
    <row r="6" ht="15" customHeight="1" s="2">
      <c r="A6" s="3" t="inlineStr">
        <is>
          <t>ACOSTA_HVLP_TO_SHUNT</t>
        </is>
      </c>
      <c r="B6" s="3" t="inlineStr">
        <is>
          <t>ACOSTA2021</t>
        </is>
      </c>
      <c r="C6" s="3" t="inlineStr">
        <is>
          <t>HVLP to shunt</t>
        </is>
      </c>
      <c r="D6" s="3" t="inlineStr">
        <is>
          <t>Standardized protocol</t>
        </is>
      </c>
      <c r="E6" s="3" t="inlineStr">
        <is>
          <t>Pre-protocol</t>
        </is>
      </c>
      <c r="F6" s="3" t="n">
        <v>-85.09999999999999</v>
      </c>
      <c r="G6" s="3" t="n">
        <v>-152.956304561362</v>
      </c>
      <c r="H6" s="3" t="n">
        <v>-17.2436954386381</v>
      </c>
      <c r="I6" s="3" t="inlineStr">
        <is>
          <t>days</t>
        </is>
      </c>
      <c r="J6" s="3" t="inlineStr">
        <is>
          <t>Mean difference</t>
        </is>
      </c>
      <c r="K6" s="3" t="inlineStr">
        <is>
          <t>Implementation delay</t>
        </is>
      </c>
      <c r="L6" s="3" t="inlineStr">
        <is>
          <t>Analysis restricted to shunted patients</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1.xml><?xml version="1.0" encoding="utf-8"?>
<worksheet xmlns="http://schemas.openxmlformats.org/spreadsheetml/2006/main">
  <sheetPr filterMode="0">
    <outlinePr summaryBelow="1" summaryRight="1"/>
    <pageSetUpPr fitToPage="0"/>
  </sheetPr>
  <dimension ref="A1:N5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study_id</t>
        </is>
      </c>
      <c r="B1" s="3" t="inlineStr">
        <is>
          <t>level</t>
        </is>
      </c>
      <c r="C1" s="3" t="inlineStr">
        <is>
          <t>stage</t>
        </is>
      </c>
      <c r="D1" s="3" t="inlineStr">
        <is>
          <t>barrier_reason</t>
        </is>
      </c>
      <c r="E1" s="3" t="inlineStr">
        <is>
          <t>count</t>
        </is>
      </c>
      <c r="F1" s="3" t="inlineStr">
        <is>
          <t>denominator</t>
        </is>
      </c>
      <c r="G1" s="3" t="inlineStr">
        <is>
          <t>denominator_definition</t>
        </is>
      </c>
      <c r="H1" s="3" t="inlineStr">
        <is>
          <t>interpretation_note</t>
        </is>
      </c>
      <c r="I1" s="3" t="inlineStr">
        <is>
          <t>source_location</t>
        </is>
      </c>
      <c r="J1" s="3" t="inlineStr">
        <is>
          <t>url</t>
        </is>
      </c>
      <c r="K1" s="3" t="inlineStr">
        <is>
          <t>proportion</t>
        </is>
      </c>
      <c r="L1" s="3" t="inlineStr">
        <is>
          <t>barrier_category</t>
        </is>
      </c>
      <c r="M1" s="3" t="inlineStr">
        <is>
          <t>ci_low</t>
        </is>
      </c>
      <c r="N1" s="3" t="inlineStr">
        <is>
          <t>ci_high</t>
        </is>
      </c>
    </row>
    <row r="2" ht="15" customHeight="1" s="2">
      <c r="A2" s="3" t="inlineStr">
        <is>
          <t>GIANNINI2019</t>
        </is>
      </c>
      <c r="B2" s="3" t="inlineStr">
        <is>
          <t>Patient</t>
        </is>
      </c>
      <c r="C2" s="3" t="inlineStr">
        <is>
          <t>Participation / work-up</t>
        </is>
      </c>
      <c r="D2" s="3" t="inlineStr">
        <is>
          <t>Declined study participation</t>
        </is>
      </c>
      <c r="E2" s="3" t="n">
        <v>7</v>
      </c>
      <c r="F2" s="3" t="n">
        <v>154</v>
      </c>
      <c r="G2" s="3" t="inlineStr">
        <is>
          <t>Initial referrals</t>
        </is>
      </c>
      <c r="H2" s="3" t="inlineStr">
        <is>
          <t>May be research participation rather than clinical-care refusal</t>
        </is>
      </c>
      <c r="I2" s="3" t="inlineStr">
        <is>
          <t>Results flow</t>
        </is>
      </c>
      <c r="J2" s="3" t="inlineStr">
        <is>
          <t>https://doi.org/10.1016/j.parkreldis.2019.07.021</t>
        </is>
      </c>
      <c r="K2" s="3" t="n">
        <v>0.0454545454545455</v>
      </c>
      <c r="L2" s="3" t="inlineStr">
        <is>
          <t>Diagnostic-test non-completion</t>
        </is>
      </c>
      <c r="M2" s="3" t="n">
        <v>0.0184677190557905</v>
      </c>
      <c r="N2" s="3" t="n">
        <v>0.0914093787840002</v>
      </c>
    </row>
    <row r="3" ht="15" customHeight="1" s="2">
      <c r="A3" s="3" t="inlineStr">
        <is>
          <t>GIANNINI2019</t>
        </is>
      </c>
      <c r="B3" s="3" t="inlineStr">
        <is>
          <t>Patient</t>
        </is>
      </c>
      <c r="C3" s="3" t="inlineStr">
        <is>
          <t>Diagnostic work-up</t>
        </is>
      </c>
      <c r="D3" s="3" t="inlineStr">
        <is>
          <t>Refused inpatient iNPH program</t>
        </is>
      </c>
      <c r="E3" s="3" t="n">
        <v>7</v>
      </c>
      <c r="F3" s="3" t="n">
        <v>154</v>
      </c>
      <c r="G3" s="3" t="inlineStr">
        <is>
          <t>Initial referrals</t>
        </is>
      </c>
      <c r="H3" s="3" t="inlineStr">
        <is>
          <t>Direct diagnostic attrition</t>
        </is>
      </c>
      <c r="I3" s="3" t="inlineStr">
        <is>
          <t>Results flow</t>
        </is>
      </c>
      <c r="J3" s="3" t="inlineStr">
        <is>
          <t>https://doi.org/10.1016/j.parkreldis.2019.07.021</t>
        </is>
      </c>
      <c r="K3" s="3" t="n">
        <v>0.0454545454545455</v>
      </c>
      <c r="L3" s="3" t="inlineStr">
        <is>
          <t>Diagnostic-test non-completion</t>
        </is>
      </c>
      <c r="M3" s="3" t="n">
        <v>0.0184677190557905</v>
      </c>
      <c r="N3" s="3" t="n">
        <v>0.0914093787840002</v>
      </c>
    </row>
    <row r="4" ht="15" customHeight="1" s="2">
      <c r="A4" s="3" t="inlineStr">
        <is>
          <t>GIANNINI2019</t>
        </is>
      </c>
      <c r="B4" s="3" t="inlineStr">
        <is>
          <t>Patient</t>
        </is>
      </c>
      <c r="C4" s="3" t="inlineStr">
        <is>
          <t>Follow-up</t>
        </is>
      </c>
      <c r="D4" s="3" t="inlineStr">
        <is>
          <t>Lost to follow-up</t>
        </is>
      </c>
      <c r="E4" s="3" t="n">
        <v>1</v>
      </c>
      <c r="F4" s="3" t="n">
        <v>154</v>
      </c>
      <c r="G4" s="3" t="inlineStr">
        <is>
          <t>Initial referrals</t>
        </is>
      </c>
      <c r="H4" s="3">
        <f>#N/A</f>
        <v/>
      </c>
      <c r="I4" s="3" t="inlineStr">
        <is>
          <t>Results flow</t>
        </is>
      </c>
      <c r="J4" s="3" t="inlineStr">
        <is>
          <t>https://doi.org/10.1016/j.parkreldis.2019.07.021</t>
        </is>
      </c>
      <c r="K4" s="3" t="n">
        <v>0.00649350649350649</v>
      </c>
      <c r="L4" s="3" t="inlineStr">
        <is>
          <t>Referral or follow-up loss</t>
        </is>
      </c>
      <c r="M4" s="3" t="n">
        <v>0.000164387837385815</v>
      </c>
      <c r="N4" s="3" t="n">
        <v>0.0356470312906918</v>
      </c>
    </row>
    <row r="5" ht="15" customHeight="1" s="2">
      <c r="A5" s="3" t="inlineStr">
        <is>
          <t>GIANNINI2019</t>
        </is>
      </c>
      <c r="B5" s="3" t="inlineStr">
        <is>
          <t>Patient</t>
        </is>
      </c>
      <c r="C5" s="3" t="inlineStr">
        <is>
          <t>Treatment eligibility</t>
        </is>
      </c>
      <c r="D5" s="3" t="inlineStr">
        <is>
          <t>Comorbidity or major surgical contraindication</t>
        </is>
      </c>
      <c r="E5" s="3" t="n">
        <v>28</v>
      </c>
      <c r="F5" s="3" t="n">
        <v>76</v>
      </c>
      <c r="G5" s="3" t="inlineStr">
        <is>
          <t>Diagnosed iNPH</t>
        </is>
      </c>
      <c r="H5" s="3" t="inlineStr">
        <is>
          <t>Main treatment-selection loss</t>
        </is>
      </c>
      <c r="I5" s="3" t="inlineStr">
        <is>
          <t>Results flow</t>
        </is>
      </c>
      <c r="J5" s="3" t="inlineStr">
        <is>
          <t>https://doi.org/10.1016/j.parkreldis.2019.07.021</t>
        </is>
      </c>
      <c r="K5" s="3" t="n">
        <v>0.368421052631579</v>
      </c>
      <c r="L5" s="3" t="inlineStr">
        <is>
          <t>Medical or surgical non-eligibility</t>
        </is>
      </c>
      <c r="M5" s="3" t="n">
        <v>0.260575635260201</v>
      </c>
      <c r="N5" s="3" t="n">
        <v>0.486856423457652</v>
      </c>
    </row>
    <row r="6" ht="15" customHeight="1" s="2">
      <c r="A6" s="3" t="inlineStr">
        <is>
          <t>GIANNINI2019</t>
        </is>
      </c>
      <c r="B6" s="3" t="inlineStr">
        <is>
          <t>Patient</t>
        </is>
      </c>
      <c r="C6" s="3" t="inlineStr">
        <is>
          <t>Treatment uptake</t>
        </is>
      </c>
      <c r="D6" s="3" t="inlineStr">
        <is>
          <t>Refused shunt</t>
        </is>
      </c>
      <c r="E6" s="3" t="n">
        <v>1</v>
      </c>
      <c r="F6" s="3" t="n">
        <v>48</v>
      </c>
      <c r="G6" s="3" t="inlineStr">
        <is>
          <t>Surgical candidates</t>
        </is>
      </c>
      <c r="H6" s="3">
        <f>#N/A</f>
        <v/>
      </c>
      <c r="I6" s="3" t="inlineStr">
        <is>
          <t>Results flow</t>
        </is>
      </c>
      <c r="J6" s="3" t="inlineStr">
        <is>
          <t>https://doi.org/10.1016/j.parkreldis.2019.07.021</t>
        </is>
      </c>
      <c r="K6" s="3" t="n">
        <v>0.0208333333333333</v>
      </c>
      <c r="L6" s="3" t="inlineStr">
        <is>
          <t>Patient or family preference</t>
        </is>
      </c>
      <c r="M6" s="3" t="n">
        <v>0.000527315253423088</v>
      </c>
      <c r="N6" s="3" t="n">
        <v>0.110696160593152</v>
      </c>
    </row>
    <row r="7" ht="15" customHeight="1" s="2">
      <c r="A7" s="3" t="inlineStr">
        <is>
          <t>GALLINA2018</t>
        </is>
      </c>
      <c r="B7" s="3" t="inlineStr">
        <is>
          <t>Patient/procedure</t>
        </is>
      </c>
      <c r="C7" s="3" t="inlineStr">
        <is>
          <t>Diagnostic testing</t>
        </is>
      </c>
      <c r="D7" s="3" t="inlineStr">
        <is>
          <t>Drain placement impossible</t>
        </is>
      </c>
      <c r="E7" s="3" t="n">
        <v>2</v>
      </c>
      <c r="F7" s="3" t="n">
        <v>93</v>
      </c>
      <c r="G7" s="3" t="inlineStr">
        <is>
          <t>ELD attempts</t>
        </is>
      </c>
      <c r="H7" s="3" t="inlineStr">
        <is>
          <t>Obesity n=1; spinal stenosis n=1</t>
        </is>
      </c>
      <c r="I7" s="3" t="inlineStr">
        <is>
          <t>Results</t>
        </is>
      </c>
      <c r="J7" s="3" t="inlineStr">
        <is>
          <t>https://doi.org/10.3171/2018.6.JNS18400</t>
        </is>
      </c>
      <c r="K7" s="3" t="n">
        <v>0.021505376344086</v>
      </c>
      <c r="L7" s="3" t="inlineStr">
        <is>
          <t>Diagnostic-test non-completion</t>
        </is>
      </c>
      <c r="M7" s="3" t="n">
        <v>0.00261509469713306</v>
      </c>
      <c r="N7" s="3" t="n">
        <v>0.07553297205250829</v>
      </c>
    </row>
    <row r="8" ht="15" customHeight="1" s="2">
      <c r="A8" s="3" t="inlineStr">
        <is>
          <t>GALLINA2018</t>
        </is>
      </c>
      <c r="B8" s="3" t="inlineStr">
        <is>
          <t>Patient/procedure</t>
        </is>
      </c>
      <c r="C8" s="3" t="inlineStr">
        <is>
          <t>Diagnostic testing</t>
        </is>
      </c>
      <c r="D8" s="3" t="inlineStr">
        <is>
          <t>ELD stopped because of symptoms</t>
        </is>
      </c>
      <c r="E8" s="3" t="n">
        <v>1</v>
      </c>
      <c r="F8" s="3" t="n">
        <v>93</v>
      </c>
      <c r="G8" s="3" t="inlineStr">
        <is>
          <t>ELD attempts</t>
        </is>
      </c>
      <c r="H8" s="3">
        <f>#N/A</f>
        <v/>
      </c>
      <c r="I8" s="3" t="inlineStr">
        <is>
          <t>Results</t>
        </is>
      </c>
      <c r="J8" s="3" t="inlineStr">
        <is>
          <t>https://doi.org/10.3171/2018.6.JNS18400</t>
        </is>
      </c>
      <c r="K8" s="3" t="n">
        <v>0.010752688172043</v>
      </c>
      <c r="L8" s="3" t="inlineStr">
        <is>
          <t>Diagnostic-test non-completion</t>
        </is>
      </c>
      <c r="M8" s="3" t="n">
        <v>0.000272197442007127</v>
      </c>
      <c r="N8" s="3" t="n">
        <v>0.0584581645143804</v>
      </c>
    </row>
    <row r="9" ht="15" customHeight="1" s="2">
      <c r="A9" s="3" t="inlineStr">
        <is>
          <t>GALLINA2018</t>
        </is>
      </c>
      <c r="B9" s="3" t="inlineStr">
        <is>
          <t>Patient</t>
        </is>
      </c>
      <c r="C9" s="3" t="inlineStr">
        <is>
          <t>Treatment uptake</t>
        </is>
      </c>
      <c r="D9" s="3" t="inlineStr">
        <is>
          <t>Positive-test patient refused surgery</t>
        </is>
      </c>
      <c r="E9" s="3" t="n">
        <v>4</v>
      </c>
      <c r="F9" s="3" t="n">
        <v>66</v>
      </c>
      <c r="G9" s="3" t="inlineStr">
        <is>
          <t>ELD-positive</t>
        </is>
      </c>
      <c r="H9" s="3">
        <f>#N/A</f>
        <v/>
      </c>
      <c r="I9" s="3" t="inlineStr">
        <is>
          <t>Results</t>
        </is>
      </c>
      <c r="J9" s="3" t="inlineStr">
        <is>
          <t>https://doi.org/10.3171/2018.6.JNS18400</t>
        </is>
      </c>
      <c r="K9" s="3" t="n">
        <v>0.0606060606060606</v>
      </c>
      <c r="L9" s="3" t="inlineStr">
        <is>
          <t>Diagnostic-test non-completion</t>
        </is>
      </c>
      <c r="M9" s="3" t="n">
        <v>0.016758222698168</v>
      </c>
      <c r="N9" s="3" t="n">
        <v>0.147967563945846</v>
      </c>
    </row>
    <row r="10" ht="15" customHeight="1" s="2">
      <c r="A10" s="3" t="inlineStr">
        <is>
          <t>ALHUSAINI2024</t>
        </is>
      </c>
      <c r="B10" s="3" t="inlineStr">
        <is>
          <t>Patient</t>
        </is>
      </c>
      <c r="C10" s="3" t="inlineStr">
        <is>
          <t>Treatment uptake</t>
        </is>
      </c>
      <c r="D10" s="3" t="inlineStr">
        <is>
          <t>Conservative management chosen</t>
        </is>
      </c>
      <c r="E10" s="3" t="n">
        <v>8</v>
      </c>
      <c r="F10" s="3" t="n">
        <v>55</v>
      </c>
      <c r="G10" s="3" t="inlineStr">
        <is>
          <t>Surgical candidates</t>
        </is>
      </c>
      <c r="H10" s="3">
        <f>#N/A</f>
        <v/>
      </c>
      <c r="I10" s="3" t="inlineStr">
        <is>
          <t>Results</t>
        </is>
      </c>
      <c r="J10" s="3" t="inlineStr">
        <is>
          <t>https://doi.org/10.3390/jcm13206135</t>
        </is>
      </c>
      <c r="K10" s="3" t="n">
        <v>0.145454545454545</v>
      </c>
      <c r="L10" s="3" t="inlineStr">
        <is>
          <t>Other / unclear</t>
        </is>
      </c>
      <c r="M10" s="3" t="n">
        <v>0.06495142333100309</v>
      </c>
      <c r="N10" s="3" t="n">
        <v>0.266632315942659</v>
      </c>
    </row>
    <row r="11" ht="15" customHeight="1" s="2">
      <c r="A11" s="3" t="inlineStr">
        <is>
          <t>ALHUSAINI2024</t>
        </is>
      </c>
      <c r="B11" s="3" t="inlineStr">
        <is>
          <t>Patient</t>
        </is>
      </c>
      <c r="C11" s="3" t="inlineStr">
        <is>
          <t>Treatment eligibility</t>
        </is>
      </c>
      <c r="D11" s="3" t="inlineStr">
        <is>
          <t>Medically excluded</t>
        </is>
      </c>
      <c r="E11" s="3" t="n">
        <v>6</v>
      </c>
      <c r="F11" s="3" t="n">
        <v>55</v>
      </c>
      <c r="G11" s="3" t="inlineStr">
        <is>
          <t>Surgical candidates</t>
        </is>
      </c>
      <c r="H11" s="3">
        <f>#N/A</f>
        <v/>
      </c>
      <c r="I11" s="3" t="inlineStr">
        <is>
          <t>Results</t>
        </is>
      </c>
      <c r="J11" s="3" t="inlineStr">
        <is>
          <t>https://doi.org/10.3390/jcm13206135</t>
        </is>
      </c>
      <c r="K11" s="3" t="n">
        <v>0.109090909090909</v>
      </c>
      <c r="L11" s="3" t="inlineStr">
        <is>
          <t>Medical or surgical non-eligibility</t>
        </is>
      </c>
      <c r="M11" s="3" t="n">
        <v>0.0411015048224942</v>
      </c>
      <c r="N11" s="3" t="n">
        <v>0.222470908340229</v>
      </c>
    </row>
    <row r="12" ht="15" customHeight="1" s="2">
      <c r="A12" s="3" t="inlineStr">
        <is>
          <t>RAZAY2019</t>
        </is>
      </c>
      <c r="B12" s="3" t="inlineStr">
        <is>
          <t>Patient</t>
        </is>
      </c>
      <c r="C12" s="3" t="inlineStr">
        <is>
          <t>Treatment eligibility</t>
        </is>
      </c>
      <c r="D12" s="3" t="inlineStr">
        <is>
          <t>Medically unfit</t>
        </is>
      </c>
      <c r="E12" s="3" t="n">
        <v>9</v>
      </c>
      <c r="F12" s="3" t="n">
        <v>62</v>
      </c>
      <c r="G12" s="3" t="inlineStr">
        <is>
          <t>Diagnosed iNPH</t>
        </is>
      </c>
      <c r="H12" s="3" t="inlineStr">
        <is>
          <t>Part of 33 non-shunted</t>
        </is>
      </c>
      <c r="I12" s="3" t="inlineStr">
        <is>
          <t>Table 4</t>
        </is>
      </c>
      <c r="J12" s="3" t="inlineStr">
        <is>
          <t>https://doi.org/10.1136/bmjopen-2018-028103</t>
        </is>
      </c>
      <c r="K12" s="3" t="n">
        <v>0.145161290322581</v>
      </c>
      <c r="L12" s="3" t="inlineStr">
        <is>
          <t>Medical or surgical non-eligibility</t>
        </is>
      </c>
      <c r="M12" s="3" t="n">
        <v>0.0685886126234611</v>
      </c>
      <c r="N12" s="3" t="n">
        <v>0.257756862729141</v>
      </c>
    </row>
    <row r="13" ht="15" customHeight="1" s="2">
      <c r="A13" s="3" t="inlineStr">
        <is>
          <t>RAZAY2019</t>
        </is>
      </c>
      <c r="B13" s="3" t="inlineStr">
        <is>
          <t>Patient</t>
        </is>
      </c>
      <c r="C13" s="3" t="inlineStr">
        <is>
          <t>Treatment uptake</t>
        </is>
      </c>
      <c r="D13" s="3" t="inlineStr">
        <is>
          <t>Patient/family refusal</t>
        </is>
      </c>
      <c r="E13" s="3" t="n">
        <v>12</v>
      </c>
      <c r="F13" s="3" t="n">
        <v>62</v>
      </c>
      <c r="G13" s="3" t="inlineStr">
        <is>
          <t>Diagnosed iNPH</t>
        </is>
      </c>
      <c r="H13" s="3" t="inlineStr">
        <is>
          <t>Part of 33 non-shunted</t>
        </is>
      </c>
      <c r="I13" s="3" t="inlineStr">
        <is>
          <t>Table 4</t>
        </is>
      </c>
      <c r="J13" s="3" t="inlineStr">
        <is>
          <t>https://doi.org/10.1136/bmjopen-2018-028103</t>
        </is>
      </c>
      <c r="K13" s="3" t="n">
        <v>0.193548387096774</v>
      </c>
      <c r="L13" s="3" t="inlineStr">
        <is>
          <t>Patient or family preference</t>
        </is>
      </c>
      <c r="M13" s="3" t="n">
        <v>0.104209629262176</v>
      </c>
      <c r="N13" s="3" t="n">
        <v>0.313685951699463</v>
      </c>
    </row>
    <row r="14" ht="15" customHeight="1" s="2">
      <c r="A14" s="3" t="inlineStr">
        <is>
          <t>RAZAY2019</t>
        </is>
      </c>
      <c r="B14" s="3" t="inlineStr">
        <is>
          <t>Patient</t>
        </is>
      </c>
      <c r="C14" s="3" t="inlineStr">
        <is>
          <t>Intercurrent illness</t>
        </is>
      </c>
      <c r="D14" s="3" t="inlineStr">
        <is>
          <t>Intervening comorbidity</t>
        </is>
      </c>
      <c r="E14" s="3" t="n">
        <v>4</v>
      </c>
      <c r="F14" s="3" t="n">
        <v>62</v>
      </c>
      <c r="G14" s="3" t="inlineStr">
        <is>
          <t>Diagnosed iNPH</t>
        </is>
      </c>
      <c r="H14" s="3" t="inlineStr">
        <is>
          <t>Metastatic cancer 2; stroke 1; bowel infarction 1</t>
        </is>
      </c>
      <c r="I14" s="3" t="inlineStr">
        <is>
          <t>Table 4</t>
        </is>
      </c>
      <c r="J14" s="3" t="inlineStr">
        <is>
          <t>https://doi.org/10.1136/bmjopen-2018-028103</t>
        </is>
      </c>
      <c r="K14" s="3" t="n">
        <v>0.0645161290322581</v>
      </c>
      <c r="L14" s="3" t="inlineStr">
        <is>
          <t>Medical or surgical non-eligibility</t>
        </is>
      </c>
      <c r="M14" s="3" t="n">
        <v>0.0178566971636505</v>
      </c>
      <c r="N14" s="3" t="n">
        <v>0.157028084037574</v>
      </c>
    </row>
    <row r="15" ht="15" customHeight="1" s="2">
      <c r="A15" s="3" t="inlineStr">
        <is>
          <t>RAZAY2019</t>
        </is>
      </c>
      <c r="B15" s="3" t="inlineStr">
        <is>
          <t>Patient</t>
        </is>
      </c>
      <c r="C15" s="3" t="inlineStr">
        <is>
          <t>Differential diagnosis</t>
        </is>
      </c>
      <c r="D15" s="3" t="inlineStr">
        <is>
          <t>Parkinsonism</t>
        </is>
      </c>
      <c r="E15" s="3" t="n">
        <v>2</v>
      </c>
      <c r="F15" s="3" t="n">
        <v>62</v>
      </c>
      <c r="G15" s="3" t="inlineStr">
        <is>
          <t>Diagnosed iNPH</t>
        </is>
      </c>
      <c r="H15" s="3">
        <f>#N/A</f>
        <v/>
      </c>
      <c r="I15" s="3" t="inlineStr">
        <is>
          <t>Table 4</t>
        </is>
      </c>
      <c r="J15" s="3" t="inlineStr">
        <is>
          <t>https://doi.org/10.1136/bmjopen-2018-028103</t>
        </is>
      </c>
      <c r="K15" s="3" t="n">
        <v>0.032258064516129</v>
      </c>
      <c r="L15" s="3" t="inlineStr">
        <is>
          <t>Diagnostic reclassification / alternative diagnosis</t>
        </is>
      </c>
      <c r="M15" s="3" t="n">
        <v>0.00393075719760894</v>
      </c>
      <c r="N15" s="3" t="n">
        <v>0.111719124623807</v>
      </c>
    </row>
    <row r="16" ht="15" customHeight="1" s="2">
      <c r="A16" s="3" t="inlineStr">
        <is>
          <t>RAZAY2019</t>
        </is>
      </c>
      <c r="B16" s="3" t="inlineStr">
        <is>
          <t>Patient</t>
        </is>
      </c>
      <c r="C16" s="3" t="inlineStr">
        <is>
          <t>Other</t>
        </is>
      </c>
      <c r="D16" s="3" t="inlineStr">
        <is>
          <t>Achondroplasia</t>
        </is>
      </c>
      <c r="E16" s="3" t="n">
        <v>1</v>
      </c>
      <c r="F16" s="3" t="n">
        <v>62</v>
      </c>
      <c r="G16" s="3" t="inlineStr">
        <is>
          <t>Diagnosed iNPH</t>
        </is>
      </c>
      <c r="H16" s="3">
        <f>#N/A</f>
        <v/>
      </c>
      <c r="I16" s="3" t="inlineStr">
        <is>
          <t>Table 4</t>
        </is>
      </c>
      <c r="J16" s="3" t="inlineStr">
        <is>
          <t>https://doi.org/10.1136/bmjopen-2018-028103</t>
        </is>
      </c>
      <c r="K16" s="3" t="n">
        <v>0.0161290322580645</v>
      </c>
      <c r="L16" s="3" t="inlineStr">
        <is>
          <t>Other / unclear</t>
        </is>
      </c>
      <c r="M16" s="3" t="n">
        <v>0.000408268377457333</v>
      </c>
      <c r="N16" s="3" t="n">
        <v>0.0866210122069196</v>
      </c>
    </row>
    <row r="17" ht="15" customHeight="1" s="2">
      <c r="A17" s="3" t="inlineStr">
        <is>
          <t>RAZAY2019</t>
        </is>
      </c>
      <c r="B17" s="3" t="inlineStr">
        <is>
          <t>Patient</t>
        </is>
      </c>
      <c r="C17" s="3" t="inlineStr">
        <is>
          <t>Consent</t>
        </is>
      </c>
      <c r="D17" s="3" t="inlineStr">
        <is>
          <t>No available consent</t>
        </is>
      </c>
      <c r="E17" s="3" t="n">
        <v>1</v>
      </c>
      <c r="F17" s="3" t="n">
        <v>62</v>
      </c>
      <c r="G17" s="3" t="inlineStr">
        <is>
          <t>Diagnosed iNPH</t>
        </is>
      </c>
      <c r="H17" s="3">
        <f>#N/A</f>
        <v/>
      </c>
      <c r="I17" s="3" t="inlineStr">
        <is>
          <t>Table 4</t>
        </is>
      </c>
      <c r="J17" s="3" t="inlineStr">
        <is>
          <t>https://doi.org/10.1136/bmjopen-2018-028103</t>
        </is>
      </c>
      <c r="K17" s="3" t="n">
        <v>0.0161290322580645</v>
      </c>
      <c r="L17" s="3" t="inlineStr">
        <is>
          <t>Research selection / attrition</t>
        </is>
      </c>
      <c r="M17" s="3" t="n">
        <v>0.000408268377457333</v>
      </c>
      <c r="N17" s="3" t="n">
        <v>0.0866210122069196</v>
      </c>
    </row>
    <row r="18" ht="15" customHeight="1" s="2">
      <c r="A18" s="3" t="inlineStr">
        <is>
          <t>RAZAY2019</t>
        </is>
      </c>
      <c r="B18" s="3" t="inlineStr">
        <is>
          <t>Patient</t>
        </is>
      </c>
      <c r="C18" s="3" t="inlineStr">
        <is>
          <t>Clinical timing</t>
        </is>
      </c>
      <c r="D18" s="3" t="inlineStr">
        <is>
          <t>Waiting for sufficient deterioration</t>
        </is>
      </c>
      <c r="E18" s="3" t="n">
        <v>1</v>
      </c>
      <c r="F18" s="3" t="n">
        <v>62</v>
      </c>
      <c r="G18" s="3" t="inlineStr">
        <is>
          <t>Diagnosed iNPH</t>
        </is>
      </c>
      <c r="H18" s="3">
        <f>#N/A</f>
        <v/>
      </c>
      <c r="I18" s="3" t="inlineStr">
        <is>
          <t>Table 4</t>
        </is>
      </c>
      <c r="J18" s="3" t="inlineStr">
        <is>
          <t>https://doi.org/10.1136/bmjopen-2018-028103</t>
        </is>
      </c>
      <c r="K18" s="3" t="n">
        <v>0.0161290322580645</v>
      </c>
      <c r="L18" s="3" t="inlineStr">
        <is>
          <t>Waiting or system capacity</t>
        </is>
      </c>
      <c r="M18" s="3" t="n">
        <v>0.000408268377457333</v>
      </c>
      <c r="N18" s="3" t="n">
        <v>0.0866210122069196</v>
      </c>
    </row>
    <row r="19" ht="15" customHeight="1" s="2">
      <c r="A19" s="3" t="inlineStr">
        <is>
          <t>RAZAY2019</t>
        </is>
      </c>
      <c r="B19" s="3" t="inlineStr">
        <is>
          <t>Patient</t>
        </is>
      </c>
      <c r="C19" s="3" t="inlineStr">
        <is>
          <t>Follow-up/access</t>
        </is>
      </c>
      <c r="D19" s="3" t="inlineStr">
        <is>
          <t>Moved away or lost to follow-up</t>
        </is>
      </c>
      <c r="E19" s="3" t="n">
        <v>2</v>
      </c>
      <c r="F19" s="3" t="n">
        <v>62</v>
      </c>
      <c r="G19" s="3" t="inlineStr">
        <is>
          <t>Diagnosed iNPH</t>
        </is>
      </c>
      <c r="H19" s="3">
        <f>#N/A</f>
        <v/>
      </c>
      <c r="I19" s="3" t="inlineStr">
        <is>
          <t>Table 4</t>
        </is>
      </c>
      <c r="J19" s="3" t="inlineStr">
        <is>
          <t>https://doi.org/10.1136/bmjopen-2018-028103</t>
        </is>
      </c>
      <c r="K19" s="3" t="n">
        <v>0.032258064516129</v>
      </c>
      <c r="L19" s="3" t="inlineStr">
        <is>
          <t>Referral or follow-up loss</t>
        </is>
      </c>
      <c r="M19" s="3" t="n">
        <v>0.00393075719760894</v>
      </c>
      <c r="N19" s="3" t="n">
        <v>0.111719124623807</v>
      </c>
    </row>
    <row r="20" ht="15" customHeight="1" s="2">
      <c r="A20" s="3" t="inlineStr">
        <is>
          <t>RAZAY2019</t>
        </is>
      </c>
      <c r="B20" s="3" t="inlineStr">
        <is>
          <t>Patient</t>
        </is>
      </c>
      <c r="C20" s="3" t="inlineStr">
        <is>
          <t>Participation</t>
        </is>
      </c>
      <c r="D20" s="3" t="inlineStr">
        <is>
          <t>Withdrawn from study</t>
        </is>
      </c>
      <c r="E20" s="3" t="n">
        <v>1</v>
      </c>
      <c r="F20" s="3" t="n">
        <v>62</v>
      </c>
      <c r="G20" s="3" t="inlineStr">
        <is>
          <t>Diagnosed iNPH</t>
        </is>
      </c>
      <c r="H20" s="3">
        <f>#N/A</f>
        <v/>
      </c>
      <c r="I20" s="3" t="inlineStr">
        <is>
          <t>Table 4</t>
        </is>
      </c>
      <c r="J20" s="3" t="inlineStr">
        <is>
          <t>https://doi.org/10.1136/bmjopen-2018-028103</t>
        </is>
      </c>
      <c r="K20" s="3" t="n">
        <v>0.0161290322580645</v>
      </c>
      <c r="L20" s="3" t="inlineStr">
        <is>
          <t>Research selection / attrition</t>
        </is>
      </c>
      <c r="M20" s="3" t="n">
        <v>0.000408268377457333</v>
      </c>
      <c r="N20" s="3" t="n">
        <v>0.0866210122069196</v>
      </c>
    </row>
    <row r="21" ht="15" customHeight="1" s="2">
      <c r="A21" s="3" t="inlineStr">
        <is>
          <t>KLASSEN2011</t>
        </is>
      </c>
      <c r="B21" s="3" t="inlineStr">
        <is>
          <t>Patient</t>
        </is>
      </c>
      <c r="C21" s="3" t="inlineStr">
        <is>
          <t>Treatment decision</t>
        </is>
      </c>
      <c r="D21" s="3" t="inlineStr">
        <is>
          <t>Competing neurologic diagnosis after positive HVLP</t>
        </is>
      </c>
      <c r="E21" s="3" t="n">
        <v>1</v>
      </c>
      <c r="F21" s="3" t="n">
        <v>14</v>
      </c>
      <c r="G21" s="3" t="inlineStr">
        <is>
          <t>HVLP-positive</t>
        </is>
      </c>
      <c r="H21" s="3" t="inlineStr">
        <is>
          <t>Later levodopa-responsive parkinsonism</t>
        </is>
      </c>
      <c r="I21" s="3" t="inlineStr">
        <is>
          <t>Results</t>
        </is>
      </c>
      <c r="J21" s="3">
        <f>#N/A</f>
        <v/>
      </c>
      <c r="K21" s="3" t="n">
        <v>0.0714285714285714</v>
      </c>
      <c r="L21" s="3" t="inlineStr">
        <is>
          <t>Other / unclear</t>
        </is>
      </c>
      <c r="M21" s="3" t="n">
        <v>0.00180678065912543</v>
      </c>
      <c r="N21" s="3" t="n">
        <v>0.338684489931821</v>
      </c>
    </row>
    <row r="22" ht="15" customHeight="1" s="2">
      <c r="A22" s="3" t="inlineStr">
        <is>
          <t>KLASSEN2011</t>
        </is>
      </c>
      <c r="B22" s="3" t="inlineStr">
        <is>
          <t>Patient</t>
        </is>
      </c>
      <c r="C22" s="3" t="inlineStr">
        <is>
          <t>Follow-up/access</t>
        </is>
      </c>
      <c r="D22" s="3" t="inlineStr">
        <is>
          <t>Did not attend neurosurgical evaluation after positive HVLP</t>
        </is>
      </c>
      <c r="E22" s="3" t="n">
        <v>1</v>
      </c>
      <c r="F22" s="3" t="n">
        <v>14</v>
      </c>
      <c r="G22" s="3" t="inlineStr">
        <is>
          <t>HVLP-positive</t>
        </is>
      </c>
      <c r="H22" s="3" t="inlineStr">
        <is>
          <t>Later diagnosed with multi-infarct dementia</t>
        </is>
      </c>
      <c r="I22" s="3" t="inlineStr">
        <is>
          <t>Results</t>
        </is>
      </c>
      <c r="J22" s="3">
        <f>#N/A</f>
        <v/>
      </c>
      <c r="K22" s="3" t="n">
        <v>0.0714285714285714</v>
      </c>
      <c r="L22" s="3" t="inlineStr">
        <is>
          <t>Referral or follow-up loss</t>
        </is>
      </c>
      <c r="M22" s="3" t="n">
        <v>0.00180678065912543</v>
      </c>
      <c r="N22" s="3" t="n">
        <v>0.338684489931821</v>
      </c>
    </row>
    <row r="23" ht="15" customHeight="1" s="2">
      <c r="A23" s="3" t="inlineStr">
        <is>
          <t>KLASSEN2011</t>
        </is>
      </c>
      <c r="B23" s="3" t="inlineStr">
        <is>
          <t>Patient</t>
        </is>
      </c>
      <c r="C23" s="3" t="inlineStr">
        <is>
          <t>Treatment uptake</t>
        </is>
      </c>
      <c r="D23" s="3" t="inlineStr">
        <is>
          <t>Declined neurosurgical intervention after positive HVLP</t>
        </is>
      </c>
      <c r="E23" s="3" t="n">
        <v>1</v>
      </c>
      <c r="F23" s="3" t="n">
        <v>14</v>
      </c>
      <c r="G23" s="3" t="inlineStr">
        <is>
          <t>HVLP-positive</t>
        </is>
      </c>
      <c r="H23" s="3" t="inlineStr">
        <is>
          <t>History of schizophrenia</t>
        </is>
      </c>
      <c r="I23" s="3" t="inlineStr">
        <is>
          <t>Results</t>
        </is>
      </c>
      <c r="J23" s="3">
        <f>#N/A</f>
        <v/>
      </c>
      <c r="K23" s="3" t="n">
        <v>0.0714285714285714</v>
      </c>
      <c r="L23" s="3" t="inlineStr">
        <is>
          <t>Patient or family preference</t>
        </is>
      </c>
      <c r="M23" s="3" t="n">
        <v>0.00180678065912543</v>
      </c>
      <c r="N23" s="3" t="n">
        <v>0.338684489931821</v>
      </c>
    </row>
    <row r="24" ht="15" customHeight="1" s="2">
      <c r="A24" s="3" t="inlineStr">
        <is>
          <t>YU2025</t>
        </is>
      </c>
      <c r="B24" s="3" t="inlineStr">
        <is>
          <t>Patient</t>
        </is>
      </c>
      <c r="C24" s="3" t="inlineStr">
        <is>
          <t>Treatment uptake</t>
        </is>
      </c>
      <c r="D24" s="3" t="inlineStr">
        <is>
          <t>Declined VP shunt</t>
        </is>
      </c>
      <c r="E24" s="3" t="n">
        <v>1</v>
      </c>
      <c r="F24" s="3" t="n">
        <v>2</v>
      </c>
      <c r="G24" s="3" t="inlineStr">
        <is>
          <t>Probable iNPH</t>
        </is>
      </c>
      <c r="H24" s="3" t="inlineStr">
        <is>
          <t>High-risk DCM cohort; single patient</t>
        </is>
      </c>
      <c r="I24" s="3" t="inlineStr">
        <is>
          <t>Results</t>
        </is>
      </c>
      <c r="J24" s="3" t="inlineStr">
        <is>
          <t>https://doi.org/10.1007/s00586-025-08945-3</t>
        </is>
      </c>
      <c r="K24" s="3" t="n">
        <v>0.5</v>
      </c>
      <c r="L24" s="3" t="inlineStr">
        <is>
          <t>Patient or family preference</t>
        </is>
      </c>
      <c r="M24" s="3" t="n">
        <v>0.0125791170934251</v>
      </c>
      <c r="N24" s="3" t="n">
        <v>0.987420882906575</v>
      </c>
    </row>
    <row r="25" ht="15" customHeight="1" s="2">
      <c r="A25" s="3" t="inlineStr">
        <is>
          <t>OIKE2021</t>
        </is>
      </c>
      <c r="B25" s="3" t="inlineStr">
        <is>
          <t>Patient</t>
        </is>
      </c>
      <c r="C25" s="3" t="inlineStr">
        <is>
          <t>Diagnostic testing</t>
        </is>
      </c>
      <c r="D25" s="3" t="inlineStr">
        <is>
          <t>Did not request tap test because symptoms were minor</t>
        </is>
      </c>
      <c r="E25" s="3" t="n">
        <v>4</v>
      </c>
      <c r="F25" s="3" t="n">
        <v>44</v>
      </c>
      <c r="G25" s="3" t="inlineStr">
        <is>
          <t>Possible iNPH</t>
        </is>
      </c>
      <c r="H25" s="3" t="inlineStr">
        <is>
          <t>Patient preference linked to symptom severity</t>
        </is>
      </c>
      <c r="I25" s="3" t="inlineStr">
        <is>
          <t>Results</t>
        </is>
      </c>
      <c r="J25" s="3" t="inlineStr">
        <is>
          <t>https://doi.org/10.1016/j.clineuro.2021.106635</t>
        </is>
      </c>
      <c r="K25" s="3" t="n">
        <v>0.0909090909090909</v>
      </c>
      <c r="L25" s="3" t="inlineStr">
        <is>
          <t>Diagnostic-test non-completion</t>
        </is>
      </c>
      <c r="M25" s="3" t="n">
        <v>0.0253284217034507</v>
      </c>
      <c r="N25" s="3" t="n">
        <v>0.216686589465275</v>
      </c>
    </row>
    <row r="26" ht="15" customHeight="1" s="2">
      <c r="A26" s="3" t="inlineStr">
        <is>
          <t>OIKE2021</t>
        </is>
      </c>
      <c r="B26" s="3" t="inlineStr">
        <is>
          <t>Patient</t>
        </is>
      </c>
      <c r="C26" s="3" t="inlineStr">
        <is>
          <t>Diagnostic testing</t>
        </is>
      </c>
      <c r="D26" s="3" t="inlineStr">
        <is>
          <t>Tap test not pursued because of severe cognitive impairment</t>
        </is>
      </c>
      <c r="E26" s="3" t="n">
        <v>5</v>
      </c>
      <c r="F26" s="3" t="n">
        <v>44</v>
      </c>
      <c r="G26" s="3" t="inlineStr">
        <is>
          <t>Possible iNPH</t>
        </is>
      </c>
      <c r="H26" s="3" t="inlineStr">
        <is>
          <t>Clinical selection/feasibility</t>
        </is>
      </c>
      <c r="I26" s="3" t="inlineStr">
        <is>
          <t>Results</t>
        </is>
      </c>
      <c r="J26" s="3" t="inlineStr">
        <is>
          <t>https://doi.org/10.1016/j.clineuro.2021.106635</t>
        </is>
      </c>
      <c r="K26" s="3" t="n">
        <v>0.113636363636364</v>
      </c>
      <c r="L26" s="3" t="inlineStr">
        <is>
          <t>Other / unclear</t>
        </is>
      </c>
      <c r="M26" s="3" t="n">
        <v>0.0379437129392748</v>
      </c>
      <c r="N26" s="3" t="n">
        <v>0.245576776315531</v>
      </c>
    </row>
    <row r="27" ht="15" customHeight="1" s="2">
      <c r="A27" s="3" t="inlineStr">
        <is>
          <t>OIKE2021</t>
        </is>
      </c>
      <c r="B27" s="3" t="inlineStr">
        <is>
          <t>Patient</t>
        </is>
      </c>
      <c r="C27" s="3" t="inlineStr">
        <is>
          <t>Diagnostic testing</t>
        </is>
      </c>
      <c r="D27" s="3" t="inlineStr">
        <is>
          <t>Tap test not pursued because of advanced cancer</t>
        </is>
      </c>
      <c r="E27" s="3" t="n">
        <v>1</v>
      </c>
      <c r="F27" s="3" t="n">
        <v>44</v>
      </c>
      <c r="G27" s="3" t="inlineStr">
        <is>
          <t>Possible iNPH</t>
        </is>
      </c>
      <c r="H27" s="3" t="inlineStr">
        <is>
          <t>Competing illness</t>
        </is>
      </c>
      <c r="I27" s="3" t="inlineStr">
        <is>
          <t>Results</t>
        </is>
      </c>
      <c r="J27" s="3" t="inlineStr">
        <is>
          <t>https://doi.org/10.1016/j.clineuro.2021.106635</t>
        </is>
      </c>
      <c r="K27" s="3" t="n">
        <v>0.0227272727272727</v>
      </c>
      <c r="L27" s="3" t="inlineStr">
        <is>
          <t>Other / unclear</t>
        </is>
      </c>
      <c r="M27" s="3" t="n">
        <v>0.00057523921336311</v>
      </c>
      <c r="N27" s="3" t="n">
        <v>0.120241582206347</v>
      </c>
    </row>
    <row r="28" ht="15" customHeight="1" s="2">
      <c r="A28" s="3" t="inlineStr">
        <is>
          <t>OIKE2021</t>
        </is>
      </c>
      <c r="B28" s="3" t="inlineStr">
        <is>
          <t>Patient</t>
        </is>
      </c>
      <c r="C28" s="3" t="inlineStr">
        <is>
          <t>Treatment uptake</t>
        </is>
      </c>
      <c r="D28" s="3" t="inlineStr">
        <is>
          <t>Did not consent to shunt surgery</t>
        </is>
      </c>
      <c r="E28" s="3" t="n">
        <v>2</v>
      </c>
      <c r="F28" s="3" t="n">
        <v>29</v>
      </c>
      <c r="G28" s="3" t="inlineStr">
        <is>
          <t>Probable iNPH</t>
        </is>
      </c>
      <c r="H28" s="3">
        <f>#N/A</f>
        <v/>
      </c>
      <c r="I28" s="3" t="inlineStr">
        <is>
          <t>Results</t>
        </is>
      </c>
      <c r="J28" s="3" t="inlineStr">
        <is>
          <t>https://doi.org/10.1016/j.clineuro.2021.106635</t>
        </is>
      </c>
      <c r="K28" s="3" t="n">
        <v>0.0689655172413793</v>
      </c>
      <c r="L28" s="3" t="inlineStr">
        <is>
          <t>Research selection / attrition</t>
        </is>
      </c>
      <c r="M28" s="3" t="n">
        <v>0.00846396225300183</v>
      </c>
      <c r="N28" s="3" t="n">
        <v>0.227661889944486</v>
      </c>
    </row>
    <row r="29" ht="15" customHeight="1" s="2">
      <c r="A29" s="3" t="inlineStr">
        <is>
          <t>JUNKKARI2019</t>
        </is>
      </c>
      <c r="B29" s="3" t="inlineStr">
        <is>
          <t>Patient</t>
        </is>
      </c>
      <c r="C29" s="3" t="inlineStr">
        <is>
          <t>Treatment uptake</t>
        </is>
      </c>
      <c r="D29" s="3" t="inlineStr">
        <is>
          <t>Patient refusal among probable/possible iNPH not shunted</t>
        </is>
      </c>
      <c r="E29" s="3" t="n">
        <v>10</v>
      </c>
      <c r="F29" s="3" t="n">
        <v>14</v>
      </c>
      <c r="G29" s="3" t="inlineStr">
        <is>
          <t>Probable/possible iNPH not shunted</t>
        </is>
      </c>
      <c r="H29" s="3" t="inlineStr">
        <is>
          <t>Subset denominator is the 14 clinically probable/possible unshunted patients, not all 253 referrals</t>
        </is>
      </c>
      <c r="I29" s="3" t="inlineStr">
        <is>
          <t>Results</t>
        </is>
      </c>
      <c r="J29" s="3" t="inlineStr">
        <is>
          <t>https://doi.org/10.1186/s12987-019-0142-9</t>
        </is>
      </c>
      <c r="K29" s="3" t="n">
        <v>0.714285714285714</v>
      </c>
      <c r="L29" s="3" t="inlineStr">
        <is>
          <t>Patient or family preference</t>
        </is>
      </c>
      <c r="M29" s="3" t="n">
        <v>0.418964742816339</v>
      </c>
      <c r="N29" s="3" t="n">
        <v>0.916110681692872</v>
      </c>
    </row>
    <row r="30" ht="15" customHeight="1" s="2">
      <c r="A30" s="3" t="inlineStr">
        <is>
          <t>JUNKKARI2019</t>
        </is>
      </c>
      <c r="B30" s="3" t="inlineStr">
        <is>
          <t>Patient</t>
        </is>
      </c>
      <c r="C30" s="3" t="inlineStr">
        <is>
          <t>Treatment eligibility</t>
        </is>
      </c>
      <c r="D30" s="3" t="inlineStr">
        <is>
          <t>Severe comorbidity prevented general anesthesia</t>
        </is>
      </c>
      <c r="E30" s="3" t="n">
        <v>4</v>
      </c>
      <c r="F30" s="3" t="n">
        <v>14</v>
      </c>
      <c r="G30" s="3" t="inlineStr">
        <is>
          <t>Probable/possible iNPH not shunted</t>
        </is>
      </c>
      <c r="H30" s="3" t="inlineStr">
        <is>
          <t>Subset denominator is the 14 clinically probable/possible unshunted patients</t>
        </is>
      </c>
      <c r="I30" s="3" t="inlineStr">
        <is>
          <t>Results</t>
        </is>
      </c>
      <c r="J30" s="3" t="inlineStr">
        <is>
          <t>https://doi.org/10.1186/s12987-019-0142-9</t>
        </is>
      </c>
      <c r="K30" s="3" t="n">
        <v>0.285714285714286</v>
      </c>
      <c r="L30" s="3" t="inlineStr">
        <is>
          <t>Medical or surgical non-eligibility</t>
        </is>
      </c>
      <c r="M30" s="3" t="n">
        <v>0.08388931830712749</v>
      </c>
      <c r="N30" s="3" t="n">
        <v>0.581035257183661</v>
      </c>
    </row>
    <row r="31" ht="15" customHeight="1" s="2">
      <c r="A31" s="3" t="inlineStr">
        <is>
          <t>JUNKKARI2019</t>
        </is>
      </c>
      <c r="B31" s="3" t="inlineStr">
        <is>
          <t>Patient</t>
        </is>
      </c>
      <c r="C31" s="3" t="inlineStr">
        <is>
          <t>Differential diagnosis</t>
        </is>
      </c>
      <c r="D31" s="3" t="inlineStr">
        <is>
          <t>Ultimately classified as unlikely iNPH</t>
        </is>
      </c>
      <c r="E31" s="3" t="n">
        <v>62</v>
      </c>
      <c r="F31" s="3" t="n">
        <v>253</v>
      </c>
      <c r="G31" s="3" t="inlineStr">
        <is>
          <t>Protocol cohort</t>
        </is>
      </c>
      <c r="H31" s="3" t="inlineStr">
        <is>
          <t>Most common alternative was Alzheimer disease (14/62)</t>
        </is>
      </c>
      <c r="I31" s="3" t="inlineStr">
        <is>
          <t>Table 3 / Results</t>
        </is>
      </c>
      <c r="J31" s="3" t="inlineStr">
        <is>
          <t>https://doi.org/10.1186/s12987-019-0142-9</t>
        </is>
      </c>
      <c r="K31" s="3" t="n">
        <v>0.245059288537549</v>
      </c>
      <c r="L31" s="3" t="inlineStr">
        <is>
          <t>Diagnostic reclassification / alternative diagnosis</t>
        </is>
      </c>
      <c r="M31" s="3" t="n">
        <v>0.193350462622286</v>
      </c>
      <c r="N31" s="3" t="n">
        <v>0.302848077491318</v>
      </c>
    </row>
    <row r="32" ht="15" customHeight="1" s="2">
      <c r="A32" s="3" t="inlineStr">
        <is>
          <t>GHAFFARIRAFI2020_HI</t>
        </is>
      </c>
      <c r="B32" s="3" t="inlineStr">
        <is>
          <t>Patient records</t>
        </is>
      </c>
      <c r="C32" s="3" t="inlineStr">
        <is>
          <t>Diagnostic reclassification</t>
        </is>
      </c>
      <c r="D32" s="3" t="inlineStr">
        <is>
          <t>Secondary hydrocephalus/alternative cause</t>
        </is>
      </c>
      <c r="E32" s="3" t="n">
        <v>10</v>
      </c>
      <c r="F32" s="3" t="n">
        <v>51</v>
      </c>
      <c r="G32" s="3" t="inlineStr">
        <is>
          <t>ICD-coded candidate records</t>
        </is>
      </c>
      <c r="H32" s="3" t="inlineStr">
        <is>
          <t>Exclude from idiopathic cohort; causes included vascular, obstructive, traumatic and hemorrhagic conditions</t>
        </is>
      </c>
      <c r="I32" s="3" t="inlineStr">
        <is>
          <t>Results</t>
        </is>
      </c>
      <c r="J32" s="3" t="inlineStr">
        <is>
          <t>https://doi.org/10.1016/j.clineuro.2020.105836</t>
        </is>
      </c>
      <c r="K32" s="3" t="n">
        <v>0.196078431372549</v>
      </c>
      <c r="L32" s="3" t="inlineStr">
        <is>
          <t>Diagnostic reclassification / alternative diagnosis</t>
        </is>
      </c>
      <c r="M32" s="3" t="n">
        <v>0.09824341651159869</v>
      </c>
      <c r="N32" s="3" t="n">
        <v>0.331157351252929</v>
      </c>
    </row>
    <row r="33" ht="15" customHeight="1" s="2">
      <c r="A33" s="3" t="inlineStr">
        <is>
          <t>GHAFFARIRAFI2020_HI</t>
        </is>
      </c>
      <c r="B33" s="3" t="inlineStr">
        <is>
          <t>Patient records</t>
        </is>
      </c>
      <c r="C33" s="3" t="inlineStr">
        <is>
          <t>Diagnostic reclassification</t>
        </is>
      </c>
      <c r="D33" s="3" t="inlineStr">
        <is>
          <t>Did not meet guideline criteria</t>
        </is>
      </c>
      <c r="E33" s="3" t="n">
        <v>12</v>
      </c>
      <c r="F33" s="3" t="n">
        <v>51</v>
      </c>
      <c r="G33" s="3" t="inlineStr">
        <is>
          <t>ICD-coded candidate records</t>
        </is>
      </c>
      <c r="H33" s="3" t="inlineStr">
        <is>
          <t>Clinical adjudication overturned administrative coding</t>
        </is>
      </c>
      <c r="I33" s="3" t="inlineStr">
        <is>
          <t>Results</t>
        </is>
      </c>
      <c r="J33" s="3" t="inlineStr">
        <is>
          <t>https://doi.org/10.1016/j.clineuro.2020.105836</t>
        </is>
      </c>
      <c r="K33" s="3" t="n">
        <v>0.235294117647059</v>
      </c>
      <c r="L33" s="3" t="inlineStr">
        <is>
          <t>Diagnostic reclassification / alternative diagnosis</t>
        </is>
      </c>
      <c r="M33" s="3" t="n">
        <v>0.127908100251828</v>
      </c>
      <c r="N33" s="3" t="n">
        <v>0.374930508359859</v>
      </c>
    </row>
    <row r="34" ht="15" customHeight="1" s="2">
      <c r="A34" s="3" t="inlineStr">
        <is>
          <t>ANILE2010</t>
        </is>
      </c>
      <c r="B34" s="3" t="inlineStr">
        <is>
          <t>Patients</t>
        </is>
      </c>
      <c r="C34" s="3" t="inlineStr">
        <is>
          <t>Selection for shunt</t>
        </is>
      </c>
      <c r="D34" s="3" t="inlineStr">
        <is>
          <t>Infusion criterion not met after 1989</t>
        </is>
      </c>
      <c r="E34" s="3" t="n">
        <v>24</v>
      </c>
      <c r="F34" s="3" t="n">
        <v>120</v>
      </c>
      <c r="G34" s="3" t="inlineStr">
        <is>
          <t>Suspected patients undergoing infusion</t>
        </is>
      </c>
      <c r="H34" s="3" t="inlineStr">
        <is>
          <t>Era-dependent selection; five were retested and remained below threshold</t>
        </is>
      </c>
      <c r="I34" s="3" t="inlineStr">
        <is>
          <t>Results</t>
        </is>
      </c>
      <c r="J34" s="3" t="inlineStr">
        <is>
          <t>https://doi.org/10.3171/2010.1.JNS091296</t>
        </is>
      </c>
      <c r="K34" s="3" t="n">
        <v>0.2</v>
      </c>
      <c r="L34" s="3" t="inlineStr">
        <is>
          <t>Other / unclear</t>
        </is>
      </c>
      <c r="M34" s="3" t="n">
        <v>0.132547567544719</v>
      </c>
      <c r="N34" s="3" t="n">
        <v>0.28280989089794</v>
      </c>
    </row>
    <row r="35" ht="15" customHeight="1" s="2">
      <c r="A35" s="3" t="inlineStr">
        <is>
          <t>MAHR2016</t>
        </is>
      </c>
      <c r="B35" s="3" t="inlineStr">
        <is>
          <t>Patients</t>
        </is>
      </c>
      <c r="C35" s="3" t="inlineStr">
        <is>
          <t>Analysis inclusion</t>
        </is>
      </c>
      <c r="D35" s="3" t="inlineStr">
        <is>
          <t>Complication during work-up</t>
        </is>
      </c>
      <c r="E35" s="3" t="n">
        <v>4</v>
      </c>
      <c r="F35" s="3" t="n">
        <v>74</v>
      </c>
      <c r="G35" s="3" t="inlineStr">
        <is>
          <t>Consecutive enrolled patients</t>
        </is>
      </c>
      <c r="H35" s="3" t="inlineStr">
        <is>
          <t>Excluded from analysis; exact complication types should not be combined with shunt complications</t>
        </is>
      </c>
      <c r="I35" s="3" t="inlineStr">
        <is>
          <t>Results</t>
        </is>
      </c>
      <c r="J35" s="3" t="inlineStr">
        <is>
          <t>https://doi.org/10.3171/2015.8.JNS151112</t>
        </is>
      </c>
      <c r="K35" s="3" t="n">
        <v>0.0540540540540541</v>
      </c>
      <c r="L35" s="3" t="inlineStr">
        <is>
          <t>Other / unclear</t>
        </is>
      </c>
      <c r="M35" s="3" t="n">
        <v>0.0149223451921519</v>
      </c>
      <c r="N35" s="3" t="n">
        <v>0.132655141221824</v>
      </c>
    </row>
    <row r="36" ht="15" customHeight="1" s="2">
      <c r="A36" s="3" t="inlineStr">
        <is>
          <t>MAHR2016</t>
        </is>
      </c>
      <c r="B36" s="3" t="inlineStr">
        <is>
          <t>Patients</t>
        </is>
      </c>
      <c r="C36" s="3" t="inlineStr">
        <is>
          <t>Analysis inclusion</t>
        </is>
      </c>
      <c r="D36" s="3" t="inlineStr">
        <is>
          <t>Noncompliance</t>
        </is>
      </c>
      <c r="E36" s="3" t="n">
        <v>2</v>
      </c>
      <c r="F36" s="3" t="n">
        <v>74</v>
      </c>
      <c r="G36" s="3" t="inlineStr">
        <is>
          <t>Consecutive enrolled patients</t>
        </is>
      </c>
      <c r="H36" s="3" t="inlineStr">
        <is>
          <t>Research/work-up attrition</t>
        </is>
      </c>
      <c r="I36" s="3" t="inlineStr">
        <is>
          <t>Results</t>
        </is>
      </c>
      <c r="J36" s="3" t="inlineStr">
        <is>
          <t>https://doi.org/10.3171/2015.8.JNS151112</t>
        </is>
      </c>
      <c r="K36" s="3" t="n">
        <v>0.027027027027027</v>
      </c>
      <c r="L36" s="3" t="inlineStr">
        <is>
          <t>Research selection / attrition</t>
        </is>
      </c>
      <c r="M36" s="3" t="n">
        <v>0.00329002271810663</v>
      </c>
      <c r="N36" s="3" t="n">
        <v>0.0942443394845193</v>
      </c>
    </row>
    <row r="37" ht="15" customHeight="1" s="2">
      <c r="A37" s="3" t="inlineStr">
        <is>
          <t>MOREL2026</t>
        </is>
      </c>
      <c r="B37" s="3" t="inlineStr">
        <is>
          <t>Patients</t>
        </is>
      </c>
      <c r="C37" s="3" t="inlineStr">
        <is>
          <t>After first assessment</t>
        </is>
      </c>
      <c r="D37" s="3" t="inlineStr">
        <is>
          <t>No further investigation</t>
        </is>
      </c>
      <c r="E37" s="3" t="n">
        <v>41</v>
      </c>
      <c r="F37" s="3" t="n">
        <v>86</v>
      </c>
      <c r="G37" s="3" t="inlineStr">
        <is>
          <t>First multidisciplinary assessments</t>
        </is>
      </c>
      <c r="H37" s="3" t="inlineStr">
        <is>
          <t>Reasons included absence of iNPH, severe comorbidity and previously treated hydrocephalus without revision indication; exact categories overlap or are incompletely enumerated</t>
        </is>
      </c>
      <c r="I37" s="3" t="inlineStr">
        <is>
          <t>Results/Fig. 1</t>
        </is>
      </c>
      <c r="J37" s="3" t="inlineStr">
        <is>
          <t>https://doi.org/10.1159/000553392</t>
        </is>
      </c>
      <c r="K37" s="3" t="n">
        <v>0.476744186046512</v>
      </c>
      <c r="L37" s="3" t="inlineStr">
        <is>
          <t>Medical or surgical non-eligibility</t>
        </is>
      </c>
      <c r="M37" s="3" t="n">
        <v>0.367856714219082</v>
      </c>
      <c r="N37" s="3" t="n">
        <v>0.587279052313336</v>
      </c>
    </row>
    <row r="38" ht="15" customHeight="1" s="2">
      <c r="A38" s="3" t="inlineStr">
        <is>
          <t>MOREL2026</t>
        </is>
      </c>
      <c r="B38" s="3" t="inlineStr">
        <is>
          <t>Patients</t>
        </is>
      </c>
      <c r="C38" s="3" t="inlineStr">
        <is>
          <t>Diagnostic testing</t>
        </is>
      </c>
      <c r="D38" s="3" t="inlineStr">
        <is>
          <t>Tap test impossible or inadequate</t>
        </is>
      </c>
      <c r="E38" s="3" t="n">
        <v>3</v>
      </c>
      <c r="F38" s="3" t="n">
        <v>45</v>
      </c>
      <c r="G38" s="3" t="inlineStr">
        <is>
          <t>Selected for further investigation</t>
        </is>
      </c>
      <c r="H38" s="3" t="inlineStr">
        <is>
          <t>Anatomical/technical limitation or inadequate CSF volume</t>
        </is>
      </c>
      <c r="I38" s="3" t="inlineStr">
        <is>
          <t>Results</t>
        </is>
      </c>
      <c r="J38" s="3" t="inlineStr">
        <is>
          <t>https://doi.org/10.1159/000553392</t>
        </is>
      </c>
      <c r="K38" s="3" t="n">
        <v>0.06666666666666669</v>
      </c>
      <c r="L38" s="3" t="inlineStr">
        <is>
          <t>Diagnostic-test non-completion</t>
        </is>
      </c>
      <c r="M38" s="3" t="n">
        <v>0.0139650970443705</v>
      </c>
      <c r="N38" s="3" t="n">
        <v>0.182684456578227</v>
      </c>
    </row>
    <row r="39" ht="15" customHeight="1" s="2">
      <c r="A39" s="3" t="inlineStr">
        <is>
          <t>MOREL2026</t>
        </is>
      </c>
      <c r="B39" s="3" t="inlineStr">
        <is>
          <t>Patients</t>
        </is>
      </c>
      <c r="C39" s="3" t="inlineStr">
        <is>
          <t>After board recommendation</t>
        </is>
      </c>
      <c r="D39" s="3" t="inlineStr">
        <is>
          <t>Not yet operated</t>
        </is>
      </c>
      <c r="E39" s="3" t="n">
        <v>11</v>
      </c>
      <c r="F39" s="3" t="n">
        <v>27</v>
      </c>
      <c r="G39" s="3" t="inlineStr">
        <is>
          <t>Shunt recommended</t>
        </is>
      </c>
      <c r="H39" s="3" t="inlineStr">
        <is>
          <t>Waiting, decline or clinical deterioration were reported only in aggregate</t>
        </is>
      </c>
      <c r="I39" s="3" t="inlineStr">
        <is>
          <t>Results</t>
        </is>
      </c>
      <c r="J39" s="3" t="inlineStr">
        <is>
          <t>https://doi.org/10.1159/000553392</t>
        </is>
      </c>
      <c r="K39" s="3" t="n">
        <v>0.407407407407407</v>
      </c>
      <c r="L39" s="3" t="inlineStr">
        <is>
          <t>Patient or family preference</t>
        </is>
      </c>
      <c r="M39" s="3" t="n">
        <v>0.223897291350581</v>
      </c>
      <c r="N39" s="3" t="n">
        <v>0.612016069740318</v>
      </c>
    </row>
    <row r="40" ht="15" customHeight="1" s="2">
      <c r="A40" s="3" t="inlineStr">
        <is>
          <t>BELZILE2026</t>
        </is>
      </c>
      <c r="B40" s="3" t="inlineStr">
        <is>
          <t>Patients</t>
        </is>
      </c>
      <c r="C40" s="3" t="inlineStr">
        <is>
          <t>Referral decision</t>
        </is>
      </c>
      <c r="D40" s="3" t="inlineStr">
        <is>
          <t>Insufficient clinical improvement after tap test</t>
        </is>
      </c>
      <c r="E40" s="3" t="n">
        <v>56</v>
      </c>
      <c r="F40" s="3" t="n">
        <v>175</v>
      </c>
      <c r="G40" s="3" t="inlineStr">
        <is>
          <t>Probable iNPH after standardized tap test</t>
        </is>
      </c>
      <c r="H40" s="3" t="inlineStr">
        <is>
          <t>Decision not to refer; should not be labelled avoidable without adjudicating appropriateness</t>
        </is>
      </c>
      <c r="I40" s="3" t="inlineStr">
        <is>
          <t>Results</t>
        </is>
      </c>
      <c r="J40" s="3" t="inlineStr">
        <is>
          <t>https://doi.org/10.1017/cjn.2026.10544</t>
        </is>
      </c>
      <c r="K40" s="3" t="n">
        <v>0.32</v>
      </c>
      <c r="L40" s="3" t="inlineStr">
        <is>
          <t>Insufficient expected benefit / negative assessment</t>
        </is>
      </c>
      <c r="M40" s="3" t="n">
        <v>0.251625255584325</v>
      </c>
      <c r="N40" s="3" t="n">
        <v>0.394594995540699</v>
      </c>
    </row>
    <row r="41" ht="15" customHeight="1" s="2">
      <c r="A41" s="3" t="inlineStr">
        <is>
          <t>BELZILE2026</t>
        </is>
      </c>
      <c r="B41" s="3" t="inlineStr">
        <is>
          <t>Patients</t>
        </is>
      </c>
      <c r="C41" s="3" t="inlineStr">
        <is>
          <t>After referral</t>
        </is>
      </c>
      <c r="D41" s="3" t="inlineStr">
        <is>
          <t>Declined shunt</t>
        </is>
      </c>
      <c r="E41" s="3" t="n">
        <v>5</v>
      </c>
      <c r="F41" s="3" t="n">
        <v>119</v>
      </c>
      <c r="G41" s="3" t="inlineStr">
        <is>
          <t>Patients referred for shunt</t>
        </is>
      </c>
      <c r="H41" s="3" t="inlineStr">
        <is>
          <t>Patient preference after surgical referral</t>
        </is>
      </c>
      <c r="I41" s="3" t="inlineStr">
        <is>
          <t>Results</t>
        </is>
      </c>
      <c r="J41" s="3" t="inlineStr">
        <is>
          <t>https://doi.org/10.1017/cjn.2026.10544</t>
        </is>
      </c>
      <c r="K41" s="3" t="n">
        <v>0.0420168067226891</v>
      </c>
      <c r="L41" s="3" t="inlineStr">
        <is>
          <t>Patient or family preference</t>
        </is>
      </c>
      <c r="M41" s="3" t="n">
        <v>0.0137813951901228</v>
      </c>
      <c r="N41" s="3" t="n">
        <v>0.0953309297376472</v>
      </c>
    </row>
    <row r="42" ht="15" customHeight="1" s="2">
      <c r="A42" s="3" t="inlineStr">
        <is>
          <t>MARMAROU2005</t>
        </is>
      </c>
      <c r="B42" s="3" t="inlineStr">
        <is>
          <t>Patients</t>
        </is>
      </c>
      <c r="C42" s="3" t="inlineStr">
        <is>
          <t>After positive ELD</t>
        </is>
      </c>
      <c r="D42" s="3" t="inlineStr">
        <is>
          <t>Not shunted</t>
        </is>
      </c>
      <c r="E42" s="3" t="n">
        <v>16</v>
      </c>
      <c r="F42" s="3" t="n">
        <v>100</v>
      </c>
      <c r="G42" s="3" t="inlineStr">
        <is>
          <t>ELD-positive patients</t>
        </is>
      </c>
      <c r="H42" s="3" t="inlineStr">
        <is>
          <t>Reasons not fully decomposed in the extracted report</t>
        </is>
      </c>
      <c r="I42" s="3" t="inlineStr">
        <is>
          <t>Results</t>
        </is>
      </c>
      <c r="J42" s="3" t="inlineStr">
        <is>
          <t>https://doi.org/10.3171/jns.2005.102.6.0987</t>
        </is>
      </c>
      <c r="K42" s="3" t="n">
        <v>0.16</v>
      </c>
      <c r="L42" s="3" t="inlineStr">
        <is>
          <t>Other / unclear</t>
        </is>
      </c>
      <c r="M42" s="3" t="n">
        <v>0.09431028997394619</v>
      </c>
      <c r="N42" s="3" t="n">
        <v>0.246787597410862</v>
      </c>
    </row>
    <row r="43" ht="15" customHeight="1" s="2">
      <c r="A43" s="3" t="inlineStr">
        <is>
          <t>POUDEL2026</t>
        </is>
      </c>
      <c r="B43" s="3" t="inlineStr">
        <is>
          <t>Patients</t>
        </is>
      </c>
      <c r="C43" s="3" t="inlineStr">
        <is>
          <t>Initial diagnostic screen</t>
        </is>
      </c>
      <c r="D43" s="3" t="inlineStr">
        <is>
          <t>Alternative or secondary diagnosis</t>
        </is>
      </c>
      <c r="E43" s="3" t="n">
        <v>8</v>
      </c>
      <c r="F43" s="3" t="n">
        <v>48</v>
      </c>
      <c r="G43" s="3" t="inlineStr">
        <is>
          <t>Possible iNPH screened</t>
        </is>
      </c>
      <c r="H43" s="3" t="inlineStr">
        <is>
          <t>Two secondary NPH, three vascular cognitive impairment, two PSP and one Parkinson disease plus Alzheimer disease</t>
        </is>
      </c>
      <c r="I43" s="3" t="inlineStr">
        <is>
          <t>Results</t>
        </is>
      </c>
      <c r="J43" s="3" t="inlineStr">
        <is>
          <t>https://doi.org/10.1016/j.prdoa.2026.100425</t>
        </is>
      </c>
      <c r="K43" s="3" t="n">
        <v>0.166666666666667</v>
      </c>
      <c r="L43" s="3" t="inlineStr">
        <is>
          <t>Diagnostic reclassification / alternative diagnosis</t>
        </is>
      </c>
      <c r="M43" s="3" t="n">
        <v>0.0748108603995931</v>
      </c>
      <c r="N43" s="3" t="n">
        <v>0.30222241352988</v>
      </c>
    </row>
    <row r="44" ht="15" customHeight="1" s="2">
      <c r="A44" s="3" t="inlineStr">
        <is>
          <t>POUDEL2026</t>
        </is>
      </c>
      <c r="B44" s="3" t="inlineStr">
        <is>
          <t>Patients</t>
        </is>
      </c>
      <c r="C44" s="3" t="inlineStr">
        <is>
          <t>After probable iNPH diagnosis</t>
        </is>
      </c>
      <c r="D44" s="3" t="inlineStr">
        <is>
          <t>Awaiting surgery</t>
        </is>
      </c>
      <c r="E44" s="3" t="n">
        <v>4</v>
      </c>
      <c r="F44" s="3" t="n">
        <v>40</v>
      </c>
      <c r="G44" s="3" t="inlineStr">
        <is>
          <t>Probable iNPH</t>
        </is>
      </c>
      <c r="H44" s="3" t="inlineStr">
        <is>
          <t>Publication-stage non-progression</t>
        </is>
      </c>
      <c r="I44" s="3" t="inlineStr">
        <is>
          <t>Results</t>
        </is>
      </c>
      <c r="J44" s="3" t="inlineStr">
        <is>
          <t>https://doi.org/10.1016/j.prdoa.2026.100425</t>
        </is>
      </c>
      <c r="K44" s="3" t="n">
        <v>0.1</v>
      </c>
      <c r="L44" s="3" t="inlineStr">
        <is>
          <t>Waiting or system capacity</t>
        </is>
      </c>
      <c r="M44" s="3" t="n">
        <v>0.0279254152942193</v>
      </c>
      <c r="N44" s="3" t="n">
        <v>0.2366373998761</v>
      </c>
    </row>
    <row r="45" ht="15" customHeight="1" s="2">
      <c r="A45" s="3" t="inlineStr">
        <is>
          <t>POUDEL2026</t>
        </is>
      </c>
      <c r="B45" s="3" t="inlineStr">
        <is>
          <t>Patients</t>
        </is>
      </c>
      <c r="C45" s="3" t="inlineStr">
        <is>
          <t>After probable iNPH diagnosis</t>
        </is>
      </c>
      <c r="D45" s="3" t="inlineStr">
        <is>
          <t>Medically/surgically unfit</t>
        </is>
      </c>
      <c r="E45" s="3" t="n">
        <v>3</v>
      </c>
      <c r="F45" s="3" t="n">
        <v>40</v>
      </c>
      <c r="G45" s="3" t="inlineStr">
        <is>
          <t>Probable iNPH</t>
        </is>
      </c>
      <c r="H45" s="3" t="inlineStr">
        <is>
          <t>Clinical contraindication rather than an automatically avoidable gap</t>
        </is>
      </c>
      <c r="I45" s="3" t="inlineStr">
        <is>
          <t>Results</t>
        </is>
      </c>
      <c r="J45" s="3" t="inlineStr">
        <is>
          <t>https://doi.org/10.1016/j.prdoa.2026.100425</t>
        </is>
      </c>
      <c r="K45" s="3" t="n">
        <v>0.075</v>
      </c>
      <c r="L45" s="3" t="inlineStr">
        <is>
          <t>Medical or surgical non-eligibility</t>
        </is>
      </c>
      <c r="M45" s="3" t="n">
        <v>0.0157421798510415</v>
      </c>
      <c r="N45" s="3" t="n">
        <v>0.203864748732899</v>
      </c>
    </row>
    <row r="46" ht="15" customHeight="1" s="2">
      <c r="A46" s="3" t="inlineStr">
        <is>
          <t>POUDEL2026</t>
        </is>
      </c>
      <c r="B46" s="3" t="inlineStr">
        <is>
          <t>Patients</t>
        </is>
      </c>
      <c r="C46" s="3" t="inlineStr">
        <is>
          <t>After probable iNPH diagnosis</t>
        </is>
      </c>
      <c r="D46" s="3" t="inlineStr">
        <is>
          <t>Refused surgery</t>
        </is>
      </c>
      <c r="E46" s="3" t="n">
        <v>9</v>
      </c>
      <c r="F46" s="3" t="n">
        <v>40</v>
      </c>
      <c r="G46" s="3" t="inlineStr">
        <is>
          <t>Probable iNPH</t>
        </is>
      </c>
      <c r="H46" s="3" t="inlineStr">
        <is>
          <t>Patient decision</t>
        </is>
      </c>
      <c r="I46" s="3" t="inlineStr">
        <is>
          <t>Results</t>
        </is>
      </c>
      <c r="J46" s="3" t="inlineStr">
        <is>
          <t>https://doi.org/10.1016/j.prdoa.2026.100425</t>
        </is>
      </c>
      <c r="K46" s="3" t="n">
        <v>0.225</v>
      </c>
      <c r="L46" s="3" t="inlineStr">
        <is>
          <t>Patient or family preference</t>
        </is>
      </c>
      <c r="M46" s="3" t="n">
        <v>0.108396638984072</v>
      </c>
      <c r="N46" s="3" t="n">
        <v>0.384511677303423</v>
      </c>
    </row>
    <row r="47" ht="15" customHeight="1" s="2">
      <c r="A47" s="3" t="inlineStr">
        <is>
          <t>MACKI2020</t>
        </is>
      </c>
      <c r="B47" s="3" t="inlineStr">
        <is>
          <t>Patients</t>
        </is>
      </c>
      <c r="C47" s="3" t="inlineStr">
        <is>
          <t>Diagnostic reclassification</t>
        </is>
      </c>
      <c r="D47" s="3" t="inlineStr">
        <is>
          <t>Treatable alternative diagnosis</t>
        </is>
      </c>
      <c r="E47" s="3" t="n">
        <v>87</v>
      </c>
      <c r="F47" s="3" t="n">
        <v>316</v>
      </c>
      <c r="G47" s="3" t="inlineStr">
        <is>
          <t>Idiopathic-suspect cohort</t>
        </is>
      </c>
      <c r="H47" s="3" t="inlineStr">
        <is>
          <t>Important competing pathway; 70 had follow-up and 36 improved after alternative treatment</t>
        </is>
      </c>
      <c r="I47" s="3" t="inlineStr">
        <is>
          <t>Results</t>
        </is>
      </c>
      <c r="J47" s="3" t="inlineStr">
        <is>
          <t>https://doi.org/10.1093/neuros/nyaa199</t>
        </is>
      </c>
      <c r="K47" s="3" t="n">
        <v>0.275316455696203</v>
      </c>
      <c r="L47" s="3" t="inlineStr">
        <is>
          <t>Diagnostic reclassification / alternative diagnosis</t>
        </is>
      </c>
      <c r="M47" s="3" t="n">
        <v>0.226796808504386</v>
      </c>
      <c r="N47" s="3" t="n">
        <v>0.328104375799194</v>
      </c>
    </row>
    <row r="48" ht="15" customHeight="1" s="2">
      <c r="A48" s="3" t="inlineStr">
        <is>
          <t>MACKI2020</t>
        </is>
      </c>
      <c r="B48" s="3" t="inlineStr">
        <is>
          <t>Patients</t>
        </is>
      </c>
      <c r="C48" s="3" t="inlineStr">
        <is>
          <t>Diagnostic reclassification</t>
        </is>
      </c>
      <c r="D48" s="3" t="inlineStr">
        <is>
          <t>Non-treatable alternative diagnosis</t>
        </is>
      </c>
      <c r="E48" s="3" t="n">
        <v>62</v>
      </c>
      <c r="F48" s="3" t="n">
        <v>316</v>
      </c>
      <c r="G48" s="3" t="inlineStr">
        <is>
          <t>Idiopathic-suspect cohort</t>
        </is>
      </c>
      <c r="H48" s="3" t="inlineStr">
        <is>
          <t>Competing diagnosis rather than loss to care</t>
        </is>
      </c>
      <c r="I48" s="3" t="inlineStr">
        <is>
          <t>Results</t>
        </is>
      </c>
      <c r="J48" s="3" t="inlineStr">
        <is>
          <t>https://doi.org/10.1093/neuros/nyaa199</t>
        </is>
      </c>
      <c r="K48" s="3" t="n">
        <v>0.19620253164557</v>
      </c>
      <c r="L48" s="3" t="inlineStr">
        <is>
          <t>Diagnostic reclassification / alternative diagnosis</t>
        </is>
      </c>
      <c r="M48" s="3" t="n">
        <v>0.153863937589181</v>
      </c>
      <c r="N48" s="3" t="n">
        <v>0.244340396254616</v>
      </c>
    </row>
    <row r="49" ht="15" customHeight="1" s="2">
      <c r="A49" s="3" t="inlineStr">
        <is>
          <t>MACKI2020</t>
        </is>
      </c>
      <c r="B49" s="3" t="inlineStr">
        <is>
          <t>Patients</t>
        </is>
      </c>
      <c r="C49" s="3" t="inlineStr">
        <is>
          <t>CSF-removal work-up</t>
        </is>
      </c>
      <c r="D49" s="3" t="inlineStr">
        <is>
          <t>Tap test not completed</t>
        </is>
      </c>
      <c r="E49" s="3" t="n">
        <v>25</v>
      </c>
      <c r="F49" s="3" t="n">
        <v>167</v>
      </c>
      <c r="G49" s="3" t="inlineStr">
        <is>
          <t>Referred for CSF-removal testing</t>
        </is>
      </c>
      <c r="H49" s="3" t="inlineStr">
        <is>
          <t>Difference between 167 referred and 142 tap-tested; some may have entered overlapping ELD pathways</t>
        </is>
      </c>
      <c r="I49" s="3" t="inlineStr">
        <is>
          <t>Derived from Results</t>
        </is>
      </c>
      <c r="J49" s="3" t="inlineStr">
        <is>
          <t>https://doi.org/10.1093/neuros/nyaa199</t>
        </is>
      </c>
      <c r="K49" s="3" t="n">
        <v>0.149700598802395</v>
      </c>
      <c r="L49" s="3" t="inlineStr">
        <is>
          <t>Diagnostic-test non-completion</t>
        </is>
      </c>
      <c r="M49" s="3" t="n">
        <v>0.09928145644895391</v>
      </c>
      <c r="N49" s="3" t="n">
        <v>0.213007210201266</v>
      </c>
    </row>
    <row r="50" ht="15" customHeight="1" s="2">
      <c r="A50" s="3" t="inlineStr">
        <is>
          <t>MACKI2020</t>
        </is>
      </c>
      <c r="B50" s="3" t="inlineStr">
        <is>
          <t>Patients</t>
        </is>
      </c>
      <c r="C50" s="3" t="inlineStr">
        <is>
          <t>After surgical referral</t>
        </is>
      </c>
      <c r="D50" s="3" t="inlineStr">
        <is>
          <t>Shunt not received</t>
        </is>
      </c>
      <c r="E50" s="3" t="n">
        <v>16</v>
      </c>
      <c r="F50" s="3" t="n">
        <v>102</v>
      </c>
      <c r="G50" s="3" t="inlineStr">
        <is>
          <t>Positive tap test/referred for surgery</t>
        </is>
      </c>
      <c r="H50" s="3" t="inlineStr">
        <is>
          <t>Reasons were not fully decomposed</t>
        </is>
      </c>
      <c r="I50" s="3" t="inlineStr">
        <is>
          <t>Results</t>
        </is>
      </c>
      <c r="J50" s="3" t="inlineStr">
        <is>
          <t>https://doi.org/10.1093/neuros/nyaa199</t>
        </is>
      </c>
      <c r="K50" s="3" t="n">
        <v>0.156862745098039</v>
      </c>
      <c r="L50" s="3" t="inlineStr">
        <is>
          <t>Referral or follow-up loss</t>
        </is>
      </c>
      <c r="M50" s="3" t="n">
        <v>0.0924024651302249</v>
      </c>
      <c r="N50" s="3" t="n">
        <v>0.242201136347345</v>
      </c>
    </row>
    <row r="51" ht="15" customHeight="1" s="2">
      <c r="A51" s="3" t="inlineStr">
        <is>
          <t>MARMAROU2007</t>
        </is>
      </c>
      <c r="B51" s="3" t="inlineStr">
        <is>
          <t>Residents</t>
        </is>
      </c>
      <c r="C51" s="3" t="inlineStr">
        <is>
          <t>Prior recognition</t>
        </is>
      </c>
      <c r="D51" s="3" t="inlineStr">
        <is>
          <t>No prior CT/MRI documented</t>
        </is>
      </c>
      <c r="E51" s="3" t="n">
        <v>142</v>
      </c>
      <c r="F51" s="3" t="n">
        <v>147</v>
      </c>
      <c r="G51" s="3" t="inlineStr">
        <is>
          <t>Age-eligible care-facility residents</t>
        </is>
      </c>
      <c r="H51" s="3" t="inlineStr">
        <is>
          <t>Recognition/access proxy; only five had prior neuroimaging</t>
        </is>
      </c>
      <c r="I51" s="3" t="inlineStr">
        <is>
          <t>Results</t>
        </is>
      </c>
      <c r="J51" s="3" t="inlineStr">
        <is>
          <t>https://doi.org/10.3171/foc.2007.22.4.2</t>
        </is>
      </c>
      <c r="K51" s="3" t="n">
        <v>0.965986394557823</v>
      </c>
      <c r="L51" s="3" t="inlineStr">
        <is>
          <t>Other / unclear</t>
        </is>
      </c>
      <c r="M51" s="3" t="n">
        <v>0.9224106648681319</v>
      </c>
      <c r="N51" s="3" t="n">
        <v>0.988865320022974</v>
      </c>
    </row>
    <row r="52" ht="15" customHeight="1" s="2">
      <c r="A52" s="3" t="inlineStr">
        <is>
          <t>MARMAROU2007</t>
        </is>
      </c>
      <c r="B52" s="3" t="inlineStr">
        <is>
          <t>Patients</t>
        </is>
      </c>
      <c r="C52" s="3" t="inlineStr">
        <is>
          <t>After prospective evaluation</t>
        </is>
      </c>
      <c r="D52" s="3" t="inlineStr">
        <is>
          <t>Not shunted</t>
        </is>
      </c>
      <c r="E52" s="3" t="n">
        <v>6</v>
      </c>
      <c r="F52" s="3" t="n">
        <v>17</v>
      </c>
      <c r="G52" s="3" t="inlineStr">
        <is>
          <t>Prospectively evaluated suspected patients</t>
        </is>
      </c>
      <c r="H52" s="3" t="inlineStr">
        <is>
          <t>Two later died and four were unchanged at one year; reason for no surgery not fully decomposed</t>
        </is>
      </c>
      <c r="I52" s="3" t="inlineStr">
        <is>
          <t>Results</t>
        </is>
      </c>
      <c r="J52" s="3" t="inlineStr">
        <is>
          <t>https://doi.org/10.3171/foc.2007.22.4.2</t>
        </is>
      </c>
      <c r="K52" s="3" t="n">
        <v>0.352941176470588</v>
      </c>
      <c r="L52" s="3" t="inlineStr">
        <is>
          <t>Other / unclear</t>
        </is>
      </c>
      <c r="M52" s="3" t="n">
        <v>0.142097483110221</v>
      </c>
      <c r="N52" s="3" t="n">
        <v>0.616716336556597</v>
      </c>
    </row>
    <row r="53" ht="15" customHeight="1" s="2">
      <c r="A53" s="3" t="inlineStr">
        <is>
          <t>ISEKI2022</t>
        </is>
      </c>
      <c r="B53" s="3" t="inlineStr">
        <is>
          <t>Participants</t>
        </is>
      </c>
      <c r="C53" s="3" t="inlineStr">
        <is>
          <t>Recognition/consultation</t>
        </is>
      </c>
      <c r="D53" s="3" t="inlineStr">
        <is>
          <t>No spontaneous hospital consultation</t>
        </is>
      </c>
      <c r="E53" s="3" t="n">
        <v>10</v>
      </c>
      <c r="F53" s="3" t="n">
        <v>11</v>
      </c>
      <c r="G53" s="3" t="inlineStr">
        <is>
          <t>Longitudinally detected iNPH</t>
        </is>
      </c>
      <c r="H53" s="3" t="inlineStr">
        <is>
          <t>Symptoms were often perceived as normal aging; exact reason count was not reported separately</t>
        </is>
      </c>
      <c r="I53" s="3" t="inlineStr">
        <is>
          <t>Results/Discussion</t>
        </is>
      </c>
      <c r="J53" s="3" t="inlineStr">
        <is>
          <t>https://doi.org/10.1111/ane.13710</t>
        </is>
      </c>
      <c r="K53" s="3" t="n">
        <v>0.9090909090909089</v>
      </c>
      <c r="L53" s="3" t="inlineStr">
        <is>
          <t>Other / unclear</t>
        </is>
      </c>
      <c r="M53" s="3" t="n">
        <v>0.587220083011617</v>
      </c>
      <c r="N53" s="3" t="n">
        <v>0.997701027786186</v>
      </c>
    </row>
    <row r="54" ht="15" customHeight="1" s="2">
      <c r="A54" s="3" t="inlineStr">
        <is>
          <t>BREAN2008</t>
        </is>
      </c>
      <c r="B54" s="3" t="inlineStr">
        <is>
          <t>Patients</t>
        </is>
      </c>
      <c r="C54" s="3" t="inlineStr">
        <is>
          <t>Enrollment</t>
        </is>
      </c>
      <c r="D54" s="3" t="inlineStr">
        <is>
          <t>Declined participation</t>
        </is>
      </c>
      <c r="E54" s="3" t="n">
        <v>4</v>
      </c>
      <c r="F54" s="3" t="n">
        <v>86</v>
      </c>
      <c r="G54" s="3" t="inlineStr">
        <is>
          <t>Referrals</t>
        </is>
      </c>
      <c r="H54" s="3" t="inlineStr">
        <is>
          <t>Research participation rather than clinical-care refusal</t>
        </is>
      </c>
      <c r="I54" s="3" t="inlineStr">
        <is>
          <t>Results</t>
        </is>
      </c>
      <c r="J54" s="3" t="inlineStr">
        <is>
          <t>https://doi.org/10.1111/j.1600-0404.2007.00982.x</t>
        </is>
      </c>
      <c r="K54" s="3" t="n">
        <v>0.0465116279069767</v>
      </c>
      <c r="L54" s="3" t="inlineStr">
        <is>
          <t>Patient or family preference</t>
        </is>
      </c>
      <c r="M54" s="3" t="n">
        <v>0.0128163524215735</v>
      </c>
      <c r="N54" s="3" t="n">
        <v>0.114825497538115</v>
      </c>
    </row>
    <row r="55" ht="15" customHeight="1" s="2">
      <c r="A55" s="3" t="inlineStr">
        <is>
          <t>BREAN2008</t>
        </is>
      </c>
      <c r="B55" s="3" t="inlineStr">
        <is>
          <t>Patients</t>
        </is>
      </c>
      <c r="C55" s="3" t="inlineStr">
        <is>
          <t>Clinical inclusion</t>
        </is>
      </c>
      <c r="D55" s="3" t="inlineStr">
        <is>
          <t>Required urinary/cognitive symptoms absent</t>
        </is>
      </c>
      <c r="E55" s="3" t="n">
        <v>9</v>
      </c>
      <c r="F55" s="3" t="n">
        <v>81</v>
      </c>
      <c r="G55" s="3" t="inlineStr">
        <is>
          <t>Enrolled referrals</t>
        </is>
      </c>
      <c r="H55" s="3" t="inlineStr">
        <is>
          <t>Did not meet study clinical inclusion</t>
        </is>
      </c>
      <c r="I55" s="3" t="inlineStr">
        <is>
          <t>Results</t>
        </is>
      </c>
      <c r="J55" s="3" t="inlineStr">
        <is>
          <t>https://doi.org/10.1111/j.1600-0404.2007.00982.x</t>
        </is>
      </c>
      <c r="K55" s="3" t="n">
        <v>0.111111111111111</v>
      </c>
      <c r="L55" s="3" t="inlineStr">
        <is>
          <t>Other / unclear</t>
        </is>
      </c>
      <c r="M55" s="3" t="n">
        <v>0.052083521572156</v>
      </c>
      <c r="N55" s="3" t="n">
        <v>0.200472100313051</v>
      </c>
    </row>
    <row r="56" ht="15" customHeight="1" s="2">
      <c r="A56" s="3" t="inlineStr">
        <is>
          <t>BREAN2008</t>
        </is>
      </c>
      <c r="B56" s="3" t="inlineStr">
        <is>
          <t>Patients</t>
        </is>
      </c>
      <c r="C56" s="3" t="inlineStr">
        <is>
          <t>Clinical inclusion</t>
        </is>
      </c>
      <c r="D56" s="3" t="inlineStr">
        <is>
          <t>Alternative condition explained symptoms</t>
        </is>
      </c>
      <c r="E56" s="3" t="n">
        <v>8</v>
      </c>
      <c r="F56" s="3" t="n">
        <v>81</v>
      </c>
      <c r="G56" s="3" t="inlineStr">
        <is>
          <t>Enrolled referrals</t>
        </is>
      </c>
      <c r="H56" s="3" t="inlineStr">
        <is>
          <t>Diagnostic reclassification</t>
        </is>
      </c>
      <c r="I56" s="3" t="inlineStr">
        <is>
          <t>Results</t>
        </is>
      </c>
      <c r="J56" s="3" t="inlineStr">
        <is>
          <t>https://doi.org/10.1111/j.1600-0404.2007.00982.x</t>
        </is>
      </c>
      <c r="K56" s="3" t="n">
        <v>0.0987654320987654</v>
      </c>
      <c r="L56" s="3" t="inlineStr">
        <is>
          <t>Diagnostic reclassification / alternative diagnosis</t>
        </is>
      </c>
      <c r="M56" s="3" t="n">
        <v>0.0436129272920858</v>
      </c>
      <c r="N56" s="3" t="n">
        <v>0.185364050096312</v>
      </c>
    </row>
    <row r="57" ht="15" customHeight="1" s="2">
      <c r="A57" s="3" t="inlineStr">
        <is>
          <t>BREAN2008</t>
        </is>
      </c>
      <c r="B57" s="3" t="inlineStr">
        <is>
          <t>Patients</t>
        </is>
      </c>
      <c r="C57" s="3" t="inlineStr">
        <is>
          <t>Full assessment</t>
        </is>
      </c>
      <c r="D57" s="3" t="inlineStr">
        <is>
          <t>Lumbar puncture technically impossible</t>
        </is>
      </c>
      <c r="E57" s="3" t="n">
        <v>1</v>
      </c>
      <c r="F57" s="3" t="n">
        <v>64</v>
      </c>
      <c r="G57" s="3" t="inlineStr">
        <is>
          <t>Clinically included</t>
        </is>
      </c>
      <c r="H57" s="3" t="inlineStr">
        <is>
          <t>Procedure noncompletion</t>
        </is>
      </c>
      <c r="I57" s="3" t="inlineStr">
        <is>
          <t>Results</t>
        </is>
      </c>
      <c r="J57" s="3" t="inlineStr">
        <is>
          <t>https://doi.org/10.1111/j.1600-0404.2007.00982.x</t>
        </is>
      </c>
      <c r="K57" s="3" t="n">
        <v>0.015625</v>
      </c>
      <c r="L57" s="3" t="inlineStr">
        <is>
          <t>Diagnostic-test non-completion</t>
        </is>
      </c>
      <c r="M57" s="3" t="n">
        <v>0.000395512514050678</v>
      </c>
      <c r="N57" s="3" t="n">
        <v>0.0840103264343537</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2.xml><?xml version="1.0" encoding="utf-8"?>
<worksheet xmlns="http://schemas.openxmlformats.org/spreadsheetml/2006/main">
  <sheetPr filterMode="0">
    <outlinePr summaryBelow="1" summaryRight="1"/>
    <pageSetUpPr fitToPage="0"/>
  </sheetPr>
  <dimension ref="A1:N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study_id</t>
        </is>
      </c>
      <c r="B1" s="3" t="inlineStr">
        <is>
          <t>interval_definition</t>
        </is>
      </c>
      <c r="C1" s="3" t="inlineStr">
        <is>
          <t>statistic</t>
        </is>
      </c>
      <c r="D1" s="3" t="inlineStr">
        <is>
          <t>value</t>
        </is>
      </c>
      <c r="E1" s="3" t="inlineStr">
        <is>
          <t>unit</t>
        </is>
      </c>
      <c r="F1" s="3" t="inlineStr">
        <is>
          <t>dispersion_comparator</t>
        </is>
      </c>
      <c r="G1" s="3" t="inlineStr">
        <is>
          <t>n</t>
        </is>
      </c>
      <c r="H1" s="3" t="inlineStr">
        <is>
          <t>population</t>
        </is>
      </c>
      <c r="I1" s="3" t="inlineStr">
        <is>
          <t>meta_analysis_note</t>
        </is>
      </c>
      <c r="J1" s="3" t="inlineStr">
        <is>
          <t>url</t>
        </is>
      </c>
      <c r="K1" s="3" t="inlineStr">
        <is>
          <t>delay_domain</t>
        </is>
      </c>
      <c r="L1" s="3" t="inlineStr">
        <is>
          <t>value_months</t>
        </is>
      </c>
      <c r="M1" s="3" t="inlineStr">
        <is>
          <t>statistic_group</t>
        </is>
      </c>
      <c r="N1" s="3" t="inlineStr">
        <is>
          <t>full_text_status</t>
        </is>
      </c>
    </row>
    <row r="2" ht="15" customHeight="1" s="2">
      <c r="A2" s="3" t="inlineStr">
        <is>
          <t>TUDOR2020</t>
        </is>
      </c>
      <c r="B2" s="3" t="inlineStr">
        <is>
          <t>Symptom onset to treatment</t>
        </is>
      </c>
      <c r="C2" s="3" t="inlineStr">
        <is>
          <t>Mean</t>
        </is>
      </c>
      <c r="D2" s="3" t="n">
        <v>1.9</v>
      </c>
      <c r="E2" s="3" t="inlineStr">
        <is>
          <t>years</t>
        </is>
      </c>
      <c r="F2" s="3" t="inlineStr">
        <is>
          <t>SD 1.4</t>
        </is>
      </c>
      <c r="G2" s="3" t="n">
        <v>42</v>
      </c>
      <c r="H2" s="3" t="inlineStr">
        <is>
          <t>Treated iNPH cohort</t>
        </is>
      </c>
      <c r="I2" s="3" t="inlineStr">
        <is>
          <t>Treatment-conditioned sample</t>
        </is>
      </c>
      <c r="J2" s="3" t="inlineStr">
        <is>
          <t>https://doi.org/10.1080/02688697.2020.1726288</t>
        </is>
      </c>
      <c r="K2" s="3" t="inlineStr">
        <is>
          <t>Symptom onset to treatment</t>
        </is>
      </c>
      <c r="L2" s="3" t="n">
        <v>22.8</v>
      </c>
      <c r="M2" s="3" t="inlineStr">
        <is>
          <t>Mean</t>
        </is>
      </c>
      <c r="N2" s="3" t="inlineStr">
        <is>
          <t>Full-text extracted</t>
        </is>
      </c>
    </row>
    <row r="3" ht="15" customHeight="1" s="2">
      <c r="A3" s="3" t="inlineStr">
        <is>
          <t>RAZAY2019</t>
        </is>
      </c>
      <c r="B3" s="3" t="inlineStr">
        <is>
          <t>Symptom duration at diagnosis</t>
        </is>
      </c>
      <c r="C3" s="3" t="inlineStr">
        <is>
          <t>Median</t>
        </is>
      </c>
      <c r="D3" s="3" t="n">
        <v>24</v>
      </c>
      <c r="E3" s="3" t="inlineStr">
        <is>
          <t>months</t>
        </is>
      </c>
      <c r="F3" s="3" t="inlineStr">
        <is>
          <t>IQR 12-42</t>
        </is>
      </c>
      <c r="G3" s="3" t="n">
        <v>62</v>
      </c>
      <c r="H3" s="3" t="inlineStr">
        <is>
          <t>Diagnosed iNPH</t>
        </is>
      </c>
      <c r="I3" s="3" t="inlineStr">
        <is>
          <t>Not necessarily all health-system delay</t>
        </is>
      </c>
      <c r="J3" s="3" t="inlineStr">
        <is>
          <t>https://doi.org/10.1136/bmjopen-2018-028103</t>
        </is>
      </c>
      <c r="K3" s="3" t="inlineStr">
        <is>
          <t>Onset/documentation to diagnosis</t>
        </is>
      </c>
      <c r="L3" s="3" t="n">
        <v>24</v>
      </c>
      <c r="M3" s="3" t="inlineStr">
        <is>
          <t>Median</t>
        </is>
      </c>
      <c r="N3" s="3" t="inlineStr">
        <is>
          <t>Full-text extracted</t>
        </is>
      </c>
    </row>
    <row r="4" ht="15" customHeight="1" s="2">
      <c r="A4" s="3" t="inlineStr">
        <is>
          <t>KURIYAMA2017</t>
        </is>
      </c>
      <c r="B4" s="3" t="inlineStr">
        <is>
          <t>Approximate onset-to-treatment interval</t>
        </is>
      </c>
      <c r="C4" s="3" t="inlineStr">
        <is>
          <t>Reported approximation</t>
        </is>
      </c>
      <c r="D4" s="3" t="n">
        <v>1.5</v>
      </c>
      <c r="E4" s="3" t="inlineStr">
        <is>
          <t>years</t>
        </is>
      </c>
      <c r="F4" s="3" t="inlineStr">
        <is>
          <t>No variance reported</t>
        </is>
      </c>
      <c r="G4" s="3" t="n">
        <v>1524</v>
      </c>
      <c r="H4" s="3" t="inlineStr">
        <is>
          <t>Second-stage survey sample</t>
        </is>
      </c>
      <c r="I4" s="3" t="inlineStr">
        <is>
          <t>Do not pool without exact definition and dispersion</t>
        </is>
      </c>
      <c r="J4" s="3" t="inlineStr">
        <is>
          <t>https://doi.org/10.1002/brb3.635</t>
        </is>
      </c>
      <c r="K4" s="3" t="inlineStr">
        <is>
          <t>Symptom onset to treatment</t>
        </is>
      </c>
      <c r="L4" s="3" t="n">
        <v>18</v>
      </c>
      <c r="M4" s="3" t="inlineStr">
        <is>
          <t>Other/approximate</t>
        </is>
      </c>
      <c r="N4" s="3" t="inlineStr">
        <is>
          <t>Full-text extracted</t>
        </is>
      </c>
    </row>
    <row r="5" ht="15" customHeight="1" s="2">
      <c r="A5" s="3" t="inlineStr">
        <is>
          <t>SADAGOPAN2026</t>
        </is>
      </c>
      <c r="B5" s="3" t="inlineStr">
        <is>
          <t>Urinary-incontinence documentation to iNPH diagnosis - female</t>
        </is>
      </c>
      <c r="C5" s="3" t="inlineStr">
        <is>
          <t>Mean</t>
        </is>
      </c>
      <c r="D5" s="3" t="n">
        <v>40.3</v>
      </c>
      <c r="E5" s="3" t="inlineStr">
        <is>
          <t>months</t>
        </is>
      </c>
      <c r="F5" s="3" t="inlineStr">
        <is>
          <t>Male comparator 16.8 months</t>
        </is>
      </c>
      <c r="G5" s="3" t="n">
        <v>44</v>
      </c>
      <c r="H5" s="3" t="inlineStr">
        <is>
          <t>Treated complete-triad cohort</t>
        </is>
      </c>
      <c r="I5" s="3" t="inlineStr">
        <is>
          <t>Abstract-screen candidate; full text required</t>
        </is>
      </c>
      <c r="J5" s="3" t="inlineStr">
        <is>
          <t>https://doi.org/10.1097/SPV.0000000000001737</t>
        </is>
      </c>
      <c r="K5" s="3" t="inlineStr">
        <is>
          <t>Onset/documentation to diagnosis</t>
        </is>
      </c>
      <c r="L5" s="3" t="n">
        <v>40.3</v>
      </c>
      <c r="M5" s="3" t="inlineStr">
        <is>
          <t>Mean</t>
        </is>
      </c>
      <c r="N5" s="3" t="inlineStr">
        <is>
          <t>Pending full-text verification</t>
        </is>
      </c>
    </row>
    <row r="6" ht="15" customHeight="1" s="2">
      <c r="A6" s="3" t="inlineStr">
        <is>
          <t>SADAGOPAN2026</t>
        </is>
      </c>
      <c r="B6" s="3" t="inlineStr">
        <is>
          <t>Urinary-incontinence documentation to iNPH diagnosis - male</t>
        </is>
      </c>
      <c r="C6" s="3" t="inlineStr">
        <is>
          <t>Mean</t>
        </is>
      </c>
      <c r="D6" s="3" t="n">
        <v>16.8</v>
      </c>
      <c r="E6" s="3" t="inlineStr">
        <is>
          <t>months</t>
        </is>
      </c>
      <c r="F6" s="3" t="inlineStr">
        <is>
          <t>Female comparator 40.3 months</t>
        </is>
      </c>
      <c r="G6" s="3" t="n">
        <v>38</v>
      </c>
      <c r="H6" s="3" t="inlineStr">
        <is>
          <t>Treated complete-triad cohort</t>
        </is>
      </c>
      <c r="I6" s="3" t="inlineStr">
        <is>
          <t>Abstract-screen candidate; full text required</t>
        </is>
      </c>
      <c r="J6" s="3" t="inlineStr">
        <is>
          <t>https://doi.org/10.1097/SPV.0000000000001737</t>
        </is>
      </c>
      <c r="K6" s="3" t="inlineStr">
        <is>
          <t>Onset/documentation to diagnosis</t>
        </is>
      </c>
      <c r="L6" s="3" t="n">
        <v>16.8</v>
      </c>
      <c r="M6" s="3" t="inlineStr">
        <is>
          <t>Mean</t>
        </is>
      </c>
      <c r="N6" s="3" t="inlineStr">
        <is>
          <t>Pending full-text verification</t>
        </is>
      </c>
    </row>
    <row r="7" ht="15" customHeight="1" s="2">
      <c r="A7" s="3" t="inlineStr">
        <is>
          <t>KLASSEN2011</t>
        </is>
      </c>
      <c r="B7" s="3" t="inlineStr">
        <is>
          <t>First symptom consistent with NPH to shunt</t>
        </is>
      </c>
      <c r="C7" s="3" t="inlineStr">
        <is>
          <t>Mean</t>
        </is>
      </c>
      <c r="D7" s="3" t="n">
        <v>2.4</v>
      </c>
      <c r="E7" s="3" t="inlineStr">
        <is>
          <t>years</t>
        </is>
      </c>
      <c r="F7" s="3" t="inlineStr">
        <is>
          <t>Range 0.4-7.0</t>
        </is>
      </c>
      <c r="G7" s="3" t="n">
        <v>13</v>
      </c>
      <c r="H7" s="3" t="inlineStr">
        <is>
          <t>Shunted population-linked cohort</t>
        </is>
      </c>
      <c r="I7" s="3" t="inlineStr">
        <is>
          <t>Symptom duration includes patient and system components</t>
        </is>
      </c>
      <c r="J7" s="3">
        <f>#N/A</f>
        <v/>
      </c>
      <c r="K7" s="3" t="inlineStr">
        <is>
          <t>Symptom onset to treatment</t>
        </is>
      </c>
      <c r="L7" s="3" t="n">
        <v>28.8</v>
      </c>
      <c r="M7" s="3" t="inlineStr">
        <is>
          <t>Mean</t>
        </is>
      </c>
      <c r="N7" s="3" t="inlineStr">
        <is>
          <t>Full-text extracted</t>
        </is>
      </c>
    </row>
    <row r="8" ht="15" customHeight="1" s="2">
      <c r="A8" s="3" t="inlineStr">
        <is>
          <t>HASSELBALCH2023</t>
        </is>
      </c>
      <c r="B8" s="3" t="inlineStr">
        <is>
          <t>Symptom duration before evaluation</t>
        </is>
      </c>
      <c r="C8" s="3" t="inlineStr">
        <is>
          <t>Mean</t>
        </is>
      </c>
      <c r="D8" s="3" t="n">
        <v>3.7</v>
      </c>
      <c r="E8" s="3" t="inlineStr">
        <is>
          <t>years</t>
        </is>
      </c>
      <c r="F8" s="3" t="inlineStr">
        <is>
          <t>SD 3.1; range 0.5-21</t>
        </is>
      </c>
      <c r="G8" s="3" t="n">
        <v>127</v>
      </c>
      <c r="H8" s="3" t="inlineStr">
        <is>
          <t>Shunted treatment-conditioned cohort</t>
        </is>
      </c>
      <c r="I8" s="3" t="inlineStr">
        <is>
          <t>Not a pure health-system delay; selected responders/nonresponders</t>
        </is>
      </c>
      <c r="J8" s="3" t="inlineStr">
        <is>
          <t>https://doi.org/10.1111/ene.15981</t>
        </is>
      </c>
      <c r="K8" s="3" t="inlineStr">
        <is>
          <t>Other symptom or care interval</t>
        </is>
      </c>
      <c r="L8" s="3" t="n">
        <v>44.4</v>
      </c>
      <c r="M8" s="3" t="inlineStr">
        <is>
          <t>Mean</t>
        </is>
      </c>
      <c r="N8" s="3" t="inlineStr">
        <is>
          <t>Full-text extracted</t>
        </is>
      </c>
    </row>
    <row r="9" ht="15" customHeight="1" s="2">
      <c r="A9" s="3" t="inlineStr">
        <is>
          <t>ACOSTA2021_PP</t>
        </is>
      </c>
      <c r="B9" s="3" t="inlineStr">
        <is>
          <t>Initial neurology assessment to HVLP</t>
        </is>
      </c>
      <c r="C9" s="3" t="inlineStr">
        <is>
          <t>Mean</t>
        </is>
      </c>
      <c r="D9" s="3" t="n">
        <v>249.7</v>
      </c>
      <c r="E9" s="3" t="inlineStr">
        <is>
          <t>days</t>
        </is>
      </c>
      <c r="F9" s="3" t="inlineStr">
        <is>
          <t>SD 629.8</t>
        </is>
      </c>
      <c r="G9" s="3" t="n">
        <v>26</v>
      </c>
      <c r="H9" s="3" t="inlineStr">
        <is>
          <t>Pre-protocol suspected iNPH</t>
        </is>
      </c>
      <c r="I9" s="3" t="inlineStr">
        <is>
          <t>Highly dispersed historical comparator</t>
        </is>
      </c>
      <c r="J9" s="3" t="inlineStr">
        <is>
          <t>https://doi.org/10.1212/CPJ.0000000000001018</t>
        </is>
      </c>
      <c r="K9" s="3" t="inlineStr">
        <is>
          <t>Specialist assessment to diagnostic test</t>
        </is>
      </c>
      <c r="L9" s="3" t="n">
        <v>8.203696098562631</v>
      </c>
      <c r="M9" s="3" t="inlineStr">
        <is>
          <t>Mean</t>
        </is>
      </c>
      <c r="N9" s="3" t="inlineStr">
        <is>
          <t>Full-text extracted</t>
        </is>
      </c>
    </row>
    <row r="10" ht="15" customHeight="1" s="2">
      <c r="A10" s="3" t="inlineStr">
        <is>
          <t>ACOSTA2021_PROTOCOL</t>
        </is>
      </c>
      <c r="B10" s="3" t="inlineStr">
        <is>
          <t>Initial neurology assessment to HVLP</t>
        </is>
      </c>
      <c r="C10" s="3" t="inlineStr">
        <is>
          <t>Mean</t>
        </is>
      </c>
      <c r="D10" s="3" t="n">
        <v>69.5</v>
      </c>
      <c r="E10" s="3" t="inlineStr">
        <is>
          <t>days</t>
        </is>
      </c>
      <c r="F10" s="3" t="inlineStr">
        <is>
          <t>SD 32.7</t>
        </is>
      </c>
      <c r="G10" s="3" t="n">
        <v>40</v>
      </c>
      <c r="H10" s="3" t="inlineStr">
        <is>
          <t>Protocol suspected iNPH</t>
        </is>
      </c>
      <c r="I10" s="3" t="inlineStr">
        <is>
          <t>Implementation comparison</t>
        </is>
      </c>
      <c r="J10" s="3" t="inlineStr">
        <is>
          <t>https://doi.org/10.1212/CPJ.0000000000001018</t>
        </is>
      </c>
      <c r="K10" s="3" t="inlineStr">
        <is>
          <t>Specialist assessment to diagnostic test</t>
        </is>
      </c>
      <c r="L10" s="3" t="n">
        <v>2.28336755646817</v>
      </c>
      <c r="M10" s="3" t="inlineStr">
        <is>
          <t>Mean</t>
        </is>
      </c>
      <c r="N10" s="3" t="inlineStr">
        <is>
          <t>Full-text extracted</t>
        </is>
      </c>
    </row>
    <row r="11" ht="15" customHeight="1" s="2">
      <c r="A11" s="3" t="inlineStr">
        <is>
          <t>ACOSTA2021_PP</t>
        </is>
      </c>
      <c r="B11" s="3" t="inlineStr">
        <is>
          <t>Initial neurology assessment to neurosurgery</t>
        </is>
      </c>
      <c r="C11" s="3" t="inlineStr">
        <is>
          <t>Mean</t>
        </is>
      </c>
      <c r="D11" s="3" t="n">
        <v>204.5</v>
      </c>
      <c r="E11" s="3" t="inlineStr">
        <is>
          <t>days</t>
        </is>
      </c>
      <c r="F11" s="3" t="inlineStr">
        <is>
          <t>SD 542.6</t>
        </is>
      </c>
      <c r="G11" s="3" t="n">
        <v>26</v>
      </c>
      <c r="H11" s="3" t="inlineStr">
        <is>
          <t>Pre-protocol suspected iNPH</t>
        </is>
      </c>
      <c r="I11" s="3" t="inlineStr">
        <is>
          <t>Difference versus protocol not statistically significant</t>
        </is>
      </c>
      <c r="J11" s="3" t="inlineStr">
        <is>
          <t>https://doi.org/10.1212/CPJ.0000000000001018</t>
        </is>
      </c>
      <c r="K11" s="3" t="inlineStr">
        <is>
          <t>Other symptom or care interval</t>
        </is>
      </c>
      <c r="L11" s="3" t="n">
        <v>6.71868583162218</v>
      </c>
      <c r="M11" s="3" t="inlineStr">
        <is>
          <t>Mean</t>
        </is>
      </c>
      <c r="N11" s="3" t="inlineStr">
        <is>
          <t>Full-text extracted</t>
        </is>
      </c>
    </row>
    <row r="12" ht="15" customHeight="1" s="2">
      <c r="A12" s="3" t="inlineStr">
        <is>
          <t>ACOSTA2021_PROTOCOL</t>
        </is>
      </c>
      <c r="B12" s="3" t="inlineStr">
        <is>
          <t>Initial neurology assessment to neurosurgery</t>
        </is>
      </c>
      <c r="C12" s="3" t="inlineStr">
        <is>
          <t>Mean</t>
        </is>
      </c>
      <c r="D12" s="3" t="n">
        <v>72.5</v>
      </c>
      <c r="E12" s="3" t="inlineStr">
        <is>
          <t>days</t>
        </is>
      </c>
      <c r="F12" s="3" t="inlineStr">
        <is>
          <t>SD 28.03</t>
        </is>
      </c>
      <c r="G12" s="3" t="n">
        <v>40</v>
      </c>
      <c r="H12" s="3" t="inlineStr">
        <is>
          <t>Protocol suspected iNPH</t>
        </is>
      </c>
      <c r="I12" s="3" t="inlineStr">
        <is>
          <t>Difference versus pre-protocol not statistically significant</t>
        </is>
      </c>
      <c r="J12" s="3" t="inlineStr">
        <is>
          <t>https://doi.org/10.1212/CPJ.0000000000001018</t>
        </is>
      </c>
      <c r="K12" s="3" t="inlineStr">
        <is>
          <t>Other symptom or care interval</t>
        </is>
      </c>
      <c r="L12" s="3" t="n">
        <v>2.38193018480493</v>
      </c>
      <c r="M12" s="3" t="inlineStr">
        <is>
          <t>Mean</t>
        </is>
      </c>
      <c r="N12" s="3" t="inlineStr">
        <is>
          <t>Full-text extracted</t>
        </is>
      </c>
    </row>
    <row r="13" ht="15" customHeight="1" s="2">
      <c r="A13" s="3" t="inlineStr">
        <is>
          <t>ACOSTA2021_PP</t>
        </is>
      </c>
      <c r="B13" s="3" t="inlineStr">
        <is>
          <t>HVLP to neurosurgical evaluation</t>
        </is>
      </c>
      <c r="C13" s="3" t="inlineStr">
        <is>
          <t>Mean</t>
        </is>
      </c>
      <c r="D13" s="3" t="n">
        <v>47.5</v>
      </c>
      <c r="E13" s="3" t="inlineStr">
        <is>
          <t>days</t>
        </is>
      </c>
      <c r="F13" s="3" t="inlineStr">
        <is>
          <t>SD 132.8</t>
        </is>
      </c>
      <c r="G13" s="3" t="n">
        <v>26</v>
      </c>
      <c r="H13" s="3" t="inlineStr">
        <is>
          <t>Pre-protocol suspected iNPH</t>
        </is>
      </c>
      <c r="I13" s="3" t="inlineStr">
        <is>
          <t>Implementation comparison</t>
        </is>
      </c>
      <c r="J13" s="3" t="inlineStr">
        <is>
          <t>https://doi.org/10.1212/CPJ.0000000000001018</t>
        </is>
      </c>
      <c r="K13" s="3" t="inlineStr">
        <is>
          <t>Diagnostic test to neurosurgical evaluation</t>
        </is>
      </c>
      <c r="L13" s="3" t="n">
        <v>1.5605749486653</v>
      </c>
      <c r="M13" s="3" t="inlineStr">
        <is>
          <t>Mean</t>
        </is>
      </c>
      <c r="N13" s="3" t="inlineStr">
        <is>
          <t>Full-text extracted</t>
        </is>
      </c>
    </row>
    <row r="14" ht="15" customHeight="1" s="2">
      <c r="A14" s="3" t="inlineStr">
        <is>
          <t>ACOSTA2021_PROTOCOL</t>
        </is>
      </c>
      <c r="B14" s="3" t="inlineStr">
        <is>
          <t>HVLP to neurosurgical evaluation</t>
        </is>
      </c>
      <c r="C14" s="3" t="inlineStr">
        <is>
          <t>Mean</t>
        </is>
      </c>
      <c r="D14" s="3" t="n">
        <v>7.2</v>
      </c>
      <c r="E14" s="3" t="inlineStr">
        <is>
          <t>days</t>
        </is>
      </c>
      <c r="F14" s="3" t="inlineStr">
        <is>
          <t>SD 10.9</t>
        </is>
      </c>
      <c r="G14" s="3" t="n">
        <v>40</v>
      </c>
      <c r="H14" s="3" t="inlineStr">
        <is>
          <t>Protocol suspected iNPH</t>
        </is>
      </c>
      <c r="I14" s="3" t="inlineStr">
        <is>
          <t>Shorter than pre-protocol; p&lt;0.001</t>
        </is>
      </c>
      <c r="J14" s="3" t="inlineStr">
        <is>
          <t>https://doi.org/10.1212/CPJ.0000000000001018</t>
        </is>
      </c>
      <c r="K14" s="3" t="inlineStr">
        <is>
          <t>Diagnostic test to neurosurgical evaluation</t>
        </is>
      </c>
      <c r="L14" s="3" t="n">
        <v>0.236550308008214</v>
      </c>
      <c r="M14" s="3" t="inlineStr">
        <is>
          <t>Mean</t>
        </is>
      </c>
      <c r="N14" s="3" t="inlineStr">
        <is>
          <t>Full-text extracted</t>
        </is>
      </c>
    </row>
    <row r="15" ht="15" customHeight="1" s="2">
      <c r="A15" s="3" t="inlineStr">
        <is>
          <t>ACOSTA2021_PP</t>
        </is>
      </c>
      <c r="B15" s="3" t="inlineStr">
        <is>
          <t>Initial neurology assessment to shunt</t>
        </is>
      </c>
      <c r="C15" s="3" t="inlineStr">
        <is>
          <t>Mean</t>
        </is>
      </c>
      <c r="D15" s="3" t="n">
        <v>282.2</v>
      </c>
      <c r="E15" s="3" t="inlineStr">
        <is>
          <t>days</t>
        </is>
      </c>
      <c r="F15" s="3" t="inlineStr">
        <is>
          <t>SD 578.5</t>
        </is>
      </c>
      <c r="G15" s="3" t="n">
        <v>22</v>
      </c>
      <c r="H15" s="3" t="inlineStr">
        <is>
          <t>Pre-protocol shunted</t>
        </is>
      </c>
      <c r="I15" s="3" t="inlineStr">
        <is>
          <t>Reported table labels group N=26; 22 actually shunted</t>
        </is>
      </c>
      <c r="J15" s="3" t="inlineStr">
        <is>
          <t>https://doi.org/10.1212/CPJ.0000000000001018</t>
        </is>
      </c>
      <c r="K15" s="3" t="inlineStr">
        <is>
          <t>Specialist assessment to shunt</t>
        </is>
      </c>
      <c r="L15" s="3" t="n">
        <v>9.27145790554415</v>
      </c>
      <c r="M15" s="3" t="inlineStr">
        <is>
          <t>Mean</t>
        </is>
      </c>
      <c r="N15" s="3" t="inlineStr">
        <is>
          <t>Full-text extracted</t>
        </is>
      </c>
    </row>
    <row r="16" ht="15" customHeight="1" s="2">
      <c r="A16" s="3" t="inlineStr">
        <is>
          <t>ACOSTA2021_PROTOCOL</t>
        </is>
      </c>
      <c r="B16" s="3" t="inlineStr">
        <is>
          <t>Initial neurology assessment to shunt</t>
        </is>
      </c>
      <c r="C16" s="3" t="inlineStr">
        <is>
          <t>Mean</t>
        </is>
      </c>
      <c r="D16" s="3" t="n">
        <v>111.3</v>
      </c>
      <c r="E16" s="3" t="inlineStr">
        <is>
          <t>days</t>
        </is>
      </c>
      <c r="F16" s="3" t="inlineStr">
        <is>
          <t>SD 41.5</t>
        </is>
      </c>
      <c r="G16" s="3" t="n">
        <v>23</v>
      </c>
      <c r="H16" s="3" t="inlineStr">
        <is>
          <t>Protocol shunted</t>
        </is>
      </c>
      <c r="I16" s="3" t="inlineStr">
        <is>
          <t>Shorter than pre-protocol; p=0.048</t>
        </is>
      </c>
      <c r="J16" s="3" t="inlineStr">
        <is>
          <t>https://doi.org/10.1212/CPJ.0000000000001018</t>
        </is>
      </c>
      <c r="K16" s="3" t="inlineStr">
        <is>
          <t>Specialist assessment to shunt</t>
        </is>
      </c>
      <c r="L16" s="3" t="n">
        <v>3.65667351129363</v>
      </c>
      <c r="M16" s="3" t="inlineStr">
        <is>
          <t>Mean</t>
        </is>
      </c>
      <c r="N16" s="3" t="inlineStr">
        <is>
          <t>Full-text extracted</t>
        </is>
      </c>
    </row>
    <row r="17" ht="15" customHeight="1" s="2">
      <c r="A17" s="3" t="inlineStr">
        <is>
          <t>ACOSTA2021_PP</t>
        </is>
      </c>
      <c r="B17" s="3" t="inlineStr">
        <is>
          <t>HVLP to shunt</t>
        </is>
      </c>
      <c r="C17" s="3" t="inlineStr">
        <is>
          <t>Mean</t>
        </is>
      </c>
      <c r="D17" s="3" t="n">
        <v>130</v>
      </c>
      <c r="E17" s="3" t="inlineStr">
        <is>
          <t>days</t>
        </is>
      </c>
      <c r="F17" s="3" t="inlineStr">
        <is>
          <t>SD 160.4</t>
        </is>
      </c>
      <c r="G17" s="3" t="n">
        <v>22</v>
      </c>
      <c r="H17" s="3" t="inlineStr">
        <is>
          <t>Pre-protocol shunted</t>
        </is>
      </c>
      <c r="I17" s="3" t="inlineStr">
        <is>
          <t>Reported table labels group N=26; 22 actually shunted</t>
        </is>
      </c>
      <c r="J17" s="3" t="inlineStr">
        <is>
          <t>https://doi.org/10.1212/CPJ.0000000000001018</t>
        </is>
      </c>
      <c r="K17" s="3" t="inlineStr">
        <is>
          <t>Diagnostic test/decision to shunt</t>
        </is>
      </c>
      <c r="L17" s="3" t="n">
        <v>4.27104722792608</v>
      </c>
      <c r="M17" s="3" t="inlineStr">
        <is>
          <t>Mean</t>
        </is>
      </c>
      <c r="N17" s="3" t="inlineStr">
        <is>
          <t>Full-text extracted</t>
        </is>
      </c>
    </row>
    <row r="18" ht="15" customHeight="1" s="2">
      <c r="A18" s="3" t="inlineStr">
        <is>
          <t>ACOSTA2021_PROTOCOL</t>
        </is>
      </c>
      <c r="B18" s="3" t="inlineStr">
        <is>
          <t>HVLP to shunt</t>
        </is>
      </c>
      <c r="C18" s="3" t="inlineStr">
        <is>
          <t>Mean</t>
        </is>
      </c>
      <c r="D18" s="3" t="n">
        <v>44.9</v>
      </c>
      <c r="E18" s="3" t="inlineStr">
        <is>
          <t>days</t>
        </is>
      </c>
      <c r="F18" s="3" t="inlineStr">
        <is>
          <t>SD 25.9</t>
        </is>
      </c>
      <c r="G18" s="3" t="n">
        <v>23</v>
      </c>
      <c r="H18" s="3" t="inlineStr">
        <is>
          <t>Protocol shunted</t>
        </is>
      </c>
      <c r="I18" s="3" t="inlineStr">
        <is>
          <t>Shorter than pre-protocol; p=0.033</t>
        </is>
      </c>
      <c r="J18" s="3" t="inlineStr">
        <is>
          <t>https://doi.org/10.1212/CPJ.0000000000001018</t>
        </is>
      </c>
      <c r="K18" s="3" t="inlineStr">
        <is>
          <t>Diagnostic test/decision to shunt</t>
        </is>
      </c>
      <c r="L18" s="3" t="n">
        <v>1.47515400410678</v>
      </c>
      <c r="M18" s="3" t="inlineStr">
        <is>
          <t>Mean</t>
        </is>
      </c>
      <c r="N18" s="3" t="inlineStr">
        <is>
          <t>Full-text extracted</t>
        </is>
      </c>
    </row>
    <row r="19" ht="15" customHeight="1" s="2">
      <c r="A19" s="3" t="inlineStr">
        <is>
          <t>OIKE2021</t>
        </is>
      </c>
      <c r="B19" s="3" t="inlineStr">
        <is>
          <t>Fall presentation to tap test</t>
        </is>
      </c>
      <c r="C19" s="3" t="inlineStr">
        <is>
          <t>Mean</t>
        </is>
      </c>
      <c r="D19" s="3" t="n">
        <v>15</v>
      </c>
      <c r="E19" s="3" t="inlineStr">
        <is>
          <t>days</t>
        </is>
      </c>
      <c r="F19" s="3" t="inlineStr">
        <is>
          <t>Range 4-29</t>
        </is>
      </c>
      <c r="G19" s="3" t="n">
        <v>34</v>
      </c>
      <c r="H19" s="3" t="inlineStr">
        <is>
          <t>Possible iNPH who underwent tap test</t>
        </is>
      </c>
      <c r="I19" s="3" t="inlineStr">
        <is>
          <t>Short interval in a targeted screening pathway</t>
        </is>
      </c>
      <c r="J19" s="3" t="inlineStr">
        <is>
          <t>https://doi.org/10.1016/j.clineuro.2021.106635</t>
        </is>
      </c>
      <c r="K19" s="3" t="inlineStr">
        <is>
          <t>Other symptom or care interval</t>
        </is>
      </c>
      <c r="L19" s="3" t="n">
        <v>0.492813141683778</v>
      </c>
      <c r="M19" s="3" t="inlineStr">
        <is>
          <t>Mean</t>
        </is>
      </c>
      <c r="N19" s="3" t="inlineStr">
        <is>
          <t>Full-text extracted</t>
        </is>
      </c>
    </row>
    <row r="20" ht="15" customHeight="1" s="2">
      <c r="A20" s="3" t="inlineStr">
        <is>
          <t>ANDREN2014_EARLY</t>
        </is>
      </c>
      <c r="B20" s="3" t="inlineStr">
        <is>
          <t>Diagnosis/scheduling to shunt in early-treatment group</t>
        </is>
      </c>
      <c r="C20" s="3" t="inlineStr">
        <is>
          <t>Median</t>
        </is>
      </c>
      <c r="D20" s="3" t="n">
        <v>0.2</v>
      </c>
      <c r="E20" s="3" t="inlineStr">
        <is>
          <t>months</t>
        </is>
      </c>
      <c r="F20" s="3" t="inlineStr">
        <is>
          <t>Range 0.1-2.7</t>
        </is>
      </c>
      <c r="G20" s="3" t="n">
        <v>69</v>
      </c>
      <c r="H20" s="3" t="inlineStr">
        <is>
          <t>Diagnosed iNPH receiving early surgery</t>
        </is>
      </c>
      <c r="I20" s="3" t="inlineStr">
        <is>
          <t>Comparable only with the same decision-to-treatment anchor</t>
        </is>
      </c>
      <c r="J20" s="3" t="inlineStr">
        <is>
          <t>https://doi.org/10.1136/jnnp-2013-306117</t>
        </is>
      </c>
      <c r="K20" s="3" t="inlineStr">
        <is>
          <t>Other symptom or care interval</t>
        </is>
      </c>
      <c r="L20" s="3" t="n">
        <v>0.2</v>
      </c>
      <c r="M20" s="3" t="inlineStr">
        <is>
          <t>Median</t>
        </is>
      </c>
      <c r="N20" s="3" t="inlineStr">
        <is>
          <t>Full-text extracted</t>
        </is>
      </c>
    </row>
    <row r="21" ht="15" customHeight="1" s="2">
      <c r="A21" s="3" t="inlineStr">
        <is>
          <t>ANDREN2014_DELAYED</t>
        </is>
      </c>
      <c r="B21" s="3" t="inlineStr">
        <is>
          <t>Diagnosis/scheduling to shunt in delayed-treatment group</t>
        </is>
      </c>
      <c r="C21" s="3" t="inlineStr">
        <is>
          <t>Median</t>
        </is>
      </c>
      <c r="D21" s="3" t="n">
        <v>13.2</v>
      </c>
      <c r="E21" s="3" t="inlineStr">
        <is>
          <t>months</t>
        </is>
      </c>
      <c r="F21" s="3" t="inlineStr">
        <is>
          <t>Range 6.8-23.8</t>
        </is>
      </c>
      <c r="G21" s="3" t="n">
        <v>33</v>
      </c>
      <c r="H21" s="3" t="inlineStr">
        <is>
          <t>Diagnosed iNPH assigned by waiting time</t>
        </is>
      </c>
      <c r="I21" s="3" t="inlineStr">
        <is>
          <t>Natural-history/delay effect; nonrandomized</t>
        </is>
      </c>
      <c r="J21" s="3" t="inlineStr">
        <is>
          <t>https://doi.org/10.1136/jnnp-2013-306117</t>
        </is>
      </c>
      <c r="K21" s="3" t="inlineStr">
        <is>
          <t>Other symptom or care interval</t>
        </is>
      </c>
      <c r="L21" s="3" t="n">
        <v>13.2</v>
      </c>
      <c r="M21" s="3" t="inlineStr">
        <is>
          <t>Median</t>
        </is>
      </c>
      <c r="N21" s="3" t="inlineStr">
        <is>
          <t>Full-text extracted</t>
        </is>
      </c>
    </row>
    <row r="22" ht="15" customHeight="1" s="2">
      <c r="A22" s="3" t="inlineStr">
        <is>
          <t>POUDEL2026</t>
        </is>
      </c>
      <c r="B22" s="3" t="inlineStr">
        <is>
          <t>CSF tap test to shunt</t>
        </is>
      </c>
      <c r="C22" s="3" t="inlineStr">
        <is>
          <t>Median</t>
        </is>
      </c>
      <c r="D22" s="3" t="n">
        <v>22.5</v>
      </c>
      <c r="E22" s="3" t="inlineStr">
        <is>
          <t>days</t>
        </is>
      </c>
      <c r="F22" s="3" t="inlineStr">
        <is>
          <t>IQR 12.5-65</t>
        </is>
      </c>
      <c r="G22" s="3" t="n">
        <v>24</v>
      </c>
      <c r="H22" s="3" t="inlineStr">
        <is>
          <t>Operated probable iNPH</t>
        </is>
      </c>
      <c r="I22" s="3" t="inlineStr">
        <is>
          <t>Potentially poolable only with identical anchor</t>
        </is>
      </c>
      <c r="J22" s="3" t="inlineStr">
        <is>
          <t>https://doi.org/10.1016/j.prdoa.2026.100425</t>
        </is>
      </c>
      <c r="K22" s="3" t="inlineStr">
        <is>
          <t>Diagnostic test/decision to shunt</t>
        </is>
      </c>
      <c r="L22" s="3" t="n">
        <v>0.739219712525667</v>
      </c>
      <c r="M22" s="3" t="inlineStr">
        <is>
          <t>Median</t>
        </is>
      </c>
      <c r="N22" s="3" t="inlineStr">
        <is>
          <t>Full-text extracted</t>
        </is>
      </c>
    </row>
    <row r="23" ht="15" customHeight="1" s="2">
      <c r="A23" s="3" t="inlineStr">
        <is>
          <t>POUDEL2026_OPERATED</t>
        </is>
      </c>
      <c r="B23" s="3" t="inlineStr">
        <is>
          <t>Symptom onset to cohort assessment/treatment</t>
        </is>
      </c>
      <c r="C23" s="3" t="inlineStr">
        <is>
          <t>Median</t>
        </is>
      </c>
      <c r="D23" s="3" t="n">
        <v>24</v>
      </c>
      <c r="E23" s="3" t="inlineStr">
        <is>
          <t>months</t>
        </is>
      </c>
      <c r="F23" s="3" t="inlineStr">
        <is>
          <t>IQR 18.5-42</t>
        </is>
      </c>
      <c r="G23" s="3" t="n">
        <v>24</v>
      </c>
      <c r="H23" s="3" t="inlineStr">
        <is>
          <t>Operated probable iNPH</t>
        </is>
      </c>
      <c r="I23" s="3" t="inlineStr">
        <is>
          <t>Recall-based symptom duration</t>
        </is>
      </c>
      <c r="J23" s="3" t="inlineStr">
        <is>
          <t>https://doi.org/10.1016/j.prdoa.2026.100425</t>
        </is>
      </c>
      <c r="K23" s="3" t="inlineStr">
        <is>
          <t>Symptom onset to treatment</t>
        </is>
      </c>
      <c r="L23" s="3" t="n">
        <v>24</v>
      </c>
      <c r="M23" s="3" t="inlineStr">
        <is>
          <t>Median</t>
        </is>
      </c>
      <c r="N23" s="3" t="inlineStr">
        <is>
          <t>Full-text extracted</t>
        </is>
      </c>
    </row>
    <row r="24" ht="15" customHeight="1" s="2">
      <c r="A24" s="3" t="inlineStr">
        <is>
          <t>POUDEL2026_NONOPERATED</t>
        </is>
      </c>
      <c r="B24" s="3" t="inlineStr">
        <is>
          <t>Symptom onset to cohort assessment</t>
        </is>
      </c>
      <c r="C24" s="3" t="inlineStr">
        <is>
          <t>Median</t>
        </is>
      </c>
      <c r="D24" s="3" t="n">
        <v>36</v>
      </c>
      <c r="E24" s="3" t="inlineStr">
        <is>
          <t>months</t>
        </is>
      </c>
      <c r="F24" s="3" t="inlineStr">
        <is>
          <t>IQR 15-48</t>
        </is>
      </c>
      <c r="G24" s="3" t="n">
        <v>16</v>
      </c>
      <c r="H24" s="3" t="inlineStr">
        <is>
          <t>Non-operated probable iNPH</t>
        </is>
      </c>
      <c r="I24" s="3" t="inlineStr">
        <is>
          <t>Comparator is nonrandomized</t>
        </is>
      </c>
      <c r="J24" s="3" t="inlineStr">
        <is>
          <t>https://doi.org/10.1016/j.prdoa.2026.100425</t>
        </is>
      </c>
      <c r="K24" s="3" t="inlineStr">
        <is>
          <t>Other symptom or care interval</t>
        </is>
      </c>
      <c r="L24" s="3" t="n">
        <v>36</v>
      </c>
      <c r="M24" s="3" t="inlineStr">
        <is>
          <t>Median</t>
        </is>
      </c>
      <c r="N24" s="3" t="inlineStr">
        <is>
          <t>Full-text extracted</t>
        </is>
      </c>
    </row>
    <row r="25" ht="15" customHeight="1" s="2">
      <c r="A25" s="3" t="inlineStr">
        <is>
          <t>VAKILI2016</t>
        </is>
      </c>
      <c r="B25" s="3" t="inlineStr">
        <is>
          <t>Symptom onset to shunt</t>
        </is>
      </c>
      <c r="C25" s="3" t="inlineStr">
        <is>
          <t>Median</t>
        </is>
      </c>
      <c r="D25" s="3" t="n">
        <v>28</v>
      </c>
      <c r="E25" s="3" t="inlineStr">
        <is>
          <t>months</t>
        </is>
      </c>
      <c r="F25" s="3" t="inlineStr">
        <is>
          <t>Not reported in extracted summary</t>
        </is>
      </c>
      <c r="G25" s="3" t="n">
        <v>393</v>
      </c>
      <c r="H25" s="3" t="inlineStr">
        <is>
          <t>VP-shunted iNPH</t>
        </is>
      </c>
      <c r="I25" s="3" t="inlineStr">
        <is>
          <t>Treatment-conditioned delay-effect study</t>
        </is>
      </c>
      <c r="J25" s="3" t="inlineStr">
        <is>
          <t>https://doi.org/10.3171/2016.6.FOCUS16146</t>
        </is>
      </c>
      <c r="K25" s="3" t="inlineStr">
        <is>
          <t>Symptom onset to treatment</t>
        </is>
      </c>
      <c r="L25" s="3" t="n">
        <v>28</v>
      </c>
      <c r="M25" s="3" t="inlineStr">
        <is>
          <t>Median</t>
        </is>
      </c>
      <c r="N25" s="3" t="inlineStr">
        <is>
          <t>Full-text extracted</t>
        </is>
      </c>
    </row>
    <row r="26" ht="15" customHeight="1" s="2">
      <c r="A26" s="3" t="inlineStr">
        <is>
          <t>MAHR2016</t>
        </is>
      </c>
      <c r="B26" s="3" t="inlineStr">
        <is>
          <t>Symptom onset to diagnostic testing</t>
        </is>
      </c>
      <c r="C26" s="3" t="inlineStr">
        <is>
          <t>Mean</t>
        </is>
      </c>
      <c r="D26" s="3" t="n">
        <v>15.2</v>
      </c>
      <c r="E26" s="3" t="inlineStr">
        <is>
          <t>months</t>
        </is>
      </c>
      <c r="F26" s="3" t="inlineStr">
        <is>
          <t>Range 1-48; Table 1 appears to report 16.4</t>
        </is>
      </c>
      <c r="G26" s="3" t="n">
        <v>68</v>
      </c>
      <c r="H26" s="3" t="inlineStr">
        <is>
          <t>Analyzed suspected iNPH</t>
        </is>
      </c>
      <c r="I26" s="3" t="inlineStr">
        <is>
          <t>Do not pool until discrepancy is resolved</t>
        </is>
      </c>
      <c r="J26" s="3" t="inlineStr">
        <is>
          <t>https://doi.org/10.3171/2015.8.JNS151112</t>
        </is>
      </c>
      <c r="K26" s="3" t="inlineStr">
        <is>
          <t>Other symptom or care interval</t>
        </is>
      </c>
      <c r="L26" s="3" t="n">
        <v>15.2</v>
      </c>
      <c r="M26" s="3" t="inlineStr">
        <is>
          <t>Mean</t>
        </is>
      </c>
      <c r="N26" s="3" t="inlineStr">
        <is>
          <t>Full-text extracted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3.xml><?xml version="1.0" encoding="utf-8"?>
<worksheet xmlns="http://schemas.openxmlformats.org/spreadsheetml/2006/main">
  <sheetPr filterMode="0">
    <outlinePr summaryBelow="1" summaryRight="1"/>
    <pageSetUpPr fitToPage="0"/>
  </sheetPr>
  <dimension ref="A1:L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study_id</t>
        </is>
      </c>
      <c r="B1" s="3" t="inlineStr">
        <is>
          <t>country</t>
        </is>
      </c>
      <c r="C1" s="3" t="inlineStr">
        <is>
          <t>facility_type</t>
        </is>
      </c>
      <c r="D1" s="3" t="inlineStr">
        <is>
          <t>measure</t>
        </is>
      </c>
      <c r="E1" s="3" t="inlineStr">
        <is>
          <t>numerator</t>
        </is>
      </c>
      <c r="F1" s="3" t="inlineStr">
        <is>
          <t>denominator</t>
        </is>
      </c>
      <c r="G1" s="3" t="inlineStr">
        <is>
          <t>denominator_definition</t>
        </is>
      </c>
      <c r="H1" s="3" t="inlineStr">
        <is>
          <t>notes</t>
        </is>
      </c>
      <c r="I1" s="3" t="inlineStr">
        <is>
          <t>url</t>
        </is>
      </c>
      <c r="J1" s="3" t="inlineStr">
        <is>
          <t>proportion</t>
        </is>
      </c>
      <c r="K1" s="3" t="inlineStr">
        <is>
          <t>ci_low</t>
        </is>
      </c>
      <c r="L1" s="3" t="inlineStr">
        <is>
          <t>ci_high</t>
        </is>
      </c>
    </row>
    <row r="2" ht="15" customHeight="1" s="2">
      <c r="A2" s="3" t="inlineStr">
        <is>
          <t>KAWAI2025</t>
        </is>
      </c>
      <c r="B2" s="3" t="inlineStr">
        <is>
          <t>Japan</t>
        </is>
      </c>
      <c r="C2" s="3" t="inlineStr">
        <is>
          <t>Neurosurgical facilities</t>
        </is>
      </c>
      <c r="D2" s="3" t="inlineStr">
        <is>
          <t>Survey response</t>
        </is>
      </c>
      <c r="E2" s="3" t="n">
        <v>656</v>
      </c>
      <c r="F2" s="3" t="n">
        <v>1220</v>
      </c>
      <c r="G2" s="3" t="inlineStr">
        <is>
          <t>Sampled facilities</t>
        </is>
      </c>
      <c r="H2" s="3" t="inlineStr">
        <is>
          <t>53.8% response</t>
        </is>
      </c>
      <c r="I2" s="3" t="inlineStr">
        <is>
          <t>https://doi.org/10.1186/s12987-025-00681-6</t>
        </is>
      </c>
      <c r="J2" s="3" t="n">
        <v>0.537704918032787</v>
      </c>
      <c r="K2" s="3" t="n">
        <v>0.509255724139437</v>
      </c>
      <c r="L2" s="3" t="n">
        <v>0.565971976731908</v>
      </c>
    </row>
    <row r="3" ht="15" customHeight="1" s="2">
      <c r="A3" s="3" t="inlineStr">
        <is>
          <t>KAWAI2025</t>
        </is>
      </c>
      <c r="B3" s="3" t="inlineStr">
        <is>
          <t>Japan</t>
        </is>
      </c>
      <c r="C3" s="3" t="inlineStr">
        <is>
          <t>Neurosurgical facilities</t>
        </is>
      </c>
      <c r="D3" s="3" t="inlineStr">
        <is>
          <t>Performed ≥1 shunt in 2022</t>
        </is>
      </c>
      <c r="E3" s="3" t="n">
        <v>450</v>
      </c>
      <c r="F3" s="3" t="n">
        <v>656</v>
      </c>
      <c r="G3" s="3" t="inlineStr">
        <is>
          <t>Responding facilities</t>
        </is>
      </c>
      <c r="H3" s="3" t="inlineStr">
        <is>
          <t>67 missing/unclear; do not treat remainder as zero-shunt automatically</t>
        </is>
      </c>
      <c r="I3" s="3" t="inlineStr">
        <is>
          <t>https://doi.org/10.1186/s12987-025-00681-6</t>
        </is>
      </c>
      <c r="J3" s="3" t="n">
        <v>0.6859756097560979</v>
      </c>
      <c r="K3" s="3" t="n">
        <v>0.648918178888783</v>
      </c>
      <c r="L3" s="3" t="n">
        <v>0.721349527845472</v>
      </c>
    </row>
    <row r="4" ht="15" customHeight="1" s="2">
      <c r="A4" s="3" t="inlineStr">
        <is>
          <t>KAWAI2025</t>
        </is>
      </c>
      <c r="B4" s="3" t="inlineStr">
        <is>
          <t>Japan</t>
        </is>
      </c>
      <c r="C4" s="3" t="inlineStr">
        <is>
          <t>Neurosurgical facilities</t>
        </is>
      </c>
      <c r="D4" s="3" t="inlineStr">
        <is>
          <t>Performed zero shunts in 2022</t>
        </is>
      </c>
      <c r="E4" s="3" t="n">
        <v>139</v>
      </c>
      <c r="F4" s="3" t="n">
        <v>656</v>
      </c>
      <c r="G4" s="3" t="inlineStr">
        <is>
          <t>Responding facilities</t>
        </is>
      </c>
      <c r="H4" s="3">
        <f>#N/A</f>
        <v/>
      </c>
      <c r="I4" s="3" t="inlineStr">
        <is>
          <t>https://doi.org/10.1186/s12987-025-00681-6</t>
        </is>
      </c>
      <c r="J4" s="3" t="n">
        <v>0.211890243902439</v>
      </c>
      <c r="K4" s="3" t="n">
        <v>0.181211276016728</v>
      </c>
      <c r="L4" s="3" t="n">
        <v>0.245186796371815</v>
      </c>
    </row>
    <row r="5" ht="15" customHeight="1" s="2">
      <c r="A5" s="3" t="inlineStr">
        <is>
          <t>KAWAI2025</t>
        </is>
      </c>
      <c r="B5" s="3" t="inlineStr">
        <is>
          <t>Japan</t>
        </is>
      </c>
      <c r="C5" s="3" t="inlineStr">
        <is>
          <t>Neurosurgical facilities</t>
        </is>
      </c>
      <c r="D5" s="3" t="inlineStr">
        <is>
          <t>Policy not to shunt locally; refer out</t>
        </is>
      </c>
      <c r="E5" s="3" t="n">
        <v>30</v>
      </c>
      <c r="F5" s="3" t="n">
        <v>656</v>
      </c>
      <c r="G5" s="3" t="inlineStr">
        <is>
          <t>Responding facilities</t>
        </is>
      </c>
      <c r="H5" s="3">
        <f>#N/A</f>
        <v/>
      </c>
      <c r="I5" s="3" t="inlineStr">
        <is>
          <t>https://doi.org/10.1186/s12987-025-00681-6</t>
        </is>
      </c>
      <c r="J5" s="3" t="n">
        <v>0.0457317073170732</v>
      </c>
      <c r="K5" s="3" t="n">
        <v>0.0310644326716987</v>
      </c>
      <c r="L5" s="3" t="n">
        <v>0.0646437421042951</v>
      </c>
    </row>
    <row r="6" ht="15" customHeight="1" s="2">
      <c r="A6" s="3" t="inlineStr">
        <is>
          <t>KAWAI2025</t>
        </is>
      </c>
      <c r="B6" s="3" t="inlineStr">
        <is>
          <t>Japan</t>
        </is>
      </c>
      <c r="C6" s="3" t="inlineStr">
        <is>
          <t>Shunting facilities</t>
        </is>
      </c>
      <c r="D6" s="3" t="inlineStr">
        <is>
          <t>Used Japanese guidelines</t>
        </is>
      </c>
      <c r="E6" s="3" t="n">
        <v>415</v>
      </c>
      <c r="F6" s="3" t="n">
        <v>450</v>
      </c>
      <c r="G6" s="3" t="inlineStr">
        <is>
          <t>Facilities performing shunts</t>
        </is>
      </c>
      <c r="H6" s="3">
        <f>#N/A</f>
        <v/>
      </c>
      <c r="I6" s="3" t="inlineStr">
        <is>
          <t>https://doi.org/10.1186/s12987-025-00681-6</t>
        </is>
      </c>
      <c r="J6" s="3" t="n">
        <v>0.9222222222222221</v>
      </c>
      <c r="K6" s="3" t="n">
        <v>0.893488203736213</v>
      </c>
      <c r="L6" s="3" t="n">
        <v>0.945229289875599</v>
      </c>
    </row>
    <row r="7" ht="15" customHeight="1" s="2">
      <c r="A7" s="3" t="inlineStr">
        <is>
          <t>KAWAI2025</t>
        </is>
      </c>
      <c r="B7" s="3" t="inlineStr">
        <is>
          <t>Japan</t>
        </is>
      </c>
      <c r="C7" s="3" t="inlineStr">
        <is>
          <t>Shunting facilities</t>
        </is>
      </c>
      <c r="D7" s="3" t="inlineStr">
        <is>
          <t>Aware of DESH</t>
        </is>
      </c>
      <c r="E7" s="3" t="n">
        <v>435</v>
      </c>
      <c r="F7" s="3" t="n">
        <v>450</v>
      </c>
      <c r="G7" s="3" t="inlineStr">
        <is>
          <t>Facilities performing shunts</t>
        </is>
      </c>
      <c r="H7" s="3">
        <f>#N/A</f>
        <v/>
      </c>
      <c r="I7" s="3" t="inlineStr">
        <is>
          <t>https://doi.org/10.1186/s12987-025-00681-6</t>
        </is>
      </c>
      <c r="J7" s="3" t="n">
        <v>0.966666666666667</v>
      </c>
      <c r="K7" s="3" t="n">
        <v>0.945617098983298</v>
      </c>
      <c r="L7" s="3" t="n">
        <v>0.981225886322282</v>
      </c>
    </row>
    <row r="8" ht="15" customHeight="1" s="2">
      <c r="A8" s="3" t="inlineStr">
        <is>
          <t>KAWAI2025</t>
        </is>
      </c>
      <c r="B8" s="3" t="inlineStr">
        <is>
          <t>Japan</t>
        </is>
      </c>
      <c r="C8" s="3" t="inlineStr">
        <is>
          <t>Shunting facilities</t>
        </is>
      </c>
      <c r="D8" s="3" t="inlineStr">
        <is>
          <t>Collaborated with internal medicine</t>
        </is>
      </c>
      <c r="E8" s="3" t="n">
        <v>201</v>
      </c>
      <c r="F8" s="3" t="n">
        <v>450</v>
      </c>
      <c r="G8" s="3" t="inlineStr">
        <is>
          <t>Facilities performing shunts</t>
        </is>
      </c>
      <c r="H8" s="3">
        <f>#N/A</f>
        <v/>
      </c>
      <c r="I8" s="3" t="inlineStr">
        <is>
          <t>https://doi.org/10.1186/s12987-025-00681-6</t>
        </is>
      </c>
      <c r="J8" s="3" t="n">
        <v>0.446666666666667</v>
      </c>
      <c r="K8" s="3" t="n">
        <v>0.400104767404134</v>
      </c>
      <c r="L8" s="3" t="n">
        <v>0.49393406563803</v>
      </c>
    </row>
    <row r="9" ht="15" customHeight="1" s="2">
      <c r="A9" s="3" t="inlineStr">
        <is>
          <t>KAWAI2025</t>
        </is>
      </c>
      <c r="B9" s="3" t="inlineStr">
        <is>
          <t>Japan</t>
        </is>
      </c>
      <c r="C9" s="3" t="inlineStr">
        <is>
          <t>Shunting facilities</t>
        </is>
      </c>
      <c r="D9" s="3" t="inlineStr">
        <is>
          <t>Hesitation: inadequate care/institutionalized</t>
        </is>
      </c>
      <c r="E9" s="3" t="n">
        <v>252</v>
      </c>
      <c r="F9" s="3" t="n">
        <v>450</v>
      </c>
      <c r="G9" s="3" t="inlineStr">
        <is>
          <t>Facilities performing shunts</t>
        </is>
      </c>
      <c r="H9" s="3" t="inlineStr">
        <is>
          <t>Facility attitude, not a patient denial count</t>
        </is>
      </c>
      <c r="I9" s="3" t="inlineStr">
        <is>
          <t>https://doi.org/10.1186/s12987-025-00681-6</t>
        </is>
      </c>
      <c r="J9" s="3" t="n">
        <v>0.5600000000000001</v>
      </c>
      <c r="K9" s="3" t="n">
        <v>0.5127583602022761</v>
      </c>
      <c r="L9" s="3" t="n">
        <v>0.606447915982618</v>
      </c>
    </row>
    <row r="10" ht="15" customHeight="1" s="2">
      <c r="A10" s="3" t="inlineStr">
        <is>
          <t>KAWAI2025</t>
        </is>
      </c>
      <c r="B10" s="3" t="inlineStr">
        <is>
          <t>Japan</t>
        </is>
      </c>
      <c r="C10" s="3" t="inlineStr">
        <is>
          <t>Shunting facilities</t>
        </is>
      </c>
      <c r="D10" s="3" t="inlineStr">
        <is>
          <t>Hesitation: schizophrenia</t>
        </is>
      </c>
      <c r="E10" s="3" t="n">
        <v>199</v>
      </c>
      <c r="F10" s="3" t="n">
        <v>450</v>
      </c>
      <c r="G10" s="3" t="inlineStr">
        <is>
          <t>Facilities performing shunts</t>
        </is>
      </c>
      <c r="H10" s="3">
        <f>#N/A</f>
        <v/>
      </c>
      <c r="I10" s="3" t="inlineStr">
        <is>
          <t>https://doi.org/10.1186/s12987-025-00681-6</t>
        </is>
      </c>
      <c r="J10" s="3" t="n">
        <v>0.442222222222222</v>
      </c>
      <c r="K10" s="3" t="n">
        <v>0.395735385695385</v>
      </c>
      <c r="L10" s="3" t="n">
        <v>0.489473373144603</v>
      </c>
    </row>
    <row r="11" ht="15" customHeight="1" s="2">
      <c r="A11" s="3" t="inlineStr">
        <is>
          <t>KAWAI2025</t>
        </is>
      </c>
      <c r="B11" s="3" t="inlineStr">
        <is>
          <t>Japan</t>
        </is>
      </c>
      <c r="C11" s="3" t="inlineStr">
        <is>
          <t>Shunting facilities</t>
        </is>
      </c>
      <c r="D11" s="3" t="inlineStr">
        <is>
          <t>Hesitation: Alzheimer disease</t>
        </is>
      </c>
      <c r="E11" s="3" t="n">
        <v>192</v>
      </c>
      <c r="F11" s="3" t="n">
        <v>450</v>
      </c>
      <c r="G11" s="3" t="inlineStr">
        <is>
          <t>Facilities performing shunts</t>
        </is>
      </c>
      <c r="H11" s="3">
        <f>#N/A</f>
        <v/>
      </c>
      <c r="I11" s="3" t="inlineStr">
        <is>
          <t>https://doi.org/10.1186/s12987-025-00681-6</t>
        </is>
      </c>
      <c r="J11" s="3" t="n">
        <v>0.426666666666667</v>
      </c>
      <c r="K11" s="3" t="n">
        <v>0.380471820738083</v>
      </c>
      <c r="L11" s="3" t="n">
        <v>0.473831725665365</v>
      </c>
    </row>
    <row r="12" ht="15" customHeight="1" s="2">
      <c r="A12" s="3" t="inlineStr">
        <is>
          <t>KAWAI2025</t>
        </is>
      </c>
      <c r="B12" s="3" t="inlineStr">
        <is>
          <t>Japan</t>
        </is>
      </c>
      <c r="C12" s="3" t="inlineStr">
        <is>
          <t>Shunting facilities</t>
        </is>
      </c>
      <c r="D12" s="3" t="inlineStr">
        <is>
          <t>Hesitation: no DESH</t>
        </is>
      </c>
      <c r="E12" s="3" t="n">
        <v>187</v>
      </c>
      <c r="F12" s="3" t="n">
        <v>450</v>
      </c>
      <c r="G12" s="3" t="inlineStr">
        <is>
          <t>Facilities performing shunts</t>
        </is>
      </c>
      <c r="H12" s="3">
        <f>#N/A</f>
        <v/>
      </c>
      <c r="I12" s="3" t="inlineStr">
        <is>
          <t>https://doi.org/10.1186/s12987-025-00681-6</t>
        </is>
      </c>
      <c r="J12" s="3" t="n">
        <v>0.415555555555556</v>
      </c>
      <c r="K12" s="3" t="n">
        <v>0.369597393563039</v>
      </c>
      <c r="L12" s="3" t="n">
        <v>0.462631054470232</v>
      </c>
    </row>
    <row r="13" ht="15" customHeight="1" s="2">
      <c r="A13" s="3" t="inlineStr">
        <is>
          <t>KAWAI2025</t>
        </is>
      </c>
      <c r="B13" s="3" t="inlineStr">
        <is>
          <t>Japan</t>
        </is>
      </c>
      <c r="C13" s="3" t="inlineStr">
        <is>
          <t>Shunting facilities</t>
        </is>
      </c>
      <c r="D13" s="3" t="inlineStr">
        <is>
          <t>Hesitation: inability to stop antithrombotics</t>
        </is>
      </c>
      <c r="E13" s="3" t="n">
        <v>153</v>
      </c>
      <c r="F13" s="3" t="n">
        <v>450</v>
      </c>
      <c r="G13" s="3" t="inlineStr">
        <is>
          <t>Facilities performing shunts</t>
        </is>
      </c>
      <c r="H13" s="3">
        <f>#N/A</f>
        <v/>
      </c>
      <c r="I13" s="3" t="inlineStr">
        <is>
          <t>https://doi.org/10.1186/s12987-025-00681-6</t>
        </is>
      </c>
      <c r="J13" s="3" t="n">
        <v>0.34</v>
      </c>
      <c r="K13" s="3" t="n">
        <v>0.29629853953003</v>
      </c>
      <c r="L13" s="3" t="n">
        <v>0.385821112685044</v>
      </c>
    </row>
    <row r="14" ht="15" customHeight="1" s="2">
      <c r="A14" s="3" t="inlineStr">
        <is>
          <t>KAWAI2025</t>
        </is>
      </c>
      <c r="B14" s="3" t="inlineStr">
        <is>
          <t>Japan</t>
        </is>
      </c>
      <c r="C14" s="3" t="inlineStr">
        <is>
          <t>Shunting facilities</t>
        </is>
      </c>
      <c r="D14" s="3" t="inlineStr">
        <is>
          <t>Hesitation: severe spinal stenosis</t>
        </is>
      </c>
      <c r="E14" s="3" t="n">
        <v>138</v>
      </c>
      <c r="F14" s="3" t="n">
        <v>450</v>
      </c>
      <c r="G14" s="3" t="inlineStr">
        <is>
          <t>Facilities performing shunts</t>
        </is>
      </c>
      <c r="H14" s="3">
        <f>#N/A</f>
        <v/>
      </c>
      <c r="I14" s="3" t="inlineStr">
        <is>
          <t>https://doi.org/10.1186/s12987-025-00681-6</t>
        </is>
      </c>
      <c r="J14" s="3" t="n">
        <v>0.306666666666667</v>
      </c>
      <c r="K14" s="3" t="n">
        <v>0.264344466970171</v>
      </c>
      <c r="L14" s="3" t="n">
        <v>0.351552317681597</v>
      </c>
    </row>
    <row r="15" ht="15" customHeight="1" s="2">
      <c r="A15" s="3" t="inlineStr">
        <is>
          <t>KAWAI2025</t>
        </is>
      </c>
      <c r="B15" s="3" t="inlineStr">
        <is>
          <t>Japan</t>
        </is>
      </c>
      <c r="C15" s="3" t="inlineStr">
        <is>
          <t>Shunting facilities</t>
        </is>
      </c>
      <c r="D15" s="3" t="inlineStr">
        <is>
          <t>Hesitation: dialysis</t>
        </is>
      </c>
      <c r="E15" s="3" t="n">
        <v>134</v>
      </c>
      <c r="F15" s="3" t="n">
        <v>450</v>
      </c>
      <c r="G15" s="3" t="inlineStr">
        <is>
          <t>Facilities performing shunts</t>
        </is>
      </c>
      <c r="H15" s="3">
        <f>#N/A</f>
        <v/>
      </c>
      <c r="I15" s="3" t="inlineStr">
        <is>
          <t>https://doi.org/10.1186/s12987-025-00681-6</t>
        </is>
      </c>
      <c r="J15" s="3" t="n">
        <v>0.297777777777778</v>
      </c>
      <c r="K15" s="3" t="n">
        <v>0.255866540140744</v>
      </c>
      <c r="L15" s="3" t="n">
        <v>0.342371052047031</v>
      </c>
    </row>
    <row r="16" ht="15" customHeight="1" s="2">
      <c r="A16" s="3" t="inlineStr">
        <is>
          <t>KAWAI2025</t>
        </is>
      </c>
      <c r="B16" s="3" t="inlineStr">
        <is>
          <t>Japan</t>
        </is>
      </c>
      <c r="C16" s="3" t="inlineStr">
        <is>
          <t>Shunting facilities</t>
        </is>
      </c>
      <c r="D16" s="3" t="inlineStr">
        <is>
          <t>Hesitation: Parkinson syndrome</t>
        </is>
      </c>
      <c r="E16" s="3" t="n">
        <v>88</v>
      </c>
      <c r="F16" s="3" t="n">
        <v>450</v>
      </c>
      <c r="G16" s="3" t="inlineStr">
        <is>
          <t>Facilities performing shunts</t>
        </is>
      </c>
      <c r="H16" s="3">
        <f>#N/A</f>
        <v/>
      </c>
      <c r="I16" s="3" t="inlineStr">
        <is>
          <t>https://doi.org/10.1186/s12987-025-00681-6</t>
        </is>
      </c>
      <c r="J16" s="3" t="n">
        <v>0.195555555555556</v>
      </c>
      <c r="K16" s="3" t="n">
        <v>0.159902067496053</v>
      </c>
      <c r="L16" s="3" t="n">
        <v>0.235266885741518</v>
      </c>
    </row>
    <row r="17" ht="15" customHeight="1" s="2">
      <c r="A17" s="3" t="inlineStr">
        <is>
          <t>KAZUI2022</t>
        </is>
      </c>
      <c r="B17" s="3" t="inlineStr">
        <is>
          <t>Japan</t>
        </is>
      </c>
      <c r="C17" s="3" t="inlineStr">
        <is>
          <t>Medical Centers for Dementia</t>
        </is>
      </c>
      <c r="D17" s="3" t="inlineStr">
        <is>
          <t>Survey response</t>
        </is>
      </c>
      <c r="E17" s="3" t="n">
        <v>279</v>
      </c>
      <c r="F17" s="3" t="n">
        <v>456</v>
      </c>
      <c r="G17" s="3" t="inlineStr">
        <is>
          <t>All centers</t>
        </is>
      </c>
      <c r="H17" s="3" t="inlineStr">
        <is>
          <t>61.2% response</t>
        </is>
      </c>
      <c r="I17" s="3" t="inlineStr">
        <is>
          <t>https://doi.org/10.3389/fneur.2022.810116</t>
        </is>
      </c>
      <c r="J17" s="3" t="n">
        <v>0.611842105263158</v>
      </c>
      <c r="K17" s="3" t="n">
        <v>0.565408375217502</v>
      </c>
      <c r="L17" s="3" t="n">
        <v>0.656815189791967</v>
      </c>
    </row>
    <row r="18" ht="15" customHeight="1" s="2">
      <c r="A18" s="3" t="inlineStr">
        <is>
          <t>KAZUI2022</t>
        </is>
      </c>
      <c r="B18" s="3" t="inlineStr">
        <is>
          <t>Japan</t>
        </is>
      </c>
      <c r="C18" s="3" t="inlineStr">
        <is>
          <t>Medical Centers for Dementia</t>
        </is>
      </c>
      <c r="D18" s="3" t="inlineStr">
        <is>
          <t>Refer suspected iNPH to other hospitals</t>
        </is>
      </c>
      <c r="E18" s="3" t="n">
        <v>220</v>
      </c>
      <c r="F18" s="3" t="n">
        <v>279</v>
      </c>
      <c r="G18" s="3" t="inlineStr">
        <is>
          <t>Responding centers</t>
        </is>
      </c>
      <c r="H18" s="3">
        <f>#N/A</f>
        <v/>
      </c>
      <c r="I18" s="3" t="inlineStr">
        <is>
          <t>https://doi.org/10.3389/fneur.2022.810116</t>
        </is>
      </c>
      <c r="J18" s="3" t="n">
        <v>0.788530465949821</v>
      </c>
      <c r="K18" s="3" t="n">
        <v>0.735871180892523</v>
      </c>
      <c r="L18" s="3" t="n">
        <v>0.834945792225216</v>
      </c>
    </row>
    <row r="19" ht="15" customHeight="1" s="2">
      <c r="A19" s="3" t="inlineStr">
        <is>
          <t>KAZUI2022</t>
        </is>
      </c>
      <c r="B19" s="3" t="inlineStr">
        <is>
          <t>Japan</t>
        </is>
      </c>
      <c r="C19" s="3" t="inlineStr">
        <is>
          <t>Medical Centers for Dementia</t>
        </is>
      </c>
      <c r="D19" s="3" t="inlineStr">
        <is>
          <t>Tap test performed locally</t>
        </is>
      </c>
      <c r="E19" s="3" t="n">
        <v>44</v>
      </c>
      <c r="F19" s="3" t="n">
        <v>279</v>
      </c>
      <c r="G19" s="3" t="inlineStr">
        <is>
          <t>Responding centers</t>
        </is>
      </c>
      <c r="H19" s="3">
        <f>#N/A</f>
        <v/>
      </c>
      <c r="I19" s="3" t="inlineStr">
        <is>
          <t>https://doi.org/10.3389/fneur.2022.810116</t>
        </is>
      </c>
      <c r="J19" s="3" t="n">
        <v>0.157706093189964</v>
      </c>
      <c r="K19" s="3" t="n">
        <v>0.116987911513791</v>
      </c>
      <c r="L19" s="3" t="n">
        <v>0.205871556116377</v>
      </c>
    </row>
    <row r="20" ht="15" customHeight="1" s="2">
      <c r="A20" s="3" t="inlineStr">
        <is>
          <t>KAZUI2022</t>
        </is>
      </c>
      <c r="B20" s="3" t="inlineStr">
        <is>
          <t>Japan</t>
        </is>
      </c>
      <c r="C20" s="3" t="inlineStr">
        <is>
          <t>Medical Centers for Dementia</t>
        </is>
      </c>
      <c r="D20" s="3" t="inlineStr">
        <is>
          <t>Shunt performed locally</t>
        </is>
      </c>
      <c r="E20" s="3" t="n">
        <v>23</v>
      </c>
      <c r="F20" s="3" t="n">
        <v>279</v>
      </c>
      <c r="G20" s="3" t="inlineStr">
        <is>
          <t>Responding centers</t>
        </is>
      </c>
      <c r="H20" s="3">
        <f>#N/A</f>
        <v/>
      </c>
      <c r="I20" s="3" t="inlineStr">
        <is>
          <t>https://doi.org/10.3389/fneur.2022.810116</t>
        </is>
      </c>
      <c r="J20" s="3" t="n">
        <v>0.0824372759856631</v>
      </c>
      <c r="K20" s="3" t="n">
        <v>0.0529751053496438</v>
      </c>
      <c r="L20" s="3" t="n">
        <v>0.121128996128045</v>
      </c>
    </row>
    <row r="21" ht="15" customHeight="1" s="2">
      <c r="A21" s="3" t="inlineStr">
        <is>
          <t>KAZUI2022</t>
        </is>
      </c>
      <c r="B21" s="3" t="inlineStr">
        <is>
          <t>Japan</t>
        </is>
      </c>
      <c r="C21" s="3" t="inlineStr">
        <is>
          <t>Medical Centers for Dementia</t>
        </is>
      </c>
      <c r="D21" s="3" t="inlineStr">
        <is>
          <t>Used Japanese guidelines</t>
        </is>
      </c>
      <c r="E21" s="3" t="n">
        <v>110</v>
      </c>
      <c r="F21" s="3" t="n">
        <v>279</v>
      </c>
      <c r="G21" s="3" t="inlineStr">
        <is>
          <t>Responding centers</t>
        </is>
      </c>
      <c r="H21" s="3">
        <f>#N/A</f>
        <v/>
      </c>
      <c r="I21" s="3" t="inlineStr">
        <is>
          <t>https://doi.org/10.3389/fneur.2022.810116</t>
        </is>
      </c>
      <c r="J21" s="3" t="n">
        <v>0.39426523297491</v>
      </c>
      <c r="K21" s="3" t="n">
        <v>0.336525943967441</v>
      </c>
      <c r="L21" s="3" t="n">
        <v>0.454275718852949</v>
      </c>
    </row>
    <row r="22" ht="15" customHeight="1" s="2">
      <c r="A22" s="3" t="inlineStr">
        <is>
          <t>KAZUI2022</t>
        </is>
      </c>
      <c r="B22" s="3" t="inlineStr">
        <is>
          <t>Japan</t>
        </is>
      </c>
      <c r="C22" s="3" t="inlineStr">
        <is>
          <t>Medical Centers for Dementia</t>
        </is>
      </c>
      <c r="D22" s="3" t="inlineStr">
        <is>
          <t>Aware of DESH</t>
        </is>
      </c>
      <c r="E22" s="3" t="n">
        <v>106</v>
      </c>
      <c r="F22" s="3" t="n">
        <v>279</v>
      </c>
      <c r="G22" s="3" t="inlineStr">
        <is>
          <t>Responding centers</t>
        </is>
      </c>
      <c r="H22" s="3">
        <f>#N/A</f>
        <v/>
      </c>
      <c r="I22" s="3" t="inlineStr">
        <is>
          <t>https://doi.org/10.3389/fneur.2022.810116</t>
        </is>
      </c>
      <c r="J22" s="3" t="n">
        <v>0.379928315412186</v>
      </c>
      <c r="K22" s="3" t="n">
        <v>0.322729797201858</v>
      </c>
      <c r="L22" s="3" t="n">
        <v>0.439706663069383</v>
      </c>
    </row>
    <row r="23" ht="15" customHeight="1" s="2">
      <c r="A23" s="3" t="inlineStr">
        <is>
          <t>KAZUI2022</t>
        </is>
      </c>
      <c r="B23" s="3" t="inlineStr">
        <is>
          <t>Japan</t>
        </is>
      </c>
      <c r="C23" s="3" t="inlineStr">
        <is>
          <t>Medical Centers for Dementia</t>
        </is>
      </c>
      <c r="D23" s="3" t="inlineStr">
        <is>
          <t>Barrier: neurosurgeon judged no shunt indication</t>
        </is>
      </c>
      <c r="E23" s="3" t="n">
        <v>86</v>
      </c>
      <c r="F23" s="3" t="n">
        <v>279</v>
      </c>
      <c r="G23" s="3" t="inlineStr">
        <is>
          <t>Responding centers</t>
        </is>
      </c>
      <c r="H23" s="3" t="inlineStr">
        <is>
          <t>Facility-reported reason</t>
        </is>
      </c>
      <c r="I23" s="3" t="inlineStr">
        <is>
          <t>https://doi.org/10.3389/fneur.2022.810116</t>
        </is>
      </c>
      <c r="J23" s="3" t="n">
        <v>0.308243727598566</v>
      </c>
      <c r="K23" s="3" t="n">
        <v>0.254563185780918</v>
      </c>
      <c r="L23" s="3" t="n">
        <v>0.366052368860328</v>
      </c>
    </row>
    <row r="24" ht="15" customHeight="1" s="2">
      <c r="A24" s="3" t="inlineStr">
        <is>
          <t>KAZUI2022</t>
        </is>
      </c>
      <c r="B24" s="3" t="inlineStr">
        <is>
          <t>Japan</t>
        </is>
      </c>
      <c r="C24" s="3" t="inlineStr">
        <is>
          <t>Medical Centers for Dementia</t>
        </is>
      </c>
      <c r="D24" s="3" t="inlineStr">
        <is>
          <t>Barrier: no physician able to perform lumbar puncture</t>
        </is>
      </c>
      <c r="E24" s="3" t="n">
        <v>71</v>
      </c>
      <c r="F24" s="3" t="n">
        <v>279</v>
      </c>
      <c r="G24" s="3" t="inlineStr">
        <is>
          <t>Responding centers</t>
        </is>
      </c>
      <c r="H24" s="3" t="inlineStr">
        <is>
          <t>Facility capacity limitation</t>
        </is>
      </c>
      <c r="I24" s="3" t="inlineStr">
        <is>
          <t>https://doi.org/10.3389/fneur.2022.810116</t>
        </is>
      </c>
      <c r="J24" s="3" t="n">
        <v>0.254480286738351</v>
      </c>
      <c r="K24" s="3" t="n">
        <v>0.204429845623967</v>
      </c>
      <c r="L24" s="3" t="n">
        <v>0.309828987288987</v>
      </c>
    </row>
    <row r="25" ht="15" customHeight="1" s="2">
      <c r="A25" s="3" t="inlineStr">
        <is>
          <t>ALTARAWNI2024</t>
        </is>
      </c>
      <c r="B25" s="3" t="inlineStr">
        <is>
          <t>Germany</t>
        </is>
      </c>
      <c r="C25" s="3" t="inlineStr">
        <is>
          <t>Neurosurgical departments</t>
        </is>
      </c>
      <c r="D25" s="3" t="inlineStr">
        <is>
          <t>Survey response</t>
        </is>
      </c>
      <c r="E25" s="3" t="n">
        <v>114</v>
      </c>
      <c r="F25" s="3" t="n">
        <v>135</v>
      </c>
      <c r="G25" s="3" t="inlineStr">
        <is>
          <t>Eligible clinics</t>
        </is>
      </c>
      <c r="H25" s="3" t="inlineStr">
        <is>
          <t>National practice survey</t>
        </is>
      </c>
      <c r="I25" s="3" t="inlineStr">
        <is>
          <t>https://doi.org/10.1007/s00701-024-06354-x</t>
        </is>
      </c>
      <c r="J25" s="3" t="n">
        <v>0.844444444444444</v>
      </c>
      <c r="K25" s="3" t="n">
        <v>0.772098268686595</v>
      </c>
      <c r="L25" s="3" t="n">
        <v>0.901054568166596</v>
      </c>
    </row>
    <row r="26" ht="15" customHeight="1" s="2">
      <c r="A26" s="3" t="inlineStr">
        <is>
          <t>ALTARAWNI2024</t>
        </is>
      </c>
      <c r="B26" s="3" t="inlineStr">
        <is>
          <t>Germany</t>
        </is>
      </c>
      <c r="C26" s="3" t="inlineStr">
        <is>
          <t>Responding clinics</t>
        </is>
      </c>
      <c r="D26" s="3" t="inlineStr">
        <is>
          <t>Shunt decision by neurosurgeon alone</t>
        </is>
      </c>
      <c r="E26" s="3" t="n">
        <v>72</v>
      </c>
      <c r="F26" s="3" t="n">
        <v>106</v>
      </c>
      <c r="G26" s="3" t="inlineStr">
        <is>
          <t>Clinics answering decision-maker item</t>
        </is>
      </c>
      <c r="H26" s="3" t="inlineStr">
        <is>
          <t>Measure-specific denominator</t>
        </is>
      </c>
      <c r="I26" s="3" t="inlineStr">
        <is>
          <t>https://doi.org/10.1007/s00701-024-06354-x</t>
        </is>
      </c>
      <c r="J26" s="3" t="n">
        <v>0.679245283018868</v>
      </c>
      <c r="K26" s="3" t="n">
        <v>0.581570698734664</v>
      </c>
      <c r="L26" s="3" t="n">
        <v>0.766608782914915</v>
      </c>
    </row>
    <row r="27" ht="15" customHeight="1" s="2">
      <c r="A27" s="3" t="inlineStr">
        <is>
          <t>ALTARAWNI2024</t>
        </is>
      </c>
      <c r="B27" s="3" t="inlineStr">
        <is>
          <t>Germany</t>
        </is>
      </c>
      <c r="C27" s="3" t="inlineStr">
        <is>
          <t>Responding clinics</t>
        </is>
      </c>
      <c r="D27" s="3" t="inlineStr">
        <is>
          <t>Shunt decision jointly by neurosurgery and neurology</t>
        </is>
      </c>
      <c r="E27" s="3" t="n">
        <v>30</v>
      </c>
      <c r="F27" s="3" t="n">
        <v>106</v>
      </c>
      <c r="G27" s="3" t="inlineStr">
        <is>
          <t>Clinics answering decision-maker item</t>
        </is>
      </c>
      <c r="H27" s="3" t="inlineStr">
        <is>
          <t>Measure-specific denominator</t>
        </is>
      </c>
      <c r="I27" s="3" t="inlineStr">
        <is>
          <t>https://doi.org/10.1007/s00701-024-06354-x</t>
        </is>
      </c>
      <c r="J27" s="3" t="n">
        <v>0.283018867924528</v>
      </c>
      <c r="K27" s="3" t="n">
        <v>0.199781823578813</v>
      </c>
      <c r="L27" s="3" t="n">
        <v>0.378765037595342</v>
      </c>
    </row>
    <row r="28" ht="15" customHeight="1" s="2">
      <c r="A28" s="3" t="inlineStr">
        <is>
          <t>ALTARAWNI2024</t>
        </is>
      </c>
      <c r="B28" s="3" t="inlineStr">
        <is>
          <t>Germany</t>
        </is>
      </c>
      <c r="C28" s="3" t="inlineStr">
        <is>
          <t>Responding clinics</t>
        </is>
      </c>
      <c r="D28" s="3" t="inlineStr">
        <is>
          <t>Diagnostic evaluation available in either neurology or neurosurgery</t>
        </is>
      </c>
      <c r="E28" s="3" t="n">
        <v>73</v>
      </c>
      <c r="F28" s="3" t="n">
        <v>113</v>
      </c>
      <c r="G28" s="3" t="inlineStr">
        <is>
          <t>Clinics answering evaluation-location item</t>
        </is>
      </c>
      <c r="H28" s="3" t="inlineStr">
        <is>
          <t>Reflects cross-specialty access</t>
        </is>
      </c>
      <c r="I28" s="3" t="inlineStr">
        <is>
          <t>https://doi.org/10.1007/s00701-024-06354-x</t>
        </is>
      </c>
      <c r="J28" s="3" t="n">
        <v>0.646017699115044</v>
      </c>
      <c r="K28" s="3" t="n">
        <v>0.5504962136889729</v>
      </c>
      <c r="L28" s="3" t="n">
        <v>0.733679331169955</v>
      </c>
    </row>
    <row r="29" ht="15" customHeight="1" s="2">
      <c r="A29" s="3" t="inlineStr">
        <is>
          <t>ALTARAWNI2024</t>
        </is>
      </c>
      <c r="B29" s="3" t="inlineStr">
        <is>
          <t>Germany</t>
        </is>
      </c>
      <c r="C29" s="3" t="inlineStr">
        <is>
          <t>Responding clinics</t>
        </is>
      </c>
      <c r="D29" s="3" t="inlineStr">
        <is>
          <t>Tap test always performed</t>
        </is>
      </c>
      <c r="E29" s="3" t="n">
        <v>79</v>
      </c>
      <c r="F29" s="3" t="n">
        <v>113</v>
      </c>
      <c r="G29" s="3" t="inlineStr">
        <is>
          <t>Clinics answering tap-test item</t>
        </is>
      </c>
      <c r="H29" s="3" t="inlineStr">
        <is>
          <t>No clinic reported never using tap test</t>
        </is>
      </c>
      <c r="I29" s="3" t="inlineStr">
        <is>
          <t>https://doi.org/10.1007/s00701-024-06354-x</t>
        </is>
      </c>
      <c r="J29" s="3" t="n">
        <v>0.699115044247788</v>
      </c>
      <c r="K29" s="3" t="n">
        <v>0.605676203048083</v>
      </c>
      <c r="L29" s="3" t="n">
        <v>0.781809555517169</v>
      </c>
    </row>
    <row r="30" ht="15" customHeight="1" s="2">
      <c r="A30" s="3" t="inlineStr">
        <is>
          <t>ALTARAWNI2024</t>
        </is>
      </c>
      <c r="B30" s="3" t="inlineStr">
        <is>
          <t>Germany</t>
        </is>
      </c>
      <c r="C30" s="3" t="inlineStr">
        <is>
          <t>Responding clinics</t>
        </is>
      </c>
      <c r="D30" s="3" t="inlineStr">
        <is>
          <t>Tap test always or mostly performed</t>
        </is>
      </c>
      <c r="E30" s="3" t="n">
        <v>97</v>
      </c>
      <c r="F30" s="3" t="n">
        <v>113</v>
      </c>
      <c r="G30" s="3" t="inlineStr">
        <is>
          <t>Clinics answering tap-test item</t>
        </is>
      </c>
      <c r="H30" s="3" t="inlineStr">
        <is>
          <t>79 always plus 18 mostly</t>
        </is>
      </c>
      <c r="I30" s="3" t="inlineStr">
        <is>
          <t>https://doi.org/10.1007/s00701-024-06354-x</t>
        </is>
      </c>
      <c r="J30" s="3" t="n">
        <v>0.858407079646018</v>
      </c>
      <c r="K30" s="3" t="n">
        <v>0.780267706010255</v>
      </c>
      <c r="L30" s="3" t="n">
        <v>0.916847873027636</v>
      </c>
    </row>
    <row r="31" ht="15" customHeight="1" s="2">
      <c r="A31" s="3" t="inlineStr">
        <is>
          <t>ALTARAWNI2024</t>
        </is>
      </c>
      <c r="B31" s="3" t="inlineStr">
        <is>
          <t>Germany</t>
        </is>
      </c>
      <c r="C31" s="3" t="inlineStr">
        <is>
          <t>Responding clinics</t>
        </is>
      </c>
      <c r="D31" s="3" t="inlineStr">
        <is>
          <t>Standardized clinical evaluation used</t>
        </is>
      </c>
      <c r="E31" s="3" t="n">
        <v>77</v>
      </c>
      <c r="F31" s="3" t="n">
        <v>114</v>
      </c>
      <c r="G31" s="3" t="inlineStr">
        <is>
          <t>All responding clinics</t>
        </is>
      </c>
      <c r="H31" s="3" t="inlineStr">
        <is>
          <t>Instrument not necessarily identical across clinics</t>
        </is>
      </c>
      <c r="I31" s="3" t="inlineStr">
        <is>
          <t>https://doi.org/10.1007/s00701-024-06354-x</t>
        </is>
      </c>
      <c r="J31" s="3" t="n">
        <v>0.6754385964912279</v>
      </c>
      <c r="K31" s="3" t="n">
        <v>0.581367811840052</v>
      </c>
      <c r="L31" s="3" t="n">
        <v>0.760138535995311</v>
      </c>
    </row>
    <row r="32" ht="15" customHeight="1" s="2">
      <c r="A32" s="3" t="inlineStr">
        <is>
          <t>ALTARAWNI2024</t>
        </is>
      </c>
      <c r="B32" s="3" t="inlineStr">
        <is>
          <t>Germany</t>
        </is>
      </c>
      <c r="C32" s="3" t="inlineStr">
        <is>
          <t>Responding clinics</t>
        </is>
      </c>
      <c r="D32" s="3" t="inlineStr">
        <is>
          <t>MMSE used</t>
        </is>
      </c>
      <c r="E32" s="3" t="n">
        <v>83</v>
      </c>
      <c r="F32" s="3" t="n">
        <v>114</v>
      </c>
      <c r="G32" s="3" t="inlineStr">
        <is>
          <t>All responding clinics</t>
        </is>
      </c>
      <c r="H32" s="3" t="inlineStr">
        <is>
          <t>Cognitive assessment practice</t>
        </is>
      </c>
      <c r="I32" s="3" t="inlineStr">
        <is>
          <t>https://doi.org/10.1007/s00701-024-06354-x</t>
        </is>
      </c>
      <c r="J32" s="3" t="n">
        <v>0.728070175438597</v>
      </c>
      <c r="K32" s="3" t="n">
        <v>0.636747043221811</v>
      </c>
      <c r="L32" s="3" t="n">
        <v>0.807174006852721</v>
      </c>
    </row>
    <row r="33" ht="15" customHeight="1" s="2">
      <c r="A33" s="3" t="inlineStr">
        <is>
          <t>ALTARAWNI2024</t>
        </is>
      </c>
      <c r="B33" s="3" t="inlineStr">
        <is>
          <t>Germany</t>
        </is>
      </c>
      <c r="C33" s="3" t="inlineStr">
        <is>
          <t>Responding clinics</t>
        </is>
      </c>
      <c r="D33" s="3" t="inlineStr">
        <is>
          <t>MoCA used</t>
        </is>
      </c>
      <c r="E33" s="3" t="n">
        <v>23</v>
      </c>
      <c r="F33" s="3" t="n">
        <v>114</v>
      </c>
      <c r="G33" s="3" t="inlineStr">
        <is>
          <t>All responding clinics</t>
        </is>
      </c>
      <c r="H33" s="3" t="inlineStr">
        <is>
          <t>Cognitive assessment practice</t>
        </is>
      </c>
      <c r="I33" s="3" t="inlineStr">
        <is>
          <t>https://doi.org/10.1007/s00701-024-06354-x</t>
        </is>
      </c>
      <c r="J33" s="3" t="n">
        <v>0.201754385964912</v>
      </c>
      <c r="K33" s="3" t="n">
        <v>0.132403500094681</v>
      </c>
      <c r="L33" s="3" t="n">
        <v>0.287189947196122</v>
      </c>
    </row>
    <row r="34" ht="15" customHeight="1" s="2">
      <c r="A34" s="3" t="inlineStr">
        <is>
          <t>ALTARAWNI2024</t>
        </is>
      </c>
      <c r="B34" s="3" t="inlineStr">
        <is>
          <t>Germany</t>
        </is>
      </c>
      <c r="C34" s="3" t="inlineStr">
        <is>
          <t>Responding clinics</t>
        </is>
      </c>
      <c r="D34" s="3" t="inlineStr">
        <is>
          <t>Lumbar infusion test never used</t>
        </is>
      </c>
      <c r="E34" s="3" t="n">
        <v>95</v>
      </c>
      <c r="F34" s="3" t="n">
        <v>113</v>
      </c>
      <c r="G34" s="3" t="inlineStr">
        <is>
          <t>Clinics answering infusion-test item</t>
        </is>
      </c>
      <c r="H34" s="3" t="inlineStr">
        <is>
          <t>One always and 12 sometimes; some responses not accounted for</t>
        </is>
      </c>
      <c r="I34" s="3" t="inlineStr">
        <is>
          <t>https://doi.org/10.1007/s00701-024-06354-x</t>
        </is>
      </c>
      <c r="J34" s="3" t="n">
        <v>0.84070796460177</v>
      </c>
      <c r="K34" s="3" t="n">
        <v>0.759982156022981</v>
      </c>
      <c r="L34" s="3" t="n">
        <v>0.902774269880281</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4.xml><?xml version="1.0" encoding="utf-8"?>
<worksheet xmlns="http://schemas.openxmlformats.org/spreadsheetml/2006/main">
  <sheetPr filterMode="0">
    <outlinePr summaryBelow="1" summaryRight="1"/>
    <pageSetUpPr fitToPage="0"/>
  </sheetPr>
  <dimension ref="A1:K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study_id</t>
        </is>
      </c>
      <c r="B1" s="3" t="inlineStr">
        <is>
          <t>country_setting</t>
        </is>
      </c>
      <c r="C1" s="3" t="inlineStr">
        <is>
          <t>data_source</t>
        </is>
      </c>
      <c r="D1" s="3" t="inlineStr">
        <is>
          <t>domain</t>
        </is>
      </c>
      <c r="E1" s="3" t="inlineStr">
        <is>
          <t>group</t>
        </is>
      </c>
      <c r="F1" s="3" t="inlineStr">
        <is>
          <t>measure</t>
        </is>
      </c>
      <c r="G1" s="3" t="inlineStr">
        <is>
          <t>estimate</t>
        </is>
      </c>
      <c r="H1" s="3" t="inlineStr">
        <is>
          <t>unit</t>
        </is>
      </c>
      <c r="I1" s="3" t="inlineStr">
        <is>
          <t>comparator_precision</t>
        </is>
      </c>
      <c r="J1" s="3" t="inlineStr">
        <is>
          <t>interpretation</t>
        </is>
      </c>
      <c r="K1" s="3" t="inlineStr">
        <is>
          <t>url</t>
        </is>
      </c>
    </row>
    <row r="2" ht="15" customHeight="1" s="2">
      <c r="A2" s="3" t="inlineStr">
        <is>
          <t>GHAFFARIRAFI2020_NIS</t>
        </is>
      </c>
      <c r="B2" s="3" t="inlineStr">
        <is>
          <t>USA</t>
        </is>
      </c>
      <c r="C2" s="3" t="inlineStr">
        <is>
          <t>Administrative diagnoses</t>
        </is>
      </c>
      <c r="D2" s="3" t="inlineStr">
        <is>
          <t>Overall</t>
        </is>
      </c>
      <c r="E2" s="3" t="inlineStr">
        <is>
          <t>All inpatient diagnoses</t>
        </is>
      </c>
      <c r="F2" s="3" t="inlineStr">
        <is>
          <t>Diagnosis rate</t>
        </is>
      </c>
      <c r="G2" s="3" t="n">
        <v>2.86</v>
      </c>
      <c r="H2" s="3" t="inlineStr">
        <is>
          <t>per 100,000</t>
        </is>
      </c>
      <c r="I2" s="3" t="inlineStr">
        <is>
          <t>IQR 2.72-2.93 across study years</t>
        </is>
      </c>
      <c r="J2" s="3" t="inlineStr">
        <is>
          <t>Ecological/context only</t>
        </is>
      </c>
      <c r="K2" s="3" t="inlineStr">
        <is>
          <t>https://doi.org/10.1016/j.jns.2020.117152</t>
        </is>
      </c>
    </row>
    <row r="3" ht="15" customHeight="1" s="2">
      <c r="A3" s="3" t="inlineStr">
        <is>
          <t>GHAFFARIRAFI2020_NIS</t>
        </is>
      </c>
      <c r="B3" s="3" t="inlineStr">
        <is>
          <t>USA</t>
        </is>
      </c>
      <c r="C3" s="3" t="inlineStr">
        <is>
          <t>Administrative diagnoses</t>
        </is>
      </c>
      <c r="D3" s="3" t="inlineStr">
        <is>
          <t>Sex</t>
        </is>
      </c>
      <c r="E3" s="3" t="inlineStr">
        <is>
          <t>Male</t>
        </is>
      </c>
      <c r="F3" s="3" t="inlineStr">
        <is>
          <t>Diagnosis rate</t>
        </is>
      </c>
      <c r="G3" s="3" t="n">
        <v>3.27</v>
      </c>
      <c r="H3" s="3" t="inlineStr">
        <is>
          <t>per 100,000</t>
        </is>
      </c>
      <c r="I3" s="3" t="inlineStr">
        <is>
          <t>Female 2.45</t>
        </is>
      </c>
      <c r="J3" s="3" t="inlineStr">
        <is>
          <t>Do not infer individual diagnostic probability</t>
        </is>
      </c>
      <c r="K3" s="3" t="inlineStr">
        <is>
          <t>https://doi.org/10.1016/j.jns.2020.117152</t>
        </is>
      </c>
    </row>
    <row r="4" ht="15" customHeight="1" s="2">
      <c r="A4" s="3" t="inlineStr">
        <is>
          <t>GHAFFARIRAFI2020_NIS</t>
        </is>
      </c>
      <c r="B4" s="3" t="inlineStr">
        <is>
          <t>USA</t>
        </is>
      </c>
      <c r="C4" s="3" t="inlineStr">
        <is>
          <t>Administrative diagnoses</t>
        </is>
      </c>
      <c r="D4" s="3" t="inlineStr">
        <is>
          <t>Sex</t>
        </is>
      </c>
      <c r="E4" s="3" t="inlineStr">
        <is>
          <t>Female</t>
        </is>
      </c>
      <c r="F4" s="3" t="inlineStr">
        <is>
          <t>Diagnosis rate</t>
        </is>
      </c>
      <c r="G4" s="3" t="n">
        <v>2.45</v>
      </c>
      <c r="H4" s="3" t="inlineStr">
        <is>
          <t>per 100,000</t>
        </is>
      </c>
      <c r="I4" s="3" t="inlineStr">
        <is>
          <t>Male 3.27</t>
        </is>
      </c>
      <c r="J4" s="3" t="inlineStr">
        <is>
          <t>Do not infer individual diagnostic probability</t>
        </is>
      </c>
      <c r="K4" s="3" t="inlineStr">
        <is>
          <t>https://doi.org/10.1016/j.jns.2020.117152</t>
        </is>
      </c>
    </row>
    <row r="5" ht="15" customHeight="1" s="2">
      <c r="A5" s="3" t="inlineStr">
        <is>
          <t>GHAFFARIRAFI2020_NIS</t>
        </is>
      </c>
      <c r="B5" s="3" t="inlineStr">
        <is>
          <t>USA</t>
        </is>
      </c>
      <c r="C5" s="3" t="inlineStr">
        <is>
          <t>Administrative diagnoses</t>
        </is>
      </c>
      <c r="D5" s="3" t="inlineStr">
        <is>
          <t>Age</t>
        </is>
      </c>
      <c r="E5" s="3" t="inlineStr">
        <is>
          <t>65-84 years</t>
        </is>
      </c>
      <c r="F5" s="3" t="inlineStr">
        <is>
          <t>Diagnosis rate</t>
        </is>
      </c>
      <c r="G5" s="3" t="n">
        <v>17.89</v>
      </c>
      <c r="H5" s="3" t="inlineStr">
        <is>
          <t>per 100,000</t>
        </is>
      </c>
      <c r="I5" s="3" t="inlineStr">
        <is>
          <t>Age 85+ 18.81</t>
        </is>
      </c>
      <c r="J5" s="3" t="inlineStr">
        <is>
          <t>Administrative age gradient</t>
        </is>
      </c>
      <c r="K5" s="3" t="inlineStr">
        <is>
          <t>https://doi.org/10.1016/j.jns.2020.117152</t>
        </is>
      </c>
    </row>
    <row r="6" ht="15" customHeight="1" s="2">
      <c r="A6" s="3" t="inlineStr">
        <is>
          <t>GHAFFARIRAFI2020_NIS</t>
        </is>
      </c>
      <c r="B6" s="3" t="inlineStr">
        <is>
          <t>USA</t>
        </is>
      </c>
      <c r="C6" s="3" t="inlineStr">
        <is>
          <t>Administrative diagnoses</t>
        </is>
      </c>
      <c r="D6" s="3" t="inlineStr">
        <is>
          <t>Age</t>
        </is>
      </c>
      <c r="E6" s="3" t="inlineStr">
        <is>
          <t>85+ years</t>
        </is>
      </c>
      <c r="F6" s="3" t="inlineStr">
        <is>
          <t>Diagnosis rate</t>
        </is>
      </c>
      <c r="G6" s="3" t="n">
        <v>18.81</v>
      </c>
      <c r="H6" s="3" t="inlineStr">
        <is>
          <t>per 100,000</t>
        </is>
      </c>
      <c r="I6" s="3" t="inlineStr">
        <is>
          <t>Age 65-84 17.89</t>
        </is>
      </c>
      <c r="J6" s="3" t="inlineStr">
        <is>
          <t>Administrative age gradient</t>
        </is>
      </c>
      <c r="K6" s="3" t="inlineStr">
        <is>
          <t>https://doi.org/10.1016/j.jns.2020.117152</t>
        </is>
      </c>
    </row>
    <row r="7" ht="15" customHeight="1" s="2">
      <c r="A7" s="3" t="inlineStr">
        <is>
          <t>GHAFFARIRAFI2020_NIS</t>
        </is>
      </c>
      <c r="B7" s="3" t="inlineStr">
        <is>
          <t>USA</t>
        </is>
      </c>
      <c r="C7" s="3" t="inlineStr">
        <is>
          <t>Administrative diagnoses</t>
        </is>
      </c>
      <c r="D7" s="3" t="inlineStr">
        <is>
          <t>Income</t>
        </is>
      </c>
      <c r="E7" s="3" t="inlineStr">
        <is>
          <t>Lowest income quartile</t>
        </is>
      </c>
      <c r="F7" s="3" t="inlineStr">
        <is>
          <t>Diagnosis rate</t>
        </is>
      </c>
      <c r="G7" s="3" t="n">
        <v>2.37</v>
      </c>
      <c r="H7" s="3" t="inlineStr">
        <is>
          <t>per 100,000</t>
        </is>
      </c>
      <c r="I7" s="3" t="inlineStr">
        <is>
          <t>Middle/high income 2.96</t>
        </is>
      </c>
      <c r="J7" s="3" t="inlineStr">
        <is>
          <t>Area-level income; ecological</t>
        </is>
      </c>
      <c r="K7" s="3" t="inlineStr">
        <is>
          <t>https://doi.org/10.1016/j.jns.2020.117152</t>
        </is>
      </c>
    </row>
    <row r="8" ht="15" customHeight="1" s="2">
      <c r="A8" s="3" t="inlineStr">
        <is>
          <t>GHAFFARIRAFI2020_NIS</t>
        </is>
      </c>
      <c r="B8" s="3" t="inlineStr">
        <is>
          <t>USA</t>
        </is>
      </c>
      <c r="C8" s="3" t="inlineStr">
        <is>
          <t>Administrative diagnoses</t>
        </is>
      </c>
      <c r="D8" s="3" t="inlineStr">
        <is>
          <t>Race/ethnicity</t>
        </is>
      </c>
      <c r="E8" s="3" t="inlineStr">
        <is>
          <t>White</t>
        </is>
      </c>
      <c r="F8" s="3" t="inlineStr">
        <is>
          <t>Diagnosis rate</t>
        </is>
      </c>
      <c r="G8" s="3" t="n">
        <v>3.88</v>
      </c>
      <c r="H8" s="3" t="inlineStr">
        <is>
          <t>per 100,000</t>
        </is>
      </c>
      <c r="I8" s="3" t="inlineStr">
        <is>
          <t>Black 1.065; Hispanic 0.82; Asian/PI 0.43; Native American 0.027</t>
        </is>
      </c>
      <c r="J8" s="3" t="inlineStr">
        <is>
          <t>Likely reflects access, coding and ascertainment as well as disease occurrence</t>
        </is>
      </c>
      <c r="K8" s="3" t="inlineStr">
        <is>
          <t>https://doi.org/10.1016/j.jns.2020.117152</t>
        </is>
      </c>
    </row>
    <row r="9" ht="15" customHeight="1" s="2">
      <c r="A9" s="3" t="inlineStr">
        <is>
          <t>GHAFFARIRAFI2020_NIS</t>
        </is>
      </c>
      <c r="B9" s="3" t="inlineStr">
        <is>
          <t>USA</t>
        </is>
      </c>
      <c r="C9" s="3" t="inlineStr">
        <is>
          <t>Administrative diagnoses</t>
        </is>
      </c>
      <c r="D9" s="3" t="inlineStr">
        <is>
          <t>Race/ethnicity</t>
        </is>
      </c>
      <c r="E9" s="3" t="inlineStr">
        <is>
          <t>Black</t>
        </is>
      </c>
      <c r="F9" s="3" t="inlineStr">
        <is>
          <t>Diagnosis rate</t>
        </is>
      </c>
      <c r="G9" s="3" t="n">
        <v>1.065</v>
      </c>
      <c r="H9" s="3" t="inlineStr">
        <is>
          <t>per 100,000</t>
        </is>
      </c>
      <c r="I9" s="3" t="inlineStr">
        <is>
          <t>White 3.88</t>
        </is>
      </c>
      <c r="J9" s="3" t="inlineStr">
        <is>
          <t>Likely reflects access, coding and ascertainment as well as disease occurrence</t>
        </is>
      </c>
      <c r="K9" s="3" t="inlineStr">
        <is>
          <t>https://doi.org/10.1016/j.jns.2020.117152</t>
        </is>
      </c>
    </row>
    <row r="10" ht="15" customHeight="1" s="2">
      <c r="A10" s="3" t="inlineStr">
        <is>
          <t>GHAFFARIRAFI2020_NIS</t>
        </is>
      </c>
      <c r="B10" s="3" t="inlineStr">
        <is>
          <t>USA</t>
        </is>
      </c>
      <c r="C10" s="3" t="inlineStr">
        <is>
          <t>Administrative diagnoses</t>
        </is>
      </c>
      <c r="D10" s="3" t="inlineStr">
        <is>
          <t>Race/ethnicity</t>
        </is>
      </c>
      <c r="E10" s="3" t="inlineStr">
        <is>
          <t>Hispanic</t>
        </is>
      </c>
      <c r="F10" s="3" t="inlineStr">
        <is>
          <t>Diagnosis rate</t>
        </is>
      </c>
      <c r="G10" s="3" t="n">
        <v>0.82</v>
      </c>
      <c r="H10" s="3" t="inlineStr">
        <is>
          <t>per 100,000</t>
        </is>
      </c>
      <c r="I10" s="3" t="inlineStr">
        <is>
          <t>White 3.88</t>
        </is>
      </c>
      <c r="J10" s="3" t="inlineStr">
        <is>
          <t>Likely reflects access, coding and ascertainment as well as disease occurrence</t>
        </is>
      </c>
      <c r="K10" s="3" t="inlineStr">
        <is>
          <t>https://doi.org/10.1016/j.jns.2020.117152</t>
        </is>
      </c>
    </row>
    <row r="11" ht="15" customHeight="1" s="2">
      <c r="A11" s="3" t="inlineStr">
        <is>
          <t>GHAFFARIRAFI2020_NIS</t>
        </is>
      </c>
      <c r="B11" s="3" t="inlineStr">
        <is>
          <t>USA</t>
        </is>
      </c>
      <c r="C11" s="3" t="inlineStr">
        <is>
          <t>Administrative diagnoses</t>
        </is>
      </c>
      <c r="D11" s="3" t="inlineStr">
        <is>
          <t>Race/ethnicity</t>
        </is>
      </c>
      <c r="E11" s="3" t="inlineStr">
        <is>
          <t>Asian/Pacific Islander</t>
        </is>
      </c>
      <c r="F11" s="3" t="inlineStr">
        <is>
          <t>Diagnosis rate</t>
        </is>
      </c>
      <c r="G11" s="3" t="n">
        <v>0.43</v>
      </c>
      <c r="H11" s="3" t="inlineStr">
        <is>
          <t>per 100,000</t>
        </is>
      </c>
      <c r="I11" s="3" t="inlineStr">
        <is>
          <t>White 3.88</t>
        </is>
      </c>
      <c r="J11" s="3" t="inlineStr">
        <is>
          <t>Likely reflects access, coding and ascertainment as well as disease occurrence</t>
        </is>
      </c>
      <c r="K11" s="3" t="inlineStr">
        <is>
          <t>https://doi.org/10.1016/j.jns.2020.117152</t>
        </is>
      </c>
    </row>
    <row r="12" ht="15" customHeight="1" s="2">
      <c r="A12" s="3" t="inlineStr">
        <is>
          <t>GHAFFARIRAFI2020_HI</t>
        </is>
      </c>
      <c r="B12" s="3" t="inlineStr">
        <is>
          <t>USA (Hawaii)</t>
        </is>
      </c>
      <c r="C12" s="3" t="inlineStr">
        <is>
          <t>Specialty-center confirmed cohort</t>
        </is>
      </c>
      <c r="D12" s="3" t="inlineStr">
        <is>
          <t>Race/ethnicity</t>
        </is>
      </c>
      <c r="E12" s="3" t="inlineStr">
        <is>
          <t>White</t>
        </is>
      </c>
      <c r="F12" s="3" t="inlineStr">
        <is>
          <t>Adjusted odds ratio</t>
        </is>
      </c>
      <c r="G12" s="3" t="n">
        <v>4.01</v>
      </c>
      <c r="H12" s="3" t="inlineStr">
        <is>
          <t>OR</t>
        </is>
      </c>
      <c r="I12" s="3" t="inlineStr">
        <is>
          <t>95% CI 1.59-10.11</t>
        </is>
      </c>
      <c r="J12" s="3" t="inlineStr">
        <is>
          <t>Specialty-center association; not a population incidence ratio</t>
        </is>
      </c>
      <c r="K12" s="3" t="inlineStr">
        <is>
          <t>https://doi.org/10.1016/j.clineuro.2020.105836</t>
        </is>
      </c>
    </row>
    <row r="13" ht="15" customHeight="1" s="2">
      <c r="A13" s="3" t="inlineStr">
        <is>
          <t>GHAFFARIRAFI2020_HI</t>
        </is>
      </c>
      <c r="B13" s="3" t="inlineStr">
        <is>
          <t>USA (Hawaii)</t>
        </is>
      </c>
      <c r="C13" s="3" t="inlineStr">
        <is>
          <t>Specialty-center confirmed cohort</t>
        </is>
      </c>
      <c r="D13" s="3" t="inlineStr">
        <is>
          <t>Race/ethnicity</t>
        </is>
      </c>
      <c r="E13" s="3" t="inlineStr">
        <is>
          <t>Native Hawaiian/Pacific Islander</t>
        </is>
      </c>
      <c r="F13" s="3" t="inlineStr">
        <is>
          <t>Adjusted odds ratio</t>
        </is>
      </c>
      <c r="G13" s="3" t="n">
        <v>0.01</v>
      </c>
      <c r="H13" s="3" t="inlineStr">
        <is>
          <t>OR</t>
        </is>
      </c>
      <c r="I13" s="3" t="inlineStr">
        <is>
          <t>95% CI approximately 0-0.78</t>
        </is>
      </c>
      <c r="J13" s="3" t="inlineStr">
        <is>
          <t>Sparse-data estimate; interpret cautiously</t>
        </is>
      </c>
      <c r="K13" s="3" t="inlineStr">
        <is>
          <t>https://doi.org/10.1016/j.clineuro.2020.105836</t>
        </is>
      </c>
    </row>
    <row r="14" ht="15" customHeight="1" s="2">
      <c r="A14" s="3" t="inlineStr">
        <is>
          <t>GHAFFARIRAFI2020_HI</t>
        </is>
      </c>
      <c r="B14" s="3" t="inlineStr">
        <is>
          <t>USA (Hawaii)</t>
        </is>
      </c>
      <c r="C14" s="3" t="inlineStr">
        <is>
          <t>Specialty-center confirmed cohort</t>
        </is>
      </c>
      <c r="D14" s="3" t="inlineStr">
        <is>
          <t>Clinical history</t>
        </is>
      </c>
      <c r="E14" s="3" t="inlineStr">
        <is>
          <t>Psychiatric history</t>
        </is>
      </c>
      <c r="F14" s="3" t="inlineStr">
        <is>
          <t>Adjusted odds ratio</t>
        </is>
      </c>
      <c r="G14" s="3" t="n">
        <v>2.48</v>
      </c>
      <c r="H14" s="3" t="inlineStr">
        <is>
          <t>OR</t>
        </is>
      </c>
      <c r="I14" s="3" t="inlineStr">
        <is>
          <t>95% CI 1.08-5.68</t>
        </is>
      </c>
      <c r="J14" s="3" t="inlineStr">
        <is>
          <t>Exploratory contextual association</t>
        </is>
      </c>
      <c r="K14" s="3" t="inlineStr">
        <is>
          <t>https://doi.org/10.1016/j.clineuro.2020.105836</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5.xml><?xml version="1.0" encoding="utf-8"?>
<worksheet xmlns="http://schemas.openxmlformats.org/spreadsheetml/2006/main">
  <sheetPr filterMode="0">
    <outlinePr summaryBelow="1" summaryRight="1"/>
    <pageSetUpPr fitToPage="0"/>
  </sheetPr>
  <dimension ref="A1:I1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study_id</t>
        </is>
      </c>
      <c r="B1" s="3" t="inlineStr">
        <is>
          <t>tool</t>
        </is>
      </c>
      <c r="C1" s="3" t="inlineStr">
        <is>
          <t>domain_id</t>
        </is>
      </c>
      <c r="D1" s="3" t="inlineStr">
        <is>
          <t>domain_label</t>
        </is>
      </c>
      <c r="E1" s="3" t="inlineStr">
        <is>
          <t>judgment</t>
        </is>
      </c>
      <c r="F1" s="3" t="inlineStr">
        <is>
          <t>support_for_judgment</t>
        </is>
      </c>
      <c r="G1" s="3" t="inlineStr">
        <is>
          <t>reviewer_1</t>
        </is>
      </c>
      <c r="H1" s="3" t="inlineStr">
        <is>
          <t>reviewer_2</t>
        </is>
      </c>
      <c r="I1" s="3" t="inlineStr">
        <is>
          <t>consensus_note</t>
        </is>
      </c>
    </row>
    <row r="2" ht="15" customHeight="1" s="2">
      <c r="A2" s="3" t="inlineStr">
        <is>
          <t>BECHAZEDDINE2001</t>
        </is>
      </c>
      <c r="B2" s="3" t="inlineStr">
        <is>
          <t>JBI prevalence-proportion</t>
        </is>
      </c>
      <c r="C2" s="3" t="inlineStr">
        <is>
          <t>D1</t>
        </is>
      </c>
      <c r="D2" s="3" t="inlineStr">
        <is>
          <t>Sample frame and sampling</t>
        </is>
      </c>
      <c r="E2" s="3" t="inlineStr">
        <is>
          <t>Some concerns</t>
        </is>
      </c>
      <c r="F2" s="3" t="inlineStr">
        <is>
          <t>A multidisciplinary memory-clinic frame was appropriate for that service but selected relative to all community patients with suspected iNPH. The report evaluated the clinic cohort systematically rather than selecting patients by treatment response.</t>
        </is>
      </c>
      <c r="G2" s="3" t="inlineStr">
        <is>
          <t>Independent external appraisal</t>
        </is>
      </c>
      <c r="H2" s="3" t="inlineStr">
        <is>
          <t>Weighted second-reviewer input</t>
        </is>
      </c>
      <c r="I2" s="3" t="inlineStr">
        <is>
          <t>Provisional consensus; compare with team assessment before manuscript lock</t>
        </is>
      </c>
    </row>
    <row r="3" ht="15" customHeight="1" s="2">
      <c r="A3" s="3" t="inlineStr">
        <is>
          <t>BECHAZEDDINE2001</t>
        </is>
      </c>
      <c r="B3" s="3" t="inlineStr">
        <is>
          <t>JBI prevalence-proportion</t>
        </is>
      </c>
      <c r="C3" s="3" t="inlineStr">
        <is>
          <t>D2</t>
        </is>
      </c>
      <c r="D3" s="3" t="inlineStr">
        <is>
          <t>Sample size and analytic coverage</t>
        </is>
      </c>
      <c r="E3" s="3" t="inlineStr">
        <is>
          <t>Some concerns</t>
        </is>
      </c>
      <c r="F3" s="3" t="inlineStr">
        <is>
          <t>The base cohort was large, but the number classified with iNPH and contributing to downstream transitions was small. The diagnostic flow could be reconstructed for the relevant cohort.</t>
        </is>
      </c>
      <c r="G3" s="3" t="inlineStr">
        <is>
          <t>Independent external appraisal</t>
        </is>
      </c>
      <c r="H3" s="3" t="inlineStr">
        <is>
          <t>Weighted second-reviewer input</t>
        </is>
      </c>
      <c r="I3" s="3" t="inlineStr">
        <is>
          <t>Provisional consensus; compare with team assessment before manuscript lock</t>
        </is>
      </c>
    </row>
    <row r="4" ht="15" customHeight="1" s="2">
      <c r="A4" s="3" t="inlineStr">
        <is>
          <t>BECHAZEDDINE2001</t>
        </is>
      </c>
      <c r="B4" s="3" t="inlineStr">
        <is>
          <t>JBI prevalence-proportion</t>
        </is>
      </c>
      <c r="C4" s="3" t="inlineStr">
        <is>
          <t>D3</t>
        </is>
      </c>
      <c r="D4" s="3" t="inlineStr">
        <is>
          <t>Identification and measurement</t>
        </is>
      </c>
      <c r="E4" s="3" t="inlineStr">
        <is>
          <t>Some concerns</t>
        </is>
      </c>
      <c r="F4" s="3" t="inlineStr">
        <is>
          <t>Clinical setting, referral population and multidisciplinary assessment were described. Diagnosis preceded modern international criteria and depended on a historical multidisciplinary protocol. Core clinical and imaging assessments were structured, but measurement standards differ from current practice.</t>
        </is>
      </c>
      <c r="G4" s="3" t="inlineStr">
        <is>
          <t>Independent external appraisal</t>
        </is>
      </c>
      <c r="H4" s="3" t="inlineStr">
        <is>
          <t>Weighted second-reviewer input</t>
        </is>
      </c>
      <c r="I4" s="3" t="inlineStr">
        <is>
          <t>Provisional consensus; compare with team assessment before manuscript lock</t>
        </is>
      </c>
    </row>
    <row r="5" ht="15" customHeight="1" s="2">
      <c r="A5" s="3" t="inlineStr">
        <is>
          <t>BECHAZEDDINE2001</t>
        </is>
      </c>
      <c r="B5" s="3" t="inlineStr">
        <is>
          <t>JBI prevalence-proportion</t>
        </is>
      </c>
      <c r="C5" s="3" t="inlineStr">
        <is>
          <t>D4</t>
        </is>
      </c>
      <c r="D5" s="3" t="inlineStr">
        <is>
          <t>Response and follow-up</t>
        </is>
      </c>
      <c r="E5" s="3" t="inlineStr">
        <is>
          <t>Some concerns</t>
        </is>
      </c>
      <c r="F5" s="3" t="inlineStr">
        <is>
          <t>Downstream treatment numbers were sparse and follow-up detail was limited for the small diagnosed subgroup.</t>
        </is>
      </c>
      <c r="G5" s="3" t="inlineStr">
        <is>
          <t>Independent external appraisal</t>
        </is>
      </c>
      <c r="H5" s="3" t="inlineStr">
        <is>
          <t>Weighted second-reviewer input</t>
        </is>
      </c>
      <c r="I5" s="3" t="inlineStr">
        <is>
          <t>Provisional consensus; compare with team assessment before manuscript lock</t>
        </is>
      </c>
    </row>
    <row r="6" ht="15" customHeight="1" s="2">
      <c r="A6" s="3" t="inlineStr">
        <is>
          <t>BECHAZEDDINE2001</t>
        </is>
      </c>
      <c r="B6" s="3" t="inlineStr">
        <is>
          <t>JBI prevalence-proportion</t>
        </is>
      </c>
      <c r="C6" s="3" t="inlineStr">
        <is>
          <t>D5</t>
        </is>
      </c>
      <c r="D6" s="3" t="inlineStr">
        <is>
          <t>Analysis and reporting</t>
        </is>
      </c>
      <c r="E6" s="3" t="inlineStr">
        <is>
          <t>Low</t>
        </is>
      </c>
      <c r="F6" s="3" t="inlineStr">
        <is>
          <t>Stage-specific numerators and denominators were directly estimable; no unsupported model was required.</t>
        </is>
      </c>
      <c r="G6" s="3" t="inlineStr">
        <is>
          <t>Independent external appraisal</t>
        </is>
      </c>
      <c r="H6" s="3" t="inlineStr">
        <is>
          <t>Weighted second-reviewer input</t>
        </is>
      </c>
      <c r="I6" s="3" t="inlineStr">
        <is>
          <t>Provisional consensus; compare with team assessment before manuscript lock</t>
        </is>
      </c>
    </row>
    <row r="7" ht="15" customHeight="1" s="2">
      <c r="A7" s="3" t="inlineStr">
        <is>
          <t>BECHAZEDDINE2001</t>
        </is>
      </c>
      <c r="B7" s="3" t="inlineStr">
        <is>
          <t>JBI prevalence-proportion</t>
        </is>
      </c>
      <c r="C7" s="3" t="inlineStr">
        <is>
          <t>D6</t>
        </is>
      </c>
      <c r="D7" s="3" t="inlineStr">
        <is>
          <t>Overall</t>
        </is>
      </c>
      <c r="E7" s="3" t="inlineStr">
        <is>
          <t>Some concerns</t>
        </is>
      </c>
      <c r="F7" s="3" t="inlineStr">
        <is>
          <t>Selected referral frame, historical diagnostic criteria and sparse downstream events limit confidence, without a clear fatal flaw.</t>
        </is>
      </c>
      <c r="G7" s="3" t="inlineStr">
        <is>
          <t>Independent external appraisal</t>
        </is>
      </c>
      <c r="H7" s="3" t="inlineStr">
        <is>
          <t>Weighted second-reviewer input</t>
        </is>
      </c>
      <c r="I7" s="3" t="inlineStr">
        <is>
          <t>Provisional consensus; compare with team assessment before manuscript lock</t>
        </is>
      </c>
    </row>
    <row r="8" ht="15" customHeight="1" s="2">
      <c r="A8" s="3" t="inlineStr">
        <is>
          <t>MARMAROU2005</t>
        </is>
      </c>
      <c r="B8" s="3" t="inlineStr">
        <is>
          <t>JBI prevalence-proportion</t>
        </is>
      </c>
      <c r="C8" s="3" t="inlineStr">
        <is>
          <t>D1</t>
        </is>
      </c>
      <c r="D8" s="3" t="inlineStr">
        <is>
          <t>Sample frame and sampling</t>
        </is>
      </c>
      <c r="E8" s="3" t="inlineStr">
        <is>
          <t>Some concerns</t>
        </is>
      </c>
      <c r="F8" s="3" t="inlineStr">
        <is>
          <t>The cohort consisted of clinically selected patients entering an ELD-based protocol rather than an inception population of all suspected cases. Enrollment and the protocol flow were prospectively specified.</t>
        </is>
      </c>
      <c r="G8" s="3" t="inlineStr">
        <is>
          <t>Independent external appraisal</t>
        </is>
      </c>
      <c r="H8" s="3" t="inlineStr">
        <is>
          <t>Weighted second-reviewer input</t>
        </is>
      </c>
      <c r="I8" s="3" t="inlineStr">
        <is>
          <t>Provisional consensus; compare with team assessment before manuscript lock</t>
        </is>
      </c>
    </row>
    <row r="9" ht="15" customHeight="1" s="2">
      <c r="A9" s="3" t="inlineStr">
        <is>
          <t>MARMAROU2005</t>
        </is>
      </c>
      <c r="B9" s="3" t="inlineStr">
        <is>
          <t>JBI prevalence-proportion</t>
        </is>
      </c>
      <c r="C9" s="3" t="inlineStr">
        <is>
          <t>D2</t>
        </is>
      </c>
      <c r="D9" s="3" t="inlineStr">
        <is>
          <t>Sample size and analytic coverage</t>
        </is>
      </c>
      <c r="E9" s="3" t="inlineStr">
        <is>
          <t>Some concerns</t>
        </is>
      </c>
      <c r="F9" s="3" t="inlineStr">
        <is>
          <t>The cohort of 151 patients provided adequate precision for the extracted stage proportions. Verification after a negative test was selective and preferences influenced who underwent surgery.</t>
        </is>
      </c>
      <c r="G9" s="3" t="inlineStr">
        <is>
          <t>Independent external appraisal</t>
        </is>
      </c>
      <c r="H9" s="3" t="inlineStr">
        <is>
          <t>Weighted second-reviewer input</t>
        </is>
      </c>
      <c r="I9" s="3" t="inlineStr">
        <is>
          <t>Provisional consensus; compare with team assessment before manuscript lock</t>
        </is>
      </c>
    </row>
    <row r="10" ht="15" customHeight="1" s="2">
      <c r="A10" s="3" t="inlineStr">
        <is>
          <t>MARMAROU2005</t>
        </is>
      </c>
      <c r="B10" s="3" t="inlineStr">
        <is>
          <t>JBI prevalence-proportion</t>
        </is>
      </c>
      <c r="C10" s="3" t="inlineStr">
        <is>
          <t>D3</t>
        </is>
      </c>
      <c r="D10" s="3" t="inlineStr">
        <is>
          <t>Identification and measurement</t>
        </is>
      </c>
      <c r="E10" s="3" t="inlineStr">
        <is>
          <t>Low</t>
        </is>
      </c>
      <c r="F10" s="3" t="inlineStr">
        <is>
          <t>Eligibility, clinical characteristics and the diagnostic protocol were described. Clinical criteria and ELD classification were explicitly defined. Testing and outcome assessment followed a structured protocol.</t>
        </is>
      </c>
      <c r="G10" s="3" t="inlineStr">
        <is>
          <t>Independent external appraisal</t>
        </is>
      </c>
      <c r="H10" s="3" t="inlineStr">
        <is>
          <t>Weighted second-reviewer input</t>
        </is>
      </c>
      <c r="I10" s="3" t="inlineStr">
        <is>
          <t>Provisional consensus; compare with team assessment before manuscript lock</t>
        </is>
      </c>
    </row>
    <row r="11" ht="15" customHeight="1" s="2">
      <c r="A11" s="3" t="inlineStr">
        <is>
          <t>MARMAROU2005</t>
        </is>
      </c>
      <c r="B11" s="3" t="inlineStr">
        <is>
          <t>JBI prevalence-proportion</t>
        </is>
      </c>
      <c r="C11" s="3" t="inlineStr">
        <is>
          <t>D4</t>
        </is>
      </c>
      <c r="D11" s="3" t="inlineStr">
        <is>
          <t>Response and follow-up</t>
        </is>
      </c>
      <c r="E11" s="3" t="inlineStr">
        <is>
          <t>Some concerns</t>
        </is>
      </c>
      <c r="F11" s="3" t="inlineStr">
        <is>
          <t>Selective shunting of test-negative patients limits complete verification of the entire pathway.</t>
        </is>
      </c>
      <c r="G11" s="3" t="inlineStr">
        <is>
          <t>Independent external appraisal</t>
        </is>
      </c>
      <c r="H11" s="3" t="inlineStr">
        <is>
          <t>Weighted second-reviewer input</t>
        </is>
      </c>
      <c r="I11" s="3" t="inlineStr">
        <is>
          <t>Provisional consensus; compare with team assessment before manuscript lock</t>
        </is>
      </c>
    </row>
    <row r="12" ht="15" customHeight="1" s="2">
      <c r="A12" s="3" t="inlineStr">
        <is>
          <t>MARMAROU2005</t>
        </is>
      </c>
      <c r="B12" s="3" t="inlineStr">
        <is>
          <t>JBI prevalence-proportion</t>
        </is>
      </c>
      <c r="C12" s="3" t="inlineStr">
        <is>
          <t>D5</t>
        </is>
      </c>
      <c r="D12" s="3" t="inlineStr">
        <is>
          <t>Analysis and reporting</t>
        </is>
      </c>
      <c r="E12" s="3" t="inlineStr">
        <is>
          <t>Low</t>
        </is>
      </c>
      <c r="F12" s="3" t="inlineStr">
        <is>
          <t>The extracted transition counts were directly reported and statistically interpretable.</t>
        </is>
      </c>
      <c r="G12" s="3" t="inlineStr">
        <is>
          <t>Independent external appraisal</t>
        </is>
      </c>
      <c r="H12" s="3" t="inlineStr">
        <is>
          <t>Weighted second-reviewer input</t>
        </is>
      </c>
      <c r="I12" s="3" t="inlineStr">
        <is>
          <t>Provisional consensus; compare with team assessment before manuscript lock</t>
        </is>
      </c>
    </row>
    <row r="13" ht="15" customHeight="1" s="2">
      <c r="A13" s="3" t="inlineStr">
        <is>
          <t>MARMAROU2005</t>
        </is>
      </c>
      <c r="B13" s="3" t="inlineStr">
        <is>
          <t>JBI prevalence-proportion</t>
        </is>
      </c>
      <c r="C13" s="3" t="inlineStr">
        <is>
          <t>D6</t>
        </is>
      </c>
      <c r="D13" s="3" t="inlineStr">
        <is>
          <t>Overall</t>
        </is>
      </c>
      <c r="E13" s="3" t="inlineStr">
        <is>
          <t>Some concerns</t>
        </is>
      </c>
      <c r="F13" s="3" t="inlineStr">
        <is>
          <t>Prospective standardized testing is a strength, but selected entry and incomplete verification after negative testing remain relevant.</t>
        </is>
      </c>
      <c r="G13" s="3" t="inlineStr">
        <is>
          <t>Independent external appraisal</t>
        </is>
      </c>
      <c r="H13" s="3" t="inlineStr">
        <is>
          <t>Weighted second-reviewer input</t>
        </is>
      </c>
      <c r="I13" s="3" t="inlineStr">
        <is>
          <t>Provisional consensus; compare with team assessment before manuscript lock</t>
        </is>
      </c>
    </row>
    <row r="14" ht="15" customHeight="1" s="2">
      <c r="A14" s="3" t="inlineStr">
        <is>
          <t>BREAN2008</t>
        </is>
      </c>
      <c r="B14" s="3" t="inlineStr">
        <is>
          <t>JBI prevalence-proportion</t>
        </is>
      </c>
      <c r="C14" s="3" t="inlineStr">
        <is>
          <t>D1</t>
        </is>
      </c>
      <c r="D14" s="3" t="inlineStr">
        <is>
          <t>Sample frame and sampling</t>
        </is>
      </c>
      <c r="E14" s="3" t="inlineStr">
        <is>
          <t>Some concerns</t>
        </is>
      </c>
      <c r="F14" s="3" t="inlineStr">
        <is>
          <t>A defined population-referral frame was used. Active referral reminders and publicity may have altered which suspected patients were ascertained.</t>
        </is>
      </c>
      <c r="G14" s="3" t="inlineStr">
        <is>
          <t>Independent external appraisal</t>
        </is>
      </c>
      <c r="H14" s="3" t="inlineStr">
        <is>
          <t>Weighted second-reviewer input</t>
        </is>
      </c>
      <c r="I14" s="3" t="inlineStr">
        <is>
          <t>Provisional consensus; compare with team assessment before manuscript lock</t>
        </is>
      </c>
    </row>
    <row r="15" ht="15" customHeight="1" s="2">
      <c r="A15" s="3" t="inlineStr">
        <is>
          <t>BREAN2008</t>
        </is>
      </c>
      <c r="B15" s="3" t="inlineStr">
        <is>
          <t>JBI prevalence-proportion</t>
        </is>
      </c>
      <c r="C15" s="3" t="inlineStr">
        <is>
          <t>D2</t>
        </is>
      </c>
      <c r="D15" s="3" t="inlineStr">
        <is>
          <t>Sample size and analytic coverage</t>
        </is>
      </c>
      <c r="E15" s="3" t="inlineStr">
        <is>
          <t>Some concerns</t>
        </is>
      </c>
      <c r="F15" s="3" t="inlineStr">
        <is>
          <t>The diagnostic cohort was modest in size. The diagnostic cohort was covered by the reported flow.</t>
        </is>
      </c>
      <c r="G15" s="3" t="inlineStr">
        <is>
          <t>Independent external appraisal</t>
        </is>
      </c>
      <c r="H15" s="3" t="inlineStr">
        <is>
          <t>Weighted second-reviewer input</t>
        </is>
      </c>
      <c r="I15" s="3" t="inlineStr">
        <is>
          <t>Provisional consensus; compare with team assessment before manuscript lock</t>
        </is>
      </c>
    </row>
    <row r="16" ht="15" customHeight="1" s="2">
      <c r="A16" s="3" t="inlineStr">
        <is>
          <t>BREAN2008</t>
        </is>
      </c>
      <c r="B16" s="3" t="inlineStr">
        <is>
          <t>JBI prevalence-proportion</t>
        </is>
      </c>
      <c r="C16" s="3" t="inlineStr">
        <is>
          <t>D3</t>
        </is>
      </c>
      <c r="D16" s="3" t="inlineStr">
        <is>
          <t>Identification and measurement</t>
        </is>
      </c>
      <c r="E16" s="3" t="inlineStr">
        <is>
          <t>Low</t>
        </is>
      </c>
      <c r="F16" s="3" t="inlineStr">
        <is>
          <t>Catchment, referral approach and assessment were described. Probable iNPH was identified using explicit clinical and imaging criteria. The diagnostic evaluation was standardized.</t>
        </is>
      </c>
      <c r="G16" s="3" t="inlineStr">
        <is>
          <t>Independent external appraisal</t>
        </is>
      </c>
      <c r="H16" s="3" t="inlineStr">
        <is>
          <t>Weighted second-reviewer input</t>
        </is>
      </c>
      <c r="I16" s="3" t="inlineStr">
        <is>
          <t>Provisional consensus; compare with team assessment before manuscript lock</t>
        </is>
      </c>
    </row>
    <row r="17" ht="15" customHeight="1" s="2">
      <c r="A17" s="3" t="inlineStr">
        <is>
          <t>BREAN2008</t>
        </is>
      </c>
      <c r="B17" s="3" t="inlineStr">
        <is>
          <t>JBI prevalence-proportion</t>
        </is>
      </c>
      <c r="C17" s="3" t="inlineStr">
        <is>
          <t>D4</t>
        </is>
      </c>
      <c r="D17" s="3" t="inlineStr">
        <is>
          <t>Response and follow-up</t>
        </is>
      </c>
      <c r="E17" s="3" t="inlineStr">
        <is>
          <t>Low</t>
        </is>
      </c>
      <c r="F17" s="3" t="inlineStr">
        <is>
          <t>The relevant referral-to-diagnosis endpoint did not require prolonged follow-up and the cohort flow was reported.</t>
        </is>
      </c>
      <c r="G17" s="3" t="inlineStr">
        <is>
          <t>Independent external appraisal</t>
        </is>
      </c>
      <c r="H17" s="3" t="inlineStr">
        <is>
          <t>Weighted second-reviewer input</t>
        </is>
      </c>
      <c r="I17" s="3" t="inlineStr">
        <is>
          <t>Provisional consensus; compare with team assessment before manuscript lock</t>
        </is>
      </c>
    </row>
    <row r="18" ht="15" customHeight="1" s="2">
      <c r="A18" s="3" t="inlineStr">
        <is>
          <t>BREAN2008</t>
        </is>
      </c>
      <c r="B18" s="3" t="inlineStr">
        <is>
          <t>JBI prevalence-proportion</t>
        </is>
      </c>
      <c r="C18" s="3" t="inlineStr">
        <is>
          <t>D5</t>
        </is>
      </c>
      <c r="D18" s="3" t="inlineStr">
        <is>
          <t>Analysis and reporting</t>
        </is>
      </c>
      <c r="E18" s="3" t="inlineStr">
        <is>
          <t>Low</t>
        </is>
      </c>
      <c r="F18" s="3" t="inlineStr">
        <is>
          <t>The reported proportions and denominators were appropriate for the diagnostic-yield estimand.</t>
        </is>
      </c>
      <c r="G18" s="3" t="inlineStr">
        <is>
          <t>Independent external appraisal</t>
        </is>
      </c>
      <c r="H18" s="3" t="inlineStr">
        <is>
          <t>Weighted second-reviewer input</t>
        </is>
      </c>
      <c r="I18" s="3" t="inlineStr">
        <is>
          <t>Provisional consensus; compare with team assessment before manuscript lock</t>
        </is>
      </c>
    </row>
    <row r="19" ht="15" customHeight="1" s="2">
      <c r="A19" s="3" t="inlineStr">
        <is>
          <t>BREAN2008</t>
        </is>
      </c>
      <c r="B19" s="3" t="inlineStr">
        <is>
          <t>JBI prevalence-proportion</t>
        </is>
      </c>
      <c r="C19" s="3" t="inlineStr">
        <is>
          <t>D6</t>
        </is>
      </c>
      <c r="D19" s="3" t="inlineStr">
        <is>
          <t>Overall</t>
        </is>
      </c>
      <c r="E19" s="3" t="inlineStr">
        <is>
          <t>Some concerns</t>
        </is>
      </c>
      <c r="F19" s="3" t="inlineStr">
        <is>
          <t>Active ascertainment and modest sample size may affect representativeness, but measurement and reporting were otherwise sound.</t>
        </is>
      </c>
      <c r="G19" s="3" t="inlineStr">
        <is>
          <t>Independent external appraisal</t>
        </is>
      </c>
      <c r="H19" s="3" t="inlineStr">
        <is>
          <t>Weighted second-reviewer input</t>
        </is>
      </c>
      <c r="I19" s="3" t="inlineStr">
        <is>
          <t>Provisional consensus; compare with team assessment before manuscript lock</t>
        </is>
      </c>
    </row>
    <row r="20" ht="15" customHeight="1" s="2">
      <c r="A20" s="3" t="inlineStr">
        <is>
          <t>ANILE2010</t>
        </is>
      </c>
      <c r="B20" s="3" t="inlineStr">
        <is>
          <t>JBI prevalence-proportion</t>
        </is>
      </c>
      <c r="C20" s="3" t="inlineStr">
        <is>
          <t>D1</t>
        </is>
      </c>
      <c r="D20" s="3" t="inlineStr">
        <is>
          <t>Sample frame and sampling</t>
        </is>
      </c>
      <c r="E20" s="3" t="inlineStr">
        <is>
          <t>Some concerns</t>
        </is>
      </c>
      <c r="F20" s="3" t="inlineStr">
        <is>
          <t>A historical clinical cohort from a specialist service was used. Inclusion and treatment selection depended on clinical practice over a long period.</t>
        </is>
      </c>
      <c r="G20" s="3" t="inlineStr">
        <is>
          <t>Independent external appraisal</t>
        </is>
      </c>
      <c r="H20" s="3" t="inlineStr">
        <is>
          <t>Weighted second-reviewer input</t>
        </is>
      </c>
      <c r="I20" s="3" t="inlineStr">
        <is>
          <t>Provisional consensus; compare with team assessment before manuscript lock</t>
        </is>
      </c>
    </row>
    <row r="21" ht="15" customHeight="1" s="2">
      <c r="A21" s="3" t="inlineStr">
        <is>
          <t>ANILE2010</t>
        </is>
      </c>
      <c r="B21" s="3" t="inlineStr">
        <is>
          <t>JBI prevalence-proportion</t>
        </is>
      </c>
      <c r="C21" s="3" t="inlineStr">
        <is>
          <t>D2</t>
        </is>
      </c>
      <c r="D21" s="3" t="inlineStr">
        <is>
          <t>Sample size and analytic coverage</t>
        </is>
      </c>
      <c r="E21" s="3" t="inlineStr">
        <is>
          <t>Some concerns</t>
        </is>
      </c>
      <c r="F21" s="3" t="inlineStr">
        <is>
          <t>The cohort included 120 assessed patients. Only treated patients contributed to some downstream outcome descriptions.</t>
        </is>
      </c>
      <c r="G21" s="3" t="inlineStr">
        <is>
          <t>Independent external appraisal</t>
        </is>
      </c>
      <c r="H21" s="3" t="inlineStr">
        <is>
          <t>Weighted second-reviewer input</t>
        </is>
      </c>
      <c r="I21" s="3" t="inlineStr">
        <is>
          <t>Provisional consensus; compare with team assessment before manuscript lock</t>
        </is>
      </c>
    </row>
    <row r="22" ht="15" customHeight="1" s="2">
      <c r="A22" s="3" t="inlineStr">
        <is>
          <t>ANILE2010</t>
        </is>
      </c>
      <c r="B22" s="3" t="inlineStr">
        <is>
          <t>JBI prevalence-proportion</t>
        </is>
      </c>
      <c r="C22" s="3" t="inlineStr">
        <is>
          <t>D3</t>
        </is>
      </c>
      <c r="D22" s="3" t="inlineStr">
        <is>
          <t>Identification and measurement</t>
        </is>
      </c>
      <c r="E22" s="3" t="inlineStr">
        <is>
          <t>High</t>
        </is>
      </c>
      <c r="F22" s="3" t="inlineStr">
        <is>
          <t>Clinical criteria, testing and the three eras were described. Selection criteria changed materially across the 1977-2005 eras, threatening comparability of the stage definition. Testing was described, but measurement and treatment thresholds changed over time.</t>
        </is>
      </c>
      <c r="G22" s="3" t="inlineStr">
        <is>
          <t>Independent external appraisal</t>
        </is>
      </c>
      <c r="H22" s="3" t="inlineStr">
        <is>
          <t>Weighted second-reviewer input</t>
        </is>
      </c>
      <c r="I22" s="3" t="inlineStr">
        <is>
          <t>Provisional consensus; compare with team assessment before manuscript lock</t>
        </is>
      </c>
    </row>
    <row r="23" ht="15" customHeight="1" s="2">
      <c r="A23" s="3" t="inlineStr">
        <is>
          <t>ANILE2010</t>
        </is>
      </c>
      <c r="B23" s="3" t="inlineStr">
        <is>
          <t>JBI prevalence-proportion</t>
        </is>
      </c>
      <c r="C23" s="3" t="inlineStr">
        <is>
          <t>D4</t>
        </is>
      </c>
      <c r="D23" s="3" t="inlineStr">
        <is>
          <t>Response and follow-up</t>
        </is>
      </c>
      <c r="E23" s="3" t="inlineStr">
        <is>
          <t>Some concerns</t>
        </is>
      </c>
      <c r="F23" s="3" t="inlineStr">
        <is>
          <t>Long historical follow-up was reported for treated patients, but the complete untreated pathway was less clear.</t>
        </is>
      </c>
      <c r="G23" s="3" t="inlineStr">
        <is>
          <t>Independent external appraisal</t>
        </is>
      </c>
      <c r="H23" s="3" t="inlineStr">
        <is>
          <t>Weighted second-reviewer input</t>
        </is>
      </c>
      <c r="I23" s="3" t="inlineStr">
        <is>
          <t>Provisional consensus; compare with team assessment before manuscript lock</t>
        </is>
      </c>
    </row>
    <row r="24" ht="15" customHeight="1" s="2">
      <c r="A24" s="3" t="inlineStr">
        <is>
          <t>ANILE2010</t>
        </is>
      </c>
      <c r="B24" s="3" t="inlineStr">
        <is>
          <t>JBI prevalence-proportion</t>
        </is>
      </c>
      <c r="C24" s="3" t="inlineStr">
        <is>
          <t>D5</t>
        </is>
      </c>
      <c r="D24" s="3" t="inlineStr">
        <is>
          <t>Analysis and reporting</t>
        </is>
      </c>
      <c r="E24" s="3" t="inlineStr">
        <is>
          <t>Some concerns</t>
        </is>
      </c>
      <c r="F24" s="3" t="inlineStr">
        <is>
          <t>Era comparisons were not fully protected from temporal confounding.</t>
        </is>
      </c>
      <c r="G24" s="3" t="inlineStr">
        <is>
          <t>Independent external appraisal</t>
        </is>
      </c>
      <c r="H24" s="3" t="inlineStr">
        <is>
          <t>Weighted second-reviewer input</t>
        </is>
      </c>
      <c r="I24" s="3" t="inlineStr">
        <is>
          <t>Provisional consensus; compare with team assessment before manuscript lock</t>
        </is>
      </c>
    </row>
    <row r="25" ht="15" customHeight="1" s="2">
      <c r="A25" s="3" t="inlineStr">
        <is>
          <t>ANILE2010</t>
        </is>
      </c>
      <c r="B25" s="3" t="inlineStr">
        <is>
          <t>JBI prevalence-proportion</t>
        </is>
      </c>
      <c r="C25" s="3" t="inlineStr">
        <is>
          <t>D6</t>
        </is>
      </c>
      <c r="D25" s="3" t="inlineStr">
        <is>
          <t>Overall</t>
        </is>
      </c>
      <c r="E25" s="3" t="inlineStr">
        <is>
          <t>High</t>
        </is>
      </c>
      <c r="F25" s="3" t="inlineStr">
        <is>
          <t>Material changes in diagnostic and shunt-selection thresholds across eras directly affect the estimated transition proportions.</t>
        </is>
      </c>
      <c r="G25" s="3" t="inlineStr">
        <is>
          <t>Independent external appraisal</t>
        </is>
      </c>
      <c r="H25" s="3" t="inlineStr">
        <is>
          <t>Weighted second-reviewer input</t>
        </is>
      </c>
      <c r="I25" s="3" t="inlineStr">
        <is>
          <t>Provisional consensus; compare with team assessment before manuscript lock</t>
        </is>
      </c>
    </row>
    <row r="26" ht="15" customHeight="1" s="2">
      <c r="A26" s="3" t="inlineStr">
        <is>
          <t>KLASSEN2011</t>
        </is>
      </c>
      <c r="B26" s="3" t="inlineStr">
        <is>
          <t>JBI prevalence-proportion</t>
        </is>
      </c>
      <c r="C26" s="3" t="inlineStr">
        <is>
          <t>D1</t>
        </is>
      </c>
      <c r="D26" s="3" t="inlineStr">
        <is>
          <t>Sample frame and sampling</t>
        </is>
      </c>
      <c r="E26" s="3" t="inlineStr">
        <is>
          <t>Some concerns</t>
        </is>
      </c>
      <c r="F26" s="3" t="inlineStr">
        <is>
          <t>Population linkage was a strength, but operational suspicion required evaluation sufficient to prompt an invasive procedure. Cases without invasive evaluation could not enter the analytic cohort.</t>
        </is>
      </c>
      <c r="G26" s="3" t="inlineStr">
        <is>
          <t>Independent external appraisal</t>
        </is>
      </c>
      <c r="H26" s="3" t="inlineStr">
        <is>
          <t>Weighted second-reviewer input</t>
        </is>
      </c>
      <c r="I26" s="3" t="inlineStr">
        <is>
          <t>Provisional consensus; compare with team assessment before manuscript lock</t>
        </is>
      </c>
    </row>
    <row r="27" ht="15" customHeight="1" s="2">
      <c r="A27" s="3" t="inlineStr">
        <is>
          <t>KLASSEN2011</t>
        </is>
      </c>
      <c r="B27" s="3" t="inlineStr">
        <is>
          <t>JBI prevalence-proportion</t>
        </is>
      </c>
      <c r="C27" s="3" t="inlineStr">
        <is>
          <t>D2</t>
        </is>
      </c>
      <c r="D27" s="3" t="inlineStr">
        <is>
          <t>Sample size and analytic coverage</t>
        </is>
      </c>
      <c r="E27" s="3" t="inlineStr">
        <is>
          <t>High</t>
        </is>
      </c>
      <c r="F27" s="3" t="inlineStr">
        <is>
          <t>Only 41 patients formed the principal cohort, with very small downstream treatment cells. Only a subset had locally observable shunt outcomes.</t>
        </is>
      </c>
      <c r="G27" s="3" t="inlineStr">
        <is>
          <t>Independent external appraisal</t>
        </is>
      </c>
      <c r="H27" s="3" t="inlineStr">
        <is>
          <t>Weighted second-reviewer input</t>
        </is>
      </c>
      <c r="I27" s="3" t="inlineStr">
        <is>
          <t>Provisional consensus; compare with team assessment before manuscript lock</t>
        </is>
      </c>
    </row>
    <row r="28" ht="15" customHeight="1" s="2">
      <c r="A28" s="3" t="inlineStr">
        <is>
          <t>KLASSEN2011</t>
        </is>
      </c>
      <c r="B28" s="3" t="inlineStr">
        <is>
          <t>JBI prevalence-proportion</t>
        </is>
      </c>
      <c r="C28" s="3" t="inlineStr">
        <is>
          <t>D3</t>
        </is>
      </c>
      <c r="D28" s="3" t="inlineStr">
        <is>
          <t>Identification and measurement</t>
        </is>
      </c>
      <c r="E28" s="3" t="inlineStr">
        <is>
          <t>Some concerns</t>
        </is>
      </c>
      <c r="F28" s="3" t="inlineStr">
        <is>
          <t>The population, clinical evaluation and procedure-defined entry were described. Clinical suspicion and invasive evaluation were used as entry criteria, which may differ from broader suspected-iNPH definitions. Procedure completion and test findings were objectively ascertainable.</t>
        </is>
      </c>
      <c r="G28" s="3" t="inlineStr">
        <is>
          <t>Independent external appraisal</t>
        </is>
      </c>
      <c r="H28" s="3" t="inlineStr">
        <is>
          <t>Weighted second-reviewer input</t>
        </is>
      </c>
      <c r="I28" s="3" t="inlineStr">
        <is>
          <t>Provisional consensus; compare with team assessment before manuscript lock</t>
        </is>
      </c>
    </row>
    <row r="29" ht="15" customHeight="1" s="2">
      <c r="A29" s="3" t="inlineStr">
        <is>
          <t>KLASSEN2011</t>
        </is>
      </c>
      <c r="B29" s="3" t="inlineStr">
        <is>
          <t>JBI prevalence-proportion</t>
        </is>
      </c>
      <c r="C29" s="3" t="inlineStr">
        <is>
          <t>D4</t>
        </is>
      </c>
      <c r="D29" s="3" t="inlineStr">
        <is>
          <t>Response and follow-up</t>
        </is>
      </c>
      <c r="E29" s="3" t="inlineStr">
        <is>
          <t>High</t>
        </is>
      </c>
      <c r="F29" s="3" t="inlineStr">
        <is>
          <t>Only 12 local shunt outcomes were available, creating substantial incomplete outcome ascertainment.</t>
        </is>
      </c>
      <c r="G29" s="3" t="inlineStr">
        <is>
          <t>Independent external appraisal</t>
        </is>
      </c>
      <c r="H29" s="3" t="inlineStr">
        <is>
          <t>Weighted second-reviewer input</t>
        </is>
      </c>
      <c r="I29" s="3" t="inlineStr">
        <is>
          <t>Provisional consensus; compare with team assessment before manuscript lock</t>
        </is>
      </c>
    </row>
    <row r="30" ht="15" customHeight="1" s="2">
      <c r="A30" s="3" t="inlineStr">
        <is>
          <t>KLASSEN2011</t>
        </is>
      </c>
      <c r="B30" s="3" t="inlineStr">
        <is>
          <t>JBI prevalence-proportion</t>
        </is>
      </c>
      <c r="C30" s="3" t="inlineStr">
        <is>
          <t>D5</t>
        </is>
      </c>
      <c r="D30" s="3" t="inlineStr">
        <is>
          <t>Analysis and reporting</t>
        </is>
      </c>
      <c r="E30" s="3" t="inlineStr">
        <is>
          <t>Low</t>
        </is>
      </c>
      <c r="F30" s="3" t="inlineStr">
        <is>
          <t>Simple stage proportions were appropriate for the available data.</t>
        </is>
      </c>
      <c r="G30" s="3" t="inlineStr">
        <is>
          <t>Independent external appraisal</t>
        </is>
      </c>
      <c r="H30" s="3" t="inlineStr">
        <is>
          <t>Weighted second-reviewer input</t>
        </is>
      </c>
      <c r="I30" s="3" t="inlineStr">
        <is>
          <t>Provisional consensus; compare with team assessment before manuscript lock</t>
        </is>
      </c>
    </row>
    <row r="31" ht="15" customHeight="1" s="2">
      <c r="A31" s="3" t="inlineStr">
        <is>
          <t>KLASSEN2011</t>
        </is>
      </c>
      <c r="B31" s="3" t="inlineStr">
        <is>
          <t>JBI prevalence-proportion</t>
        </is>
      </c>
      <c r="C31" s="3" t="inlineStr">
        <is>
          <t>D6</t>
        </is>
      </c>
      <c r="D31" s="3" t="inlineStr">
        <is>
          <t>Overall</t>
        </is>
      </c>
      <c r="E31" s="3" t="inlineStr">
        <is>
          <t>High</t>
        </is>
      </c>
      <c r="F31" s="3" t="inlineStr">
        <is>
          <t>Small cells and incomplete downstream treatment ascertainment create a high risk of bias for treatment-transition estimates.</t>
        </is>
      </c>
      <c r="G31" s="3" t="inlineStr">
        <is>
          <t>Independent external appraisal</t>
        </is>
      </c>
      <c r="H31" s="3" t="inlineStr">
        <is>
          <t>Weighted second-reviewer input</t>
        </is>
      </c>
      <c r="I31" s="3" t="inlineStr">
        <is>
          <t>Provisional consensus; compare with team assessment before manuscript lock</t>
        </is>
      </c>
    </row>
    <row r="32" ht="15" customHeight="1" s="2">
      <c r="A32" s="3" t="inlineStr">
        <is>
          <t>MAHR2016</t>
        </is>
      </c>
      <c r="B32" s="3" t="inlineStr">
        <is>
          <t>JBI prevalence-proportion</t>
        </is>
      </c>
      <c r="C32" s="3" t="inlineStr">
        <is>
          <t>D1</t>
        </is>
      </c>
      <c r="D32" s="3" t="inlineStr">
        <is>
          <t>Sample frame and sampling</t>
        </is>
      </c>
      <c r="E32" s="3" t="inlineStr">
        <is>
          <t>Some concerns</t>
        </is>
      </c>
      <c r="F32" s="3" t="inlineStr">
        <is>
          <t>The sample was a selected specialist cohort with suspicious clinical and MRI findings. Consecutive patients were prospectively evaluated.</t>
        </is>
      </c>
      <c r="G32" s="3" t="inlineStr">
        <is>
          <t>Independent external appraisal</t>
        </is>
      </c>
      <c r="H32" s="3" t="inlineStr">
        <is>
          <t>Weighted second-reviewer input</t>
        </is>
      </c>
      <c r="I32" s="3" t="inlineStr">
        <is>
          <t>Provisional consensus; compare with team assessment before manuscript lock</t>
        </is>
      </c>
    </row>
    <row r="33" ht="15" customHeight="1" s="2">
      <c r="A33" s="3" t="inlineStr">
        <is>
          <t>MAHR2016</t>
        </is>
      </c>
      <c r="B33" s="3" t="inlineStr">
        <is>
          <t>JBI prevalence-proportion</t>
        </is>
      </c>
      <c r="C33" s="3" t="inlineStr">
        <is>
          <t>D2</t>
        </is>
      </c>
      <c r="D33" s="3" t="inlineStr">
        <is>
          <t>Sample size and analytic coverage</t>
        </is>
      </c>
      <c r="E33" s="3" t="inlineStr">
        <is>
          <t>Some concerns</t>
        </is>
      </c>
      <c r="F33" s="3" t="inlineStr">
        <is>
          <t>Sixty-eight patients contributed to the final analysis. Six enrolled patients were excluded from analysis.</t>
        </is>
      </c>
      <c r="G33" s="3" t="inlineStr">
        <is>
          <t>Independent external appraisal</t>
        </is>
      </c>
      <c r="H33" s="3" t="inlineStr">
        <is>
          <t>Weighted second-reviewer input</t>
        </is>
      </c>
      <c r="I33" s="3" t="inlineStr">
        <is>
          <t>Provisional consensus; compare with team assessment before manuscript lock</t>
        </is>
      </c>
    </row>
    <row r="34" ht="15" customHeight="1" s="2">
      <c r="A34" s="3" t="inlineStr">
        <is>
          <t>MAHR2016</t>
        </is>
      </c>
      <c r="B34" s="3" t="inlineStr">
        <is>
          <t>JBI prevalence-proportion</t>
        </is>
      </c>
      <c r="C34" s="3" t="inlineStr">
        <is>
          <t>D3</t>
        </is>
      </c>
      <c r="D34" s="3" t="inlineStr">
        <is>
          <t>Identification and measurement</t>
        </is>
      </c>
      <c r="E34" s="3" t="inlineStr">
        <is>
          <t>Low</t>
        </is>
      </c>
      <c r="F34" s="3" t="inlineStr">
        <is>
          <t>The cohort and multimodal testing protocol were described in detail. Suspected iNPH and test positivity were defined using explicit criteria. LIFT, ICP monitoring and ELD were performed using standardized methods.</t>
        </is>
      </c>
      <c r="G34" s="3" t="inlineStr">
        <is>
          <t>Independent external appraisal</t>
        </is>
      </c>
      <c r="H34" s="3" t="inlineStr">
        <is>
          <t>Weighted second-reviewer input</t>
        </is>
      </c>
      <c r="I34" s="3" t="inlineStr">
        <is>
          <t>Provisional consensus; compare with team assessment before manuscript lock</t>
        </is>
      </c>
    </row>
    <row r="35" ht="15" customHeight="1" s="2">
      <c r="A35" s="3" t="inlineStr">
        <is>
          <t>MAHR2016</t>
        </is>
      </c>
      <c r="B35" s="3" t="inlineStr">
        <is>
          <t>JBI prevalence-proportion</t>
        </is>
      </c>
      <c r="C35" s="3" t="inlineStr">
        <is>
          <t>D4</t>
        </is>
      </c>
      <c r="D35" s="3" t="inlineStr">
        <is>
          <t>Response and follow-up</t>
        </is>
      </c>
      <c r="E35" s="3" t="inlineStr">
        <is>
          <t>Some concerns</t>
        </is>
      </c>
      <c r="F35" s="3" t="inlineStr">
        <is>
          <t>Post-enrollment exclusions and inconsistent denominators require caution.</t>
        </is>
      </c>
      <c r="G35" s="3" t="inlineStr">
        <is>
          <t>Independent external appraisal</t>
        </is>
      </c>
      <c r="H35" s="3" t="inlineStr">
        <is>
          <t>Weighted second-reviewer input</t>
        </is>
      </c>
      <c r="I35" s="3" t="inlineStr">
        <is>
          <t>Provisional consensus; compare with team assessment before manuscript lock</t>
        </is>
      </c>
    </row>
    <row r="36" ht="15" customHeight="1" s="2">
      <c r="A36" s="3" t="inlineStr">
        <is>
          <t>MAHR2016</t>
        </is>
      </c>
      <c r="B36" s="3" t="inlineStr">
        <is>
          <t>JBI prevalence-proportion</t>
        </is>
      </c>
      <c r="C36" s="3" t="inlineStr">
        <is>
          <t>D5</t>
        </is>
      </c>
      <c r="D36" s="3" t="inlineStr">
        <is>
          <t>Analysis and reporting</t>
        </is>
      </c>
      <c r="E36" s="3" t="inlineStr">
        <is>
          <t>Some concerns</t>
        </is>
      </c>
      <c r="F36" s="3" t="inlineStr">
        <is>
          <t>Multiple predictive analyses and internal count/timepoint inconsistencies reduce confidence in complete reporting.</t>
        </is>
      </c>
      <c r="G36" s="3" t="inlineStr">
        <is>
          <t>Independent external appraisal</t>
        </is>
      </c>
      <c r="H36" s="3" t="inlineStr">
        <is>
          <t>Weighted second-reviewer input</t>
        </is>
      </c>
      <c r="I36" s="3" t="inlineStr">
        <is>
          <t>Provisional consensus; compare with team assessment before manuscript lock</t>
        </is>
      </c>
    </row>
    <row r="37" ht="15" customHeight="1" s="2">
      <c r="A37" s="3" t="inlineStr">
        <is>
          <t>MAHR2016</t>
        </is>
      </c>
      <c r="B37" s="3" t="inlineStr">
        <is>
          <t>JBI prevalence-proportion</t>
        </is>
      </c>
      <c r="C37" s="3" t="inlineStr">
        <is>
          <t>D6</t>
        </is>
      </c>
      <c r="D37" s="3" t="inlineStr">
        <is>
          <t>Overall</t>
        </is>
      </c>
      <c r="E37" s="3" t="inlineStr">
        <is>
          <t>Some concerns</t>
        </is>
      </c>
      <c r="F37" s="3" t="inlineStr">
        <is>
          <t>Prospective consecutive testing is strong, but exclusions and internal reporting inconsistencies remain.</t>
        </is>
      </c>
      <c r="G37" s="3" t="inlineStr">
        <is>
          <t>Independent external appraisal</t>
        </is>
      </c>
      <c r="H37" s="3" t="inlineStr">
        <is>
          <t>Weighted second-reviewer input</t>
        </is>
      </c>
      <c r="I37" s="3" t="inlineStr">
        <is>
          <t>Provisional consensus; compare with team assessment before manuscript lock</t>
        </is>
      </c>
    </row>
    <row r="38" ht="15" customHeight="1" s="2">
      <c r="A38" s="3" t="inlineStr">
        <is>
          <t>MARTINLAEZ2016</t>
        </is>
      </c>
      <c r="B38" s="3" t="inlineStr">
        <is>
          <t>JBI prevalence-proportion</t>
        </is>
      </c>
      <c r="C38" s="3" t="inlineStr">
        <is>
          <t>D1</t>
        </is>
      </c>
      <c r="D38" s="3" t="inlineStr">
        <is>
          <t>Sample frame and sampling</t>
        </is>
      </c>
      <c r="E38" s="3" t="inlineStr">
        <is>
          <t>Some concerns</t>
        </is>
      </c>
      <c r="F38" s="3" t="inlineStr">
        <is>
          <t>A stable, defined catchment population and prospective referral pathway were used. Periodic informational letters and lectures may have increased ascertainment relative to routine practice.</t>
        </is>
      </c>
      <c r="G38" s="3" t="inlineStr">
        <is>
          <t>Independent external appraisal</t>
        </is>
      </c>
      <c r="H38" s="3" t="inlineStr">
        <is>
          <t>Weighted second-reviewer input</t>
        </is>
      </c>
      <c r="I38" s="3" t="inlineStr">
        <is>
          <t>Provisional consensus; compare with team assessment before manuscript lock</t>
        </is>
      </c>
    </row>
    <row r="39" ht="15" customHeight="1" s="2">
      <c r="A39" s="3" t="inlineStr">
        <is>
          <t>MARTINLAEZ2016</t>
        </is>
      </c>
      <c r="B39" s="3" t="inlineStr">
        <is>
          <t>JBI prevalence-proportion</t>
        </is>
      </c>
      <c r="C39" s="3" t="inlineStr">
        <is>
          <t>D2</t>
        </is>
      </c>
      <c r="D39" s="3" t="inlineStr">
        <is>
          <t>Sample size and analytic coverage</t>
        </is>
      </c>
      <c r="E39" s="3" t="inlineStr">
        <is>
          <t>Low</t>
        </is>
      </c>
      <c r="F39" s="3" t="inlineStr">
        <is>
          <t>The cohort included 293 referrals with adequate downstream events. The complete referral cohort was represented in the diagnostic and treatment flow.</t>
        </is>
      </c>
      <c r="G39" s="3" t="inlineStr">
        <is>
          <t>Independent external appraisal</t>
        </is>
      </c>
      <c r="H39" s="3" t="inlineStr">
        <is>
          <t>Weighted second-reviewer input</t>
        </is>
      </c>
      <c r="I39" s="3" t="inlineStr">
        <is>
          <t>Provisional consensus; compare with team assessment before manuscript lock</t>
        </is>
      </c>
    </row>
    <row r="40" ht="15" customHeight="1" s="2">
      <c r="A40" s="3" t="inlineStr">
        <is>
          <t>MARTINLAEZ2016</t>
        </is>
      </c>
      <c r="B40" s="3" t="inlineStr">
        <is>
          <t>JBI prevalence-proportion</t>
        </is>
      </c>
      <c r="C40" s="3" t="inlineStr">
        <is>
          <t>D3</t>
        </is>
      </c>
      <c r="D40" s="3" t="inlineStr">
        <is>
          <t>Identification and measurement</t>
        </is>
      </c>
      <c r="E40" s="3" t="inlineStr">
        <is>
          <t>Low</t>
        </is>
      </c>
      <c r="F40" s="3" t="inlineStr">
        <is>
          <t>Catchment, referral process, diagnostic work-up and attrition flow were described. Probable/possible iNPH and shunt candidacy were explicitly classified. Clinical, radiologic and physiologic assessments followed a structured protocol.</t>
        </is>
      </c>
      <c r="G40" s="3" t="inlineStr">
        <is>
          <t>Independent external appraisal</t>
        </is>
      </c>
      <c r="H40" s="3" t="inlineStr">
        <is>
          <t>Weighted second-reviewer input</t>
        </is>
      </c>
      <c r="I40" s="3" t="inlineStr">
        <is>
          <t>Provisional consensus; compare with team assessment before manuscript lock</t>
        </is>
      </c>
    </row>
    <row r="41" ht="15" customHeight="1" s="2">
      <c r="A41" s="3" t="inlineStr">
        <is>
          <t>MARTINLAEZ2016</t>
        </is>
      </c>
      <c r="B41" s="3" t="inlineStr">
        <is>
          <t>JBI prevalence-proportion</t>
        </is>
      </c>
      <c r="C41" s="3" t="inlineStr">
        <is>
          <t>D4</t>
        </is>
      </c>
      <c r="D41" s="3" t="inlineStr">
        <is>
          <t>Response and follow-up</t>
        </is>
      </c>
      <c r="E41" s="3" t="inlineStr">
        <is>
          <t>Low</t>
        </is>
      </c>
      <c r="F41" s="3" t="inlineStr">
        <is>
          <t>Reasons for attrition, death or loss to follow-up were documented in the flow.</t>
        </is>
      </c>
      <c r="G41" s="3" t="inlineStr">
        <is>
          <t>Independent external appraisal</t>
        </is>
      </c>
      <c r="H41" s="3" t="inlineStr">
        <is>
          <t>Weighted second-reviewer input</t>
        </is>
      </c>
      <c r="I41" s="3" t="inlineStr">
        <is>
          <t>Provisional consensus; compare with team assessment before manuscript lock</t>
        </is>
      </c>
    </row>
    <row r="42" ht="15" customHeight="1" s="2">
      <c r="A42" s="3" t="inlineStr">
        <is>
          <t>MARTINLAEZ2016</t>
        </is>
      </c>
      <c r="B42" s="3" t="inlineStr">
        <is>
          <t>JBI prevalence-proportion</t>
        </is>
      </c>
      <c r="C42" s="3" t="inlineStr">
        <is>
          <t>D5</t>
        </is>
      </c>
      <c r="D42" s="3" t="inlineStr">
        <is>
          <t>Analysis and reporting</t>
        </is>
      </c>
      <c r="E42" s="3" t="inlineStr">
        <is>
          <t>Low</t>
        </is>
      </c>
      <c r="F42" s="3" t="inlineStr">
        <is>
          <t>Stage-specific analyses and confidence intervals were appropriate.</t>
        </is>
      </c>
      <c r="G42" s="3" t="inlineStr">
        <is>
          <t>Independent external appraisal</t>
        </is>
      </c>
      <c r="H42" s="3" t="inlineStr">
        <is>
          <t>Weighted second-reviewer input</t>
        </is>
      </c>
      <c r="I42" s="3" t="inlineStr">
        <is>
          <t>Provisional consensus; compare with team assessment before manuscript lock</t>
        </is>
      </c>
    </row>
    <row r="43" ht="15" customHeight="1" s="2">
      <c r="A43" s="3" t="inlineStr">
        <is>
          <t>MARTINLAEZ2016</t>
        </is>
      </c>
      <c r="B43" s="3" t="inlineStr">
        <is>
          <t>JBI prevalence-proportion</t>
        </is>
      </c>
      <c r="C43" s="3" t="inlineStr">
        <is>
          <t>D6</t>
        </is>
      </c>
      <c r="D43" s="3" t="inlineStr">
        <is>
          <t>Overall</t>
        </is>
      </c>
      <c r="E43" s="3" t="inlineStr">
        <is>
          <t>Some concerns</t>
        </is>
      </c>
      <c r="F43" s="3" t="inlineStr">
        <is>
          <t>The principal limitation is enhanced ascertainment from an active referral campaign rather than incomplete or invalid measurement.</t>
        </is>
      </c>
      <c r="G43" s="3" t="inlineStr">
        <is>
          <t>Independent external appraisal</t>
        </is>
      </c>
      <c r="H43" s="3" t="inlineStr">
        <is>
          <t>Weighted second-reviewer input</t>
        </is>
      </c>
      <c r="I43" s="3" t="inlineStr">
        <is>
          <t>Provisional consensus; compare with team assessment before manuscript lock</t>
        </is>
      </c>
    </row>
    <row r="44" ht="15" customHeight="1" s="2">
      <c r="A44" s="3" t="inlineStr">
        <is>
          <t>KURIYAMA2017</t>
        </is>
      </c>
      <c r="B44" s="3" t="inlineStr">
        <is>
          <t>JBI prevalence-proportion</t>
        </is>
      </c>
      <c r="C44" s="3" t="inlineStr">
        <is>
          <t>D1</t>
        </is>
      </c>
      <c r="D44" s="3" t="inlineStr">
        <is>
          <t>Sample frame and sampling</t>
        </is>
      </c>
      <c r="E44" s="3" t="inlineStr">
        <is>
          <t>Low</t>
        </is>
      </c>
      <c r="F44" s="3" t="inlineStr">
        <is>
          <t>The first-stage sampling frame included Japanese hospitals with stratified sampling. Sampling fractions were prespecified and high-volume departments were deliberately fully sampled.</t>
        </is>
      </c>
      <c r="G44" s="3" t="inlineStr">
        <is>
          <t>Independent external appraisal</t>
        </is>
      </c>
      <c r="H44" s="3" t="inlineStr">
        <is>
          <t>Weighted second-reviewer input</t>
        </is>
      </c>
      <c r="I44" s="3" t="inlineStr">
        <is>
          <t>Provisional consensus; compare with team assessment before manuscript lock</t>
        </is>
      </c>
    </row>
    <row r="45" ht="15" customHeight="1" s="2">
      <c r="A45" s="3" t="inlineStr">
        <is>
          <t>KURIYAMA2017</t>
        </is>
      </c>
      <c r="B45" s="3" t="inlineStr">
        <is>
          <t>JBI prevalence-proportion</t>
        </is>
      </c>
      <c r="C45" s="3" t="inlineStr">
        <is>
          <t>D2</t>
        </is>
      </c>
      <c r="D45" s="3" t="inlineStr">
        <is>
          <t>Sample size and analytic coverage</t>
        </is>
      </c>
      <c r="E45" s="3" t="inlineStr">
        <is>
          <t>Some concerns</t>
        </is>
      </c>
      <c r="F45" s="3" t="inlineStr">
        <is>
          <t>The second-stage patient sample was large. First-stage estimated totals and second-stage patient forms required separation and were not interchangeable.</t>
        </is>
      </c>
      <c r="G45" s="3" t="inlineStr">
        <is>
          <t>Independent external appraisal</t>
        </is>
      </c>
      <c r="H45" s="3" t="inlineStr">
        <is>
          <t>Weighted second-reviewer input</t>
        </is>
      </c>
      <c r="I45" s="3" t="inlineStr">
        <is>
          <t>Provisional consensus; compare with team assessment before manuscript lock</t>
        </is>
      </c>
    </row>
    <row r="46" ht="15" customHeight="1" s="2">
      <c r="A46" s="3" t="inlineStr">
        <is>
          <t>KURIYAMA2017</t>
        </is>
      </c>
      <c r="B46" s="3" t="inlineStr">
        <is>
          <t>JBI prevalence-proportion</t>
        </is>
      </c>
      <c r="C46" s="3" t="inlineStr">
        <is>
          <t>D3</t>
        </is>
      </c>
      <c r="D46" s="3" t="inlineStr">
        <is>
          <t>Identification and measurement</t>
        </is>
      </c>
      <c r="E46" s="3" t="inlineStr">
        <is>
          <t>Some concerns</t>
        </is>
      </c>
      <c r="F46" s="3" t="inlineStr">
        <is>
          <t>Hospital strata, diagnostic criteria and survey stages were described. Diagnosis was reported by participating hospitals using guideline-based categories rather than centrally adjudicated. Survey-reported clinical and treatment data may vary between hospitals.</t>
        </is>
      </c>
      <c r="G46" s="3" t="inlineStr">
        <is>
          <t>Independent external appraisal</t>
        </is>
      </c>
      <c r="H46" s="3" t="inlineStr">
        <is>
          <t>Weighted second-reviewer input</t>
        </is>
      </c>
      <c r="I46" s="3" t="inlineStr">
        <is>
          <t>Provisional consensus; compare with team assessment before manuscript lock</t>
        </is>
      </c>
    </row>
    <row r="47" ht="15" customHeight="1" s="2">
      <c r="A47" s="3" t="inlineStr">
        <is>
          <t>KURIYAMA2017</t>
        </is>
      </c>
      <c r="B47" s="3" t="inlineStr">
        <is>
          <t>JBI prevalence-proportion</t>
        </is>
      </c>
      <c r="C47" s="3" t="inlineStr">
        <is>
          <t>D4</t>
        </is>
      </c>
      <c r="D47" s="3" t="inlineStr">
        <is>
          <t>Response and follow-up</t>
        </is>
      </c>
      <c r="E47" s="3" t="inlineStr">
        <is>
          <t>High</t>
        </is>
      </c>
      <c r="F47" s="3" t="inlineStr">
        <is>
          <t>The first-stage response rate was 42.7%, creating substantial nonresponse risk.</t>
        </is>
      </c>
      <c r="G47" s="3" t="inlineStr">
        <is>
          <t>Independent external appraisal</t>
        </is>
      </c>
      <c r="H47" s="3" t="inlineStr">
        <is>
          <t>Weighted second-reviewer input</t>
        </is>
      </c>
      <c r="I47" s="3" t="inlineStr">
        <is>
          <t>Provisional consensus; compare with team assessment before manuscript lock</t>
        </is>
      </c>
    </row>
    <row r="48" ht="15" customHeight="1" s="2">
      <c r="A48" s="3" t="inlineStr">
        <is>
          <t>KURIYAMA2017</t>
        </is>
      </c>
      <c r="B48" s="3" t="inlineStr">
        <is>
          <t>JBI prevalence-proportion</t>
        </is>
      </c>
      <c r="C48" s="3" t="inlineStr">
        <is>
          <t>D5</t>
        </is>
      </c>
      <c r="D48" s="3" t="inlineStr">
        <is>
          <t>Analysis and reporting</t>
        </is>
      </c>
      <c r="E48" s="3" t="inlineStr">
        <is>
          <t>Low</t>
        </is>
      </c>
      <c r="F48" s="3" t="inlineStr">
        <is>
          <t>Weighted national estimates used the sampling and response fractions.</t>
        </is>
      </c>
      <c r="G48" s="3" t="inlineStr">
        <is>
          <t>Independent external appraisal</t>
        </is>
      </c>
      <c r="H48" s="3" t="inlineStr">
        <is>
          <t>Weighted second-reviewer input</t>
        </is>
      </c>
      <c r="I48" s="3" t="inlineStr">
        <is>
          <t>Provisional consensus; compare with team assessment before manuscript lock</t>
        </is>
      </c>
    </row>
    <row r="49" ht="15" customHeight="1" s="2">
      <c r="A49" s="3" t="inlineStr">
        <is>
          <t>KURIYAMA2017</t>
        </is>
      </c>
      <c r="B49" s="3" t="inlineStr">
        <is>
          <t>JBI prevalence-proportion</t>
        </is>
      </c>
      <c r="C49" s="3" t="inlineStr">
        <is>
          <t>D6</t>
        </is>
      </c>
      <c r="D49" s="3" t="inlineStr">
        <is>
          <t>Overall</t>
        </is>
      </c>
      <c r="E49" s="3" t="inlineStr">
        <is>
          <t>High</t>
        </is>
      </c>
      <c r="F49" s="3" t="inlineStr">
        <is>
          <t>Low national survey response and hospital-reported ascertainment could materially bias treatment and diagnostic proportions.</t>
        </is>
      </c>
      <c r="G49" s="3" t="inlineStr">
        <is>
          <t>Independent external appraisal</t>
        </is>
      </c>
      <c r="H49" s="3" t="inlineStr">
        <is>
          <t>Weighted second-reviewer input</t>
        </is>
      </c>
      <c r="I49" s="3" t="inlineStr">
        <is>
          <t>Provisional consensus; compare with team assessment before manuscript lock</t>
        </is>
      </c>
    </row>
    <row r="50" ht="15" customHeight="1" s="2">
      <c r="A50" s="3" t="inlineStr">
        <is>
          <t>GALLINA2018</t>
        </is>
      </c>
      <c r="B50" s="3" t="inlineStr">
        <is>
          <t>JBI prevalence-proportion</t>
        </is>
      </c>
      <c r="C50" s="3" t="inlineStr">
        <is>
          <t>D1</t>
        </is>
      </c>
      <c r="D50" s="3" t="inlineStr">
        <is>
          <t>Sample frame and sampling</t>
        </is>
      </c>
      <c r="E50" s="3" t="inlineStr">
        <is>
          <t>Some concerns</t>
        </is>
      </c>
      <c r="F50" s="3" t="inlineStr">
        <is>
          <t>The cohort was selected for 1-day ELD in a tertiary diagnostic pathway. Patients were reported as a retrospective consecutive cohort.</t>
        </is>
      </c>
      <c r="G50" s="3" t="inlineStr">
        <is>
          <t>Independent external appraisal</t>
        </is>
      </c>
      <c r="H50" s="3" t="inlineStr">
        <is>
          <t>Weighted second-reviewer input</t>
        </is>
      </c>
      <c r="I50" s="3" t="inlineStr">
        <is>
          <t>Provisional consensus; compare with team assessment before manuscript lock</t>
        </is>
      </c>
    </row>
    <row r="51" ht="15" customHeight="1" s="2">
      <c r="A51" s="3" t="inlineStr">
        <is>
          <t>GALLINA2018</t>
        </is>
      </c>
      <c r="B51" s="3" t="inlineStr">
        <is>
          <t>JBI prevalence-proportion</t>
        </is>
      </c>
      <c r="C51" s="3" t="inlineStr">
        <is>
          <t>D2</t>
        </is>
      </c>
      <c r="D51" s="3" t="inlineStr">
        <is>
          <t>Sample size and analytic coverage</t>
        </is>
      </c>
      <c r="E51" s="3" t="inlineStr">
        <is>
          <t>Some concerns</t>
        </is>
      </c>
      <c r="F51" s="3" t="inlineStr">
        <is>
          <t>The cohort included 93 ELD attempts. Only a small fraction of test-negative patients underwent shunting, limiting complete verification.</t>
        </is>
      </c>
      <c r="G51" s="3" t="inlineStr">
        <is>
          <t>Independent external appraisal</t>
        </is>
      </c>
      <c r="H51" s="3" t="inlineStr">
        <is>
          <t>Weighted second-reviewer input</t>
        </is>
      </c>
      <c r="I51" s="3" t="inlineStr">
        <is>
          <t>Provisional consensus; compare with team assessment before manuscript lock</t>
        </is>
      </c>
    </row>
    <row r="52" ht="15" customHeight="1" s="2">
      <c r="A52" s="3" t="inlineStr">
        <is>
          <t>GALLINA2018</t>
        </is>
      </c>
      <c r="B52" s="3" t="inlineStr">
        <is>
          <t>JBI prevalence-proportion</t>
        </is>
      </c>
      <c r="C52" s="3" t="inlineStr">
        <is>
          <t>D3</t>
        </is>
      </c>
      <c r="D52" s="3" t="inlineStr">
        <is>
          <t>Identification and measurement</t>
        </is>
      </c>
      <c r="E52" s="3" t="inlineStr">
        <is>
          <t>Low</t>
        </is>
      </c>
      <c r="F52" s="3" t="inlineStr">
        <is>
          <t>Eligibility, ELD technique and clinical outcomes were described. Test completion and positivity were explicitly defined. ELD and gait-response assessment followed a defined protocol.</t>
        </is>
      </c>
      <c r="G52" s="3" t="inlineStr">
        <is>
          <t>Independent external appraisal</t>
        </is>
      </c>
      <c r="H52" s="3" t="inlineStr">
        <is>
          <t>Weighted second-reviewer input</t>
        </is>
      </c>
      <c r="I52" s="3" t="inlineStr">
        <is>
          <t>Provisional consensus; compare with team assessment before manuscript lock</t>
        </is>
      </c>
    </row>
    <row r="53" ht="15" customHeight="1" s="2">
      <c r="A53" s="3" t="inlineStr">
        <is>
          <t>GALLINA2018</t>
        </is>
      </c>
      <c r="B53" s="3" t="inlineStr">
        <is>
          <t>JBI prevalence-proportion</t>
        </is>
      </c>
      <c r="C53" s="3" t="inlineStr">
        <is>
          <t>D4</t>
        </is>
      </c>
      <c r="D53" s="3" t="inlineStr">
        <is>
          <t>Response and follow-up</t>
        </is>
      </c>
      <c r="E53" s="3" t="inlineStr">
        <is>
          <t>Some concerns</t>
        </is>
      </c>
      <c r="F53" s="3" t="inlineStr">
        <is>
          <t>Outcome verification was selected among test-negative patients.</t>
        </is>
      </c>
      <c r="G53" s="3" t="inlineStr">
        <is>
          <t>Independent external appraisal</t>
        </is>
      </c>
      <c r="H53" s="3" t="inlineStr">
        <is>
          <t>Weighted second-reviewer input</t>
        </is>
      </c>
      <c r="I53" s="3" t="inlineStr">
        <is>
          <t>Provisional consensus; compare with team assessment before manuscript lock</t>
        </is>
      </c>
    </row>
    <row r="54" ht="15" customHeight="1" s="2">
      <c r="A54" s="3" t="inlineStr">
        <is>
          <t>GALLINA2018</t>
        </is>
      </c>
      <c r="B54" s="3" t="inlineStr">
        <is>
          <t>JBI prevalence-proportion</t>
        </is>
      </c>
      <c r="C54" s="3" t="inlineStr">
        <is>
          <t>D5</t>
        </is>
      </c>
      <c r="D54" s="3" t="inlineStr">
        <is>
          <t>Analysis and reporting</t>
        </is>
      </c>
      <c r="E54" s="3" t="inlineStr">
        <is>
          <t>Low</t>
        </is>
      </c>
      <c r="F54" s="3" t="inlineStr">
        <is>
          <t>Stage-specific proportions were directly estimable and appropriate.</t>
        </is>
      </c>
      <c r="G54" s="3" t="inlineStr">
        <is>
          <t>Independent external appraisal</t>
        </is>
      </c>
      <c r="H54" s="3" t="inlineStr">
        <is>
          <t>Weighted second-reviewer input</t>
        </is>
      </c>
      <c r="I54" s="3" t="inlineStr">
        <is>
          <t>Provisional consensus; compare with team assessment before manuscript lock</t>
        </is>
      </c>
    </row>
    <row r="55" ht="15" customHeight="1" s="2">
      <c r="A55" s="3" t="inlineStr">
        <is>
          <t>GALLINA2018</t>
        </is>
      </c>
      <c r="B55" s="3" t="inlineStr">
        <is>
          <t>JBI prevalence-proportion</t>
        </is>
      </c>
      <c r="C55" s="3" t="inlineStr">
        <is>
          <t>D6</t>
        </is>
      </c>
      <c r="D55" s="3" t="inlineStr">
        <is>
          <t>Overall</t>
        </is>
      </c>
      <c r="E55" s="3" t="inlineStr">
        <is>
          <t>Some concerns</t>
        </is>
      </c>
      <c r="F55" s="3" t="inlineStr">
        <is>
          <t>Consecutive inclusion and standardized testing are strengths, but selected verification remains.</t>
        </is>
      </c>
      <c r="G55" s="3" t="inlineStr">
        <is>
          <t>Independent external appraisal</t>
        </is>
      </c>
      <c r="H55" s="3" t="inlineStr">
        <is>
          <t>Weighted second-reviewer input</t>
        </is>
      </c>
      <c r="I55" s="3" t="inlineStr">
        <is>
          <t>Provisional consensus; compare with team assessment before manuscript lock</t>
        </is>
      </c>
    </row>
    <row r="56" ht="15" customHeight="1" s="2">
      <c r="A56" s="3" t="inlineStr">
        <is>
          <t>NAKAJIMA2018</t>
        </is>
      </c>
      <c r="B56" s="3" t="inlineStr">
        <is>
          <t>JBI prevalence-proportion</t>
        </is>
      </c>
      <c r="C56" s="3" t="inlineStr">
        <is>
          <t>D1</t>
        </is>
      </c>
      <c r="D56" s="3" t="inlineStr">
        <is>
          <t>Sample frame and sampling</t>
        </is>
      </c>
      <c r="E56" s="3" t="inlineStr">
        <is>
          <t>Low</t>
        </is>
      </c>
      <c r="F56" s="3" t="inlineStr">
        <is>
          <t>The study derived from the nationwide hospital survey frame. The parent survey used stratified hospital sampling.</t>
        </is>
      </c>
      <c r="G56" s="3" t="inlineStr">
        <is>
          <t>Independent external appraisal</t>
        </is>
      </c>
      <c r="H56" s="3" t="inlineStr">
        <is>
          <t>Weighted second-reviewer input</t>
        </is>
      </c>
      <c r="I56" s="3" t="inlineStr">
        <is>
          <t>Provisional consensus; compare with team assessment before manuscript lock</t>
        </is>
      </c>
    </row>
    <row r="57" ht="15" customHeight="1" s="2">
      <c r="A57" s="3" t="inlineStr">
        <is>
          <t>NAKAJIMA2018</t>
        </is>
      </c>
      <c r="B57" s="3" t="inlineStr">
        <is>
          <t>JBI prevalence-proportion</t>
        </is>
      </c>
      <c r="C57" s="3" t="inlineStr">
        <is>
          <t>D2</t>
        </is>
      </c>
      <c r="D57" s="3" t="inlineStr">
        <is>
          <t>Sample size and analytic coverage</t>
        </is>
      </c>
      <c r="E57" s="3" t="inlineStr">
        <is>
          <t>High</t>
        </is>
      </c>
      <c r="F57" s="3" t="inlineStr">
        <is>
          <t>The patient sample was large. Reported tap-test categories summed to a denominator different from the stated analytic cohort.</t>
        </is>
      </c>
      <c r="G57" s="3" t="inlineStr">
        <is>
          <t>Independent external appraisal</t>
        </is>
      </c>
      <c r="H57" s="3" t="inlineStr">
        <is>
          <t>Weighted second-reviewer input</t>
        </is>
      </c>
      <c r="I57" s="3" t="inlineStr">
        <is>
          <t>Provisional consensus; compare with team assessment before manuscript lock</t>
        </is>
      </c>
    </row>
    <row r="58" ht="15" customHeight="1" s="2">
      <c r="A58" s="3" t="inlineStr">
        <is>
          <t>NAKAJIMA2018</t>
        </is>
      </c>
      <c r="B58" s="3" t="inlineStr">
        <is>
          <t>JBI prevalence-proportion</t>
        </is>
      </c>
      <c r="C58" s="3" t="inlineStr">
        <is>
          <t>D3</t>
        </is>
      </c>
      <c r="D58" s="3" t="inlineStr">
        <is>
          <t>Identification and measurement</t>
        </is>
      </c>
      <c r="E58" s="3" t="inlineStr">
        <is>
          <t>Some concerns</t>
        </is>
      </c>
      <c r="F58" s="3" t="inlineStr">
        <is>
          <t>Survey population and diagnostic categories were described. Diagnosis and test use were hospital reported rather than centrally adjudicated. Measurement could vary across facilities.</t>
        </is>
      </c>
      <c r="G58" s="3" t="inlineStr">
        <is>
          <t>Independent external appraisal</t>
        </is>
      </c>
      <c r="H58" s="3" t="inlineStr">
        <is>
          <t>Weighted second-reviewer input</t>
        </is>
      </c>
      <c r="I58" s="3" t="inlineStr">
        <is>
          <t>Provisional consensus; compare with team assessment before manuscript lock</t>
        </is>
      </c>
    </row>
    <row r="59" ht="15" customHeight="1" s="2">
      <c r="A59" s="3" t="inlineStr">
        <is>
          <t>NAKAJIMA2018</t>
        </is>
      </c>
      <c r="B59" s="3" t="inlineStr">
        <is>
          <t>JBI prevalence-proportion</t>
        </is>
      </c>
      <c r="C59" s="3" t="inlineStr">
        <is>
          <t>D4</t>
        </is>
      </c>
      <c r="D59" s="3" t="inlineStr">
        <is>
          <t>Response and follow-up</t>
        </is>
      </c>
      <c r="E59" s="3" t="inlineStr">
        <is>
          <t>High</t>
        </is>
      </c>
      <c r="F59" s="3" t="inlineStr">
        <is>
          <t>The analysis inherits the low response and nonresponse limitations of the parent nationwide survey.</t>
        </is>
      </c>
      <c r="G59" s="3" t="inlineStr">
        <is>
          <t>Independent external appraisal</t>
        </is>
      </c>
      <c r="H59" s="3" t="inlineStr">
        <is>
          <t>Weighted second-reviewer input</t>
        </is>
      </c>
      <c r="I59" s="3" t="inlineStr">
        <is>
          <t>Provisional consensus; compare with team assessment before manuscript lock</t>
        </is>
      </c>
    </row>
    <row r="60" ht="15" customHeight="1" s="2">
      <c r="A60" s="3" t="inlineStr">
        <is>
          <t>NAKAJIMA2018</t>
        </is>
      </c>
      <c r="B60" s="3" t="inlineStr">
        <is>
          <t>JBI prevalence-proportion</t>
        </is>
      </c>
      <c r="C60" s="3" t="inlineStr">
        <is>
          <t>D5</t>
        </is>
      </c>
      <c r="D60" s="3" t="inlineStr">
        <is>
          <t>Analysis and reporting</t>
        </is>
      </c>
      <c r="E60" s="3" t="inlineStr">
        <is>
          <t>High</t>
        </is>
      </c>
      <c r="F60" s="3" t="inlineStr">
        <is>
          <t>Internally inconsistent denominators prevent unambiguous reconstruction of some proportions.</t>
        </is>
      </c>
      <c r="G60" s="3" t="inlineStr">
        <is>
          <t>Independent external appraisal</t>
        </is>
      </c>
      <c r="H60" s="3" t="inlineStr">
        <is>
          <t>Weighted second-reviewer input</t>
        </is>
      </c>
      <c r="I60" s="3" t="inlineStr">
        <is>
          <t>Provisional consensus; compare with team assessment before manuscript lock</t>
        </is>
      </c>
    </row>
    <row r="61" ht="15" customHeight="1" s="2">
      <c r="A61" s="3" t="inlineStr">
        <is>
          <t>NAKAJIMA2018</t>
        </is>
      </c>
      <c r="B61" s="3" t="inlineStr">
        <is>
          <t>JBI prevalence-proportion</t>
        </is>
      </c>
      <c r="C61" s="3" t="inlineStr">
        <is>
          <t>D6</t>
        </is>
      </c>
      <c r="D61" s="3" t="inlineStr">
        <is>
          <t>Overall</t>
        </is>
      </c>
      <c r="E61" s="3" t="inlineStr">
        <is>
          <t>High</t>
        </is>
      </c>
      <c r="F61" s="3" t="inlineStr">
        <is>
          <t>Denominator inconsistency and inherited survey nonresponse directly threaten the extracted estimates.</t>
        </is>
      </c>
      <c r="G61" s="3" t="inlineStr">
        <is>
          <t>Independent external appraisal</t>
        </is>
      </c>
      <c r="H61" s="3" t="inlineStr">
        <is>
          <t>Weighted second-reviewer input</t>
        </is>
      </c>
      <c r="I61" s="3" t="inlineStr">
        <is>
          <t>Provisional consensus; compare with team assessment before manuscript lock</t>
        </is>
      </c>
    </row>
    <row r="62" ht="15" customHeight="1" s="2">
      <c r="A62" s="3" t="inlineStr">
        <is>
          <t>PYYKKO2018</t>
        </is>
      </c>
      <c r="B62" s="3" t="inlineStr">
        <is>
          <t>JBI prevalence-proportion</t>
        </is>
      </c>
      <c r="C62" s="3" t="inlineStr">
        <is>
          <t>D1</t>
        </is>
      </c>
      <c r="D62" s="3" t="inlineStr">
        <is>
          <t>Sample frame and sampling</t>
        </is>
      </c>
      <c r="E62" s="3" t="inlineStr">
        <is>
          <t>Low</t>
        </is>
      </c>
      <c r="F62" s="3" t="inlineStr">
        <is>
          <t>A defined-population registry and referral catchment were used. Registry ascertainment covered referred cases in the catchment.</t>
        </is>
      </c>
      <c r="G62" s="3" t="inlineStr">
        <is>
          <t>Independent external appraisal</t>
        </is>
      </c>
      <c r="H62" s="3" t="inlineStr">
        <is>
          <t>Weighted second-reviewer input</t>
        </is>
      </c>
      <c r="I62" s="3" t="inlineStr">
        <is>
          <t>Provisional consensus; compare with team assessment before manuscript lock</t>
        </is>
      </c>
    </row>
    <row r="63" ht="15" customHeight="1" s="2">
      <c r="A63" s="3" t="inlineStr">
        <is>
          <t>PYYKKO2018</t>
        </is>
      </c>
      <c r="B63" s="3" t="inlineStr">
        <is>
          <t>JBI prevalence-proportion</t>
        </is>
      </c>
      <c r="C63" s="3" t="inlineStr">
        <is>
          <t>D2</t>
        </is>
      </c>
      <c r="D63" s="3" t="inlineStr">
        <is>
          <t>Sample size and analytic coverage</t>
        </is>
      </c>
      <c r="E63" s="3" t="inlineStr">
        <is>
          <t>Low</t>
        </is>
      </c>
      <c r="F63" s="3" t="inlineStr">
        <is>
          <t>The cohort included 536 patients entering the pathway. The end-to-end flow was available for the registry cohort.</t>
        </is>
      </c>
      <c r="G63" s="3" t="inlineStr">
        <is>
          <t>Independent external appraisal</t>
        </is>
      </c>
      <c r="H63" s="3" t="inlineStr">
        <is>
          <t>Weighted second-reviewer input</t>
        </is>
      </c>
      <c r="I63" s="3" t="inlineStr">
        <is>
          <t>Provisional consensus; compare with team assessment before manuscript lock</t>
        </is>
      </c>
    </row>
    <row r="64" ht="15" customHeight="1" s="2">
      <c r="A64" s="3" t="inlineStr">
        <is>
          <t>PYYKKO2018</t>
        </is>
      </c>
      <c r="B64" s="3" t="inlineStr">
        <is>
          <t>JBI prevalence-proportion</t>
        </is>
      </c>
      <c r="C64" s="3" t="inlineStr">
        <is>
          <t>D3</t>
        </is>
      </c>
      <c r="D64" s="3" t="inlineStr">
        <is>
          <t>Identification and measurement</t>
        </is>
      </c>
      <c r="E64" s="3" t="inlineStr">
        <is>
          <t>Some concerns</t>
        </is>
      </c>
      <c r="F64" s="3" t="inlineStr">
        <is>
          <t>Population, registry protocol and outcomes were described. Diagnostic practices evolved across the registry period. Registry measurements were clinically structured but not necessarily uniform across time.</t>
        </is>
      </c>
      <c r="G64" s="3" t="inlineStr">
        <is>
          <t>Independent external appraisal</t>
        </is>
      </c>
      <c r="H64" s="3" t="inlineStr">
        <is>
          <t>Weighted second-reviewer input</t>
        </is>
      </c>
      <c r="I64" s="3" t="inlineStr">
        <is>
          <t>Provisional consensus; compare with team assessment before manuscript lock</t>
        </is>
      </c>
    </row>
    <row r="65" ht="15" customHeight="1" s="2">
      <c r="A65" s="3" t="inlineStr">
        <is>
          <t>PYYKKO2018</t>
        </is>
      </c>
      <c r="B65" s="3" t="inlineStr">
        <is>
          <t>JBI prevalence-proportion</t>
        </is>
      </c>
      <c r="C65" s="3" t="inlineStr">
        <is>
          <t>D4</t>
        </is>
      </c>
      <c r="D65" s="3" t="inlineStr">
        <is>
          <t>Response and follow-up</t>
        </is>
      </c>
      <c r="E65" s="3" t="inlineStr">
        <is>
          <t>Low</t>
        </is>
      </c>
      <c r="F65" s="3" t="inlineStr">
        <is>
          <t>Treatment status was available for the registry cohort.</t>
        </is>
      </c>
      <c r="G65" s="3" t="inlineStr">
        <is>
          <t>Independent external appraisal</t>
        </is>
      </c>
      <c r="H65" s="3" t="inlineStr">
        <is>
          <t>Weighted second-reviewer input</t>
        </is>
      </c>
      <c r="I65" s="3" t="inlineStr">
        <is>
          <t>Provisional consensus; compare with team assessment before manuscript lock</t>
        </is>
      </c>
    </row>
    <row r="66" ht="15" customHeight="1" s="2">
      <c r="A66" s="3" t="inlineStr">
        <is>
          <t>PYYKKO2018</t>
        </is>
      </c>
      <c r="B66" s="3" t="inlineStr">
        <is>
          <t>JBI prevalence-proportion</t>
        </is>
      </c>
      <c r="C66" s="3" t="inlineStr">
        <is>
          <t>D5</t>
        </is>
      </c>
      <c r="D66" s="3" t="inlineStr">
        <is>
          <t>Analysis and reporting</t>
        </is>
      </c>
      <c r="E66" s="3" t="inlineStr">
        <is>
          <t>Low</t>
        </is>
      </c>
      <c r="F66" s="3" t="inlineStr">
        <is>
          <t>The extracted proportions were directly supported by reported counts.</t>
        </is>
      </c>
      <c r="G66" s="3" t="inlineStr">
        <is>
          <t>Independent external appraisal</t>
        </is>
      </c>
      <c r="H66" s="3" t="inlineStr">
        <is>
          <t>Weighted second-reviewer input</t>
        </is>
      </c>
      <c r="I66" s="3" t="inlineStr">
        <is>
          <t>Provisional consensus; compare with team assessment before manuscript lock</t>
        </is>
      </c>
    </row>
    <row r="67" ht="15" customHeight="1" s="2">
      <c r="A67" s="3" t="inlineStr">
        <is>
          <t>PYYKKO2018</t>
        </is>
      </c>
      <c r="B67" s="3" t="inlineStr">
        <is>
          <t>JBI prevalence-proportion</t>
        </is>
      </c>
      <c r="C67" s="3" t="inlineStr">
        <is>
          <t>D6</t>
        </is>
      </c>
      <c r="D67" s="3" t="inlineStr">
        <is>
          <t>Overall</t>
        </is>
      </c>
      <c r="E67" s="3" t="inlineStr">
        <is>
          <t>Some concerns</t>
        </is>
      </c>
      <c r="F67" s="3" t="inlineStr">
        <is>
          <t>The main concerns are temporal evolution of diagnostic practice and overlap with related Kuopio publications, which was controlled analytically.</t>
        </is>
      </c>
      <c r="G67" s="3" t="inlineStr">
        <is>
          <t>Independent external appraisal</t>
        </is>
      </c>
      <c r="H67" s="3" t="inlineStr">
        <is>
          <t>Weighted second-reviewer input</t>
        </is>
      </c>
      <c r="I67" s="3" t="inlineStr">
        <is>
          <t>Provisional consensus; compare with team assessment before manuscript lock</t>
        </is>
      </c>
    </row>
    <row r="68" ht="15" customHeight="1" s="2">
      <c r="A68" s="3" t="inlineStr">
        <is>
          <t>GIANNINI2019</t>
        </is>
      </c>
      <c r="B68" s="3" t="inlineStr">
        <is>
          <t>JBI prevalence-proportion</t>
        </is>
      </c>
      <c r="C68" s="3" t="inlineStr">
        <is>
          <t>D1</t>
        </is>
      </c>
      <c r="D68" s="3" t="inlineStr">
        <is>
          <t>Sample frame and sampling</t>
        </is>
      </c>
      <c r="E68" s="3" t="inlineStr">
        <is>
          <t>Some concerns</t>
        </is>
      </c>
      <c r="F68" s="3" t="inlineStr">
        <is>
          <t>The study represents a single specialist referral pathway rather than all suspected patients in the community. Prospective enrollment and a structured pathway were used.</t>
        </is>
      </c>
      <c r="G68" s="3" t="inlineStr">
        <is>
          <t>Independent external appraisal</t>
        </is>
      </c>
      <c r="H68" s="3" t="inlineStr">
        <is>
          <t>Weighted second-reviewer input</t>
        </is>
      </c>
      <c r="I68" s="3" t="inlineStr">
        <is>
          <t>Provisional consensus; compare with team assessment before manuscript lock</t>
        </is>
      </c>
    </row>
    <row r="69" ht="15" customHeight="1" s="2">
      <c r="A69" s="3" t="inlineStr">
        <is>
          <t>GIANNINI2019</t>
        </is>
      </c>
      <c r="B69" s="3" t="inlineStr">
        <is>
          <t>JBI prevalence-proportion</t>
        </is>
      </c>
      <c r="C69" s="3" t="inlineStr">
        <is>
          <t>D2</t>
        </is>
      </c>
      <c r="D69" s="3" t="inlineStr">
        <is>
          <t>Sample size and analytic coverage</t>
        </is>
      </c>
      <c r="E69" s="3" t="inlineStr">
        <is>
          <t>Some concerns</t>
        </is>
      </c>
      <c r="F69" s="3" t="inlineStr">
        <is>
          <t>The cohort included 154 initial referrals. Research participation refusal and ongoing patients required explicit separation from clinical attrition.</t>
        </is>
      </c>
      <c r="G69" s="3" t="inlineStr">
        <is>
          <t>Independent external appraisal</t>
        </is>
      </c>
      <c r="H69" s="3" t="inlineStr">
        <is>
          <t>Weighted second-reviewer input</t>
        </is>
      </c>
      <c r="I69" s="3" t="inlineStr">
        <is>
          <t>Provisional consensus; compare with team assessment before manuscript lock</t>
        </is>
      </c>
    </row>
    <row r="70" ht="15" customHeight="1" s="2">
      <c r="A70" s="3" t="inlineStr">
        <is>
          <t>GIANNINI2019</t>
        </is>
      </c>
      <c r="B70" s="3" t="inlineStr">
        <is>
          <t>JBI prevalence-proportion</t>
        </is>
      </c>
      <c r="C70" s="3" t="inlineStr">
        <is>
          <t>D3</t>
        </is>
      </c>
      <c r="D70" s="3" t="inlineStr">
        <is>
          <t>Identification and measurement</t>
        </is>
      </c>
      <c r="E70" s="3" t="inlineStr">
        <is>
          <t>Low</t>
        </is>
      </c>
      <c r="F70" s="3" t="inlineStr">
        <is>
          <t>The referral cohort, protocol and flow were clearly described. Diagnosis and candidacy were determined through a multidisciplinary structured protocol. Clinical and instrumental assessments were standardized.</t>
        </is>
      </c>
      <c r="G70" s="3" t="inlineStr">
        <is>
          <t>Independent external appraisal</t>
        </is>
      </c>
      <c r="H70" s="3" t="inlineStr">
        <is>
          <t>Weighted second-reviewer input</t>
        </is>
      </c>
      <c r="I70" s="3" t="inlineStr">
        <is>
          <t>Provisional consensus; compare with team assessment before manuscript lock</t>
        </is>
      </c>
    </row>
    <row r="71" ht="15" customHeight="1" s="2">
      <c r="A71" s="3" t="inlineStr">
        <is>
          <t>GIANNINI2019</t>
        </is>
      </c>
      <c r="B71" s="3" t="inlineStr">
        <is>
          <t>JBI prevalence-proportion</t>
        </is>
      </c>
      <c r="C71" s="3" t="inlineStr">
        <is>
          <t>D4</t>
        </is>
      </c>
      <c r="D71" s="3" t="inlineStr">
        <is>
          <t>Response and follow-up</t>
        </is>
      </c>
      <c r="E71" s="3" t="inlineStr">
        <is>
          <t>Some concerns</t>
        </is>
      </c>
      <c r="F71" s="3" t="inlineStr">
        <is>
          <t>Some patients were still progressing through the pathway at publication and a small number were lost.</t>
        </is>
      </c>
      <c r="G71" s="3" t="inlineStr">
        <is>
          <t>Independent external appraisal</t>
        </is>
      </c>
      <c r="H71" s="3" t="inlineStr">
        <is>
          <t>Weighted second-reviewer input</t>
        </is>
      </c>
      <c r="I71" s="3" t="inlineStr">
        <is>
          <t>Provisional consensus; compare with team assessment before manuscript lock</t>
        </is>
      </c>
    </row>
    <row r="72" ht="15" customHeight="1" s="2">
      <c r="A72" s="3" t="inlineStr">
        <is>
          <t>GIANNINI2019</t>
        </is>
      </c>
      <c r="B72" s="3" t="inlineStr">
        <is>
          <t>JBI prevalence-proportion</t>
        </is>
      </c>
      <c r="C72" s="3" t="inlineStr">
        <is>
          <t>D5</t>
        </is>
      </c>
      <c r="D72" s="3" t="inlineStr">
        <is>
          <t>Analysis and reporting</t>
        </is>
      </c>
      <c r="E72" s="3" t="inlineStr">
        <is>
          <t>Low</t>
        </is>
      </c>
      <c r="F72" s="3" t="inlineStr">
        <is>
          <t>The flow supported direct calculation of each transition.</t>
        </is>
      </c>
      <c r="G72" s="3" t="inlineStr">
        <is>
          <t>Independent external appraisal</t>
        </is>
      </c>
      <c r="H72" s="3" t="inlineStr">
        <is>
          <t>Weighted second-reviewer input</t>
        </is>
      </c>
      <c r="I72" s="3" t="inlineStr">
        <is>
          <t>Provisional consensus; compare with team assessment before manuscript lock</t>
        </is>
      </c>
    </row>
    <row r="73" ht="15" customHeight="1" s="2">
      <c r="A73" s="3" t="inlineStr">
        <is>
          <t>GIANNINI2019</t>
        </is>
      </c>
      <c r="B73" s="3" t="inlineStr">
        <is>
          <t>JBI prevalence-proportion</t>
        </is>
      </c>
      <c r="C73" s="3" t="inlineStr">
        <is>
          <t>D6</t>
        </is>
      </c>
      <c r="D73" s="3" t="inlineStr">
        <is>
          <t>Overall</t>
        </is>
      </c>
      <c r="E73" s="3" t="inlineStr">
        <is>
          <t>Some concerns</t>
        </is>
      </c>
      <c r="F73" s="3" t="inlineStr">
        <is>
          <t>Strong prospective measurement is offset by single-center selection and incomplete pathway maturation at publication.</t>
        </is>
      </c>
      <c r="G73" s="3" t="inlineStr">
        <is>
          <t>Independent external appraisal</t>
        </is>
      </c>
      <c r="H73" s="3" t="inlineStr">
        <is>
          <t>Weighted second-reviewer input</t>
        </is>
      </c>
      <c r="I73" s="3" t="inlineStr">
        <is>
          <t>Provisional consensus; compare with team assessment before manuscript lock</t>
        </is>
      </c>
    </row>
    <row r="74" ht="15" customHeight="1" s="2">
      <c r="A74" s="3" t="inlineStr">
        <is>
          <t>JUNKKARI2019</t>
        </is>
      </c>
      <c r="B74" s="3" t="inlineStr">
        <is>
          <t>JBI prevalence-proportion</t>
        </is>
      </c>
      <c r="C74" s="3" t="inlineStr">
        <is>
          <t>D1</t>
        </is>
      </c>
      <c r="D74" s="3" t="inlineStr">
        <is>
          <t>Sample frame and sampling</t>
        </is>
      </c>
      <c r="E74" s="3" t="inlineStr">
        <is>
          <t>High</t>
        </is>
      </c>
      <c r="F74" s="3" t="inlineStr">
        <is>
          <t>The report arose from a defined registry pathway. Eighty-eight of 341 identified patients were excluded from the research cohort, mainly for nonstandard gait assessment.</t>
        </is>
      </c>
      <c r="G74" s="3" t="inlineStr">
        <is>
          <t>Independent external appraisal</t>
        </is>
      </c>
      <c r="H74" s="3" t="inlineStr">
        <is>
          <t>Weighted second-reviewer input</t>
        </is>
      </c>
      <c r="I74" s="3" t="inlineStr">
        <is>
          <t>Provisional consensus; compare with team assessment before manuscript lock</t>
        </is>
      </c>
    </row>
    <row r="75" ht="15" customHeight="1" s="2">
      <c r="A75" s="3" t="inlineStr">
        <is>
          <t>JUNKKARI2019</t>
        </is>
      </c>
      <c r="B75" s="3" t="inlineStr">
        <is>
          <t>JBI prevalence-proportion</t>
        </is>
      </c>
      <c r="C75" s="3" t="inlineStr">
        <is>
          <t>D2</t>
        </is>
      </c>
      <c r="D75" s="3" t="inlineStr">
        <is>
          <t>Sample size and analytic coverage</t>
        </is>
      </c>
      <c r="E75" s="3" t="inlineStr">
        <is>
          <t>Some concerns</t>
        </is>
      </c>
      <c r="F75" s="3" t="inlineStr">
        <is>
          <t>The analyzed cohort remained adequately sized. Two shunted patients lay outside the four principal prognostic groups and outcome denominators varied slightly.</t>
        </is>
      </c>
      <c r="G75" s="3" t="inlineStr">
        <is>
          <t>Independent external appraisal</t>
        </is>
      </c>
      <c r="H75" s="3" t="inlineStr">
        <is>
          <t>Weighted second-reviewer input</t>
        </is>
      </c>
      <c r="I75" s="3" t="inlineStr">
        <is>
          <t>Provisional consensus; compare with team assessment before manuscript lock</t>
        </is>
      </c>
    </row>
    <row r="76" ht="15" customHeight="1" s="2">
      <c r="A76" s="3" t="inlineStr">
        <is>
          <t>JUNKKARI2019</t>
        </is>
      </c>
      <c r="B76" s="3" t="inlineStr">
        <is>
          <t>JBI prevalence-proportion</t>
        </is>
      </c>
      <c r="C76" s="3" t="inlineStr">
        <is>
          <t>D3</t>
        </is>
      </c>
      <c r="D76" s="3" t="inlineStr">
        <is>
          <t>Identification and measurement</t>
        </is>
      </c>
      <c r="E76" s="3" t="inlineStr">
        <is>
          <t>Some concerns</t>
        </is>
      </c>
      <c r="F76" s="3" t="inlineStr">
        <is>
          <t>Registry criteria, prognostic groups and treatment were described. Diagnostic and prognostic grouping followed a structured protocol. Exclusion based on nonstandard gait assessment indicates measurement nonuniformity in the source cohort.</t>
        </is>
      </c>
      <c r="G76" s="3" t="inlineStr">
        <is>
          <t>Independent external appraisal</t>
        </is>
      </c>
      <c r="H76" s="3" t="inlineStr">
        <is>
          <t>Weighted second-reviewer input</t>
        </is>
      </c>
      <c r="I76" s="3" t="inlineStr">
        <is>
          <t>Provisional consensus; compare with team assessment before manuscript lock</t>
        </is>
      </c>
    </row>
    <row r="77" ht="15" customHeight="1" s="2">
      <c r="A77" s="3" t="inlineStr">
        <is>
          <t>JUNKKARI2019</t>
        </is>
      </c>
      <c r="B77" s="3" t="inlineStr">
        <is>
          <t>JBI prevalence-proportion</t>
        </is>
      </c>
      <c r="C77" s="3" t="inlineStr">
        <is>
          <t>D4</t>
        </is>
      </c>
      <c r="D77" s="3" t="inlineStr">
        <is>
          <t>Response and follow-up</t>
        </is>
      </c>
      <c r="E77" s="3" t="inlineStr">
        <is>
          <t>Some concerns</t>
        </is>
      </c>
      <c r="F77" s="3" t="inlineStr">
        <is>
          <t>One treated patient lacked the reported favorable-outcome assessment.</t>
        </is>
      </c>
      <c r="G77" s="3" t="inlineStr">
        <is>
          <t>Independent external appraisal</t>
        </is>
      </c>
      <c r="H77" s="3" t="inlineStr">
        <is>
          <t>Weighted second-reviewer input</t>
        </is>
      </c>
      <c r="I77" s="3" t="inlineStr">
        <is>
          <t>Provisional consensus; compare with team assessment before manuscript lock</t>
        </is>
      </c>
    </row>
    <row r="78" ht="15" customHeight="1" s="2">
      <c r="A78" s="3" t="inlineStr">
        <is>
          <t>JUNKKARI2019</t>
        </is>
      </c>
      <c r="B78" s="3" t="inlineStr">
        <is>
          <t>JBI prevalence-proportion</t>
        </is>
      </c>
      <c r="C78" s="3" t="inlineStr">
        <is>
          <t>D5</t>
        </is>
      </c>
      <c r="D78" s="3" t="inlineStr">
        <is>
          <t>Analysis and reporting</t>
        </is>
      </c>
      <c r="E78" s="3" t="inlineStr">
        <is>
          <t>Some concerns</t>
        </is>
      </c>
      <c r="F78" s="3" t="inlineStr">
        <is>
          <t>Derived overall response required careful reconciliation of 175-177 treated patients.</t>
        </is>
      </c>
      <c r="G78" s="3" t="inlineStr">
        <is>
          <t>Independent external appraisal</t>
        </is>
      </c>
      <c r="H78" s="3" t="inlineStr">
        <is>
          <t>Weighted second-reviewer input</t>
        </is>
      </c>
      <c r="I78" s="3" t="inlineStr">
        <is>
          <t>Provisional consensus; compare with team assessment before manuscript lock</t>
        </is>
      </c>
    </row>
    <row r="79" ht="15" customHeight="1" s="2">
      <c r="A79" s="3" t="inlineStr">
        <is>
          <t>JUNKKARI2019</t>
        </is>
      </c>
      <c r="B79" s="3" t="inlineStr">
        <is>
          <t>JBI prevalence-proportion</t>
        </is>
      </c>
      <c r="C79" s="3" t="inlineStr">
        <is>
          <t>D6</t>
        </is>
      </c>
      <c r="D79" s="3" t="inlineStr">
        <is>
          <t>Overall</t>
        </is>
      </c>
      <c r="E79" s="3" t="inlineStr">
        <is>
          <t>High</t>
        </is>
      </c>
      <c r="F79" s="3" t="inlineStr">
        <is>
          <t>Research-cohort exclusions based on measurement availability may materially select the analyzed pathway.</t>
        </is>
      </c>
      <c r="G79" s="3" t="inlineStr">
        <is>
          <t>Independent external appraisal</t>
        </is>
      </c>
      <c r="H79" s="3" t="inlineStr">
        <is>
          <t>Weighted second-reviewer input</t>
        </is>
      </c>
      <c r="I79" s="3" t="inlineStr">
        <is>
          <t>Provisional consensus; compare with team assessment before manuscript lock</t>
        </is>
      </c>
    </row>
    <row r="80" ht="15" customHeight="1" s="2">
      <c r="A80" s="3" t="inlineStr">
        <is>
          <t>RAZAY2019</t>
        </is>
      </c>
      <c r="B80" s="3" t="inlineStr">
        <is>
          <t>JBI prevalence-proportion</t>
        </is>
      </c>
      <c r="C80" s="3" t="inlineStr">
        <is>
          <t>D1</t>
        </is>
      </c>
      <c r="D80" s="3" t="inlineStr">
        <is>
          <t>Sample frame and sampling</t>
        </is>
      </c>
      <c r="E80" s="3" t="inlineStr">
        <is>
          <t>Some concerns</t>
        </is>
      </c>
      <c r="F80" s="3" t="inlineStr">
        <is>
          <t>The frame was a specialist memory-clinic population. Patients were prospectively evaluated through the clinic pathway.</t>
        </is>
      </c>
      <c r="G80" s="3" t="inlineStr">
        <is>
          <t>Independent external appraisal</t>
        </is>
      </c>
      <c r="H80" s="3" t="inlineStr">
        <is>
          <t>Weighted second-reviewer input</t>
        </is>
      </c>
      <c r="I80" s="3" t="inlineStr">
        <is>
          <t>Provisional consensus; compare with team assessment before manuscript lock</t>
        </is>
      </c>
    </row>
    <row r="81" ht="15" customHeight="1" s="2">
      <c r="A81" s="3" t="inlineStr">
        <is>
          <t>RAZAY2019</t>
        </is>
      </c>
      <c r="B81" s="3" t="inlineStr">
        <is>
          <t>JBI prevalence-proportion</t>
        </is>
      </c>
      <c r="C81" s="3" t="inlineStr">
        <is>
          <t>D2</t>
        </is>
      </c>
      <c r="D81" s="3" t="inlineStr">
        <is>
          <t>Sample size and analytic coverage</t>
        </is>
      </c>
      <c r="E81" s="3" t="inlineStr">
        <is>
          <t>Some concerns</t>
        </is>
      </c>
      <c r="F81" s="3" t="inlineStr">
        <is>
          <t>The diagnosed cohort was modest. Shunt receipt was available for the diagnosed cohort.</t>
        </is>
      </c>
      <c r="G81" s="3" t="inlineStr">
        <is>
          <t>Independent external appraisal</t>
        </is>
      </c>
      <c r="H81" s="3" t="inlineStr">
        <is>
          <t>Weighted second-reviewer input</t>
        </is>
      </c>
      <c r="I81" s="3" t="inlineStr">
        <is>
          <t>Provisional consensus; compare with team assessment before manuscript lock</t>
        </is>
      </c>
    </row>
    <row r="82" ht="15" customHeight="1" s="2">
      <c r="A82" s="3" t="inlineStr">
        <is>
          <t>RAZAY2019</t>
        </is>
      </c>
      <c r="B82" s="3" t="inlineStr">
        <is>
          <t>JBI prevalence-proportion</t>
        </is>
      </c>
      <c r="C82" s="3" t="inlineStr">
        <is>
          <t>D3</t>
        </is>
      </c>
      <c r="D82" s="3" t="inlineStr">
        <is>
          <t>Identification and measurement</t>
        </is>
      </c>
      <c r="E82" s="3" t="inlineStr">
        <is>
          <t>Low</t>
        </is>
      </c>
      <c r="F82" s="3" t="inlineStr">
        <is>
          <t>Diagnostic criteria, baseline characteristics and follow-up were described. Guideline-based diagnostic classification was used. Clinical assessment was structured.</t>
        </is>
      </c>
      <c r="G82" s="3" t="inlineStr">
        <is>
          <t>Independent external appraisal</t>
        </is>
      </c>
      <c r="H82" s="3" t="inlineStr">
        <is>
          <t>Weighted second-reviewer input</t>
        </is>
      </c>
      <c r="I82" s="3" t="inlineStr">
        <is>
          <t>Provisional consensus; compare with team assessment before manuscript lock</t>
        </is>
      </c>
    </row>
    <row r="83" ht="15" customHeight="1" s="2">
      <c r="A83" s="3" t="inlineStr">
        <is>
          <t>RAZAY2019</t>
        </is>
      </c>
      <c r="B83" s="3" t="inlineStr">
        <is>
          <t>JBI prevalence-proportion</t>
        </is>
      </c>
      <c r="C83" s="3" t="inlineStr">
        <is>
          <t>D4</t>
        </is>
      </c>
      <c r="D83" s="3" t="inlineStr">
        <is>
          <t>Response and follow-up</t>
        </is>
      </c>
      <c r="E83" s="3" t="inlineStr">
        <is>
          <t>Some concerns</t>
        </is>
      </c>
      <c r="F83" s="3" t="inlineStr">
        <is>
          <t>Only 25 of 29 shunted patients had analyzable follow-up, although treatment receipt itself was ascertainable.</t>
        </is>
      </c>
      <c r="G83" s="3" t="inlineStr">
        <is>
          <t>Independent external appraisal</t>
        </is>
      </c>
      <c r="H83" s="3" t="inlineStr">
        <is>
          <t>Weighted second-reviewer input</t>
        </is>
      </c>
      <c r="I83" s="3" t="inlineStr">
        <is>
          <t>Provisional consensus; compare with team assessment before manuscript lock</t>
        </is>
      </c>
    </row>
    <row r="84" ht="15" customHeight="1" s="2">
      <c r="A84" s="3" t="inlineStr">
        <is>
          <t>RAZAY2019</t>
        </is>
      </c>
      <c r="B84" s="3" t="inlineStr">
        <is>
          <t>JBI prevalence-proportion</t>
        </is>
      </c>
      <c r="C84" s="3" t="inlineStr">
        <is>
          <t>D5</t>
        </is>
      </c>
      <c r="D84" s="3" t="inlineStr">
        <is>
          <t>Analysis and reporting</t>
        </is>
      </c>
      <c r="E84" s="3" t="inlineStr">
        <is>
          <t>Low</t>
        </is>
      </c>
      <c r="F84" s="3" t="inlineStr">
        <is>
          <t>The stage proportions were appropriately reported.</t>
        </is>
      </c>
      <c r="G84" s="3" t="inlineStr">
        <is>
          <t>Independent external appraisal</t>
        </is>
      </c>
      <c r="H84" s="3" t="inlineStr">
        <is>
          <t>Weighted second-reviewer input</t>
        </is>
      </c>
      <c r="I84" s="3" t="inlineStr">
        <is>
          <t>Provisional consensus; compare with team assessment before manuscript lock</t>
        </is>
      </c>
    </row>
    <row r="85" ht="15" customHeight="1" s="2">
      <c r="A85" s="3" t="inlineStr">
        <is>
          <t>RAZAY2019</t>
        </is>
      </c>
      <c r="B85" s="3" t="inlineStr">
        <is>
          <t>JBI prevalence-proportion</t>
        </is>
      </c>
      <c r="C85" s="3" t="inlineStr">
        <is>
          <t>D6</t>
        </is>
      </c>
      <c r="D85" s="3" t="inlineStr">
        <is>
          <t>Overall</t>
        </is>
      </c>
      <c r="E85" s="3" t="inlineStr">
        <is>
          <t>Some concerns</t>
        </is>
      </c>
      <c r="F85" s="3" t="inlineStr">
        <is>
          <t>The principal limitations are specialist referral selection, modest size and incomplete outcome follow-up.</t>
        </is>
      </c>
      <c r="G85" s="3" t="inlineStr">
        <is>
          <t>Independent external appraisal</t>
        </is>
      </c>
      <c r="H85" s="3" t="inlineStr">
        <is>
          <t>Weighted second-reviewer input</t>
        </is>
      </c>
      <c r="I85" s="3" t="inlineStr">
        <is>
          <t>Provisional consensus; compare with team assessment before manuscript lock</t>
        </is>
      </c>
    </row>
    <row r="86" ht="15" customHeight="1" s="2">
      <c r="A86" s="3" t="inlineStr">
        <is>
          <t>MACKI2020</t>
        </is>
      </c>
      <c r="B86" s="3" t="inlineStr">
        <is>
          <t>JBI prevalence-proportion</t>
        </is>
      </c>
      <c r="C86" s="3" t="inlineStr">
        <is>
          <t>D1</t>
        </is>
      </c>
      <c r="D86" s="3" t="inlineStr">
        <is>
          <t>Sample frame and sampling</t>
        </is>
      </c>
      <c r="E86" s="3" t="inlineStr">
        <is>
          <t>Some concerns</t>
        </is>
      </c>
      <c r="F86" s="3" t="inlineStr">
        <is>
          <t>Entry required referral to a multidisciplinary conference. The retrospective conference cohort was systematically assembled.</t>
        </is>
      </c>
      <c r="G86" s="3" t="inlineStr">
        <is>
          <t>Independent external appraisal</t>
        </is>
      </c>
      <c r="H86" s="3" t="inlineStr">
        <is>
          <t>Weighted second-reviewer input</t>
        </is>
      </c>
      <c r="I86" s="3" t="inlineStr">
        <is>
          <t>Provisional consensus; compare with team assessment before manuscript lock</t>
        </is>
      </c>
    </row>
    <row r="87" ht="15" customHeight="1" s="2">
      <c r="A87" s="3" t="inlineStr">
        <is>
          <t>MACKI2020</t>
        </is>
      </c>
      <c r="B87" s="3" t="inlineStr">
        <is>
          <t>JBI prevalence-proportion</t>
        </is>
      </c>
      <c r="C87" s="3" t="inlineStr">
        <is>
          <t>D2</t>
        </is>
      </c>
      <c r="D87" s="3" t="inlineStr">
        <is>
          <t>Sample size and analytic coverage</t>
        </is>
      </c>
      <c r="E87" s="3" t="inlineStr">
        <is>
          <t>Some concerns</t>
        </is>
      </c>
      <c r="F87" s="3" t="inlineStr">
        <is>
          <t>Approximately 330 patients entered the pathway. Source denominators were reported as both 328 and 330 and tap/ELD pathways overlapped.</t>
        </is>
      </c>
      <c r="G87" s="3" t="inlineStr">
        <is>
          <t>Independent external appraisal</t>
        </is>
      </c>
      <c r="H87" s="3" t="inlineStr">
        <is>
          <t>Weighted second-reviewer input</t>
        </is>
      </c>
      <c r="I87" s="3" t="inlineStr">
        <is>
          <t>Provisional consensus; compare with team assessment before manuscript lock</t>
        </is>
      </c>
    </row>
    <row r="88" ht="15" customHeight="1" s="2">
      <c r="A88" s="3" t="inlineStr">
        <is>
          <t>MACKI2020</t>
        </is>
      </c>
      <c r="B88" s="3" t="inlineStr">
        <is>
          <t>JBI prevalence-proportion</t>
        </is>
      </c>
      <c r="C88" s="3" t="inlineStr">
        <is>
          <t>D3</t>
        </is>
      </c>
      <c r="D88" s="3" t="inlineStr">
        <is>
          <t>Identification and measurement</t>
        </is>
      </c>
      <c r="E88" s="3" t="inlineStr">
        <is>
          <t>Some concerns</t>
        </is>
      </c>
      <c r="F88" s="3" t="inlineStr">
        <is>
          <t>Conference process and diagnostic reclassification were described. Diagnostic reclassification incorporated multidisciplinary judgment without a single uniform test pathway. Tap-test and ELD assessments were not identical across patients.</t>
        </is>
      </c>
      <c r="G88" s="3" t="inlineStr">
        <is>
          <t>Independent external appraisal</t>
        </is>
      </c>
      <c r="H88" s="3" t="inlineStr">
        <is>
          <t>Weighted second-reviewer input</t>
        </is>
      </c>
      <c r="I88" s="3" t="inlineStr">
        <is>
          <t>Provisional consensus; compare with team assessment before manuscript lock</t>
        </is>
      </c>
    </row>
    <row r="89" ht="15" customHeight="1" s="2">
      <c r="A89" s="3" t="inlineStr">
        <is>
          <t>MACKI2020</t>
        </is>
      </c>
      <c r="B89" s="3" t="inlineStr">
        <is>
          <t>JBI prevalence-proportion</t>
        </is>
      </c>
      <c r="C89" s="3" t="inlineStr">
        <is>
          <t>D4</t>
        </is>
      </c>
      <c r="D89" s="3" t="inlineStr">
        <is>
          <t>Response and follow-up</t>
        </is>
      </c>
      <c r="E89" s="3" t="inlineStr">
        <is>
          <t>Low</t>
        </is>
      </c>
      <c r="F89" s="3" t="inlineStr">
        <is>
          <t>Conference recommendation and shunt status were reported for the relevant cohort.</t>
        </is>
      </c>
      <c r="G89" s="3" t="inlineStr">
        <is>
          <t>Independent external appraisal</t>
        </is>
      </c>
      <c r="H89" s="3" t="inlineStr">
        <is>
          <t>Weighted second-reviewer input</t>
        </is>
      </c>
      <c r="I89" s="3" t="inlineStr">
        <is>
          <t>Provisional consensus; compare with team assessment before manuscript lock</t>
        </is>
      </c>
    </row>
    <row r="90" ht="15" customHeight="1" s="2">
      <c r="A90" s="3" t="inlineStr">
        <is>
          <t>MACKI2020</t>
        </is>
      </c>
      <c r="B90" s="3" t="inlineStr">
        <is>
          <t>JBI prevalence-proportion</t>
        </is>
      </c>
      <c r="C90" s="3" t="inlineStr">
        <is>
          <t>D5</t>
        </is>
      </c>
      <c r="D90" s="3" t="inlineStr">
        <is>
          <t>Analysis and reporting</t>
        </is>
      </c>
      <c r="E90" s="3" t="inlineStr">
        <is>
          <t>Some concerns</t>
        </is>
      </c>
      <c r="F90" s="3" t="inlineStr">
        <is>
          <t>Overlapping pathways required nonserial interpretation of stage counts.</t>
        </is>
      </c>
      <c r="G90" s="3" t="inlineStr">
        <is>
          <t>Independent external appraisal</t>
        </is>
      </c>
      <c r="H90" s="3" t="inlineStr">
        <is>
          <t>Weighted second-reviewer input</t>
        </is>
      </c>
      <c r="I90" s="3" t="inlineStr">
        <is>
          <t>Provisional consensus; compare with team assessment before manuscript lock</t>
        </is>
      </c>
    </row>
    <row r="91" ht="15" customHeight="1" s="2">
      <c r="A91" s="3" t="inlineStr">
        <is>
          <t>MACKI2020</t>
        </is>
      </c>
      <c r="B91" s="3" t="inlineStr">
        <is>
          <t>JBI prevalence-proportion</t>
        </is>
      </c>
      <c r="C91" s="3" t="inlineStr">
        <is>
          <t>D6</t>
        </is>
      </c>
      <c r="D91" s="3" t="inlineStr">
        <is>
          <t>Overall</t>
        </is>
      </c>
      <c r="E91" s="3" t="inlineStr">
        <is>
          <t>Some concerns</t>
        </is>
      </c>
      <c r="F91" s="3" t="inlineStr">
        <is>
          <t>Retrospective selection, small denominator discrepancies and overlapping test pathways require caution.</t>
        </is>
      </c>
      <c r="G91" s="3" t="inlineStr">
        <is>
          <t>Independent external appraisal</t>
        </is>
      </c>
      <c r="H91" s="3" t="inlineStr">
        <is>
          <t>Weighted second-reviewer input</t>
        </is>
      </c>
      <c r="I91" s="3" t="inlineStr">
        <is>
          <t>Provisional consensus; compare with team assessment before manuscript lock</t>
        </is>
      </c>
    </row>
    <row r="92" ht="15" customHeight="1" s="2">
      <c r="A92" s="3" t="inlineStr">
        <is>
          <t>OIKE2021</t>
        </is>
      </c>
      <c r="B92" s="3" t="inlineStr">
        <is>
          <t>JBI prevalence-proportion</t>
        </is>
      </c>
      <c r="C92" s="3" t="inlineStr">
        <is>
          <t>D1</t>
        </is>
      </c>
      <c r="D92" s="3" t="inlineStr">
        <is>
          <t>Sample frame and sampling</t>
        </is>
      </c>
      <c r="E92" s="3" t="inlineStr">
        <is>
          <t>High</t>
        </is>
      </c>
      <c r="F92" s="3" t="inlineStr">
        <is>
          <t>The intended high-risk population was elderly fall presenters. Only 235 of 559 fall presenters underwent CT; 51.7% were not imaged and could not enter the internal cascade.</t>
        </is>
      </c>
      <c r="G92" s="3" t="inlineStr">
        <is>
          <t>Independent external appraisal</t>
        </is>
      </c>
      <c r="H92" s="3" t="inlineStr">
        <is>
          <t>Weighted second-reviewer input</t>
        </is>
      </c>
      <c r="I92" s="3" t="inlineStr">
        <is>
          <t>Provisional consensus; compare with team assessment before manuscript lock</t>
        </is>
      </c>
    </row>
    <row r="93" ht="15" customHeight="1" s="2">
      <c r="A93" s="3" t="inlineStr">
        <is>
          <t>OIKE2021</t>
        </is>
      </c>
      <c r="B93" s="3" t="inlineStr">
        <is>
          <t>JBI prevalence-proportion</t>
        </is>
      </c>
      <c r="C93" s="3" t="inlineStr">
        <is>
          <t>D2</t>
        </is>
      </c>
      <c r="D93" s="3" t="inlineStr">
        <is>
          <t>Sample size and analytic coverage</t>
        </is>
      </c>
      <c r="E93" s="3" t="inlineStr">
        <is>
          <t>High</t>
        </is>
      </c>
      <c r="F93" s="3" t="inlineStr">
        <is>
          <t>The CT-screened cohort was adequately sized for its internal estimates. The analyzed sample excluded most eligible fall presenters, limiting coverage of the source population.</t>
        </is>
      </c>
      <c r="G93" s="3" t="inlineStr">
        <is>
          <t>Independent external appraisal</t>
        </is>
      </c>
      <c r="H93" s="3" t="inlineStr">
        <is>
          <t>Weighted second-reviewer input</t>
        </is>
      </c>
      <c r="I93" s="3" t="inlineStr">
        <is>
          <t>Provisional consensus; compare with team assessment before manuscript lock</t>
        </is>
      </c>
    </row>
    <row r="94" ht="15" customHeight="1" s="2">
      <c r="A94" s="3" t="inlineStr">
        <is>
          <t>OIKE2021</t>
        </is>
      </c>
      <c r="B94" s="3" t="inlineStr">
        <is>
          <t>JBI prevalence-proportion</t>
        </is>
      </c>
      <c r="C94" s="3" t="inlineStr">
        <is>
          <t>D3</t>
        </is>
      </c>
      <c r="D94" s="3" t="inlineStr">
        <is>
          <t>Identification and measurement</t>
        </is>
      </c>
      <c r="E94" s="3" t="inlineStr">
        <is>
          <t>Low</t>
        </is>
      </c>
      <c r="F94" s="3" t="inlineStr">
        <is>
          <t>Setting, CT screening and follow-up pathway were described. Imaging suspicion and subsequent testing were explicitly defined. CT-based screening and the internal pathway were consistently measured.</t>
        </is>
      </c>
      <c r="G94" s="3" t="inlineStr">
        <is>
          <t>Independent external appraisal</t>
        </is>
      </c>
      <c r="H94" s="3" t="inlineStr">
        <is>
          <t>Weighted second-reviewer input</t>
        </is>
      </c>
      <c r="I94" s="3" t="inlineStr">
        <is>
          <t>Provisional consensus; compare with team assessment before manuscript lock</t>
        </is>
      </c>
    </row>
    <row r="95" ht="15" customHeight="1" s="2">
      <c r="A95" s="3" t="inlineStr">
        <is>
          <t>OIKE2021</t>
        </is>
      </c>
      <c r="B95" s="3" t="inlineStr">
        <is>
          <t>JBI prevalence-proportion</t>
        </is>
      </c>
      <c r="C95" s="3" t="inlineStr">
        <is>
          <t>D4</t>
        </is>
      </c>
      <c r="D95" s="3" t="inlineStr">
        <is>
          <t>Response and follow-up</t>
        </is>
      </c>
      <c r="E95" s="3" t="inlineStr">
        <is>
          <t>Some concerns</t>
        </is>
      </c>
      <c r="F95" s="3" t="inlineStr">
        <is>
          <t>Downstream evaluation was incomplete for some screen-positive patients.</t>
        </is>
      </c>
      <c r="G95" s="3" t="inlineStr">
        <is>
          <t>Independent external appraisal</t>
        </is>
      </c>
      <c r="H95" s="3" t="inlineStr">
        <is>
          <t>Weighted second-reviewer input</t>
        </is>
      </c>
      <c r="I95" s="3" t="inlineStr">
        <is>
          <t>Provisional consensus; compare with team assessment before manuscript lock</t>
        </is>
      </c>
    </row>
    <row r="96" ht="15" customHeight="1" s="2">
      <c r="A96" s="3" t="inlineStr">
        <is>
          <t>OIKE2021</t>
        </is>
      </c>
      <c r="B96" s="3" t="inlineStr">
        <is>
          <t>JBI prevalence-proportion</t>
        </is>
      </c>
      <c r="C96" s="3" t="inlineStr">
        <is>
          <t>D5</t>
        </is>
      </c>
      <c r="D96" s="3" t="inlineStr">
        <is>
          <t>Analysis and reporting</t>
        </is>
      </c>
      <c r="E96" s="3" t="inlineStr">
        <is>
          <t>Low</t>
        </is>
      </c>
      <c r="F96" s="3" t="inlineStr">
        <is>
          <t>Within the CT-selected cohort, proportions were directly estimable.</t>
        </is>
      </c>
      <c r="G96" s="3" t="inlineStr">
        <is>
          <t>Independent external appraisal</t>
        </is>
      </c>
      <c r="H96" s="3" t="inlineStr">
        <is>
          <t>Weighted second-reviewer input</t>
        </is>
      </c>
      <c r="I96" s="3" t="inlineStr">
        <is>
          <t>Provisional consensus; compare with team assessment before manuscript lock</t>
        </is>
      </c>
    </row>
    <row r="97" ht="15" customHeight="1" s="2">
      <c r="A97" s="3" t="inlineStr">
        <is>
          <t>OIKE2021</t>
        </is>
      </c>
      <c r="B97" s="3" t="inlineStr">
        <is>
          <t>JBI prevalence-proportion</t>
        </is>
      </c>
      <c r="C97" s="3" t="inlineStr">
        <is>
          <t>D6</t>
        </is>
      </c>
      <c r="D97" s="3" t="inlineStr">
        <is>
          <t>Overall</t>
        </is>
      </c>
      <c r="E97" s="3" t="inlineStr">
        <is>
          <t>High</t>
        </is>
      </c>
      <c r="F97" s="3" t="inlineStr">
        <is>
          <t>Large selective non-imaging of the source fall population threatens representativeness and overall screening yield.</t>
        </is>
      </c>
      <c r="G97" s="3" t="inlineStr">
        <is>
          <t>Independent external appraisal</t>
        </is>
      </c>
      <c r="H97" s="3" t="inlineStr">
        <is>
          <t>Weighted second-reviewer input</t>
        </is>
      </c>
      <c r="I97" s="3" t="inlineStr">
        <is>
          <t>Provisional consensus; compare with team assessment before manuscript lock</t>
        </is>
      </c>
    </row>
    <row r="98" ht="15" customHeight="1" s="2">
      <c r="A98" s="3" t="inlineStr">
        <is>
          <t>ALHUSAINI2024</t>
        </is>
      </c>
      <c r="B98" s="3" t="inlineStr">
        <is>
          <t>JBI prevalence-proportion</t>
        </is>
      </c>
      <c r="C98" s="3" t="inlineStr">
        <is>
          <t>D1</t>
        </is>
      </c>
      <c r="D98" s="3" t="inlineStr">
        <is>
          <t>Sample frame and sampling</t>
        </is>
      </c>
      <c r="E98" s="3" t="inlineStr">
        <is>
          <t>Some concerns</t>
        </is>
      </c>
      <c r="F98" s="3" t="inlineStr">
        <is>
          <t>A single fast-track tertiary referral clinic was evaluated. New referrals were prospectively tracked through implementation.</t>
        </is>
      </c>
      <c r="G98" s="3" t="inlineStr">
        <is>
          <t>Independent external appraisal</t>
        </is>
      </c>
      <c r="H98" s="3" t="inlineStr">
        <is>
          <t>Weighted second-reviewer input</t>
        </is>
      </c>
      <c r="I98" s="3" t="inlineStr">
        <is>
          <t>Provisional consensus; compare with team assessment before manuscript lock</t>
        </is>
      </c>
    </row>
    <row r="99" ht="15" customHeight="1" s="2">
      <c r="A99" s="3" t="inlineStr">
        <is>
          <t>ALHUSAINI2024</t>
        </is>
      </c>
      <c r="B99" s="3" t="inlineStr">
        <is>
          <t>JBI prevalence-proportion</t>
        </is>
      </c>
      <c r="C99" s="3" t="inlineStr">
        <is>
          <t>D2</t>
        </is>
      </c>
      <c r="D99" s="3" t="inlineStr">
        <is>
          <t>Sample size and analytic coverage</t>
        </is>
      </c>
      <c r="E99" s="3" t="inlineStr">
        <is>
          <t>Low</t>
        </is>
      </c>
      <c r="F99" s="3" t="inlineStr">
        <is>
          <t>The cohort included 111 referrals. The referral-to-treatment flow was reported for the cohort.</t>
        </is>
      </c>
      <c r="G99" s="3" t="inlineStr">
        <is>
          <t>Independent external appraisal</t>
        </is>
      </c>
      <c r="H99" s="3" t="inlineStr">
        <is>
          <t>Weighted second-reviewer input</t>
        </is>
      </c>
      <c r="I99" s="3" t="inlineStr">
        <is>
          <t>Provisional consensus; compare with team assessment before manuscript lock</t>
        </is>
      </c>
    </row>
    <row r="100" ht="15" customHeight="1" s="2">
      <c r="A100" s="3" t="inlineStr">
        <is>
          <t>ALHUSAINI2024</t>
        </is>
      </c>
      <c r="B100" s="3" t="inlineStr">
        <is>
          <t>JBI prevalence-proportion</t>
        </is>
      </c>
      <c r="C100" s="3" t="inlineStr">
        <is>
          <t>D3</t>
        </is>
      </c>
      <c r="D100" s="3" t="inlineStr">
        <is>
          <t>Identification and measurement</t>
        </is>
      </c>
      <c r="E100" s="3" t="inlineStr">
        <is>
          <t>Some concerns</t>
        </is>
      </c>
      <c r="F100" s="3" t="inlineStr">
        <is>
          <t>Clinic structure, population and pathway were reported. Three patients had secondary NPH, introducing limited population heterogeneity. Multidisciplinary clinical and imaging assessments were standardized.</t>
        </is>
      </c>
      <c r="G100" s="3" t="inlineStr">
        <is>
          <t>Independent external appraisal</t>
        </is>
      </c>
      <c r="H100" s="3" t="inlineStr">
        <is>
          <t>Weighted second-reviewer input</t>
        </is>
      </c>
      <c r="I100" s="3" t="inlineStr">
        <is>
          <t>Provisional consensus; compare with team assessment before manuscript lock</t>
        </is>
      </c>
    </row>
    <row r="101" ht="15" customHeight="1" s="2">
      <c r="A101" s="3" t="inlineStr">
        <is>
          <t>ALHUSAINI2024</t>
        </is>
      </c>
      <c r="B101" s="3" t="inlineStr">
        <is>
          <t>JBI prevalence-proportion</t>
        </is>
      </c>
      <c r="C101" s="3" t="inlineStr">
        <is>
          <t>D4</t>
        </is>
      </c>
      <c r="D101" s="3" t="inlineStr">
        <is>
          <t>Response and follow-up</t>
        </is>
      </c>
      <c r="E101" s="3" t="inlineStr">
        <is>
          <t>Low</t>
        </is>
      </c>
      <c r="F101" s="3" t="inlineStr">
        <is>
          <t>Treatment and short-term response status were available for the reported cohort.</t>
        </is>
      </c>
      <c r="G101" s="3" t="inlineStr">
        <is>
          <t>Independent external appraisal</t>
        </is>
      </c>
      <c r="H101" s="3" t="inlineStr">
        <is>
          <t>Weighted second-reviewer input</t>
        </is>
      </c>
      <c r="I101" s="3" t="inlineStr">
        <is>
          <t>Provisional consensus; compare with team assessment before manuscript lock</t>
        </is>
      </c>
    </row>
    <row r="102" ht="15" customHeight="1" s="2">
      <c r="A102" s="3" t="inlineStr">
        <is>
          <t>ALHUSAINI2024</t>
        </is>
      </c>
      <c r="B102" s="3" t="inlineStr">
        <is>
          <t>JBI prevalence-proportion</t>
        </is>
      </c>
      <c r="C102" s="3" t="inlineStr">
        <is>
          <t>D5</t>
        </is>
      </c>
      <c r="D102" s="3" t="inlineStr">
        <is>
          <t>Analysis and reporting</t>
        </is>
      </c>
      <c r="E102" s="3" t="inlineStr">
        <is>
          <t>Low</t>
        </is>
      </c>
      <c r="F102" s="3" t="inlineStr">
        <is>
          <t>Stage proportions were appropriately calculated; no causal pre/post effect was claimed.</t>
        </is>
      </c>
      <c r="G102" s="3" t="inlineStr">
        <is>
          <t>Independent external appraisal</t>
        </is>
      </c>
      <c r="H102" s="3" t="inlineStr">
        <is>
          <t>Weighted second-reviewer input</t>
        </is>
      </c>
      <c r="I102" s="3" t="inlineStr">
        <is>
          <t>Provisional consensus; compare with team assessment before manuscript lock</t>
        </is>
      </c>
    </row>
    <row r="103" ht="15" customHeight="1" s="2">
      <c r="A103" s="3" t="inlineStr">
        <is>
          <t>ALHUSAINI2024</t>
        </is>
      </c>
      <c r="B103" s="3" t="inlineStr">
        <is>
          <t>JBI prevalence-proportion</t>
        </is>
      </c>
      <c r="C103" s="3" t="inlineStr">
        <is>
          <t>D6</t>
        </is>
      </c>
      <c r="D103" s="3" t="inlineStr">
        <is>
          <t>Overall</t>
        </is>
      </c>
      <c r="E103" s="3" t="inlineStr">
        <is>
          <t>Some concerns</t>
        </is>
      </c>
      <c r="F103" s="3" t="inlineStr">
        <is>
          <t>Single-center referral selection and minor population heterogeneity limit transportability more than internal validity.</t>
        </is>
      </c>
      <c r="G103" s="3" t="inlineStr">
        <is>
          <t>Independent external appraisal</t>
        </is>
      </c>
      <c r="H103" s="3" t="inlineStr">
        <is>
          <t>Weighted second-reviewer input</t>
        </is>
      </c>
      <c r="I103" s="3" t="inlineStr">
        <is>
          <t>Provisional consensus; compare with team assessment before manuscript lock</t>
        </is>
      </c>
    </row>
    <row r="104" ht="15" customHeight="1" s="2">
      <c r="A104" s="3" t="inlineStr">
        <is>
          <t>BELZILE2026</t>
        </is>
      </c>
      <c r="B104" s="3" t="inlineStr">
        <is>
          <t>JBI prevalence-proportion</t>
        </is>
      </c>
      <c r="C104" s="3" t="inlineStr">
        <is>
          <t>D1</t>
        </is>
      </c>
      <c r="D104" s="3" t="inlineStr">
        <is>
          <t>Sample frame and sampling</t>
        </is>
      </c>
      <c r="E104" s="3" t="inlineStr">
        <is>
          <t>Some concerns</t>
        </is>
      </c>
      <c r="F104" s="3" t="inlineStr">
        <is>
          <t>The retrospective cohort came from a specialist clinical assessment program. Eligible assessed patients were included according to the clinic record.</t>
        </is>
      </c>
      <c r="G104" s="3" t="inlineStr">
        <is>
          <t>Independent external appraisal</t>
        </is>
      </c>
      <c r="H104" s="3" t="inlineStr">
        <is>
          <t>Weighted second-reviewer input</t>
        </is>
      </c>
      <c r="I104" s="3" t="inlineStr">
        <is>
          <t>Provisional consensus; compare with team assessment before manuscript lock</t>
        </is>
      </c>
    </row>
    <row r="105" ht="15" customHeight="1" s="2">
      <c r="A105" s="3" t="inlineStr">
        <is>
          <t>BELZILE2026</t>
        </is>
      </c>
      <c r="B105" s="3" t="inlineStr">
        <is>
          <t>JBI prevalence-proportion</t>
        </is>
      </c>
      <c r="C105" s="3" t="inlineStr">
        <is>
          <t>D2</t>
        </is>
      </c>
      <c r="D105" s="3" t="inlineStr">
        <is>
          <t>Sample size and analytic coverage</t>
        </is>
      </c>
      <c r="E105" s="3" t="inlineStr">
        <is>
          <t>Low</t>
        </is>
      </c>
      <c r="F105" s="3" t="inlineStr">
        <is>
          <t>The cohort included 175 assessed patients. Referral and shunt counts were available for the assessed cohort.</t>
        </is>
      </c>
      <c r="G105" s="3" t="inlineStr">
        <is>
          <t>Independent external appraisal</t>
        </is>
      </c>
      <c r="H105" s="3" t="inlineStr">
        <is>
          <t>Weighted second-reviewer input</t>
        </is>
      </c>
      <c r="I105" s="3" t="inlineStr">
        <is>
          <t>Provisional consensus; compare with team assessment before manuscript lock</t>
        </is>
      </c>
    </row>
    <row r="106" ht="15" customHeight="1" s="2">
      <c r="A106" s="3" t="inlineStr">
        <is>
          <t>BELZILE2026</t>
        </is>
      </c>
      <c r="B106" s="3" t="inlineStr">
        <is>
          <t>JBI prevalence-proportion</t>
        </is>
      </c>
      <c r="C106" s="3" t="inlineStr">
        <is>
          <t>D3</t>
        </is>
      </c>
      <c r="D106" s="3" t="inlineStr">
        <is>
          <t>Identification and measurement</t>
        </is>
      </c>
      <c r="E106" s="3" t="inlineStr">
        <is>
          <t>Some concerns</t>
        </is>
      </c>
      <c r="F106" s="3" t="inlineStr">
        <is>
          <t>Clinical measures, referral decision and cohort characteristics were described. Referral depended partly on post-test clinical judgment, creating incorporation of subjective decision-making. Objective measures were defined and extracted systematically.</t>
        </is>
      </c>
      <c r="G106" s="3" t="inlineStr">
        <is>
          <t>Independent external appraisal</t>
        </is>
      </c>
      <c r="H106" s="3" t="inlineStr">
        <is>
          <t>Weighted second-reviewer input</t>
        </is>
      </c>
      <c r="I106" s="3" t="inlineStr">
        <is>
          <t>Provisional consensus; compare with team assessment before manuscript lock</t>
        </is>
      </c>
    </row>
    <row r="107" ht="15" customHeight="1" s="2">
      <c r="A107" s="3" t="inlineStr">
        <is>
          <t>BELZILE2026</t>
        </is>
      </c>
      <c r="B107" s="3" t="inlineStr">
        <is>
          <t>JBI prevalence-proportion</t>
        </is>
      </c>
      <c r="C107" s="3" t="inlineStr">
        <is>
          <t>D4</t>
        </is>
      </c>
      <c r="D107" s="3" t="inlineStr">
        <is>
          <t>Response and follow-up</t>
        </is>
      </c>
      <c r="E107" s="3" t="inlineStr">
        <is>
          <t>Some concerns</t>
        </is>
      </c>
      <c r="F107" s="3" t="inlineStr">
        <is>
          <t>Postoperative follow-up was incomplete, although referral and shunt receipt were largely ascertainable.</t>
        </is>
      </c>
      <c r="G107" s="3" t="inlineStr">
        <is>
          <t>Independent external appraisal</t>
        </is>
      </c>
      <c r="H107" s="3" t="inlineStr">
        <is>
          <t>Weighted second-reviewer input</t>
        </is>
      </c>
      <c r="I107" s="3" t="inlineStr">
        <is>
          <t>Provisional consensus; compare with team assessment before manuscript lock</t>
        </is>
      </c>
    </row>
    <row r="108" ht="15" customHeight="1" s="2">
      <c r="A108" s="3" t="inlineStr">
        <is>
          <t>BELZILE2026</t>
        </is>
      </c>
      <c r="B108" s="3" t="inlineStr">
        <is>
          <t>JBI prevalence-proportion</t>
        </is>
      </c>
      <c r="C108" s="3" t="inlineStr">
        <is>
          <t>D5</t>
        </is>
      </c>
      <c r="D108" s="3" t="inlineStr">
        <is>
          <t>Analysis and reporting</t>
        </is>
      </c>
      <c r="E108" s="3" t="inlineStr">
        <is>
          <t>Low</t>
        </is>
      </c>
      <c r="F108" s="3" t="inlineStr">
        <is>
          <t>Analyses were appropriate for referral prediction and stage counts.</t>
        </is>
      </c>
      <c r="G108" s="3" t="inlineStr">
        <is>
          <t>Independent external appraisal</t>
        </is>
      </c>
      <c r="H108" s="3" t="inlineStr">
        <is>
          <t>Weighted second-reviewer input</t>
        </is>
      </c>
      <c r="I108" s="3" t="inlineStr">
        <is>
          <t>Provisional consensus; compare with team assessment before manuscript lock</t>
        </is>
      </c>
    </row>
    <row r="109" ht="15" customHeight="1" s="2">
      <c r="A109" s="3" t="inlineStr">
        <is>
          <t>BELZILE2026</t>
        </is>
      </c>
      <c r="B109" s="3" t="inlineStr">
        <is>
          <t>JBI prevalence-proportion</t>
        </is>
      </c>
      <c r="C109" s="3" t="inlineStr">
        <is>
          <t>D6</t>
        </is>
      </c>
      <c r="D109" s="3" t="inlineStr">
        <is>
          <t>Overall</t>
        </is>
      </c>
      <c r="E109" s="3" t="inlineStr">
        <is>
          <t>Some concerns</t>
        </is>
      </c>
      <c r="F109" s="3" t="inlineStr">
        <is>
          <t>Retrospective referral selection and clinician-judgment incorporation are the main concerns.</t>
        </is>
      </c>
      <c r="G109" s="3" t="inlineStr">
        <is>
          <t>Independent external appraisal</t>
        </is>
      </c>
      <c r="H109" s="3" t="inlineStr">
        <is>
          <t>Weighted second-reviewer input</t>
        </is>
      </c>
      <c r="I109" s="3" t="inlineStr">
        <is>
          <t>Provisional consensus; compare with team assessment before manuscript lock</t>
        </is>
      </c>
    </row>
    <row r="110" ht="15" customHeight="1" s="2">
      <c r="A110" s="3" t="inlineStr">
        <is>
          <t>MOREL2026</t>
        </is>
      </c>
      <c r="B110" s="3" t="inlineStr">
        <is>
          <t>JBI prevalence-proportion</t>
        </is>
      </c>
      <c r="C110" s="3" t="inlineStr">
        <is>
          <t>D1</t>
        </is>
      </c>
      <c r="D110" s="3" t="inlineStr">
        <is>
          <t>Sample frame and sampling</t>
        </is>
      </c>
      <c r="E110" s="3" t="inlineStr">
        <is>
          <t>Some concerns</t>
        </is>
      </c>
      <c r="F110" s="3" t="inlineStr">
        <is>
          <t>A single interdisciplinary implementation clinic was studied. Consecutive evaluated patients were followed through the protocol.</t>
        </is>
      </c>
      <c r="G110" s="3" t="inlineStr">
        <is>
          <t>Independent external appraisal</t>
        </is>
      </c>
      <c r="H110" s="3" t="inlineStr">
        <is>
          <t>Weighted second-reviewer input</t>
        </is>
      </c>
      <c r="I110" s="3" t="inlineStr">
        <is>
          <t>Provisional consensus; compare with team assessment before manuscript lock</t>
        </is>
      </c>
    </row>
    <row r="111" ht="15" customHeight="1" s="2">
      <c r="A111" s="3" t="inlineStr">
        <is>
          <t>MOREL2026</t>
        </is>
      </c>
      <c r="B111" s="3" t="inlineStr">
        <is>
          <t>JBI prevalence-proportion</t>
        </is>
      </c>
      <c r="C111" s="3" t="inlineStr">
        <is>
          <t>D2</t>
        </is>
      </c>
      <c r="D111" s="3" t="inlineStr">
        <is>
          <t>Sample size and analytic coverage</t>
        </is>
      </c>
      <c r="E111" s="3" t="inlineStr">
        <is>
          <t>Some concerns</t>
        </is>
      </c>
      <c r="F111" s="3" t="inlineStr">
        <is>
          <t>The cohort included 86 evaluations and smaller recommendation/treatment cells. Board review and tap-test stages were not strictly serial.</t>
        </is>
      </c>
      <c r="G111" s="3" t="inlineStr">
        <is>
          <t>Independent external appraisal</t>
        </is>
      </c>
      <c r="H111" s="3" t="inlineStr">
        <is>
          <t>Weighted second-reviewer input</t>
        </is>
      </c>
      <c r="I111" s="3" t="inlineStr">
        <is>
          <t>Provisional consensus; compare with team assessment before manuscript lock</t>
        </is>
      </c>
    </row>
    <row r="112" ht="15" customHeight="1" s="2">
      <c r="A112" s="3" t="inlineStr">
        <is>
          <t>MOREL2026</t>
        </is>
      </c>
      <c r="B112" s="3" t="inlineStr">
        <is>
          <t>JBI prevalence-proportion</t>
        </is>
      </c>
      <c r="C112" s="3" t="inlineStr">
        <is>
          <t>D3</t>
        </is>
      </c>
      <c r="D112" s="3" t="inlineStr">
        <is>
          <t>Identification and measurement</t>
        </is>
      </c>
      <c r="E112" s="3" t="inlineStr">
        <is>
          <t>Low</t>
        </is>
      </c>
      <c r="F112" s="3" t="inlineStr">
        <is>
          <t>Protocol stages and multidisciplinary board were described. Diagnostic and recommendation decisions followed a predefined interdisciplinary protocol. Clinical testing was standardized.</t>
        </is>
      </c>
      <c r="G112" s="3" t="inlineStr">
        <is>
          <t>Independent external appraisal</t>
        </is>
      </c>
      <c r="H112" s="3" t="inlineStr">
        <is>
          <t>Weighted second-reviewer input</t>
        </is>
      </c>
      <c r="I112" s="3" t="inlineStr">
        <is>
          <t>Provisional consensus; compare with team assessment before manuscript lock</t>
        </is>
      </c>
    </row>
    <row r="113" ht="15" customHeight="1" s="2">
      <c r="A113" s="3" t="inlineStr">
        <is>
          <t>MOREL2026</t>
        </is>
      </c>
      <c r="B113" s="3" t="inlineStr">
        <is>
          <t>JBI prevalence-proportion</t>
        </is>
      </c>
      <c r="C113" s="3" t="inlineStr">
        <is>
          <t>D4</t>
        </is>
      </c>
      <c r="D113" s="3" t="inlineStr">
        <is>
          <t>Response and follow-up</t>
        </is>
      </c>
      <c r="E113" s="3" t="inlineStr">
        <is>
          <t>Some concerns</t>
        </is>
      </c>
      <c r="F113" s="3" t="inlineStr">
        <is>
          <t>Some recommended patients were still awaiting surgery at publication.</t>
        </is>
      </c>
      <c r="G113" s="3" t="inlineStr">
        <is>
          <t>Independent external appraisal</t>
        </is>
      </c>
      <c r="H113" s="3" t="inlineStr">
        <is>
          <t>Weighted second-reviewer input</t>
        </is>
      </c>
      <c r="I113" s="3" t="inlineStr">
        <is>
          <t>Provisional consensus; compare with team assessment before manuscript lock</t>
        </is>
      </c>
    </row>
    <row r="114" ht="15" customHeight="1" s="2">
      <c r="A114" s="3" t="inlineStr">
        <is>
          <t>MOREL2026</t>
        </is>
      </c>
      <c r="B114" s="3" t="inlineStr">
        <is>
          <t>JBI prevalence-proportion</t>
        </is>
      </c>
      <c r="C114" s="3" t="inlineStr">
        <is>
          <t>D5</t>
        </is>
      </c>
      <c r="D114" s="3" t="inlineStr">
        <is>
          <t>Analysis and reporting</t>
        </is>
      </c>
      <c r="E114" s="3" t="inlineStr">
        <is>
          <t>Some concerns</t>
        </is>
      </c>
      <c r="F114" s="3" t="inlineStr">
        <is>
          <t>Nonserial stages require careful denominator-specific analysis.</t>
        </is>
      </c>
      <c r="G114" s="3" t="inlineStr">
        <is>
          <t>Independent external appraisal</t>
        </is>
      </c>
      <c r="H114" s="3" t="inlineStr">
        <is>
          <t>Weighted second-reviewer input</t>
        </is>
      </c>
      <c r="I114" s="3" t="inlineStr">
        <is>
          <t>Provisional consensus; compare with team assessment before manuscript lock</t>
        </is>
      </c>
    </row>
    <row r="115" ht="15" customHeight="1" s="2">
      <c r="A115" s="3" t="inlineStr">
        <is>
          <t>MOREL2026</t>
        </is>
      </c>
      <c r="B115" s="3" t="inlineStr">
        <is>
          <t>JBI prevalence-proportion</t>
        </is>
      </c>
      <c r="C115" s="3" t="inlineStr">
        <is>
          <t>D6</t>
        </is>
      </c>
      <c r="D115" s="3" t="inlineStr">
        <is>
          <t>Overall</t>
        </is>
      </c>
      <c r="E115" s="3" t="inlineStr">
        <is>
          <t>Some concerns</t>
        </is>
      </c>
      <c r="F115" s="3" t="inlineStr">
        <is>
          <t>Consecutive protocol use is a strength, but small cells, nonserial stages and incomplete pathway maturation remain.</t>
        </is>
      </c>
      <c r="G115" s="3" t="inlineStr">
        <is>
          <t>Independent external appraisal</t>
        </is>
      </c>
      <c r="H115" s="3" t="inlineStr">
        <is>
          <t>Weighted second-reviewer input</t>
        </is>
      </c>
      <c r="I115" s="3" t="inlineStr">
        <is>
          <t>Provisional consensus; compare with team assessment before manuscript lock</t>
        </is>
      </c>
    </row>
    <row r="116" ht="15" customHeight="1" s="2">
      <c r="A116" s="3" t="inlineStr">
        <is>
          <t>POUDEL2026</t>
        </is>
      </c>
      <c r="B116" s="3" t="inlineStr">
        <is>
          <t>JBI prevalence-proportion</t>
        </is>
      </c>
      <c r="C116" s="3" t="inlineStr">
        <is>
          <t>D1</t>
        </is>
      </c>
      <c r="D116" s="3" t="inlineStr">
        <is>
          <t>Sample frame and sampling</t>
        </is>
      </c>
      <c r="E116" s="3" t="inlineStr">
        <is>
          <t>Some concerns</t>
        </is>
      </c>
      <c r="F116" s="3" t="inlineStr">
        <is>
          <t>A small single-center specialist cohort was used. Patients were prospectively screened and evaluated.</t>
        </is>
      </c>
      <c r="G116" s="3" t="inlineStr">
        <is>
          <t>Independent external appraisal</t>
        </is>
      </c>
      <c r="H116" s="3" t="inlineStr">
        <is>
          <t>Weighted second-reviewer input</t>
        </is>
      </c>
      <c r="I116" s="3" t="inlineStr">
        <is>
          <t>Provisional consensus; compare with team assessment before manuscript lock</t>
        </is>
      </c>
    </row>
    <row r="117" ht="15" customHeight="1" s="2">
      <c r="A117" s="3" t="inlineStr">
        <is>
          <t>POUDEL2026</t>
        </is>
      </c>
      <c r="B117" s="3" t="inlineStr">
        <is>
          <t>JBI prevalence-proportion</t>
        </is>
      </c>
      <c r="C117" s="3" t="inlineStr">
        <is>
          <t>D2</t>
        </is>
      </c>
      <c r="D117" s="3" t="inlineStr">
        <is>
          <t>Sample size and analytic coverage</t>
        </is>
      </c>
      <c r="E117" s="3" t="inlineStr">
        <is>
          <t>High</t>
        </is>
      </c>
      <c r="F117" s="3" t="inlineStr">
        <is>
          <t>Only 48 were screened and 40 classified as probable iNPH, producing sparse operated/nonoperated groups. A small number of outcomes required reconciliation across text and tables.</t>
        </is>
      </c>
      <c r="G117" s="3" t="inlineStr">
        <is>
          <t>Independent external appraisal</t>
        </is>
      </c>
      <c r="H117" s="3" t="inlineStr">
        <is>
          <t>Weighted second-reviewer input</t>
        </is>
      </c>
      <c r="I117" s="3" t="inlineStr">
        <is>
          <t>Provisional consensus; compare with team assessment before manuscript lock</t>
        </is>
      </c>
    </row>
    <row r="118" ht="15" customHeight="1" s="2">
      <c r="A118" s="3" t="inlineStr">
        <is>
          <t>POUDEL2026</t>
        </is>
      </c>
      <c r="B118" s="3" t="inlineStr">
        <is>
          <t>JBI prevalence-proportion</t>
        </is>
      </c>
      <c r="C118" s="3" t="inlineStr">
        <is>
          <t>D3</t>
        </is>
      </c>
      <c r="D118" s="3" t="inlineStr">
        <is>
          <t>Identification and measurement</t>
        </is>
      </c>
      <c r="E118" s="3" t="inlineStr">
        <is>
          <t>Low</t>
        </is>
      </c>
      <c r="F118" s="3" t="inlineStr">
        <is>
          <t>Screening, diagnosis, operation status and follow-up were described. Probable iNPH and tap-test response were prospectively defined. Tap-test and functional assessments followed a clinical protocol.</t>
        </is>
      </c>
      <c r="G118" s="3" t="inlineStr">
        <is>
          <t>Independent external appraisal</t>
        </is>
      </c>
      <c r="H118" s="3" t="inlineStr">
        <is>
          <t>Weighted second-reviewer input</t>
        </is>
      </c>
      <c r="I118" s="3" t="inlineStr">
        <is>
          <t>Provisional consensus; compare with team assessment before manuscript lock</t>
        </is>
      </c>
    </row>
    <row r="119" ht="15" customHeight="1" s="2">
      <c r="A119" s="3" t="inlineStr">
        <is>
          <t>POUDEL2026</t>
        </is>
      </c>
      <c r="B119" s="3" t="inlineStr">
        <is>
          <t>JBI prevalence-proportion</t>
        </is>
      </c>
      <c r="C119" s="3" t="inlineStr">
        <is>
          <t>D4</t>
        </is>
      </c>
      <c r="D119" s="3" t="inlineStr">
        <is>
          <t>Response and follow-up</t>
        </is>
      </c>
      <c r="E119" s="3" t="inlineStr">
        <is>
          <t>Some concerns</t>
        </is>
      </c>
      <c r="F119" s="3" t="inlineStr">
        <is>
          <t>Follow-up was short and outcome completeness was limited.</t>
        </is>
      </c>
      <c r="G119" s="3" t="inlineStr">
        <is>
          <t>Independent external appraisal</t>
        </is>
      </c>
      <c r="H119" s="3" t="inlineStr">
        <is>
          <t>Weighted second-reviewer input</t>
        </is>
      </c>
      <c r="I119" s="3" t="inlineStr">
        <is>
          <t>Provisional consensus; compare with team assessment before manuscript lock</t>
        </is>
      </c>
    </row>
    <row r="120" ht="15" customHeight="1" s="2">
      <c r="A120" s="3" t="inlineStr">
        <is>
          <t>POUDEL2026</t>
        </is>
      </c>
      <c r="B120" s="3" t="inlineStr">
        <is>
          <t>JBI prevalence-proportion</t>
        </is>
      </c>
      <c r="C120" s="3" t="inlineStr">
        <is>
          <t>D5</t>
        </is>
      </c>
      <c r="D120" s="3" t="inlineStr">
        <is>
          <t>Analysis and reporting</t>
        </is>
      </c>
      <c r="E120" s="3" t="inlineStr">
        <is>
          <t>High</t>
        </is>
      </c>
      <c r="F120" s="3" t="inlineStr">
        <is>
          <t>An outcome-count inconsistency and very sparse comparative cells undermine estimate stability.</t>
        </is>
      </c>
      <c r="G120" s="3" t="inlineStr">
        <is>
          <t>Independent external appraisal</t>
        </is>
      </c>
      <c r="H120" s="3" t="inlineStr">
        <is>
          <t>Weighted second-reviewer input</t>
        </is>
      </c>
      <c r="I120" s="3" t="inlineStr">
        <is>
          <t>Provisional consensus; compare with team assessment before manuscript lock</t>
        </is>
      </c>
    </row>
    <row r="121" ht="15" customHeight="1" s="2">
      <c r="A121" s="3" t="inlineStr">
        <is>
          <t>POUDEL2026</t>
        </is>
      </c>
      <c r="B121" s="3" t="inlineStr">
        <is>
          <t>JBI prevalence-proportion</t>
        </is>
      </c>
      <c r="C121" s="3" t="inlineStr">
        <is>
          <t>D6</t>
        </is>
      </c>
      <c r="D121" s="3" t="inlineStr">
        <is>
          <t>Overall</t>
        </is>
      </c>
      <c r="E121" s="3" t="inlineStr">
        <is>
          <t>High</t>
        </is>
      </c>
      <c r="F121" s="3" t="inlineStr">
        <is>
          <t>Sparse groups, short follow-up and internal outcome-count inconsistency materially affect precision and reporting reliability.</t>
        </is>
      </c>
      <c r="G121" s="3" t="inlineStr">
        <is>
          <t>Independent external appraisal</t>
        </is>
      </c>
      <c r="H121" s="3" t="inlineStr">
        <is>
          <t>Weighted second-reviewer input</t>
        </is>
      </c>
      <c r="I121" s="3" t="inlineStr">
        <is>
          <t>Provisional consensus; compare with team assessment before manuscript lock</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6.xml><?xml version="1.0" encoding="utf-8"?>
<worksheet xmlns="http://schemas.openxmlformats.org/spreadsheetml/2006/main">
  <sheetPr filterMode="0">
    <outlinePr summaryBelow="1" summaryRight="1"/>
    <pageSetUpPr fitToPage="0"/>
  </sheetPr>
  <dimension ref="A1:H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5" customHeight="0" zeroHeight="0" outlineLevelRow="0"/>
  <sheetData>
    <row r="1" ht="15" customHeight="1" s="2">
      <c r="A1" s="3" t="inlineStr">
        <is>
          <t>analysis_id</t>
        </is>
      </c>
      <c r="B1" s="3" t="inlineStr">
        <is>
          <t>risk_of_bias</t>
        </is>
      </c>
      <c r="C1" s="3" t="inlineStr">
        <is>
          <t>inconsistency</t>
        </is>
      </c>
      <c r="D1" s="3" t="inlineStr">
        <is>
          <t>indirectness</t>
        </is>
      </c>
      <c r="E1" s="3" t="inlineStr">
        <is>
          <t>imprecision</t>
        </is>
      </c>
      <c r="F1" s="3" t="inlineStr">
        <is>
          <t>publication_bias</t>
        </is>
      </c>
      <c r="G1" s="3" t="inlineStr">
        <is>
          <t>overall_certainty</t>
        </is>
      </c>
      <c r="H1" s="3" t="inlineStr">
        <is>
          <t>rationale</t>
        </is>
      </c>
    </row>
    <row r="2" ht="15" customHeight="1" s="2">
      <c r="A2" s="3" t="inlineStr">
        <is>
          <t>P1_REFERRAL_TO_SHUNT</t>
        </is>
      </c>
      <c r="B2" s="3" t="inlineStr">
        <is>
          <t>Serious</t>
        </is>
      </c>
      <c r="C2" s="3" t="inlineStr">
        <is>
          <t>Very serious</t>
        </is>
      </c>
      <c r="D2" s="3" t="inlineStr">
        <is>
          <t>Serious</t>
        </is>
      </c>
      <c r="E2" s="3" t="inlineStr">
        <is>
          <t>Serious</t>
        </is>
      </c>
      <c r="F2" s="3" t="inlineStr">
        <is>
          <t>Not assessable; no downgrade</t>
        </is>
      </c>
      <c r="G2" s="3" t="inlineStr">
        <is>
          <t>Very low</t>
        </is>
      </c>
      <c r="H2" s="3" t="inlineStr">
        <is>
          <t>Downgraded for selection/measurement concerns, extreme unexplained heterogeneity, heterogeneous referral settings and a confidence/prediction range too broad for a stable benchmark.</t>
        </is>
      </c>
    </row>
    <row r="3" ht="15" customHeight="1" s="2">
      <c r="A3" s="3" t="inlineStr">
        <is>
          <t>P2_DIAGNOSED_TO_SHUNT</t>
        </is>
      </c>
      <c r="B3" s="3" t="inlineStr">
        <is>
          <t>Serious</t>
        </is>
      </c>
      <c r="C3" s="3" t="inlineStr">
        <is>
          <t>Very serious</t>
        </is>
      </c>
      <c r="D3" s="3" t="inlineStr">
        <is>
          <t>Serious</t>
        </is>
      </c>
      <c r="E3" s="3" t="inlineStr">
        <is>
          <t>Serious</t>
        </is>
      </c>
      <c r="F3" s="3" t="inlineStr">
        <is>
          <t>Not assessable; no downgrade</t>
        </is>
      </c>
      <c r="G3" s="3" t="inlineStr">
        <is>
          <t>Very low</t>
        </is>
      </c>
      <c r="H3" s="3" t="inlineStr">
        <is>
          <t>Selected diagnostic cohorts, major between-system variation, differing diagnostic/eligibility definitions and very wide uncertainty limit confidence.</t>
        </is>
      </c>
    </row>
    <row r="4" ht="15" customHeight="1" s="2">
      <c r="A4" s="3" t="inlineStr">
        <is>
          <t>S1_REFERRAL_TO_DIAGNOSIS</t>
        </is>
      </c>
      <c r="B4" s="3" t="inlineStr">
        <is>
          <t>Serious</t>
        </is>
      </c>
      <c r="C4" s="3" t="inlineStr">
        <is>
          <t>Very serious</t>
        </is>
      </c>
      <c r="D4" s="3" t="inlineStr">
        <is>
          <t>Serious</t>
        </is>
      </c>
      <c r="E4" s="3" t="inlineStr">
        <is>
          <t>Serious</t>
        </is>
      </c>
      <c r="F4" s="3" t="inlineStr">
        <is>
          <t>Not assessable; no downgrade</t>
        </is>
      </c>
      <c r="G4" s="3" t="inlineStr">
        <is>
          <t>Very low</t>
        </is>
      </c>
      <c r="H4" s="3" t="inlineStr">
        <is>
          <t>Referral ascertainment and diagnostic criteria varied; heterogeneity and the prediction interval show large uncertainty in new settings.</t>
        </is>
      </c>
    </row>
    <row r="5" ht="15" customHeight="1" s="2">
      <c r="A5" s="3" t="inlineStr">
        <is>
          <t>S2_TEST_COMPLETION</t>
        </is>
      </c>
      <c r="B5" s="3" t="inlineStr">
        <is>
          <t>Serious</t>
        </is>
      </c>
      <c r="C5" s="3" t="inlineStr">
        <is>
          <t>Serious</t>
        </is>
      </c>
      <c r="D5" s="3" t="inlineStr">
        <is>
          <t>Not serious</t>
        </is>
      </c>
      <c r="E5" s="3" t="inlineStr">
        <is>
          <t>Not serious</t>
        </is>
      </c>
      <c r="F5" s="3" t="inlineStr">
        <is>
          <t>Not assessable; no downgrade</t>
        </is>
      </c>
      <c r="G5" s="3" t="inlineStr">
        <is>
          <t>Low</t>
        </is>
      </c>
      <c r="H5" s="3" t="inlineStr">
        <is>
          <t>Direct test-completion data were reasonably precise, but selected protocol cohorts, exclusions and meaningful between-study variation warrant two downgrades.</t>
        </is>
      </c>
    </row>
    <row r="6" ht="15" customHeight="1" s="2">
      <c r="A6" s="3" t="inlineStr">
        <is>
          <t>S3_TEST_POSITIVE_TO_SHUNT</t>
        </is>
      </c>
      <c r="B6" s="3" t="inlineStr">
        <is>
          <t>Serious</t>
        </is>
      </c>
      <c r="C6" s="3" t="inlineStr">
        <is>
          <t>Not serious</t>
        </is>
      </c>
      <c r="D6" s="3" t="inlineStr">
        <is>
          <t>Serious</t>
        </is>
      </c>
      <c r="E6" s="3" t="inlineStr">
        <is>
          <t>Not serious</t>
        </is>
      </c>
      <c r="F6" s="3" t="inlineStr">
        <is>
          <t>Not assessable; no downgrade</t>
        </is>
      </c>
      <c r="G6" s="3" t="inlineStr">
        <is>
          <t>Low</t>
        </is>
      </c>
      <c r="H6" s="3" t="inlineStr">
        <is>
          <t>The estimate is reasonably consistent and precise, but test-positive cohorts and verification/selection differ across prognostic tests and settings.</t>
        </is>
      </c>
    </row>
    <row r="7" ht="15" customHeight="1" s="2">
      <c r="A7" s="3" t="inlineStr">
        <is>
          <t>S4_RECOMMENDATION_TO_SHUNT</t>
        </is>
      </c>
      <c r="B7" s="3" t="inlineStr">
        <is>
          <t>Serious</t>
        </is>
      </c>
      <c r="C7" s="3" t="inlineStr">
        <is>
          <t>Very serious</t>
        </is>
      </c>
      <c r="D7" s="3" t="inlineStr">
        <is>
          <t>Serious</t>
        </is>
      </c>
      <c r="E7" s="3" t="inlineStr">
        <is>
          <t>Very serious</t>
        </is>
      </c>
      <c r="F7" s="3" t="inlineStr">
        <is>
          <t>Not assessable; no downgrade</t>
        </is>
      </c>
      <c r="G7" s="3" t="inlineStr">
        <is>
          <t>Very low</t>
        </is>
      </c>
      <c r="H7" s="3" t="inlineStr">
        <is>
          <t>Only three heterogeneous implementation cohorts contributed; recommendation definitions and publication-stage waiting varied, with extremely wide confidence and prediction intervals.</t>
        </is>
      </c>
    </row>
    <row r="8" ht="15" customHeight="1" s="2">
      <c r="A8" s="3" t="inlineStr">
        <is>
          <t>S5_POSTSHUNT_RESPONSE_6_12M</t>
        </is>
      </c>
      <c r="B8" s="3" t="inlineStr">
        <is>
          <t>Serious</t>
        </is>
      </c>
      <c r="C8" s="3" t="inlineStr">
        <is>
          <t>Not serious</t>
        </is>
      </c>
      <c r="D8" s="3" t="inlineStr">
        <is>
          <t>Serious</t>
        </is>
      </c>
      <c r="E8" s="3" t="inlineStr">
        <is>
          <t>Not serious</t>
        </is>
      </c>
      <c r="F8" s="3" t="inlineStr">
        <is>
          <t>Not assessable; no downgrade</t>
        </is>
      </c>
      <c r="G8" s="3" t="inlineStr">
        <is>
          <t>Low</t>
        </is>
      </c>
      <c r="H8" s="3" t="inlineStr">
        <is>
          <t>Response was frequent and moderately consistent, but selected shunted cohorts and heterogeneous response definitions limit directness and internal validity.</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Caio</dc:creator>
  <dc:language xmlns:dc="http://purl.org/dc/elements/1.1/">en-US</dc:language>
  <dcterms:created xmlns:dcterms="http://purl.org/dc/terms/" xmlns:xsi="http://www.w3.org/2001/XMLSchema-instance" xsi:type="dcterms:W3CDTF">2026-07-30T01:25:25Z</dcterms:created>
  <dcterms:modified xmlns:dcterms="http://purl.org/dc/terms/" xmlns:xsi="http://www.w3.org/2001/XMLSchema-instance" xsi:type="dcterms:W3CDTF">2026-08-18T19:40:24Z</dcterms:modified>
  <cp:lastModifiedBy>Caio</cp:lastModifiedBy>
  <cp:revision>0</cp:revision>
</cp:coreProperties>
</file>