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00" tabRatio="600" firstSheet="4" activeTab="18" autoFilterDateGrouping="1"/>
  </bookViews>
  <sheets>
    <sheet xmlns:r="http://schemas.openxmlformats.org/officeDocument/2006/relationships" name="06-30-24" sheetId="1" state="visible" r:id="rId1"/>
    <sheet xmlns:r="http://schemas.openxmlformats.org/officeDocument/2006/relationships" name="07-02-24" sheetId="2" state="visible" r:id="rId2"/>
    <sheet xmlns:r="http://schemas.openxmlformats.org/officeDocument/2006/relationships" name="07-03-24" sheetId="3" state="visible" r:id="rId3"/>
    <sheet xmlns:r="http://schemas.openxmlformats.org/officeDocument/2006/relationships" name="07-04-24" sheetId="4" state="visible" r:id="rId4"/>
    <sheet xmlns:r="http://schemas.openxmlformats.org/officeDocument/2006/relationships" name="07-05-24" sheetId="5" state="visible" r:id="rId5"/>
    <sheet xmlns:r="http://schemas.openxmlformats.org/officeDocument/2006/relationships" name="07-06-24" sheetId="6" state="visible" r:id="rId6"/>
    <sheet xmlns:r="http://schemas.openxmlformats.org/officeDocument/2006/relationships" name="07-07-24" sheetId="7" state="visible" r:id="rId7"/>
    <sheet xmlns:r="http://schemas.openxmlformats.org/officeDocument/2006/relationships" name="07-08-24" sheetId="8" state="visible" r:id="rId8"/>
    <sheet xmlns:r="http://schemas.openxmlformats.org/officeDocument/2006/relationships" name="07-09-24" sheetId="9" state="visible" r:id="rId9"/>
    <sheet xmlns:r="http://schemas.openxmlformats.org/officeDocument/2006/relationships" name="07-10-24" sheetId="10" state="visible" r:id="rId10"/>
    <sheet xmlns:r="http://schemas.openxmlformats.org/officeDocument/2006/relationships" name="07-11-24" sheetId="11" state="visible" r:id="rId11"/>
    <sheet xmlns:r="http://schemas.openxmlformats.org/officeDocument/2006/relationships" name="07-12-24" sheetId="12" state="visible" r:id="rId12"/>
    <sheet xmlns:r="http://schemas.openxmlformats.org/officeDocument/2006/relationships" name="07-13-24" sheetId="13" state="visible" r:id="rId13"/>
    <sheet xmlns:r="http://schemas.openxmlformats.org/officeDocument/2006/relationships" name="07-14-24" sheetId="14" state="visible" r:id="rId14"/>
    <sheet xmlns:r="http://schemas.openxmlformats.org/officeDocument/2006/relationships" name="07-20-24" sheetId="15" state="visible" r:id="rId15"/>
    <sheet xmlns:r="http://schemas.openxmlformats.org/officeDocument/2006/relationships" name="07-21-24" sheetId="16" state="visible" r:id="rId16"/>
    <sheet xmlns:r="http://schemas.openxmlformats.org/officeDocument/2006/relationships" name="07-22-24" sheetId="17" state="visible" r:id="rId17"/>
    <sheet xmlns:r="http://schemas.openxmlformats.org/officeDocument/2006/relationships" name="07-23-24" sheetId="18" state="visible" r:id="rId18"/>
    <sheet xmlns:r="http://schemas.openxmlformats.org/officeDocument/2006/relationships" name="07-24-24" sheetId="19" state="visible" r:id="rId19"/>
    <sheet xmlns:r="http://schemas.openxmlformats.org/officeDocument/2006/relationships" name="07-25-24" sheetId="20" state="visible" r:id="rId20"/>
    <sheet xmlns:r="http://schemas.openxmlformats.org/officeDocument/2006/relationships" name="07-26-24" sheetId="21" state="visible" r:id="rId21"/>
    <sheet xmlns:r="http://schemas.openxmlformats.org/officeDocument/2006/relationships" name="07-27-24" sheetId="22" state="visible" r:id="rId2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0" fontId="6" fillId="0" borderId="6" applyAlignment="1" pivotButton="0" quotePrefix="0" xfId="0">
      <alignment horizontal="center" vertical="top"/>
    </xf>
    <xf numFmtId="0" fontId="7" fillId="0" borderId="7" applyAlignment="1" pivotButton="0" quotePrefix="0" xfId="0">
      <alignment horizontal="center" vertical="top"/>
    </xf>
    <xf numFmtId="0" fontId="8" fillId="0" borderId="8" applyAlignment="1" pivotButton="0" quotePrefix="0" xfId="0">
      <alignment horizontal="center" vertical="top"/>
    </xf>
    <xf numFmtId="0" fontId="9" fillId="0" borderId="9" applyAlignment="1" pivotButton="0" quotePrefix="0" xfId="0">
      <alignment horizontal="center" vertical="top"/>
    </xf>
    <xf numFmtId="0" fontId="10" fillId="0" borderId="10" applyAlignment="1" pivotButton="0" quotePrefix="0" xfId="0">
      <alignment horizontal="center" vertical="top"/>
    </xf>
    <xf numFmtId="0" fontId="11" fillId="0" borderId="11" applyAlignment="1" pivotButton="0" quotePrefix="0" xfId="0">
      <alignment horizontal="center" vertical="top"/>
    </xf>
    <xf numFmtId="0" fontId="12" fillId="0" borderId="12" applyAlignment="1" pivotButton="0" quotePrefix="0" xfId="0">
      <alignment horizontal="center" vertical="top"/>
    </xf>
    <xf numFmtId="0" fontId="0" fillId="0" borderId="0" pivotButton="0" quotePrefix="1" xfId="0"/>
    <xf numFmtId="0" fontId="13" fillId="0" borderId="13" applyAlignment="1" pivotButton="0" quotePrefix="0" xfId="0">
      <alignment horizontal="center" vertical="top"/>
    </xf>
    <xf numFmtId="0" fontId="14" fillId="0" borderId="14" applyAlignment="1" pivotButton="0" quotePrefix="0" xfId="0">
      <alignment horizontal="center" vertical="top"/>
    </xf>
    <xf numFmtId="0" fontId="15" fillId="0" borderId="15" applyAlignment="1" pivotButton="0" quotePrefix="0" xfId="0">
      <alignment horizontal="center" vertical="top"/>
    </xf>
    <xf numFmtId="0" fontId="16" fillId="0" borderId="16" applyAlignment="1" pivotButton="0" quotePrefix="0" xfId="0">
      <alignment horizontal="center" vertical="top"/>
    </xf>
    <xf numFmtId="0" fontId="17" fillId="0" borderId="17" applyAlignment="1" pivotButton="0" quotePrefix="0" xfId="0">
      <alignment horizontal="center" vertical="top"/>
    </xf>
    <xf numFmtId="0" fontId="18" fillId="0" borderId="18" applyAlignment="1" pivotButton="0" quotePrefix="0" xfId="0">
      <alignment horizontal="center" vertical="top"/>
    </xf>
    <xf numFmtId="0" fontId="19" fillId="0" borderId="19" applyAlignment="1" pivotButton="0" quotePrefix="0" xfId="0">
      <alignment horizontal="center" vertical="top"/>
    </xf>
    <xf numFmtId="0" fontId="20" fillId="0" borderId="20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J29" sqref="J29"/>
    </sheetView>
  </sheetViews>
  <sheetFormatPr baseColWidth="10" defaultColWidth="8.83203125" defaultRowHeight="15"/>
  <sheetData>
    <row r="1">
      <c r="A1" s="1" t="inlineStr">
        <is>
          <t>Games</t>
        </is>
      </c>
      <c r="B1" s="1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('BOS', 'SD')</t>
        </is>
      </c>
      <c r="B2" t="n">
        <v>0.825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('CHC', 'MIL')</t>
        </is>
      </c>
      <c r="B3" t="n">
        <v>0.8139999999999999</v>
      </c>
      <c r="C3" t="n">
        <v>0</v>
      </c>
      <c r="D3" t="n">
        <v>0</v>
      </c>
    </row>
    <row r="4">
      <c r="A4" t="inlineStr">
        <is>
          <t>('LAD', 'SF')</t>
        </is>
      </c>
      <c r="B4" t="n">
        <v>0.792</v>
      </c>
      <c r="C4" t="inlineStr">
        <is>
          <t>N/A</t>
        </is>
      </c>
    </row>
    <row r="5">
      <c r="A5" t="inlineStr">
        <is>
          <t>('HOU', 'NYM')</t>
        </is>
      </c>
      <c r="B5" t="n">
        <v>0.785</v>
      </c>
      <c r="C5" t="inlineStr">
        <is>
          <t>N/A</t>
        </is>
      </c>
    </row>
    <row r="6">
      <c r="A6" t="inlineStr">
        <is>
          <t>('ATL', 'PIT')</t>
        </is>
      </c>
      <c r="B6" t="n">
        <v>0.777</v>
      </c>
      <c r="C6" t="n">
        <v>1</v>
      </c>
      <c r="D6" t="n">
        <v>1</v>
      </c>
    </row>
    <row r="7">
      <c r="A7" t="inlineStr">
        <is>
          <t>('TB', 'WSH')</t>
        </is>
      </c>
      <c r="B7" t="n">
        <v>0.761</v>
      </c>
      <c r="C7" t="n">
        <v>1</v>
      </c>
      <c r="D7" t="n">
        <v>1</v>
      </c>
    </row>
    <row r="8">
      <c r="A8" t="inlineStr">
        <is>
          <t>('CIN', 'STL')</t>
        </is>
      </c>
      <c r="B8" t="n">
        <v>0.699</v>
      </c>
      <c r="C8" t="n">
        <v>1</v>
      </c>
      <c r="D8" t="n">
        <v>1</v>
      </c>
    </row>
    <row r="9">
      <c r="A9" t="inlineStr">
        <is>
          <t>('MIA', 'PHI')</t>
        </is>
      </c>
      <c r="B9" t="n">
        <v>0.695</v>
      </c>
    </row>
    <row r="10">
      <c r="A10" t="inlineStr">
        <is>
          <t>('BAL', 'TEX')</t>
        </is>
      </c>
      <c r="B10" t="n">
        <v>0.59</v>
      </c>
    </row>
    <row r="11">
      <c r="A11" t="inlineStr">
        <is>
          <t>('CLE', 'KC')</t>
        </is>
      </c>
      <c r="B11" t="n">
        <v>0.365</v>
      </c>
    </row>
    <row r="12">
      <c r="A12" t="inlineStr">
        <is>
          <t>('MIN', 'SEA')</t>
        </is>
      </c>
      <c r="B12" t="n">
        <v>0.364</v>
      </c>
    </row>
    <row r="13">
      <c r="A13" t="inlineStr">
        <is>
          <t>('NYY', 'TOR')</t>
        </is>
      </c>
      <c r="B13" t="n">
        <v>0.349</v>
      </c>
    </row>
    <row r="14">
      <c r="A14" t="inlineStr">
        <is>
          <t>('AZ', 'OAK')</t>
        </is>
      </c>
      <c r="B14" t="n">
        <v>0.208</v>
      </c>
      <c r="C14" t="n">
        <v>1</v>
      </c>
      <c r="D14" t="n">
        <v>0</v>
      </c>
    </row>
    <row r="15">
      <c r="A15" t="inlineStr">
        <is>
          <t>('DET', 'LAA')</t>
        </is>
      </c>
      <c r="B15" t="n">
        <v>0.096</v>
      </c>
      <c r="C15" t="n">
        <v>0</v>
      </c>
      <c r="D15" t="n">
        <v>1</v>
      </c>
    </row>
    <row r="16">
      <c r="A16" t="inlineStr">
        <is>
          <t>('COL', 'CWS')</t>
        </is>
      </c>
      <c r="B16" t="n">
        <v>0.091</v>
      </c>
      <c r="C16" t="n">
        <v>1</v>
      </c>
      <c r="D16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I2" sqref="I2:I14"/>
    </sheetView>
  </sheetViews>
  <sheetFormatPr baseColWidth="10" defaultColWidth="8.83203125" defaultRowHeight="15"/>
  <sheetData>
    <row r="1">
      <c r="A1" s="10" t="inlineStr">
        <is>
          <t>Games</t>
        </is>
      </c>
      <c r="B1" s="10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('LAD', 'PHI')</t>
        </is>
      </c>
      <c r="B2" t="n">
        <v>0.8090000000000001</v>
      </c>
      <c r="C2" t="n">
        <v>-110</v>
      </c>
      <c r="D2" t="n">
        <v>0</v>
      </c>
      <c r="E2" t="n">
        <v>0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('SD', 'SEA')</t>
        </is>
      </c>
      <c r="B3" t="n">
        <v>0.8090000000000001</v>
      </c>
      <c r="C3" t="n">
        <v>-140</v>
      </c>
      <c r="D3" t="n">
        <v>1</v>
      </c>
      <c r="E3" t="n">
        <v>1</v>
      </c>
      <c r="I3">
        <f>IF(E3=1, 1 * (100/ABS(C3)), IF(E3=0, -1, 0))</f>
        <v/>
      </c>
    </row>
    <row r="4">
      <c r="A4" t="inlineStr">
        <is>
          <t>('NYM', 'WSH')</t>
        </is>
      </c>
      <c r="B4" t="n">
        <v>0.805</v>
      </c>
      <c r="C4" t="n">
        <v>-105</v>
      </c>
      <c r="D4" t="n">
        <v>0</v>
      </c>
      <c r="E4" t="n">
        <v>0</v>
      </c>
      <c r="I4">
        <f>IF(E4=1, 1 * (100/ABS(C4)), IF(E4=0, -1, 0))</f>
        <v/>
      </c>
    </row>
    <row r="5">
      <c r="A5" t="inlineStr">
        <is>
          <t>('HOU', 'MIA')</t>
        </is>
      </c>
      <c r="B5" t="n">
        <v>0.757</v>
      </c>
      <c r="D5" t="inlineStr">
        <is>
          <t>N/A</t>
        </is>
      </c>
    </row>
    <row r="6">
      <c r="A6" t="inlineStr">
        <is>
          <t>('KC', 'STL')</t>
        </is>
      </c>
      <c r="B6" t="n">
        <v>0.756</v>
      </c>
      <c r="D6" t="inlineStr">
        <is>
          <t>N/A</t>
        </is>
      </c>
    </row>
    <row r="7">
      <c r="A7" t="inlineStr">
        <is>
          <t>('NYY', 'TB')</t>
        </is>
      </c>
      <c r="B7" t="n">
        <v>0.743</v>
      </c>
    </row>
    <row r="8">
      <c r="A8" t="inlineStr">
        <is>
          <t>('BAL', 'CHC')</t>
        </is>
      </c>
      <c r="B8" t="n">
        <v>0.734</v>
      </c>
      <c r="C8" t="n">
        <v>-140</v>
      </c>
      <c r="D8" t="n">
        <v>1</v>
      </c>
      <c r="E8" t="n">
        <v>1</v>
      </c>
      <c r="I8">
        <f>IF(E8=1, 1 * (100/ABS(C8)), IF(E8=0, -1, 0))</f>
        <v/>
      </c>
    </row>
    <row r="9">
      <c r="A9" t="inlineStr">
        <is>
          <t>('BOS', 'OAK')</t>
        </is>
      </c>
      <c r="B9" t="n">
        <v>0.586</v>
      </c>
    </row>
    <row r="10">
      <c r="A10" t="inlineStr">
        <is>
          <t>('SF', 'TOR')</t>
        </is>
      </c>
      <c r="B10" t="n">
        <v>0.576</v>
      </c>
    </row>
    <row r="11">
      <c r="A11" t="inlineStr">
        <is>
          <t>('CLE', 'DET')</t>
        </is>
      </c>
      <c r="B11" t="n">
        <v>0.417</v>
      </c>
    </row>
    <row r="12">
      <c r="A12" t="inlineStr">
        <is>
          <t>('ATL', 'AZ')</t>
        </is>
      </c>
      <c r="B12" t="n">
        <v>0.364</v>
      </c>
    </row>
    <row r="13">
      <c r="A13" t="inlineStr">
        <is>
          <t>('MIL', 'PIT')</t>
        </is>
      </c>
      <c r="B13" t="n">
        <v>0.33</v>
      </c>
    </row>
    <row r="14">
      <c r="A14" t="inlineStr">
        <is>
          <t>('CIN', 'COL')</t>
        </is>
      </c>
      <c r="B14" t="n">
        <v>0.3</v>
      </c>
    </row>
    <row r="15">
      <c r="A15" t="inlineStr">
        <is>
          <t>('LAA', 'TEX')</t>
        </is>
      </c>
      <c r="B15" t="n">
        <v>0.016</v>
      </c>
      <c r="C15" t="n">
        <v>-120</v>
      </c>
      <c r="D15" t="n">
        <v>1</v>
      </c>
      <c r="E15" t="n">
        <v>0</v>
      </c>
      <c r="I15">
        <f>IF(E15=1, 1 * (100/ABS(C15)), IF(E15=0, -1, 0))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F2" sqref="F2"/>
    </sheetView>
  </sheetViews>
  <sheetFormatPr baseColWidth="10" defaultColWidth="8.83203125" defaultRowHeight="15"/>
  <sheetData>
    <row r="1">
      <c r="A1" s="11" t="inlineStr">
        <is>
          <t>Games</t>
        </is>
      </c>
      <c r="B1" s="11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('NYY', 'TB')</t>
        </is>
      </c>
      <c r="B2" t="n">
        <v>0.8110000000000001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('CLE', 'DET')</t>
        </is>
      </c>
      <c r="B3" t="n">
        <v>0.803</v>
      </c>
      <c r="D3" t="inlineStr">
        <is>
          <t>N/A</t>
        </is>
      </c>
    </row>
    <row r="4">
      <c r="A4" t="inlineStr">
        <is>
          <t>('SF', 'TOR')</t>
        </is>
      </c>
      <c r="B4" t="n">
        <v>0.802</v>
      </c>
      <c r="C4" t="n">
        <v>-150</v>
      </c>
      <c r="D4" t="n">
        <v>0</v>
      </c>
      <c r="E4" t="n">
        <v>0</v>
      </c>
      <c r="I4">
        <f>IF(E4=1, 1 * (100/ABS(C4)), IF(E4=0, -1, 0))</f>
        <v/>
      </c>
    </row>
    <row r="5">
      <c r="A5" t="inlineStr">
        <is>
          <t>('ATL', 'AZ')</t>
        </is>
      </c>
      <c r="B5" t="n">
        <v>0.799</v>
      </c>
      <c r="C5" t="n">
        <v>-120</v>
      </c>
      <c r="D5" t="n">
        <v>1</v>
      </c>
      <c r="E5" t="n">
        <v>1</v>
      </c>
      <c r="I5">
        <f>IF(E5=1, 1 * (100/ABS(C5)), IF(E5=0, -1, 0))</f>
        <v/>
      </c>
    </row>
    <row r="6">
      <c r="A6" t="inlineStr">
        <is>
          <t>('BOS', 'OAK')</t>
        </is>
      </c>
      <c r="B6" t="n">
        <v>0.799</v>
      </c>
      <c r="C6" t="n">
        <v>105</v>
      </c>
      <c r="D6" t="n">
        <v>0</v>
      </c>
      <c r="E6" t="n">
        <v>0</v>
      </c>
      <c r="I6">
        <f>IF(E6=1, 1 * (100/ABS(C6)), IF(E6=0, -1, 0))</f>
        <v/>
      </c>
    </row>
    <row r="7">
      <c r="A7" t="inlineStr">
        <is>
          <t>('BAL', 'CHC')</t>
        </is>
      </c>
      <c r="B7" t="n">
        <v>0.798</v>
      </c>
      <c r="C7" t="n">
        <v>-120</v>
      </c>
      <c r="D7" t="n">
        <v>1</v>
      </c>
      <c r="E7" t="n">
        <v>1</v>
      </c>
      <c r="I7">
        <f>IF(E7=1, 1 * (100/ABS(C7)), IF(E7=0, -1, 0))</f>
        <v/>
      </c>
    </row>
    <row r="8">
      <c r="A8" t="inlineStr">
        <is>
          <t>('LAD', 'PHI')</t>
        </is>
      </c>
      <c r="B8" t="n">
        <v>0.796</v>
      </c>
      <c r="C8" t="n">
        <v>100</v>
      </c>
      <c r="D8" t="n">
        <v>0</v>
      </c>
      <c r="E8" t="n">
        <v>0</v>
      </c>
      <c r="I8">
        <f>IF(E8=1, 1 * (100/ABS(C8)), IF(E8=0, -1, 0))</f>
        <v/>
      </c>
    </row>
    <row r="9">
      <c r="A9" t="inlineStr">
        <is>
          <t>('NYM', 'WSH')</t>
        </is>
      </c>
      <c r="B9" t="n">
        <v>0.79</v>
      </c>
      <c r="D9" t="n">
        <v>1</v>
      </c>
      <c r="E9" t="n">
        <v>1</v>
      </c>
    </row>
    <row r="10">
      <c r="A10" t="inlineStr">
        <is>
          <t>('HOU', 'MIA')</t>
        </is>
      </c>
      <c r="B10" t="n">
        <v>0.601</v>
      </c>
    </row>
    <row r="11">
      <c r="A11" t="inlineStr">
        <is>
          <t>('MIL', 'PIT')</t>
        </is>
      </c>
      <c r="B11" t="n">
        <v>0.515</v>
      </c>
    </row>
    <row r="12">
      <c r="A12" t="inlineStr">
        <is>
          <t>('LAA', 'SEA')</t>
        </is>
      </c>
      <c r="B12" t="n">
        <v>0.444</v>
      </c>
    </row>
    <row r="13">
      <c r="A13" t="inlineStr">
        <is>
          <t>('CIN', 'COL')</t>
        </is>
      </c>
      <c r="B13" t="n">
        <v>0.194</v>
      </c>
      <c r="D13" t="n">
        <v>1</v>
      </c>
      <c r="E13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I27" sqref="I27"/>
    </sheetView>
  </sheetViews>
  <sheetFormatPr baseColWidth="10" defaultColWidth="8.83203125" defaultRowHeight="15"/>
  <sheetData>
    <row r="1">
      <c r="A1" s="12" t="inlineStr">
        <is>
          <t>Games</t>
        </is>
      </c>
      <c r="B1" s="12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('ATL', 'SD')</t>
        </is>
      </c>
      <c r="B2" t="n">
        <v>0.823</v>
      </c>
      <c r="C2" t="n">
        <v>-120</v>
      </c>
      <c r="D2" t="n">
        <v>1</v>
      </c>
      <c r="E2" t="n">
        <v>1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('CHC', 'STL')</t>
        </is>
      </c>
      <c r="B3" t="n">
        <v>0.8090000000000001</v>
      </c>
      <c r="C3" t="n">
        <v>-135</v>
      </c>
      <c r="D3" t="n">
        <v>1</v>
      </c>
      <c r="E3" t="n">
        <v>1</v>
      </c>
      <c r="I3">
        <f>IF(E3=1, 1 * (100/ABS(C3)), IF(E3=0, -1, 0))</f>
        <v/>
      </c>
    </row>
    <row r="4">
      <c r="A4" t="inlineStr">
        <is>
          <t>('COL', 'NYM')</t>
        </is>
      </c>
      <c r="B4" t="n">
        <v>0.803</v>
      </c>
      <c r="D4" t="inlineStr">
        <is>
          <t>N/A</t>
        </is>
      </c>
    </row>
    <row r="5">
      <c r="A5" t="inlineStr">
        <is>
          <t>('CLE', 'TB')</t>
        </is>
      </c>
      <c r="B5" t="n">
        <v>0.774</v>
      </c>
      <c r="C5" t="n">
        <v>-130</v>
      </c>
      <c r="D5" t="n">
        <v>1</v>
      </c>
      <c r="E5" t="n">
        <v>1</v>
      </c>
      <c r="I5">
        <f>IF(E5=1, 1 * (100/ABS(C5)), IF(E5=0, -1, 0))</f>
        <v/>
      </c>
    </row>
    <row r="6">
      <c r="A6" t="inlineStr">
        <is>
          <t>('LAA', 'SEA')</t>
        </is>
      </c>
      <c r="B6" t="n">
        <v>0.746</v>
      </c>
      <c r="C6" t="n">
        <v>-145</v>
      </c>
      <c r="D6" t="n">
        <v>0</v>
      </c>
      <c r="E6" t="n">
        <v>0</v>
      </c>
      <c r="I6">
        <f>IF(E6=1, 1 * (100/ABS(C6)), IF(E6=0, -1, 0))</f>
        <v/>
      </c>
    </row>
    <row r="7">
      <c r="A7" t="inlineStr">
        <is>
          <t>('AZ', 'TOR')</t>
        </is>
      </c>
      <c r="B7" t="n">
        <v>0.739</v>
      </c>
    </row>
    <row r="8">
      <c r="A8" t="inlineStr">
        <is>
          <t>('OAK', 'PHI')</t>
        </is>
      </c>
      <c r="B8" t="n">
        <v>0.6870000000000001</v>
      </c>
    </row>
    <row r="9">
      <c r="A9" t="inlineStr">
        <is>
          <t>('DET', 'LAD')</t>
        </is>
      </c>
      <c r="B9" t="n">
        <v>0.68</v>
      </c>
    </row>
    <row r="10">
      <c r="A10" t="inlineStr">
        <is>
          <t>('CWS', 'PIT')</t>
        </is>
      </c>
      <c r="B10" t="n">
        <v>0.669</v>
      </c>
    </row>
    <row r="11">
      <c r="A11" t="inlineStr">
        <is>
          <t>('BOS', 'KC')</t>
        </is>
      </c>
      <c r="B11" t="n">
        <v>0.638</v>
      </c>
    </row>
    <row r="12">
      <c r="A12" t="inlineStr">
        <is>
          <t>('HOU', 'TEX')</t>
        </is>
      </c>
      <c r="B12" t="n">
        <v>0.49</v>
      </c>
    </row>
    <row r="13">
      <c r="A13" t="inlineStr">
        <is>
          <t>('MIN', 'SF')</t>
        </is>
      </c>
      <c r="B13" t="n">
        <v>0.323</v>
      </c>
    </row>
    <row r="14">
      <c r="A14" t="inlineStr">
        <is>
          <t>('MIL', 'WSH')</t>
        </is>
      </c>
      <c r="B14" t="n">
        <v>0.188</v>
      </c>
      <c r="D14" t="inlineStr">
        <is>
          <t>N/A</t>
        </is>
      </c>
    </row>
    <row r="15">
      <c r="A15" t="inlineStr">
        <is>
          <t>('BAL', 'NYY')</t>
        </is>
      </c>
      <c r="B15" t="n">
        <v>0.098</v>
      </c>
      <c r="C15" t="n">
        <v>-135</v>
      </c>
      <c r="D15" t="n">
        <v>1</v>
      </c>
      <c r="E15" t="n">
        <v>0</v>
      </c>
      <c r="I15">
        <f>IF(E15=1, 1 * (100/ABS(C15)), IF(E15=0, -1, 0))</f>
        <v/>
      </c>
    </row>
    <row r="16">
      <c r="A16" t="inlineStr">
        <is>
          <t>('CIN', 'MIA')</t>
        </is>
      </c>
      <c r="B16" t="n">
        <v>-0.03</v>
      </c>
      <c r="C16" s="13" t="n">
        <v>-135</v>
      </c>
      <c r="D16" t="n">
        <v>0</v>
      </c>
      <c r="E16" t="n">
        <v>1</v>
      </c>
      <c r="I16">
        <f>IF(E16=1, 1 * (100/ABS(C16)), IF(E16=0, -1, 0))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D11" sqref="D11"/>
    </sheetView>
  </sheetViews>
  <sheetFormatPr baseColWidth="10" defaultColWidth="8.83203125" defaultRowHeight="15"/>
  <sheetData>
    <row r="1">
      <c r="A1" s="14" t="inlineStr">
        <is>
          <t>Games</t>
        </is>
      </c>
      <c r="B1" s="14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('DET', 'LAD')</t>
        </is>
      </c>
      <c r="B2" t="n">
        <v>0.854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('BOS', 'KC')</t>
        </is>
      </c>
      <c r="B3" t="n">
        <v>0.768</v>
      </c>
      <c r="D3" t="n">
        <v>1</v>
      </c>
      <c r="E3" t="n">
        <v>1</v>
      </c>
    </row>
    <row r="4">
      <c r="A4" t="inlineStr">
        <is>
          <t>('COL', 'NYM')</t>
        </is>
      </c>
      <c r="B4" t="n">
        <v>0.733</v>
      </c>
      <c r="D4" t="n">
        <v>1</v>
      </c>
      <c r="E4" t="n">
        <v>1</v>
      </c>
    </row>
    <row r="5">
      <c r="A5" t="inlineStr">
        <is>
          <t>('MIL', 'WSH')</t>
        </is>
      </c>
      <c r="B5" t="n">
        <v>0.726</v>
      </c>
      <c r="D5" t="inlineStr">
        <is>
          <t>N/A</t>
        </is>
      </c>
    </row>
    <row r="6">
      <c r="A6" t="inlineStr">
        <is>
          <t>('MIN', 'SF')</t>
        </is>
      </c>
      <c r="B6" t="n">
        <v>0.724</v>
      </c>
      <c r="D6" t="inlineStr">
        <is>
          <t>N/A</t>
        </is>
      </c>
    </row>
    <row r="7">
      <c r="A7" t="inlineStr">
        <is>
          <t>('LAA', 'SEA')</t>
        </is>
      </c>
      <c r="B7" t="n">
        <v>0.711</v>
      </c>
      <c r="D7" t="n">
        <v>0</v>
      </c>
      <c r="E7" t="n">
        <v>0</v>
      </c>
    </row>
    <row r="8">
      <c r="A8" t="inlineStr">
        <is>
          <t>('CWS', 'PIT')</t>
        </is>
      </c>
      <c r="B8" t="n">
        <v>0.709</v>
      </c>
      <c r="D8" t="inlineStr">
        <is>
          <t>N/A</t>
        </is>
      </c>
    </row>
    <row r="9">
      <c r="A9" t="inlineStr">
        <is>
          <t>('OAK', 'PHI')</t>
        </is>
      </c>
      <c r="B9" t="n">
        <v>0.707</v>
      </c>
      <c r="D9" t="inlineStr">
        <is>
          <t>N/A</t>
        </is>
      </c>
    </row>
    <row r="10">
      <c r="A10" t="inlineStr">
        <is>
          <t>('CIN', 'MIA')</t>
        </is>
      </c>
      <c r="B10" t="n">
        <v>0.706</v>
      </c>
      <c r="D10" t="n">
        <v>1</v>
      </c>
      <c r="E10" t="n">
        <v>1</v>
      </c>
    </row>
    <row r="11">
      <c r="A11" t="inlineStr">
        <is>
          <t>('CHC2', 'STL2')</t>
        </is>
      </c>
      <c r="B11" t="n">
        <v>0.6929999999999999</v>
      </c>
      <c r="D11" t="n">
        <v>0</v>
      </c>
      <c r="E11" t="n">
        <v>0</v>
      </c>
    </row>
    <row r="12">
      <c r="A12" t="inlineStr">
        <is>
          <t>('CHC', 'STL')</t>
        </is>
      </c>
      <c r="B12" t="n">
        <v>0.624</v>
      </c>
    </row>
    <row r="13">
      <c r="A13" t="inlineStr">
        <is>
          <t>('BAL', 'NYY')</t>
        </is>
      </c>
      <c r="B13" t="n">
        <v>0.623</v>
      </c>
    </row>
    <row r="14">
      <c r="A14" t="inlineStr">
        <is>
          <t>('HOU', 'TEX')</t>
        </is>
      </c>
      <c r="B14" t="n">
        <v>0.576</v>
      </c>
    </row>
    <row r="15">
      <c r="A15" t="inlineStr">
        <is>
          <t>('CLE', 'TB')</t>
        </is>
      </c>
      <c r="B15" t="n">
        <v>0.531</v>
      </c>
    </row>
    <row r="16">
      <c r="A16" t="inlineStr">
        <is>
          <t>('ATL', 'SD')</t>
        </is>
      </c>
      <c r="B16" t="n">
        <v>0.414</v>
      </c>
      <c r="C16" s="13" t="n"/>
    </row>
    <row r="17">
      <c r="A17" t="inlineStr">
        <is>
          <t>('AZ', 'TOR')</t>
        </is>
      </c>
      <c r="B17" t="n">
        <v>-0.114</v>
      </c>
      <c r="D17" t="inlineStr">
        <is>
          <t>N/A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N37" sqref="N37"/>
    </sheetView>
  </sheetViews>
  <sheetFormatPr baseColWidth="10" defaultColWidth="8.83203125" defaultRowHeight="15"/>
  <sheetData>
    <row r="1">
      <c r="A1" s="15" t="inlineStr">
        <is>
          <t>Games</t>
        </is>
      </c>
      <c r="B1" s="15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('MIL', 'WSH')</t>
        </is>
      </c>
      <c r="B2" t="n">
        <v>0.822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('COL', 'NYM')</t>
        </is>
      </c>
      <c r="B3" t="n">
        <v>0.736</v>
      </c>
      <c r="D3" t="inlineStr">
        <is>
          <t>N/A</t>
        </is>
      </c>
    </row>
    <row r="4">
      <c r="A4" t="inlineStr">
        <is>
          <t>('LAA', 'SEA')</t>
        </is>
      </c>
      <c r="B4" t="n">
        <v>0.727</v>
      </c>
      <c r="D4" t="inlineStr">
        <is>
          <t>N/A</t>
        </is>
      </c>
    </row>
    <row r="5">
      <c r="A5" t="inlineStr">
        <is>
          <t>('ATL', 'SD')</t>
        </is>
      </c>
      <c r="B5" t="n">
        <v>0.72</v>
      </c>
      <c r="D5" t="n">
        <v>0</v>
      </c>
      <c r="E5" t="n">
        <v>0</v>
      </c>
    </row>
    <row r="6">
      <c r="A6" t="inlineStr">
        <is>
          <t>('CLE', 'TB')</t>
        </is>
      </c>
      <c r="B6" t="n">
        <v>0.694</v>
      </c>
      <c r="D6" t="n">
        <v>1</v>
      </c>
      <c r="E6" t="n">
        <v>1</v>
      </c>
    </row>
    <row r="7">
      <c r="A7" t="inlineStr">
        <is>
          <t>('MIN', 'SF')</t>
        </is>
      </c>
      <c r="B7" t="n">
        <v>0.6919999999999999</v>
      </c>
      <c r="D7" t="n">
        <v>1</v>
      </c>
      <c r="E7" t="n">
        <v>1</v>
      </c>
    </row>
    <row r="8">
      <c r="A8" t="inlineStr">
        <is>
          <t>('CHC', 'STL')</t>
        </is>
      </c>
      <c r="B8" t="n">
        <v>0.6870000000000001</v>
      </c>
      <c r="D8" t="n">
        <v>1</v>
      </c>
      <c r="E8" t="n">
        <v>1</v>
      </c>
    </row>
    <row r="9">
      <c r="A9" t="inlineStr">
        <is>
          <t>('DET', 'LAD')</t>
        </is>
      </c>
      <c r="B9" t="n">
        <v>0.6850000000000001</v>
      </c>
      <c r="D9" t="inlineStr">
        <is>
          <t>N/A</t>
        </is>
      </c>
    </row>
    <row r="10">
      <c r="A10" t="inlineStr">
        <is>
          <t>('AZ', 'TOR')</t>
        </is>
      </c>
      <c r="B10" t="n">
        <v>0.638</v>
      </c>
    </row>
    <row r="11">
      <c r="A11" t="inlineStr">
        <is>
          <t>('CIN', 'MIA')</t>
        </is>
      </c>
      <c r="B11" t="n">
        <v>0.609</v>
      </c>
    </row>
    <row r="12">
      <c r="A12" t="inlineStr">
        <is>
          <t>('OAK', 'PHI')</t>
        </is>
      </c>
      <c r="B12" t="n">
        <v>0.434</v>
      </c>
    </row>
    <row r="13">
      <c r="A13" t="inlineStr">
        <is>
          <t>('BAL', 'NYY')</t>
        </is>
      </c>
      <c r="B13" t="n">
        <v>0.335</v>
      </c>
    </row>
    <row r="14">
      <c r="A14" t="inlineStr">
        <is>
          <t>('HOU', 'TEX')</t>
        </is>
      </c>
      <c r="B14" t="n">
        <v>0.275</v>
      </c>
    </row>
    <row r="15">
      <c r="A15" t="inlineStr">
        <is>
          <t>('BOS', 'KC')</t>
        </is>
      </c>
      <c r="B15" t="n">
        <v>0.125</v>
      </c>
      <c r="D15" t="n">
        <v>0</v>
      </c>
      <c r="E15" t="n">
        <v>1</v>
      </c>
    </row>
    <row r="16">
      <c r="A16" t="inlineStr">
        <is>
          <t>('CWS', 'PIT')</t>
        </is>
      </c>
      <c r="B16" t="n">
        <v>-0.192</v>
      </c>
      <c r="C16" s="13" t="n"/>
      <c r="D16" t="inlineStr">
        <is>
          <t>N/A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E9" sqref="E9"/>
    </sheetView>
  </sheetViews>
  <sheetFormatPr baseColWidth="10" defaultColWidth="8.83203125" defaultRowHeight="15"/>
  <sheetData>
    <row r="1">
      <c r="A1" s="16" t="inlineStr">
        <is>
          <t>Games</t>
        </is>
      </c>
      <c r="B1" s="16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('NYY', 'TB')</t>
        </is>
      </c>
      <c r="B2" t="n">
        <v>0.753</v>
      </c>
      <c r="D2" t="n">
        <v>1</v>
      </c>
      <c r="E2" t="n">
        <v>1</v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('CWS', 'KC')</t>
        </is>
      </c>
      <c r="B3" t="n">
        <v>0.73</v>
      </c>
      <c r="D3" t="n">
        <v>0</v>
      </c>
      <c r="E3" t="n">
        <v>0</v>
      </c>
    </row>
    <row r="4">
      <c r="A4" t="inlineStr">
        <is>
          <t>('AZ', 'CHC')</t>
        </is>
      </c>
      <c r="B4" t="n">
        <v>0.716</v>
      </c>
      <c r="D4" t="n">
        <v>1</v>
      </c>
      <c r="E4" t="n">
        <v>1</v>
      </c>
    </row>
    <row r="5">
      <c r="A5" t="inlineStr">
        <is>
          <t>('ATL2', 'STL2')</t>
        </is>
      </c>
      <c r="B5" t="n">
        <v>0.713</v>
      </c>
      <c r="D5" t="n">
        <v>0</v>
      </c>
      <c r="E5" t="n">
        <v>0</v>
      </c>
    </row>
    <row r="6">
      <c r="A6" t="inlineStr">
        <is>
          <t>('PHI', 'PIT')</t>
        </is>
      </c>
      <c r="B6" t="n">
        <v>0.713</v>
      </c>
      <c r="D6" t="inlineStr">
        <is>
          <t>N/A</t>
        </is>
      </c>
    </row>
    <row r="7">
      <c r="A7" t="inlineStr">
        <is>
          <t>('BAL', 'TEX')</t>
        </is>
      </c>
      <c r="B7" t="n">
        <v>0.712</v>
      </c>
      <c r="D7" t="n">
        <v>1</v>
      </c>
      <c r="E7" t="n">
        <v>1</v>
      </c>
    </row>
    <row r="8">
      <c r="A8" t="inlineStr">
        <is>
          <t>('HOU', 'SEA')</t>
        </is>
      </c>
      <c r="B8" t="n">
        <v>0.699</v>
      </c>
      <c r="D8" t="n">
        <v>1</v>
      </c>
      <c r="E8" t="n">
        <v>1</v>
      </c>
    </row>
    <row r="9">
      <c r="A9" t="inlineStr">
        <is>
          <t>('CIN', 'WSH')</t>
        </is>
      </c>
      <c r="B9" t="n">
        <v>0.6899999999999999</v>
      </c>
      <c r="D9" t="n">
        <v>0</v>
      </c>
      <c r="E9" t="n">
        <v>0</v>
      </c>
    </row>
    <row r="10">
      <c r="A10" t="inlineStr">
        <is>
          <t>('DET', 'TOR')</t>
        </is>
      </c>
      <c r="B10" t="n">
        <v>0.6889999999999999</v>
      </c>
      <c r="D10" t="n">
        <v>1</v>
      </c>
      <c r="E10" t="n">
        <v>1</v>
      </c>
    </row>
    <row r="11">
      <c r="A11" t="inlineStr">
        <is>
          <t>('CLE', 'SD')</t>
        </is>
      </c>
      <c r="B11" t="n">
        <v>0.671</v>
      </c>
      <c r="D11" t="inlineStr">
        <is>
          <t>N/A</t>
        </is>
      </c>
    </row>
    <row r="12">
      <c r="A12" t="inlineStr">
        <is>
          <t>('ATL', 'STL')</t>
        </is>
      </c>
      <c r="B12" t="n">
        <v>0.664</v>
      </c>
      <c r="D12" t="n">
        <v>1</v>
      </c>
      <c r="E12" t="n">
        <v>1</v>
      </c>
    </row>
    <row r="13">
      <c r="A13" t="inlineStr">
        <is>
          <t>('COL', 'SF')</t>
        </is>
      </c>
      <c r="B13" t="n">
        <v>0.641</v>
      </c>
    </row>
    <row r="14">
      <c r="A14" t="inlineStr">
        <is>
          <t>('MIL', 'MIN')</t>
        </is>
      </c>
      <c r="B14" t="n">
        <v>0.339</v>
      </c>
    </row>
    <row r="15">
      <c r="A15" t="inlineStr">
        <is>
          <t>('MIA', 'NYM')</t>
        </is>
      </c>
      <c r="B15" t="n">
        <v>0.218</v>
      </c>
    </row>
    <row r="16">
      <c r="A16" t="inlineStr">
        <is>
          <t>('LAA', 'OAK')</t>
        </is>
      </c>
      <c r="B16" t="n">
        <v>-0.121</v>
      </c>
      <c r="C16" s="13" t="n"/>
      <c r="D16" t="inlineStr">
        <is>
          <t>N/A</t>
        </is>
      </c>
    </row>
    <row r="17">
      <c r="A17" t="inlineStr">
        <is>
          <t>('BOS', 'LAD')</t>
        </is>
      </c>
      <c r="B17" t="n">
        <v>-0.139</v>
      </c>
      <c r="D17" t="inlineStr">
        <is>
          <t>N/A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K25" sqref="K25"/>
    </sheetView>
  </sheetViews>
  <sheetFormatPr baseColWidth="10" defaultColWidth="8.83203125" defaultRowHeight="15"/>
  <sheetData>
    <row r="1">
      <c r="A1" s="17" t="inlineStr">
        <is>
          <t>Games</t>
        </is>
      </c>
      <c r="B1" s="17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('NYY', 'TB')</t>
        </is>
      </c>
      <c r="B2" t="n">
        <v>0.72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('COL', 'SF')</t>
        </is>
      </c>
      <c r="B3" t="n">
        <v>0.719</v>
      </c>
      <c r="D3" t="inlineStr">
        <is>
          <t>N/A</t>
        </is>
      </c>
    </row>
    <row r="4">
      <c r="A4" t="inlineStr">
        <is>
          <t>('MIA', 'NYM')</t>
        </is>
      </c>
      <c r="B4" t="n">
        <v>0.715</v>
      </c>
      <c r="D4" t="n">
        <v>1</v>
      </c>
      <c r="E4" t="n">
        <v>1</v>
      </c>
    </row>
    <row r="5">
      <c r="A5" t="inlineStr">
        <is>
          <t>('CWS', 'KC')</t>
        </is>
      </c>
      <c r="B5" t="n">
        <v>0.712</v>
      </c>
      <c r="D5" t="n">
        <v>1</v>
      </c>
      <c r="E5" t="n">
        <v>1</v>
      </c>
    </row>
    <row r="6">
      <c r="A6" t="inlineStr">
        <is>
          <t>('AZ', 'CHC')</t>
        </is>
      </c>
      <c r="B6" t="n">
        <v>0.71</v>
      </c>
      <c r="D6" t="n">
        <v>1</v>
      </c>
      <c r="E6" t="n">
        <v>1</v>
      </c>
    </row>
    <row r="7">
      <c r="A7" t="inlineStr">
        <is>
          <t>('CLE', 'SD')</t>
        </is>
      </c>
      <c r="B7" t="n">
        <v>0.708</v>
      </c>
      <c r="D7" t="n">
        <v>1</v>
      </c>
      <c r="E7" t="n">
        <v>1</v>
      </c>
    </row>
    <row r="8">
      <c r="A8" t="inlineStr">
        <is>
          <t>('ATL', 'STL')</t>
        </is>
      </c>
      <c r="B8" t="n">
        <v>0.6919999999999999</v>
      </c>
      <c r="D8" t="n">
        <v>1</v>
      </c>
      <c r="E8" t="n">
        <v>1</v>
      </c>
    </row>
    <row r="9">
      <c r="A9" t="inlineStr">
        <is>
          <t>('BAL', 'TEX')</t>
        </is>
      </c>
      <c r="B9" t="n">
        <v>0.6870000000000001</v>
      </c>
      <c r="D9" t="n">
        <v>1</v>
      </c>
      <c r="E9" t="n">
        <v>1</v>
      </c>
    </row>
    <row r="10">
      <c r="A10" t="inlineStr">
        <is>
          <t>('PHI', 'PIT')</t>
        </is>
      </c>
      <c r="B10" t="n">
        <v>0.675</v>
      </c>
      <c r="D10" t="inlineStr">
        <is>
          <t>N/A</t>
        </is>
      </c>
    </row>
    <row r="11">
      <c r="A11" t="inlineStr">
        <is>
          <t>('CIN', 'WSH')</t>
        </is>
      </c>
      <c r="B11" t="n">
        <v>0.656</v>
      </c>
      <c r="D11" t="n">
        <v>1</v>
      </c>
      <c r="E11" t="n">
        <v>1</v>
      </c>
    </row>
    <row r="12">
      <c r="A12" t="inlineStr">
        <is>
          <t>('DET', 'TOR')</t>
        </is>
      </c>
      <c r="B12" t="n">
        <v>0.644</v>
      </c>
    </row>
    <row r="13">
      <c r="A13" t="inlineStr">
        <is>
          <t>('BOS', 'LAD')</t>
        </is>
      </c>
      <c r="B13" t="n">
        <v>0.361</v>
      </c>
    </row>
    <row r="14">
      <c r="A14" t="inlineStr">
        <is>
          <t>('HOU', 'SEA')</t>
        </is>
      </c>
      <c r="B14" t="n">
        <v>0.312</v>
      </c>
    </row>
    <row r="15">
      <c r="A15" t="inlineStr">
        <is>
          <t>('LAA', 'OAK')</t>
        </is>
      </c>
      <c r="B15" t="n">
        <v>0.23</v>
      </c>
    </row>
    <row r="16">
      <c r="A16" t="inlineStr">
        <is>
          <t>('MIL', 'MIN')</t>
        </is>
      </c>
      <c r="B16" t="n">
        <v>0.156</v>
      </c>
      <c r="C16" s="13" t="n"/>
      <c r="D16" t="n">
        <v>1</v>
      </c>
      <c r="E16" t="n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K27" sqref="K27"/>
    </sheetView>
  </sheetViews>
  <sheetFormatPr baseColWidth="10" defaultColWidth="8.83203125" defaultRowHeight="15"/>
  <sheetData>
    <row r="1">
      <c r="A1" s="18" t="inlineStr">
        <is>
          <t>Games</t>
        </is>
      </c>
      <c r="B1" s="18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('LAD', 'SF')</t>
        </is>
      </c>
      <c r="B2" t="n">
        <v>0.838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('CWS', 'TEX')</t>
        </is>
      </c>
      <c r="B3" t="n">
        <v>0.741</v>
      </c>
      <c r="D3" t="n">
        <v>0</v>
      </c>
      <c r="E3" t="n">
        <v>0</v>
      </c>
    </row>
    <row r="4">
      <c r="A4" t="inlineStr">
        <is>
          <t>('ATL', 'CIN')</t>
        </is>
      </c>
      <c r="B4" t="n">
        <v>0.717</v>
      </c>
      <c r="D4" t="n">
        <v>0</v>
      </c>
      <c r="E4" t="n">
        <v>0</v>
      </c>
    </row>
    <row r="5">
      <c r="A5" t="inlineStr">
        <is>
          <t>('CLE', 'DET')</t>
        </is>
      </c>
      <c r="B5" t="n">
        <v>0.715</v>
      </c>
      <c r="D5" t="n">
        <v>0</v>
      </c>
      <c r="E5" t="n">
        <v>0</v>
      </c>
    </row>
    <row r="6">
      <c r="A6" t="inlineStr">
        <is>
          <t>('PIT', 'STL')</t>
        </is>
      </c>
      <c r="B6" t="n">
        <v>0.714</v>
      </c>
      <c r="D6" t="n">
        <v>1</v>
      </c>
      <c r="E6" t="n">
        <v>1</v>
      </c>
    </row>
    <row r="7">
      <c r="A7" t="inlineStr">
        <is>
          <t>('CHC', 'MIL')</t>
        </is>
      </c>
      <c r="B7" t="n">
        <v>0.714</v>
      </c>
      <c r="D7" t="n">
        <v>1</v>
      </c>
      <c r="E7" t="n">
        <v>1</v>
      </c>
    </row>
    <row r="8">
      <c r="A8" t="inlineStr">
        <is>
          <t>('AZ', 'KC')</t>
        </is>
      </c>
      <c r="B8" t="n">
        <v>0.6919999999999999</v>
      </c>
      <c r="D8" t="inlineStr">
        <is>
          <t>N/A</t>
        </is>
      </c>
    </row>
    <row r="9">
      <c r="A9" t="inlineStr">
        <is>
          <t>('BOS', 'COL')</t>
        </is>
      </c>
      <c r="B9" t="n">
        <v>0.6899999999999999</v>
      </c>
      <c r="D9" t="n">
        <v>1</v>
      </c>
      <c r="E9" t="n">
        <v>1</v>
      </c>
    </row>
    <row r="10">
      <c r="A10" t="inlineStr">
        <is>
          <t>('NYY', 'TB')</t>
        </is>
      </c>
      <c r="B10" t="n">
        <v>0.602</v>
      </c>
    </row>
    <row r="11">
      <c r="A11" t="inlineStr">
        <is>
          <t>('MIN', 'PHI')</t>
        </is>
      </c>
      <c r="B11" t="n">
        <v>0.57</v>
      </c>
    </row>
    <row r="12">
      <c r="A12" t="inlineStr">
        <is>
          <t>('HOU', 'OAK')</t>
        </is>
      </c>
      <c r="B12" t="n">
        <v>0.21</v>
      </c>
    </row>
    <row r="13">
      <c r="A13" t="inlineStr">
        <is>
          <t>('LAA', 'SEA')</t>
        </is>
      </c>
      <c r="B13" t="n">
        <v>0.172</v>
      </c>
    </row>
    <row r="14">
      <c r="A14" t="inlineStr">
        <is>
          <t>('MIA', 'NYM')</t>
        </is>
      </c>
      <c r="B14" t="n">
        <v>0.036</v>
      </c>
      <c r="D14" t="inlineStr">
        <is>
          <t>N/A</t>
        </is>
      </c>
    </row>
    <row r="16">
      <c r="C16" s="13" t="n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M25" sqref="M25"/>
    </sheetView>
  </sheetViews>
  <sheetFormatPr baseColWidth="10" defaultColWidth="8.83203125" defaultRowHeight="15"/>
  <sheetData>
    <row r="1">
      <c r="A1" s="19" t="inlineStr">
        <is>
          <t>Games</t>
        </is>
      </c>
      <c r="B1" s="19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('CWS', 'TEX')</t>
        </is>
      </c>
      <c r="B2" t="n">
        <v>0.72</v>
      </c>
      <c r="C2" t="n">
        <v>-165</v>
      </c>
      <c r="D2" t="n">
        <v>0</v>
      </c>
      <c r="E2" t="n">
        <v>0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('AZ', 'KC')</t>
        </is>
      </c>
      <c r="B3" t="n">
        <v>0.713</v>
      </c>
      <c r="C3" t="n">
        <v>-110</v>
      </c>
      <c r="D3" t="n">
        <v>0</v>
      </c>
      <c r="E3" t="n">
        <v>0</v>
      </c>
      <c r="I3">
        <f>IF(E3=1, 1 * (100/ABS(C3)), IF(E3=0, -1, 0))</f>
        <v/>
      </c>
    </row>
    <row r="4">
      <c r="A4" t="inlineStr">
        <is>
          <t>('LAD', 'SF')</t>
        </is>
      </c>
      <c r="B4" t="n">
        <v>0.713</v>
      </c>
      <c r="D4" t="n">
        <v>0</v>
      </c>
      <c r="E4" t="n">
        <v>0</v>
      </c>
      <c r="I4">
        <f>IF(E4=1, 1 * (100/ABS(C4)), IF(E4=0, -1, 0))</f>
        <v/>
      </c>
    </row>
    <row r="5">
      <c r="A5" t="inlineStr">
        <is>
          <t>('CLE', 'DET')</t>
        </is>
      </c>
      <c r="B5" t="n">
        <v>0.697</v>
      </c>
      <c r="D5" t="inlineStr">
        <is>
          <t>N/A</t>
        </is>
      </c>
    </row>
    <row r="6">
      <c r="A6" t="inlineStr">
        <is>
          <t>('LAA', 'SEA')</t>
        </is>
      </c>
      <c r="B6" t="n">
        <v>0.68</v>
      </c>
      <c r="C6" t="n">
        <v>-150</v>
      </c>
      <c r="D6" t="n">
        <v>1</v>
      </c>
      <c r="E6" t="n">
        <v>1</v>
      </c>
      <c r="I6">
        <f>IF(E6=1, 1 * (100/ABS(C6)), IF(E6=0, -1, 0))</f>
        <v/>
      </c>
    </row>
    <row r="7">
      <c r="A7" t="inlineStr">
        <is>
          <t>('MIN', 'PHI')</t>
        </is>
      </c>
      <c r="B7" t="n">
        <v>0.678</v>
      </c>
      <c r="C7" t="n">
        <v>-125</v>
      </c>
      <c r="D7" t="n">
        <v>1</v>
      </c>
      <c r="E7" t="n">
        <v>1</v>
      </c>
      <c r="I7">
        <f>IF(E7=1, 1 * (100/ABS(C7)), IF(E7=0, -1, 0))</f>
        <v/>
      </c>
    </row>
    <row r="8">
      <c r="A8" t="inlineStr">
        <is>
          <t>('SD', 'WSH')</t>
        </is>
      </c>
      <c r="B8" t="n">
        <v>0.675</v>
      </c>
      <c r="C8" t="n">
        <v>100</v>
      </c>
      <c r="D8" t="n">
        <v>1</v>
      </c>
      <c r="E8" t="n">
        <v>1</v>
      </c>
      <c r="I8">
        <f>IF(E8=1, 1 * (100/ABS(C8)), IF(E8=0, -1, 0))</f>
        <v/>
      </c>
    </row>
    <row r="9">
      <c r="A9" t="inlineStr">
        <is>
          <t>('CHC', 'MIL')</t>
        </is>
      </c>
      <c r="B9" t="n">
        <v>0.674</v>
      </c>
      <c r="C9" t="n">
        <v>-130</v>
      </c>
      <c r="D9" t="n">
        <v>1</v>
      </c>
      <c r="E9" t="n">
        <v>1</v>
      </c>
      <c r="I9">
        <f>IF(E9=1, 1 * (100/ABS(C9)), IF(E9=0, -1, 0))</f>
        <v/>
      </c>
    </row>
    <row r="10">
      <c r="A10" t="inlineStr">
        <is>
          <t>('BAL', 'MIA')</t>
        </is>
      </c>
      <c r="B10" t="n">
        <v>0.517</v>
      </c>
    </row>
    <row r="11">
      <c r="A11" t="inlineStr">
        <is>
          <t>('NYM', 'NYY')</t>
        </is>
      </c>
      <c r="B11" t="n">
        <v>0.474</v>
      </c>
    </row>
    <row r="12">
      <c r="A12" t="inlineStr">
        <is>
          <t>('ATL', 'CIN')</t>
        </is>
      </c>
      <c r="B12" t="n">
        <v>0.468</v>
      </c>
    </row>
    <row r="13">
      <c r="A13" t="inlineStr">
        <is>
          <t>('PIT', 'STL')</t>
        </is>
      </c>
      <c r="B13" t="n">
        <v>0.468</v>
      </c>
    </row>
    <row r="14">
      <c r="A14" t="inlineStr">
        <is>
          <t>('TB', 'TOR')</t>
        </is>
      </c>
      <c r="B14" t="n">
        <v>0.41</v>
      </c>
    </row>
    <row r="15">
      <c r="A15" t="inlineStr">
        <is>
          <t>('BOS', 'COL')</t>
        </is>
      </c>
      <c r="B15" t="n">
        <v>-0.012</v>
      </c>
      <c r="C15" t="n">
        <v>-140</v>
      </c>
      <c r="D15" t="n">
        <v>1</v>
      </c>
      <c r="E15" t="n">
        <v>1</v>
      </c>
      <c r="I15">
        <f>IF(E15=1, 1 * (100/ABS(C15)), IF(E15=0, -1, 0))</f>
        <v/>
      </c>
    </row>
    <row r="16">
      <c r="A16" t="inlineStr">
        <is>
          <t>('HOU', 'OAK')</t>
        </is>
      </c>
      <c r="B16" t="n">
        <v>-0.08</v>
      </c>
      <c r="C16" s="13" t="n"/>
      <c r="D16" t="inlineStr">
        <is>
          <t>N/A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7"/>
  <sheetViews>
    <sheetView tabSelected="1" workbookViewId="0">
      <selection activeCell="C4" sqref="C4"/>
    </sheetView>
  </sheetViews>
  <sheetFormatPr baseColWidth="10" defaultColWidth="8.83203125" defaultRowHeight="15"/>
  <sheetData>
    <row r="1">
      <c r="A1" s="20" t="inlineStr">
        <is>
          <t>Games</t>
        </is>
      </c>
      <c r="B1" s="20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('BAL', 'MIA')</t>
        </is>
      </c>
      <c r="B2" t="n">
        <v>0.84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('NYM', 'NYY')</t>
        </is>
      </c>
      <c r="B3" t="n">
        <v>0.74</v>
      </c>
      <c r="E3" t="inlineStr">
        <is>
          <t>x</t>
        </is>
      </c>
      <c r="I3">
        <f>IF(E3=1, 1 * (100/ABS(C3)), IF(E3=0, -1, 0))</f>
        <v/>
      </c>
    </row>
    <row r="4">
      <c r="A4" t="inlineStr">
        <is>
          <t>('CHC', 'MIL')</t>
        </is>
      </c>
      <c r="B4" t="n">
        <v>0.722</v>
      </c>
      <c r="D4" t="inlineStr">
        <is>
          <t>N/A</t>
        </is>
      </c>
    </row>
    <row r="5">
      <c r="A5" t="inlineStr">
        <is>
          <t>('CWS', 'TEX')</t>
        </is>
      </c>
      <c r="B5" t="n">
        <v>0.717</v>
      </c>
      <c r="E5" t="inlineStr">
        <is>
          <t>x</t>
        </is>
      </c>
      <c r="I5">
        <f>IF(E5=1, 1 * (100/ABS(C5)), IF(E5=0, -1, 0))</f>
        <v/>
      </c>
    </row>
    <row r="6">
      <c r="A6" t="inlineStr">
        <is>
          <t>('MIN', 'PHI')</t>
        </is>
      </c>
      <c r="B6" t="n">
        <v>0.715</v>
      </c>
      <c r="D6" t="inlineStr">
        <is>
          <t>N/A</t>
        </is>
      </c>
    </row>
    <row r="7">
      <c r="A7" t="inlineStr">
        <is>
          <t>('AZ', 'KC')</t>
        </is>
      </c>
      <c r="B7" t="n">
        <v>0.712</v>
      </c>
      <c r="E7" t="inlineStr">
        <is>
          <t>x</t>
        </is>
      </c>
      <c r="I7">
        <f>IF(E7=1, 1 * (100/ABS(C7)), IF(E7=0, -1, 0))</f>
        <v/>
      </c>
    </row>
    <row r="8">
      <c r="A8" t="inlineStr">
        <is>
          <t>('LAD', 'SF')</t>
        </is>
      </c>
      <c r="B8" t="n">
        <v>0.698</v>
      </c>
      <c r="D8" t="inlineStr">
        <is>
          <t>N/A</t>
        </is>
      </c>
    </row>
    <row r="9">
      <c r="A9" t="inlineStr">
        <is>
          <t>('TB', 'TOR')</t>
        </is>
      </c>
      <c r="B9" t="n">
        <v>0.677</v>
      </c>
      <c r="E9" t="inlineStr">
        <is>
          <t>x</t>
        </is>
      </c>
      <c r="I9">
        <f>IF(E9=1, 1 * (100/ABS(C9)), IF(E9=0, -1, 0))</f>
        <v/>
      </c>
    </row>
    <row r="10">
      <c r="A10" t="inlineStr">
        <is>
          <t>('SD', 'WSH')</t>
        </is>
      </c>
      <c r="B10" t="n">
        <v>0.672</v>
      </c>
      <c r="E10" t="inlineStr">
        <is>
          <t>x</t>
        </is>
      </c>
      <c r="I10">
        <f>IF(E10=1, 1 * (100/ABS(C10)), IF(E10=0, -1, 0))</f>
        <v/>
      </c>
    </row>
    <row r="11">
      <c r="A11" t="inlineStr">
        <is>
          <t>('LAA', 'SEA')</t>
        </is>
      </c>
      <c r="B11" t="n">
        <v>0.634</v>
      </c>
    </row>
    <row r="12">
      <c r="A12" t="inlineStr">
        <is>
          <t>('CLE', 'DET')</t>
        </is>
      </c>
      <c r="B12" t="n">
        <v>0.624</v>
      </c>
    </row>
    <row r="13">
      <c r="A13" t="inlineStr">
        <is>
          <t>('BOS', 'COL')</t>
        </is>
      </c>
      <c r="B13" t="n">
        <v>0.621</v>
      </c>
    </row>
    <row r="14">
      <c r="A14" t="inlineStr">
        <is>
          <t>('ATL2', 'CIN2')</t>
        </is>
      </c>
      <c r="B14" t="n">
        <v>0.453</v>
      </c>
    </row>
    <row r="15">
      <c r="A15" t="inlineStr">
        <is>
          <t>('HOU', 'OAK')</t>
        </is>
      </c>
      <c r="B15" t="n">
        <v>0.425</v>
      </c>
    </row>
    <row r="16">
      <c r="A16" t="inlineStr">
        <is>
          <t>('PIT', 'STL')</t>
        </is>
      </c>
      <c r="B16" t="n">
        <v>0.08699999999999999</v>
      </c>
      <c r="C16" s="13" t="n"/>
      <c r="D16" t="inlineStr">
        <is>
          <t>N/A</t>
        </is>
      </c>
    </row>
    <row r="17">
      <c r="A17" t="inlineStr">
        <is>
          <t>('ATL', 'CIN')</t>
        </is>
      </c>
      <c r="B17" t="n">
        <v>-0.07199999999999999</v>
      </c>
      <c r="D17" t="inlineStr">
        <is>
          <t>N/A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H26" sqref="H26"/>
    </sheetView>
  </sheetViews>
  <sheetFormatPr baseColWidth="10" defaultColWidth="8.83203125" defaultRowHeight="15"/>
  <sheetData>
    <row r="1">
      <c r="A1" s="2" t="inlineStr">
        <is>
          <t>Games</t>
        </is>
      </c>
      <c r="B1" s="2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('NYM', 'WSH')</t>
        </is>
      </c>
      <c r="B2" t="n">
        <v>0.8070000000000001</v>
      </c>
      <c r="C2" t="n">
        <v>1</v>
      </c>
      <c r="D2" t="n">
        <v>1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('SD', 'TEX')</t>
        </is>
      </c>
      <c r="B3" t="n">
        <v>0.803</v>
      </c>
      <c r="C3" t="n">
        <v>0</v>
      </c>
      <c r="D3" t="n">
        <v>0</v>
      </c>
    </row>
    <row r="4">
      <c r="A4" t="inlineStr">
        <is>
          <t>('ATL', 'SF')</t>
        </is>
      </c>
      <c r="B4" t="n">
        <v>0.798</v>
      </c>
      <c r="C4" t="inlineStr">
        <is>
          <t>N/A</t>
        </is>
      </c>
    </row>
    <row r="5">
      <c r="A5" t="inlineStr">
        <is>
          <t>('DET', 'MIN')</t>
        </is>
      </c>
      <c r="B5" t="n">
        <v>0.794</v>
      </c>
      <c r="C5" t="n">
        <v>1</v>
      </c>
      <c r="D5" t="n">
        <v>1</v>
      </c>
    </row>
    <row r="6">
      <c r="A6" t="inlineStr">
        <is>
          <t>('LAA', 'OAK')</t>
        </is>
      </c>
      <c r="B6" t="n">
        <v>0.775</v>
      </c>
      <c r="C6" t="n">
        <v>1</v>
      </c>
      <c r="D6" t="n">
        <v>1</v>
      </c>
    </row>
    <row r="7">
      <c r="A7" t="inlineStr">
        <is>
          <t>('PIT', 'STL')</t>
        </is>
      </c>
      <c r="B7" t="n">
        <v>0.766</v>
      </c>
      <c r="C7" t="n">
        <v>1</v>
      </c>
      <c r="D7" t="n">
        <v>1</v>
      </c>
    </row>
    <row r="8">
      <c r="A8" t="inlineStr">
        <is>
          <t>('CIN', 'NYY')</t>
        </is>
      </c>
      <c r="B8" t="n">
        <v>0.763</v>
      </c>
      <c r="C8" t="n">
        <v>1</v>
      </c>
      <c r="D8" t="n">
        <v>1</v>
      </c>
    </row>
    <row r="9">
      <c r="A9" t="inlineStr">
        <is>
          <t>('CLE', 'CWS')</t>
        </is>
      </c>
      <c r="B9" t="n">
        <v>0.716</v>
      </c>
    </row>
    <row r="10">
      <c r="A10" t="inlineStr">
        <is>
          <t>('KC', 'TB')</t>
        </is>
      </c>
      <c r="B10" t="n">
        <v>0.6889999999999999</v>
      </c>
    </row>
    <row r="11">
      <c r="A11" t="inlineStr">
        <is>
          <t>('BAL', 'SEA')</t>
        </is>
      </c>
      <c r="B11" t="n">
        <v>0.675</v>
      </c>
    </row>
    <row r="12">
      <c r="A12" t="inlineStr">
        <is>
          <t>('HOU', 'TOR')</t>
        </is>
      </c>
      <c r="B12" t="n">
        <v>0.599</v>
      </c>
    </row>
    <row r="13">
      <c r="A13" t="inlineStr">
        <is>
          <t>('CHC', 'PHI')</t>
        </is>
      </c>
      <c r="B13" t="n">
        <v>0.576</v>
      </c>
    </row>
    <row r="14">
      <c r="A14" t="inlineStr">
        <is>
          <t>('BOS', 'MIA')</t>
        </is>
      </c>
      <c r="B14" t="n">
        <v>0.448</v>
      </c>
    </row>
    <row r="15">
      <c r="A15" t="inlineStr">
        <is>
          <t>('COL', 'MIL')</t>
        </is>
      </c>
      <c r="B15" t="n">
        <v>0.393</v>
      </c>
    </row>
    <row r="16">
      <c r="A16" t="inlineStr">
        <is>
          <t>('AZ', 'LAD')</t>
        </is>
      </c>
      <c r="B16" t="n">
        <v>0.311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Games</t>
        </is>
      </c>
      <c r="B1" s="21" t="inlineStr">
        <is>
          <t>Score</t>
        </is>
      </c>
    </row>
    <row r="2">
      <c r="A2" t="inlineStr">
        <is>
          <t>('SD', 'WSH')</t>
        </is>
      </c>
      <c r="B2" t="n">
        <v>0.711</v>
      </c>
    </row>
    <row r="3">
      <c r="A3" t="inlineStr">
        <is>
          <t>('BAL', 'MIA')</t>
        </is>
      </c>
      <c r="B3" t="n">
        <v>0.697</v>
      </c>
    </row>
    <row r="4">
      <c r="A4" t="inlineStr">
        <is>
          <t>('LAA', 'OAK')</t>
        </is>
      </c>
      <c r="B4" t="n">
        <v>0.538</v>
      </c>
    </row>
    <row r="5">
      <c r="A5" t="inlineStr">
        <is>
          <t>('CLE', 'DET')</t>
        </is>
      </c>
      <c r="B5" t="n">
        <v>0.514</v>
      </c>
    </row>
    <row r="6">
      <c r="A6" t="inlineStr">
        <is>
          <t>('ATL', 'NYM')</t>
        </is>
      </c>
      <c r="B6" t="n">
        <v>0.484</v>
      </c>
    </row>
    <row r="7">
      <c r="A7" t="inlineStr">
        <is>
          <t>('TB', 'TOR')</t>
        </is>
      </c>
      <c r="B7" t="n">
        <v>0.462</v>
      </c>
    </row>
    <row r="8">
      <c r="A8" t="inlineStr">
        <is>
          <t>('LAD', 'SF')</t>
        </is>
      </c>
      <c r="B8" t="n">
        <v>0.456</v>
      </c>
    </row>
    <row r="9">
      <c r="A9" t="inlineStr">
        <is>
          <t>('CWS', 'TEX')</t>
        </is>
      </c>
      <c r="B9" t="n">
        <v>0.411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Games</t>
        </is>
      </c>
      <c r="B1" s="21" t="inlineStr">
        <is>
          <t>Score</t>
        </is>
      </c>
    </row>
    <row r="2">
      <c r="A2" t="inlineStr">
        <is>
          <t>('CWS', 'SEA')</t>
        </is>
      </c>
      <c r="B2" t="n">
        <v>0.732</v>
      </c>
    </row>
    <row r="3">
      <c r="A3" t="inlineStr">
        <is>
          <t>('CHC', 'KC')</t>
        </is>
      </c>
      <c r="B3" t="n">
        <v>0.731</v>
      </c>
    </row>
    <row r="4">
      <c r="A4" t="inlineStr">
        <is>
          <t>('HOU', 'LAD')</t>
        </is>
      </c>
      <c r="B4" t="n">
        <v>0.726</v>
      </c>
    </row>
    <row r="5">
      <c r="A5" t="inlineStr">
        <is>
          <t>('CLE', 'PHI')</t>
        </is>
      </c>
      <c r="B5" t="n">
        <v>0.725</v>
      </c>
    </row>
    <row r="6">
      <c r="A6" t="inlineStr">
        <is>
          <t>('AZ', 'PIT')</t>
        </is>
      </c>
      <c r="B6" t="n">
        <v>0.723</v>
      </c>
    </row>
    <row r="7">
      <c r="A7" t="inlineStr">
        <is>
          <t>('LAA', 'OAK')</t>
        </is>
      </c>
      <c r="B7" t="n">
        <v>0.719</v>
      </c>
    </row>
    <row r="8">
      <c r="A8" t="inlineStr">
        <is>
          <t>('CIN', 'TB')</t>
        </is>
      </c>
      <c r="B8" t="n">
        <v>0.718</v>
      </c>
    </row>
    <row r="9">
      <c r="A9" t="inlineStr">
        <is>
          <t>('DET', 'MIN')</t>
        </is>
      </c>
      <c r="B9" t="n">
        <v>0.703</v>
      </c>
    </row>
    <row r="10">
      <c r="A10" t="inlineStr">
        <is>
          <t>('COL', 'SF')</t>
        </is>
      </c>
      <c r="B10" t="n">
        <v>0.697</v>
      </c>
    </row>
    <row r="11">
      <c r="A11" t="inlineStr">
        <is>
          <t>('STL', 'WSH')</t>
        </is>
      </c>
      <c r="B11" t="n">
        <v>0.673</v>
      </c>
    </row>
    <row r="12">
      <c r="A12" t="inlineStr">
        <is>
          <t>('ATL', 'NYM')</t>
        </is>
      </c>
      <c r="B12" t="n">
        <v>0.67</v>
      </c>
    </row>
    <row r="13">
      <c r="A13" t="inlineStr">
        <is>
          <t>('TEX', 'TOR')</t>
        </is>
      </c>
      <c r="B13" t="n">
        <v>0.667</v>
      </c>
    </row>
    <row r="14">
      <c r="A14" t="inlineStr">
        <is>
          <t>('MIA', 'MIL')</t>
        </is>
      </c>
      <c r="B14" t="n">
        <v>0.5639999999999999</v>
      </c>
    </row>
    <row r="15">
      <c r="A15" t="inlineStr">
        <is>
          <t>('BAL', 'SD')</t>
        </is>
      </c>
      <c r="B15" t="n">
        <v>0.556</v>
      </c>
    </row>
    <row r="16">
      <c r="A16" t="inlineStr">
        <is>
          <t>('BOS', 'NYY')</t>
        </is>
      </c>
      <c r="B16" t="n">
        <v>0.045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Games</t>
        </is>
      </c>
      <c r="B1" s="21" t="inlineStr">
        <is>
          <t>Score</t>
        </is>
      </c>
    </row>
    <row r="2">
      <c r="A2" t="inlineStr">
        <is>
          <t>('CWS', 'SEA')</t>
        </is>
      </c>
      <c r="B2" t="n">
        <v>0.748</v>
      </c>
    </row>
    <row r="3">
      <c r="A3" t="inlineStr">
        <is>
          <t>('BAL', 'SD')</t>
        </is>
      </c>
      <c r="B3" t="n">
        <v>0.734</v>
      </c>
    </row>
    <row r="4">
      <c r="A4" t="inlineStr">
        <is>
          <t>('AZ', 'PIT')</t>
        </is>
      </c>
      <c r="B4" t="n">
        <v>0.73</v>
      </c>
    </row>
    <row r="5">
      <c r="A5" t="inlineStr">
        <is>
          <t>('CHC', 'KC')</t>
        </is>
      </c>
      <c r="B5" t="n">
        <v>0.728</v>
      </c>
    </row>
    <row r="6">
      <c r="A6" t="inlineStr">
        <is>
          <t>('CIN', 'TB')</t>
        </is>
      </c>
      <c r="B6" t="n">
        <v>0.713</v>
      </c>
    </row>
    <row r="7">
      <c r="A7" t="inlineStr">
        <is>
          <t>('STL', 'WSH')</t>
        </is>
      </c>
      <c r="B7" t="n">
        <v>0.7</v>
      </c>
    </row>
    <row r="8">
      <c r="A8" t="inlineStr">
        <is>
          <t>('HOU', 'LAD')</t>
        </is>
      </c>
      <c r="B8" t="n">
        <v>0.699</v>
      </c>
    </row>
    <row r="9">
      <c r="A9" t="inlineStr">
        <is>
          <t>('MIA', 'MIL')</t>
        </is>
      </c>
      <c r="B9" t="n">
        <v>0.697</v>
      </c>
    </row>
    <row r="10">
      <c r="A10" t="inlineStr">
        <is>
          <t>('BOS', 'NYY')</t>
        </is>
      </c>
      <c r="B10" t="n">
        <v>0.6820000000000001</v>
      </c>
    </row>
    <row r="11">
      <c r="A11" t="inlineStr">
        <is>
          <t>('CLE', 'PHI')</t>
        </is>
      </c>
      <c r="B11" t="n">
        <v>0.674</v>
      </c>
    </row>
    <row r="12">
      <c r="A12" t="inlineStr">
        <is>
          <t>('COL', 'SF')</t>
        </is>
      </c>
      <c r="B12" t="n">
        <v>0.575</v>
      </c>
    </row>
    <row r="13">
      <c r="A13" t="inlineStr">
        <is>
          <t>('COL2', 'SF2')</t>
        </is>
      </c>
      <c r="B13" t="n">
        <v>0.575</v>
      </c>
    </row>
    <row r="14">
      <c r="A14" t="inlineStr">
        <is>
          <t>('TEX', 'TOR')</t>
        </is>
      </c>
      <c r="B14" t="n">
        <v>0.548</v>
      </c>
    </row>
    <row r="15">
      <c r="A15" t="inlineStr">
        <is>
          <t>('DET', 'MIN')</t>
        </is>
      </c>
      <c r="B15" t="n">
        <v>0.479</v>
      </c>
    </row>
    <row r="16">
      <c r="A16" t="inlineStr">
        <is>
          <t>('ATL', 'NYM')</t>
        </is>
      </c>
      <c r="B16" t="n">
        <v>0.281</v>
      </c>
    </row>
    <row r="17">
      <c r="A17" t="inlineStr">
        <is>
          <t>('LAA', 'OAK')</t>
        </is>
      </c>
      <c r="B17" t="n">
        <v>0.245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J26" sqref="J26"/>
    </sheetView>
  </sheetViews>
  <sheetFormatPr baseColWidth="10" defaultColWidth="8.83203125" defaultRowHeight="15"/>
  <sheetData>
    <row r="1">
      <c r="A1" s="3" t="inlineStr">
        <is>
          <t>Games</t>
        </is>
      </c>
      <c r="B1" s="3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('HOU', 'TOR')</t>
        </is>
      </c>
      <c r="B2" t="n">
        <v>0.8169999999999999</v>
      </c>
      <c r="C2" t="n">
        <v>0</v>
      </c>
      <c r="D2" t="n">
        <v>0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('BAL', 'SEA')</t>
        </is>
      </c>
      <c r="B3" t="n">
        <v>0.8100000000000001</v>
      </c>
      <c r="C3" t="n">
        <v>1</v>
      </c>
      <c r="D3" t="n">
        <v>1</v>
      </c>
    </row>
    <row r="4">
      <c r="A4" t="inlineStr">
        <is>
          <t>('DET', 'MIN')</t>
        </is>
      </c>
      <c r="B4" t="n">
        <v>0.8090000000000001</v>
      </c>
      <c r="C4" t="inlineStr">
        <is>
          <t>N/A</t>
        </is>
      </c>
    </row>
    <row r="5">
      <c r="A5" t="inlineStr">
        <is>
          <t>('COL', 'MIL')</t>
        </is>
      </c>
      <c r="B5" t="n">
        <v>0.8090000000000001</v>
      </c>
      <c r="C5" t="n">
        <v>0</v>
      </c>
      <c r="D5" t="n">
        <v>0</v>
      </c>
    </row>
    <row r="6">
      <c r="A6" t="inlineStr">
        <is>
          <t>('CHC', 'PHI')</t>
        </is>
      </c>
      <c r="B6" t="n">
        <v>0.799</v>
      </c>
      <c r="C6" t="n">
        <v>1</v>
      </c>
      <c r="D6" t="n">
        <v>1</v>
      </c>
    </row>
    <row r="7">
      <c r="A7" t="inlineStr">
        <is>
          <t>('AZ', 'LAD')</t>
        </is>
      </c>
      <c r="B7" t="n">
        <v>0.781</v>
      </c>
      <c r="C7" t="inlineStr">
        <is>
          <t>N/A</t>
        </is>
      </c>
    </row>
    <row r="8">
      <c r="A8" t="inlineStr">
        <is>
          <t>('NYM', 'WSH')</t>
        </is>
      </c>
      <c r="B8" t="n">
        <v>0.759</v>
      </c>
      <c r="C8" t="n">
        <v>1</v>
      </c>
      <c r="D8" t="n">
        <v>1</v>
      </c>
    </row>
    <row r="9">
      <c r="A9" t="inlineStr">
        <is>
          <t>('KC', 'TB')</t>
        </is>
      </c>
      <c r="B9" t="n">
        <v>0.732</v>
      </c>
    </row>
    <row r="10">
      <c r="A10" t="inlineStr">
        <is>
          <t>('SD', 'TEX')</t>
        </is>
      </c>
      <c r="B10" t="n">
        <v>0.7</v>
      </c>
    </row>
    <row r="11">
      <c r="A11" t="inlineStr">
        <is>
          <t>('CIN', 'NYY')</t>
        </is>
      </c>
      <c r="B11" t="n">
        <v>0.635</v>
      </c>
    </row>
    <row r="12">
      <c r="A12" t="inlineStr">
        <is>
          <t>('CLE', 'CWS')</t>
        </is>
      </c>
      <c r="B12" t="n">
        <v>0.58</v>
      </c>
    </row>
    <row r="13">
      <c r="A13" t="inlineStr">
        <is>
          <t>('LAA', 'OAK')</t>
        </is>
      </c>
      <c r="B13" t="n">
        <v>0.579</v>
      </c>
    </row>
    <row r="14">
      <c r="A14" t="inlineStr">
        <is>
          <t>('ATL', 'SF')</t>
        </is>
      </c>
      <c r="B14" t="n">
        <v>0.341</v>
      </c>
    </row>
    <row r="15">
      <c r="A15" t="inlineStr">
        <is>
          <t>('PIT', 'STL')</t>
        </is>
      </c>
      <c r="B15" t="n">
        <v>0.328</v>
      </c>
    </row>
    <row r="16">
      <c r="A16" t="inlineStr">
        <is>
          <t>('BOS', 'MIA')</t>
        </is>
      </c>
      <c r="B16" t="n">
        <v>0.276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H27" sqref="H27"/>
    </sheetView>
  </sheetViews>
  <sheetFormatPr baseColWidth="10" defaultColWidth="8.83203125" defaultRowHeight="15"/>
  <sheetData>
    <row r="1">
      <c r="A1" s="4" t="inlineStr">
        <is>
          <t>Games</t>
        </is>
      </c>
      <c r="B1" s="4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('SD', 'TEX')</t>
        </is>
      </c>
      <c r="B2" t="n">
        <v>0.885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('CHC', 'PHI')</t>
        </is>
      </c>
      <c r="B3" t="n">
        <v>0.8070000000000001</v>
      </c>
      <c r="C3" t="n">
        <v>0</v>
      </c>
      <c r="D3" t="n">
        <v>0</v>
      </c>
    </row>
    <row r="4">
      <c r="A4" t="inlineStr">
        <is>
          <t>('COL', 'MIL')</t>
        </is>
      </c>
      <c r="B4" t="n">
        <v>0.802</v>
      </c>
      <c r="C4" t="n">
        <v>0</v>
      </c>
      <c r="D4" t="n">
        <v>0</v>
      </c>
    </row>
    <row r="5">
      <c r="A5" t="inlineStr">
        <is>
          <t>('BAL', 'SEA')</t>
        </is>
      </c>
      <c r="B5" t="n">
        <v>0.8</v>
      </c>
      <c r="C5" t="n">
        <v>1</v>
      </c>
      <c r="D5" t="n">
        <v>1</v>
      </c>
    </row>
    <row r="6">
      <c r="A6" t="inlineStr">
        <is>
          <t>('LAA', 'OAK')</t>
        </is>
      </c>
      <c r="B6" t="n">
        <v>0.8</v>
      </c>
      <c r="C6" t="inlineStr">
        <is>
          <t>N/A</t>
        </is>
      </c>
    </row>
    <row r="7">
      <c r="A7" t="inlineStr">
        <is>
          <t>('AZ', 'LAD')</t>
        </is>
      </c>
      <c r="B7" t="n">
        <v>0.796</v>
      </c>
      <c r="C7" t="n">
        <v>0</v>
      </c>
      <c r="D7" t="n">
        <v>0</v>
      </c>
    </row>
    <row r="8">
      <c r="A8" t="inlineStr">
        <is>
          <t>('PIT', 'STL')</t>
        </is>
      </c>
      <c r="B8" t="n">
        <v>0.79</v>
      </c>
      <c r="C8" t="n">
        <v>1</v>
      </c>
      <c r="D8" t="n">
        <v>1</v>
      </c>
    </row>
    <row r="9">
      <c r="A9" t="inlineStr">
        <is>
          <t>('CLE', 'CWS')</t>
        </is>
      </c>
      <c r="B9" t="n">
        <v>0.786</v>
      </c>
      <c r="C9" t="inlineStr">
        <is>
          <t>N/A</t>
        </is>
      </c>
    </row>
    <row r="10">
      <c r="A10" t="inlineStr">
        <is>
          <t>('CIN', 'NYY')</t>
        </is>
      </c>
      <c r="B10" t="n">
        <v>0.785</v>
      </c>
      <c r="C10" t="n">
        <v>1</v>
      </c>
      <c r="D10" t="n">
        <v>1</v>
      </c>
    </row>
    <row r="11">
      <c r="A11" t="inlineStr">
        <is>
          <t>('BOS', 'MIA')</t>
        </is>
      </c>
      <c r="B11" t="n">
        <v>0.763</v>
      </c>
      <c r="C11" t="inlineStr">
        <is>
          <t>N/A</t>
        </is>
      </c>
    </row>
    <row r="12">
      <c r="A12" t="inlineStr">
        <is>
          <t>('HOU', 'TOR')</t>
        </is>
      </c>
      <c r="B12" t="n">
        <v>0.752</v>
      </c>
      <c r="C12" t="n">
        <v>0</v>
      </c>
      <c r="D12" t="n">
        <v>0</v>
      </c>
    </row>
    <row r="13">
      <c r="A13" t="inlineStr">
        <is>
          <t>('KC', 'TB')</t>
        </is>
      </c>
      <c r="B13" t="n">
        <v>0.585</v>
      </c>
    </row>
    <row r="14">
      <c r="A14" t="inlineStr">
        <is>
          <t>('NYM', 'WSH')</t>
        </is>
      </c>
      <c r="B14" t="n">
        <v>0.454</v>
      </c>
    </row>
    <row r="15">
      <c r="A15" t="inlineStr">
        <is>
          <t>('DET', 'MIN')</t>
        </is>
      </c>
      <c r="B15" t="n">
        <v>0.416</v>
      </c>
    </row>
    <row r="16">
      <c r="A16" t="inlineStr">
        <is>
          <t>('ATL', 'SF')</t>
        </is>
      </c>
      <c r="B16" t="n">
        <v>0.093</v>
      </c>
      <c r="C16" t="n">
        <v>0</v>
      </c>
      <c r="D16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G25" sqref="G25"/>
    </sheetView>
  </sheetViews>
  <sheetFormatPr baseColWidth="10" defaultColWidth="8.83203125" defaultRowHeight="15"/>
  <sheetData>
    <row r="1">
      <c r="A1" s="5" t="inlineStr">
        <is>
          <t>Games</t>
        </is>
      </c>
      <c r="B1" s="5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('LAD', 'MIL')</t>
        </is>
      </c>
      <c r="B2" t="n">
        <v>0.896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('AZ', 'SD')</t>
        </is>
      </c>
      <c r="B3" t="n">
        <v>0.822</v>
      </c>
      <c r="C3" t="n">
        <v>0</v>
      </c>
      <c r="D3" t="n">
        <v>0</v>
      </c>
    </row>
    <row r="4">
      <c r="A4" t="inlineStr">
        <is>
          <t>('ATL', 'PHI')</t>
        </is>
      </c>
      <c r="B4" t="n">
        <v>0.806</v>
      </c>
      <c r="C4" t="n">
        <v>1</v>
      </c>
      <c r="D4" t="n">
        <v>1</v>
      </c>
    </row>
    <row r="5">
      <c r="A5" t="inlineStr">
        <is>
          <t>('STL', 'WSH')</t>
        </is>
      </c>
      <c r="B5" t="n">
        <v>0.795</v>
      </c>
      <c r="C5" t="n">
        <v>0</v>
      </c>
      <c r="D5" t="n">
        <v>0</v>
      </c>
    </row>
    <row r="6">
      <c r="A6" t="inlineStr">
        <is>
          <t>('TB', 'TEX')</t>
        </is>
      </c>
      <c r="B6" t="n">
        <v>0.795</v>
      </c>
      <c r="C6" t="inlineStr">
        <is>
          <t>N/A</t>
        </is>
      </c>
    </row>
    <row r="7">
      <c r="A7" t="inlineStr">
        <is>
          <t>('HOU', 'MIN')</t>
        </is>
      </c>
      <c r="B7" t="n">
        <v>0.793</v>
      </c>
      <c r="C7" t="inlineStr">
        <is>
          <t>N/A</t>
        </is>
      </c>
    </row>
    <row r="8">
      <c r="A8" t="inlineStr">
        <is>
          <t>('BAL', 'OAK')</t>
        </is>
      </c>
      <c r="B8" t="n">
        <v>0.788</v>
      </c>
      <c r="C8" t="n">
        <v>0</v>
      </c>
      <c r="D8" t="n">
        <v>0</v>
      </c>
    </row>
    <row r="9">
      <c r="A9" t="inlineStr">
        <is>
          <t>('BOS', 'NYY')</t>
        </is>
      </c>
      <c r="B9" t="n">
        <v>0.783</v>
      </c>
      <c r="C9" t="n">
        <v>1</v>
      </c>
      <c r="D9" t="n">
        <v>1</v>
      </c>
    </row>
    <row r="10">
      <c r="A10" t="inlineStr">
        <is>
          <t>('CWS', 'MIA')</t>
        </is>
      </c>
      <c r="B10" t="n">
        <v>0.74</v>
      </c>
    </row>
    <row r="11">
      <c r="A11" t="inlineStr">
        <is>
          <t>('CIN', 'DET')</t>
        </is>
      </c>
      <c r="B11" t="n">
        <v>0.721</v>
      </c>
    </row>
    <row r="12">
      <c r="A12" t="inlineStr">
        <is>
          <t>('SEA', 'TOR')</t>
        </is>
      </c>
      <c r="B12" t="n">
        <v>0.543</v>
      </c>
    </row>
    <row r="13">
      <c r="A13" t="inlineStr">
        <is>
          <t>('NYM', 'PIT')</t>
        </is>
      </c>
      <c r="B13" t="n">
        <v>0.392</v>
      </c>
    </row>
    <row r="14">
      <c r="A14" t="inlineStr">
        <is>
          <t>('COL', 'KC')</t>
        </is>
      </c>
      <c r="B14" t="n">
        <v>0.267</v>
      </c>
    </row>
    <row r="15">
      <c r="A15" t="inlineStr">
        <is>
          <t>('CLE', 'SF')</t>
        </is>
      </c>
      <c r="B15" t="n">
        <v>0.231</v>
      </c>
      <c r="C15" t="n">
        <v>0</v>
      </c>
      <c r="D15" t="n">
        <v>1</v>
      </c>
    </row>
    <row r="16">
      <c r="A16" t="inlineStr">
        <is>
          <t>('CHC', 'LAA')</t>
        </is>
      </c>
      <c r="B16" t="n">
        <v>-0.044</v>
      </c>
      <c r="C16" t="n">
        <v>0</v>
      </c>
      <c r="D16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H22" sqref="H22"/>
    </sheetView>
  </sheetViews>
  <sheetFormatPr baseColWidth="10" defaultColWidth="8.83203125" defaultRowHeight="15"/>
  <sheetData>
    <row r="1">
      <c r="A1" s="6" t="inlineStr">
        <is>
          <t>Games</t>
        </is>
      </c>
      <c r="B1" s="6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('NYM', 'PIT')</t>
        </is>
      </c>
      <c r="B2" t="n">
        <v>0.8129999999999999</v>
      </c>
      <c r="C2" t="n">
        <v>-105</v>
      </c>
      <c r="E2" t="n">
        <v>1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('AZ', 'SD')</t>
        </is>
      </c>
      <c r="B3" t="n">
        <v>0.8070000000000001</v>
      </c>
      <c r="C3" t="n">
        <v>-125</v>
      </c>
      <c r="E3" t="n">
        <v>0</v>
      </c>
      <c r="I3">
        <f>IF(E3=1, 1 * (100/ABS(C3)), IF(E3=0, -1, 0))</f>
        <v/>
      </c>
    </row>
    <row r="4">
      <c r="A4" t="inlineStr">
        <is>
          <t>('STL', 'WSH')</t>
        </is>
      </c>
      <c r="B4" t="n">
        <v>0.802</v>
      </c>
      <c r="C4" t="n">
        <v>-115</v>
      </c>
      <c r="E4" t="n">
        <v>0</v>
      </c>
      <c r="I4">
        <f>IF(E4=1, 1 * (100/ABS(C4)), IF(E4=0, -1, 0))</f>
        <v/>
      </c>
    </row>
    <row r="5">
      <c r="A5" t="inlineStr">
        <is>
          <t>('HOU', 'MIN')</t>
        </is>
      </c>
      <c r="B5" t="n">
        <v>0.799</v>
      </c>
      <c r="E5" t="n">
        <v>0</v>
      </c>
    </row>
    <row r="6">
      <c r="A6" t="inlineStr">
        <is>
          <t>('CHC', 'LAA')</t>
        </is>
      </c>
      <c r="B6" t="n">
        <v>0.792</v>
      </c>
      <c r="C6" t="n">
        <v>-120</v>
      </c>
      <c r="E6" t="n">
        <v>0</v>
      </c>
      <c r="I6">
        <f>IF(E6=1, 1 * (100/ABS(C6)), IF(E6=0, -1, 0))</f>
        <v/>
      </c>
    </row>
    <row r="7">
      <c r="A7" t="inlineStr">
        <is>
          <t>('SEA', 'TOR')</t>
        </is>
      </c>
      <c r="B7" t="n">
        <v>0.786</v>
      </c>
      <c r="C7" t="n">
        <v>-115</v>
      </c>
      <c r="E7" t="n">
        <v>1</v>
      </c>
      <c r="I7">
        <f>IF(E7=1, 1 * (100/ABS(C7)), IF(E7=0, -1, 0))</f>
        <v/>
      </c>
    </row>
    <row r="8">
      <c r="A8" t="inlineStr">
        <is>
          <t>('TB', 'TEX')</t>
        </is>
      </c>
      <c r="B8" t="n">
        <v>0.764</v>
      </c>
      <c r="C8" t="n">
        <v>-115</v>
      </c>
      <c r="E8" t="n">
        <v>1</v>
      </c>
      <c r="I8">
        <f>IF(E8=1, 1 * (100/ABS(C8)), IF(E8=0, -1, 0))</f>
        <v/>
      </c>
    </row>
    <row r="9">
      <c r="A9" t="inlineStr">
        <is>
          <t>('CIN', 'DET')</t>
        </is>
      </c>
      <c r="B9" t="n">
        <v>0.742</v>
      </c>
    </row>
    <row r="10">
      <c r="A10" t="inlineStr">
        <is>
          <t>('ATL', 'PHI')</t>
        </is>
      </c>
      <c r="B10" t="n">
        <v>0.718</v>
      </c>
    </row>
    <row r="11">
      <c r="A11" t="inlineStr">
        <is>
          <t>('LAD', 'MIL')</t>
        </is>
      </c>
      <c r="B11" t="n">
        <v>0.678</v>
      </c>
    </row>
    <row r="12">
      <c r="A12" t="inlineStr">
        <is>
          <t>('BOS', 'NYY')</t>
        </is>
      </c>
      <c r="B12" t="n">
        <v>0.518</v>
      </c>
    </row>
    <row r="13">
      <c r="A13" t="inlineStr">
        <is>
          <t>('CLE', 'SF')</t>
        </is>
      </c>
      <c r="B13" t="n">
        <v>0.34</v>
      </c>
    </row>
    <row r="14">
      <c r="A14" t="inlineStr">
        <is>
          <t>('BAL', 'OAK')</t>
        </is>
      </c>
      <c r="B14" t="n">
        <v>0.305</v>
      </c>
    </row>
    <row r="15">
      <c r="A15" t="inlineStr">
        <is>
          <t>('COL', 'KC')</t>
        </is>
      </c>
      <c r="B15" t="n">
        <v>0.149</v>
      </c>
      <c r="C15" t="n">
        <v>-135</v>
      </c>
      <c r="E15" t="n">
        <v>0</v>
      </c>
      <c r="I15">
        <f>IF(E15=1, 1 * (100/ABS(C15)), IF(E15=0, -1, 0))</f>
        <v/>
      </c>
    </row>
    <row r="16">
      <c r="A16" t="inlineStr">
        <is>
          <t>('CWS', 'MIA')</t>
        </is>
      </c>
      <c r="B16" t="n">
        <v>0.08599999999999999</v>
      </c>
      <c r="D16" t="inlineStr">
        <is>
          <t>N/A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I15" sqref="I15"/>
    </sheetView>
  </sheetViews>
  <sheetFormatPr baseColWidth="10" defaultColWidth="8.83203125" defaultRowHeight="15"/>
  <sheetData>
    <row r="1">
      <c r="A1" s="7" t="inlineStr">
        <is>
          <t>Games</t>
        </is>
      </c>
      <c r="B1" s="7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('NYM', 'PIT')</t>
        </is>
      </c>
      <c r="B2" t="n">
        <v>0.909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('LAD', 'MIL')</t>
        </is>
      </c>
      <c r="B3" t="n">
        <v>0.899</v>
      </c>
      <c r="D3" t="inlineStr">
        <is>
          <t>N/A</t>
        </is>
      </c>
      <c r="I3">
        <f>IF(E3=1, 1 * (100/ABS(C3)), IF(E3=0, -1, 0))</f>
        <v/>
      </c>
    </row>
    <row r="4">
      <c r="A4" t="inlineStr">
        <is>
          <t>('CWS', 'MIA')</t>
        </is>
      </c>
      <c r="B4" t="n">
        <v>0.8179999999999999</v>
      </c>
      <c r="E4" t="n">
        <v>1</v>
      </c>
      <c r="I4">
        <f>IF(E4=1, 1 * (100/ABS(C4)), IF(E4=0, -1, 0))</f>
        <v/>
      </c>
    </row>
    <row r="5">
      <c r="A5" t="inlineStr">
        <is>
          <t>('TB', 'TEX')</t>
        </is>
      </c>
      <c r="B5" t="n">
        <v>0.806</v>
      </c>
      <c r="E5" t="n">
        <v>0</v>
      </c>
    </row>
    <row r="6">
      <c r="A6" t="inlineStr">
        <is>
          <t>('CIN', 'DET')</t>
        </is>
      </c>
      <c r="B6" t="n">
        <v>0.802</v>
      </c>
      <c r="E6" t="n">
        <v>1</v>
      </c>
      <c r="I6">
        <f>IF(E6=1, 1 * (100/ABS(C6)), IF(E6=0, -1, 0))</f>
        <v/>
      </c>
    </row>
    <row r="7">
      <c r="A7" t="inlineStr">
        <is>
          <t>('CLE', 'SF')</t>
        </is>
      </c>
      <c r="B7" t="n">
        <v>0.798</v>
      </c>
      <c r="D7" t="inlineStr">
        <is>
          <t>N/A</t>
        </is>
      </c>
      <c r="I7">
        <f>IF(E7=1, 1 * (100/ABS(C7)), IF(E7=0, -1, 0))</f>
        <v/>
      </c>
    </row>
    <row r="8">
      <c r="A8" t="inlineStr">
        <is>
          <t>('ATL', 'PHI')</t>
        </is>
      </c>
      <c r="B8" t="n">
        <v>0.795</v>
      </c>
      <c r="D8" t="inlineStr">
        <is>
          <t>N/A</t>
        </is>
      </c>
      <c r="I8">
        <f>IF(E8=1, 1 * (100/ABS(C8)), IF(E8=0, -1, 0))</f>
        <v/>
      </c>
    </row>
    <row r="9">
      <c r="A9" t="inlineStr">
        <is>
          <t>('COL', 'KC')</t>
        </is>
      </c>
      <c r="B9" t="n">
        <v>0.791</v>
      </c>
      <c r="D9" t="inlineStr">
        <is>
          <t>N/A</t>
        </is>
      </c>
    </row>
    <row r="10">
      <c r="A10" t="inlineStr">
        <is>
          <t>('SEA', 'TOR')</t>
        </is>
      </c>
      <c r="B10" t="n">
        <v>0.79</v>
      </c>
      <c r="E10" t="n">
        <v>1</v>
      </c>
    </row>
    <row r="11">
      <c r="A11" t="inlineStr">
        <is>
          <t>('BAL', 'OAK')</t>
        </is>
      </c>
      <c r="B11" t="n">
        <v>0.78</v>
      </c>
      <c r="E11" t="n">
        <v>0</v>
      </c>
    </row>
    <row r="12">
      <c r="A12" t="inlineStr">
        <is>
          <t>('BOS', 'NYY')</t>
        </is>
      </c>
      <c r="B12" t="n">
        <v>0.78</v>
      </c>
      <c r="E12" t="n">
        <v>1</v>
      </c>
    </row>
    <row r="13">
      <c r="A13" t="inlineStr">
        <is>
          <t>('STL', 'WSH')</t>
        </is>
      </c>
      <c r="B13" t="n">
        <v>0.778</v>
      </c>
      <c r="E13" t="n">
        <v>1</v>
      </c>
    </row>
    <row r="14">
      <c r="A14" t="inlineStr">
        <is>
          <t>('AZ', 'SD')</t>
        </is>
      </c>
      <c r="B14" t="n">
        <v>0.772</v>
      </c>
      <c r="E14" t="n">
        <v>0</v>
      </c>
    </row>
    <row r="15">
      <c r="A15" t="inlineStr">
        <is>
          <t>('CHC', 'LAA')</t>
        </is>
      </c>
      <c r="B15" t="n">
        <v>0.714</v>
      </c>
    </row>
    <row r="16">
      <c r="A16" t="inlineStr">
        <is>
          <t>('HOU', 'MIN')</t>
        </is>
      </c>
      <c r="B16" t="n">
        <v>0.593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F2" sqref="F2"/>
    </sheetView>
  </sheetViews>
  <sheetFormatPr baseColWidth="10" defaultColWidth="8.83203125" defaultRowHeight="15"/>
  <sheetData>
    <row r="1">
      <c r="A1" s="8" t="inlineStr">
        <is>
          <t>Games</t>
        </is>
      </c>
      <c r="B1" s="8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('STL', 'WSH')</t>
        </is>
      </c>
      <c r="B2" t="n">
        <v>0.806</v>
      </c>
      <c r="C2" t="n">
        <v>-105</v>
      </c>
      <c r="D2" t="n">
        <v>1</v>
      </c>
      <c r="E2" t="n">
        <v>1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('NYM', 'PIT')</t>
        </is>
      </c>
      <c r="B3" t="n">
        <v>0.801</v>
      </c>
      <c r="C3" t="n">
        <v>-120</v>
      </c>
      <c r="D3" t="n">
        <v>1</v>
      </c>
      <c r="E3" t="n">
        <v>1</v>
      </c>
      <c r="I3">
        <f>IF(E3=1, 1 * (100/ABS(C3)), IF(E3=0, -1, 0))</f>
        <v/>
      </c>
    </row>
    <row r="4">
      <c r="A4" t="inlineStr">
        <is>
          <t>('CIN', 'COL')</t>
        </is>
      </c>
      <c r="B4" t="n">
        <v>0.766</v>
      </c>
      <c r="C4" t="n">
        <v>-105</v>
      </c>
      <c r="D4" t="n">
        <v>1</v>
      </c>
      <c r="E4" t="n">
        <v>1</v>
      </c>
      <c r="I4">
        <f>IF(E4=1, 1 * (100/ABS(C4)), IF(E4=0, -1, 0))</f>
        <v/>
      </c>
    </row>
    <row r="5">
      <c r="A5" t="inlineStr">
        <is>
          <t>('LAA', 'TEX')</t>
        </is>
      </c>
      <c r="B5" t="n">
        <v>0.744</v>
      </c>
    </row>
    <row r="6">
      <c r="A6" t="inlineStr">
        <is>
          <t>('ATL', 'AZ')</t>
        </is>
      </c>
      <c r="B6" t="n">
        <v>0.7</v>
      </c>
    </row>
    <row r="7">
      <c r="A7" t="inlineStr">
        <is>
          <t>('CWS', 'MIN')</t>
        </is>
      </c>
      <c r="B7" t="n">
        <v>0.147</v>
      </c>
      <c r="C7" t="n">
        <v>-145</v>
      </c>
      <c r="D7" t="n">
        <v>0</v>
      </c>
      <c r="E7" t="n">
        <v>1</v>
      </c>
      <c r="I7">
        <f>IF(E7=1, 1 * (100/ABS(C7)), IF(E7=0, -1, 0))</f>
        <v/>
      </c>
    </row>
    <row r="8">
      <c r="A8" t="inlineStr">
        <is>
          <t>('CLE', 'DET')</t>
        </is>
      </c>
      <c r="B8" t="n">
        <v>-0.092</v>
      </c>
      <c r="D8" t="inlineStr">
        <is>
          <t>N/A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J26" sqref="J26"/>
    </sheetView>
  </sheetViews>
  <sheetFormatPr baseColWidth="10" defaultColWidth="8.83203125" defaultRowHeight="15"/>
  <sheetData>
    <row r="1">
      <c r="A1" s="9" t="inlineStr">
        <is>
          <t>Games</t>
        </is>
      </c>
      <c r="B1" s="9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('LAA', 'TEX')</t>
        </is>
      </c>
      <c r="B2" t="n">
        <v>0.805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('KC', 'STL')</t>
        </is>
      </c>
      <c r="B3" t="n">
        <v>0.802</v>
      </c>
      <c r="C3" t="n">
        <v>-150</v>
      </c>
      <c r="D3" t="inlineStr">
        <is>
          <t>N/A</t>
        </is>
      </c>
    </row>
    <row r="4">
      <c r="A4" t="inlineStr">
        <is>
          <t>('CIN', 'COL')</t>
        </is>
      </c>
      <c r="B4" t="n">
        <v>0.801</v>
      </c>
      <c r="C4" t="n">
        <v>-115</v>
      </c>
      <c r="D4" t="n">
        <v>1</v>
      </c>
      <c r="E4" t="n">
        <v>1</v>
      </c>
      <c r="I4">
        <f>IF(E4=1, 1 * (100/ABS(C4)), IF(E4=0, -1, 0))</f>
        <v/>
      </c>
    </row>
    <row r="5">
      <c r="A5" t="inlineStr">
        <is>
          <t>('MIL', 'PIT')</t>
        </is>
      </c>
      <c r="B5" t="n">
        <v>0.796</v>
      </c>
      <c r="C5" t="n">
        <v>-115</v>
      </c>
      <c r="D5" t="n">
        <v>1</v>
      </c>
      <c r="E5" t="n">
        <v>1</v>
      </c>
      <c r="I5">
        <f>IF(E5=1, 1 * (100/ABS(C5)), IF(E5=0, -1, 0))</f>
        <v/>
      </c>
    </row>
    <row r="6">
      <c r="A6" t="inlineStr">
        <is>
          <t>('NYY', 'TB')</t>
        </is>
      </c>
      <c r="B6" t="n">
        <v>0.786</v>
      </c>
      <c r="C6" t="n">
        <v>-120</v>
      </c>
      <c r="D6" t="n">
        <v>0</v>
      </c>
      <c r="E6" t="n">
        <v>0</v>
      </c>
      <c r="I6">
        <f>IF(E6=1, 1 * (100/ABS(C6)), IF(E6=0, -1, 0))</f>
        <v/>
      </c>
    </row>
    <row r="7">
      <c r="A7" t="inlineStr">
        <is>
          <t>('BAL', 'CHC')</t>
        </is>
      </c>
      <c r="B7" t="n">
        <v>0.77</v>
      </c>
      <c r="C7" t="n">
        <v>-115</v>
      </c>
      <c r="D7" t="n">
        <v>0</v>
      </c>
      <c r="E7" t="n">
        <v>0</v>
      </c>
      <c r="I7">
        <f>IF(E7=1, 1 * (100/ABS(C7)), IF(E7=0, -1, 0))</f>
        <v/>
      </c>
    </row>
    <row r="8">
      <c r="A8" t="inlineStr">
        <is>
          <t>('SD', 'SEA')</t>
        </is>
      </c>
      <c r="B8" t="n">
        <v>0.745</v>
      </c>
    </row>
    <row r="9">
      <c r="A9" t="inlineStr">
        <is>
          <t>('NYM', 'WSH')</t>
        </is>
      </c>
      <c r="B9" t="n">
        <v>0.739</v>
      </c>
    </row>
    <row r="10">
      <c r="A10" t="inlineStr">
        <is>
          <t>('HOU', 'MIA')</t>
        </is>
      </c>
      <c r="B10" t="n">
        <v>0.655</v>
      </c>
    </row>
    <row r="11">
      <c r="A11" t="inlineStr">
        <is>
          <t>('CLE', 'DET')</t>
        </is>
      </c>
      <c r="B11" t="n">
        <v>0.651</v>
      </c>
    </row>
    <row r="12">
      <c r="A12" t="inlineStr">
        <is>
          <t>('BOS', 'OAK')</t>
        </is>
      </c>
      <c r="B12" t="n">
        <v>0.619</v>
      </c>
    </row>
    <row r="13">
      <c r="A13" t="inlineStr">
        <is>
          <t>('ATL', 'AZ')</t>
        </is>
      </c>
      <c r="B13" t="n">
        <v>0.602</v>
      </c>
    </row>
    <row r="14">
      <c r="A14" t="inlineStr">
        <is>
          <t>('LAD', 'PHI')</t>
        </is>
      </c>
      <c r="B14" t="n">
        <v>0.317</v>
      </c>
    </row>
    <row r="15">
      <c r="A15" t="inlineStr">
        <is>
          <t>('SF', 'TOR')</t>
        </is>
      </c>
      <c r="B15" t="n">
        <v>0.288</v>
      </c>
    </row>
    <row r="16">
      <c r="A16" t="inlineStr">
        <is>
          <t>('CWS', 'MIN')</t>
        </is>
      </c>
      <c r="B16" t="n">
        <v>0.255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2024-06-08T16:49:48Z</dcterms:created>
  <dcterms:modified xmlns:dcterms="http://purl.org/dc/terms/" xmlns:xsi="http://www.w3.org/2001/XMLSchema-instance" xsi:type="dcterms:W3CDTF">2024-07-27T16:24:49Z</dcterms:modified>
  <cp:lastModifiedBy>Kaplinger, Cameron Baxter</cp:lastModifiedBy>
</cp:coreProperties>
</file>