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tatements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Header params" sheetId="3" state="visible" r:id="rId3"/>
    <sheet xmlns:r="http://schemas.openxmlformats.org/officeDocument/2006/relationships" name="TCURR" sheetId="4" state="visible" r:id="rId4"/>
    <sheet xmlns:r="http://schemas.openxmlformats.org/officeDocument/2006/relationships" name="Lists" sheetId="5" state="hidden" r:id="rId5"/>
  </sheets>
  <definedNames>
    <definedName name="BP">'Financial Statements'!$C$3</definedName>
    <definedName name="CreditSegment">'Financial Statements'!$C$4</definedName>
    <definedName name="ENDDATE">'Financial Statements'!$C$5</definedName>
    <definedName name="StmtCurrency">'Financial Statements'!$C$6</definedName>
    <definedName name="ENDDATE2">'Financial Statements'!$D$5</definedName>
    <definedName name="StmtCurrency2">'Financial Statements'!$D$6</definedName>
    <definedName name="ENDDATE3">'Financial Statements'!$E$5</definedName>
    <definedName name="StmtCurrency3">'Financial Statements'!$E$6</definedName>
    <definedName name="PayHabits">'Executive Summary'!$B$8</definedName>
    <definedName name="CompanyType">'Executive Summary'!$B$9</definedName>
    <definedName name="SovereignRating">'Executive Summary'!$B$10</definedName>
    <definedName name="CustomerDistinction">'Executive Summary'!$B$11</definedName>
    <definedName name="CorporateCreditRiskRating">'Executive Summary'!$B$12</definedName>
    <definedName name="DUNS">'Executive Summary'!$B$13</definedName>
    <definedName name="Score">'Executive Summary'!$B$17</definedName>
    <definedName name="CompanyDescription">'Executive Summary'!$A$24</definedName>
    <definedName name="RiskComments">'Executive Summary'!$A$27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color rgb="00808080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>
        <color rgb="0080808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0" pivotButton="0" quotePrefix="0" xfId="0"/>
    <xf numFmtId="3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Financial Statements（MOCK）</t>
        </is>
      </c>
    </row>
    <row r="2">
      <c r="A2" t="inlineStr">
        <is>
          <t>Export Existing Financials from SAP?</t>
        </is>
      </c>
      <c r="C2" t="inlineStr">
        <is>
          <t>No - Enter Manually</t>
        </is>
      </c>
      <c r="D2" t="inlineStr">
        <is>
          <t>Yes - Bring in Prior Year Financials</t>
        </is>
      </c>
      <c r="E2" t="inlineStr">
        <is>
          <t>Yes - Bring in Prior Year Financials</t>
        </is>
      </c>
    </row>
    <row r="3">
      <c r="A3" t="inlineStr">
        <is>
          <t>Bus. Partner</t>
        </is>
      </c>
      <c r="C3" t="inlineStr">
        <is>
          <t>1000101</t>
        </is>
      </c>
    </row>
    <row r="4">
      <c r="A4" t="inlineStr">
        <is>
          <t>Crd. Segment</t>
        </is>
      </c>
      <c r="C4" t="inlineStr">
        <is>
          <t>0001</t>
        </is>
      </c>
    </row>
    <row r="5">
      <c r="A5" t="inlineStr">
        <is>
          <t>St. End Date</t>
        </is>
      </c>
      <c r="C5" t="inlineStr">
        <is>
          <t>2025-12-31</t>
        </is>
      </c>
      <c r="D5" t="inlineStr">
        <is>
          <t>2024-12-31</t>
        </is>
      </c>
      <c r="E5" t="inlineStr">
        <is>
          <t>2023-12-31</t>
        </is>
      </c>
    </row>
    <row r="6">
      <c r="A6" t="inlineStr">
        <is>
          <t>Stmt Currency</t>
        </is>
      </c>
      <c r="C6" t="inlineStr">
        <is>
          <t>USD</t>
        </is>
      </c>
      <c r="D6" t="inlineStr">
        <is>
          <t>USD</t>
        </is>
      </c>
      <c r="E6" t="inlineStr">
        <is>
          <t>USD</t>
        </is>
      </c>
    </row>
    <row r="7">
      <c r="A7" t="inlineStr">
        <is>
          <t>来源</t>
        </is>
      </c>
      <c r="C7" t="inlineStr">
        <is>
          <t>AI 抽取（待确认）</t>
        </is>
      </c>
      <c r="D7" t="inlineStr">
        <is>
          <t>SAP 导出（宏）</t>
        </is>
      </c>
      <c r="E7" t="inlineStr">
        <is>
          <t>SAP 导出（宏）</t>
        </is>
      </c>
    </row>
    <row r="9">
      <c r="A9" s="2" t="inlineStr">
        <is>
          <t>科目</t>
        </is>
      </c>
      <c r="B9" s="2" t="inlineStr">
        <is>
          <t>field_code</t>
        </is>
      </c>
      <c r="C9" s="2" t="inlineStr">
        <is>
          <t>Current Year</t>
        </is>
      </c>
      <c r="D9" s="2" t="inlineStr">
        <is>
          <t>Prior Year</t>
        </is>
      </c>
      <c r="E9" s="2" t="inlineStr">
        <is>
          <t>Prior Year - 1</t>
        </is>
      </c>
    </row>
    <row r="10">
      <c r="A10" t="inlineStr">
        <is>
          <t>营业收入</t>
        </is>
      </c>
      <c r="B10" s="3" t="inlineStr">
        <is>
          <t>net_sales</t>
        </is>
      </c>
      <c r="C10" s="4" t="n"/>
      <c r="D10" s="4" t="n">
        <v>63500000</v>
      </c>
      <c r="E10" s="4" t="n">
        <v>59800000</v>
      </c>
    </row>
    <row r="11">
      <c r="A11" t="inlineStr">
        <is>
          <t>营业成本</t>
        </is>
      </c>
      <c r="B11" s="3" t="inlineStr">
        <is>
          <t>cost_of_goods_sold</t>
        </is>
      </c>
      <c r="C11" s="4" t="n"/>
      <c r="D11" s="4" t="n">
        <v>49100000</v>
      </c>
      <c r="E11" s="4" t="n">
        <v>46500000</v>
      </c>
    </row>
    <row r="12">
      <c r="A12" t="inlineStr">
        <is>
          <t>营业利润</t>
        </is>
      </c>
      <c r="B12" s="3" t="inlineStr">
        <is>
          <t>operating_income</t>
        </is>
      </c>
      <c r="C12" s="4" t="n"/>
      <c r="D12" s="4" t="n">
        <v>4600000</v>
      </c>
      <c r="E12" s="4" t="n">
        <v>4000000</v>
      </c>
    </row>
    <row r="13">
      <c r="A13" t="inlineStr">
        <is>
          <t>利息费用</t>
        </is>
      </c>
      <c r="B13" s="3" t="inlineStr">
        <is>
          <t>interest_expense</t>
        </is>
      </c>
      <c r="C13" s="4" t="n"/>
      <c r="D13" s="4" t="n">
        <v>650000</v>
      </c>
      <c r="E13" s="4" t="n">
        <v>690000</v>
      </c>
    </row>
    <row r="14">
      <c r="A14" t="inlineStr">
        <is>
          <t>净利润</t>
        </is>
      </c>
      <c r="B14" s="3" t="inlineStr">
        <is>
          <t>net_income</t>
        </is>
      </c>
      <c r="C14" s="4" t="n"/>
      <c r="D14" s="4" t="n">
        <v>2900000</v>
      </c>
      <c r="E14" s="4" t="n">
        <v>2400000</v>
      </c>
    </row>
    <row r="15">
      <c r="A15" t="inlineStr">
        <is>
          <t>折旧与摊销</t>
        </is>
      </c>
      <c r="B15" s="3" t="inlineStr">
        <is>
          <t>depreciation_amortization</t>
        </is>
      </c>
      <c r="C15" s="4" t="n"/>
      <c r="D15" s="4" t="n">
        <v>1150000</v>
      </c>
      <c r="E15" s="4" t="n">
        <v>1100000</v>
      </c>
    </row>
    <row r="16">
      <c r="A16" t="inlineStr">
        <is>
          <t>货币资金</t>
        </is>
      </c>
      <c r="B16" s="3" t="inlineStr">
        <is>
          <t>cash</t>
        </is>
      </c>
      <c r="C16" s="4" t="n"/>
      <c r="D16" s="4" t="n">
        <v>2500000</v>
      </c>
      <c r="E16" s="4" t="n">
        <v>2100000</v>
      </c>
    </row>
    <row r="17">
      <c r="A17" t="inlineStr">
        <is>
          <t>应收账款</t>
        </is>
      </c>
      <c r="B17" s="3" t="inlineStr">
        <is>
          <t>accounts_receivable</t>
        </is>
      </c>
      <c r="C17" s="4" t="n"/>
      <c r="D17" s="4" t="n">
        <v>8000000</v>
      </c>
      <c r="E17" s="4" t="n">
        <v>7500000</v>
      </c>
    </row>
    <row r="18">
      <c r="A18" t="inlineStr">
        <is>
          <t>存货</t>
        </is>
      </c>
      <c r="B18" s="3" t="inlineStr">
        <is>
          <t>inventories</t>
        </is>
      </c>
      <c r="C18" s="4" t="n"/>
      <c r="D18" s="4" t="n">
        <v>5700000</v>
      </c>
      <c r="E18" s="4" t="n">
        <v>5200000</v>
      </c>
    </row>
    <row r="19">
      <c r="A19" t="inlineStr">
        <is>
          <t>流动资产合计</t>
        </is>
      </c>
      <c r="B19" s="3" t="inlineStr">
        <is>
          <t>total_current_assets</t>
        </is>
      </c>
      <c r="C19" s="4" t="n"/>
      <c r="D19" s="4" t="n">
        <v>16900000</v>
      </c>
      <c r="E19" s="4" t="n">
        <v>15200000</v>
      </c>
    </row>
    <row r="20">
      <c r="A20" t="inlineStr">
        <is>
          <t>无形资产</t>
        </is>
      </c>
      <c r="B20" s="3" t="inlineStr">
        <is>
          <t>intangible_assets</t>
        </is>
      </c>
      <c r="C20" s="4" t="n"/>
      <c r="D20" s="4" t="n">
        <v>2000000</v>
      </c>
      <c r="E20" s="4" t="n">
        <v>2100000</v>
      </c>
    </row>
    <row r="21">
      <c r="A21" t="inlineStr">
        <is>
          <t>商誉</t>
        </is>
      </c>
      <c r="B21" s="3" t="inlineStr">
        <is>
          <t>goodwill</t>
        </is>
      </c>
      <c r="C21" s="4" t="n"/>
      <c r="D21" s="4" t="n"/>
      <c r="E21" s="4" t="n"/>
    </row>
    <row r="22">
      <c r="A22" t="inlineStr">
        <is>
          <t>资产总计</t>
        </is>
      </c>
      <c r="B22" s="3" t="inlineStr">
        <is>
          <t>total_assets</t>
        </is>
      </c>
      <c r="C22" s="4" t="n"/>
      <c r="D22" s="4" t="n">
        <v>39500000</v>
      </c>
      <c r="E22" s="4" t="n">
        <v>37000000</v>
      </c>
    </row>
    <row r="23">
      <c r="A23" t="inlineStr">
        <is>
          <t>短期借款</t>
        </is>
      </c>
      <c r="B23" s="3" t="inlineStr">
        <is>
          <t>short_term_debt</t>
        </is>
      </c>
      <c r="C23" s="4" t="n"/>
      <c r="D23" s="4" t="n">
        <v>2500000</v>
      </c>
      <c r="E23" s="4" t="n">
        <v>2600000</v>
      </c>
    </row>
    <row r="24">
      <c r="A24" t="inlineStr">
        <is>
          <t>应付账款</t>
        </is>
      </c>
      <c r="B24" s="3" t="inlineStr">
        <is>
          <t>accounts_payable</t>
        </is>
      </c>
      <c r="C24" s="4" t="n"/>
      <c r="D24" s="4" t="n">
        <v>6000000</v>
      </c>
      <c r="E24" s="4" t="n">
        <v>5700000</v>
      </c>
    </row>
    <row r="25">
      <c r="A25" t="inlineStr">
        <is>
          <t>流动负债合计</t>
        </is>
      </c>
      <c r="B25" s="3" t="inlineStr">
        <is>
          <t>total_current_liabilities</t>
        </is>
      </c>
      <c r="C25" s="4" t="n"/>
      <c r="D25" s="4" t="n">
        <v>10800000</v>
      </c>
      <c r="E25" s="4" t="n">
        <v>10500000</v>
      </c>
    </row>
    <row r="26">
      <c r="A26" t="inlineStr">
        <is>
          <t>长期借款</t>
        </is>
      </c>
      <c r="B26" s="3" t="inlineStr">
        <is>
          <t>long_term_debt</t>
        </is>
      </c>
      <c r="C26" s="4" t="n"/>
      <c r="D26" s="4" t="n">
        <v>10200000</v>
      </c>
      <c r="E26" s="4" t="n">
        <v>10600000</v>
      </c>
    </row>
    <row r="27">
      <c r="A27" t="inlineStr">
        <is>
          <t>负债合计</t>
        </is>
      </c>
      <c r="B27" s="3" t="inlineStr">
        <is>
          <t>total_liabilities</t>
        </is>
      </c>
      <c r="C27" s="4" t="n"/>
      <c r="D27" s="4" t="n">
        <v>23700000</v>
      </c>
      <c r="E27" s="4" t="n">
        <v>22600000</v>
      </c>
    </row>
    <row r="28">
      <c r="A28" t="inlineStr">
        <is>
          <t>所有者权益合计</t>
        </is>
      </c>
      <c r="B28" s="3" t="inlineStr">
        <is>
          <t>total_equity</t>
        </is>
      </c>
      <c r="C28" s="4" t="n"/>
      <c r="D28" s="4" t="n">
        <v>15800000</v>
      </c>
      <c r="E28" s="4" t="n">
        <v>14400000</v>
      </c>
    </row>
    <row r="29">
      <c r="A29" t="inlineStr">
        <is>
          <t>经营活动现金流净额</t>
        </is>
      </c>
      <c r="B29" s="3" t="inlineStr">
        <is>
          <t>operating_cash_flow</t>
        </is>
      </c>
      <c r="C29" s="4" t="n"/>
      <c r="D29" s="4" t="n">
        <v>3200000</v>
      </c>
      <c r="E29" s="4" t="n">
        <v>2800000</v>
      </c>
    </row>
    <row r="30">
      <c r="A30" t="inlineStr">
        <is>
          <t>资本性支出</t>
        </is>
      </c>
      <c r="B30" s="3" t="inlineStr">
        <is>
          <t>capex</t>
        </is>
      </c>
      <c r="C30" s="4" t="n"/>
      <c r="D30" s="4" t="n">
        <v>1500000</v>
      </c>
      <c r="E30" s="4" t="n">
        <v>1400000</v>
      </c>
    </row>
    <row r="32">
      <c r="A32" s="5" t="inlineStr">
        <is>
          <t>Balance Sheet Check</t>
        </is>
      </c>
      <c r="C32">
        <f>IF(C22="","",IF(ABS(C22-(C27+C28))&lt;=0.005*ABS(C22),"OK","CHECK"))</f>
        <v/>
      </c>
      <c r="D32">
        <f>IF(D22="","",IF(ABS(D22-(D27+D28))&lt;=0.005*ABS(D22),"OK","CHECK"))</f>
        <v/>
      </c>
      <c r="E32">
        <f>IF(E22="","",IF(ABS(E22-(E27+E28))&lt;=0.005*ABS(E22),"OK","CHECK"))</f>
        <v/>
      </c>
    </row>
  </sheetData>
  <dataValidations count="3">
    <dataValidation sqref="C2" showDropDown="0" showInputMessage="0" showErrorMessage="0" allowBlank="0" type="list">
      <formula1>=Lists!$A$2:$A$4</formula1>
    </dataValidation>
    <dataValidation sqref="D2" showDropDown="0" showInputMessage="0" showErrorMessage="0" allowBlank="0" type="list">
      <formula1>=Lists!$A$2:$A$4</formula1>
    </dataValidation>
    <dataValidation sqref="E2" showDropDown="0" showInputMessage="0" showErrorMessage="0" allowBlank="0" type="list">
      <formula1>=Lists!$A$2:$A$4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70" customWidth="1" min="3" max="3"/>
  </cols>
  <sheetData>
    <row r="1">
      <c r="A1" s="1" t="inlineStr">
        <is>
          <t>Executive Summary（MOCK）</t>
        </is>
      </c>
    </row>
    <row r="3">
      <c r="A3" t="inlineStr">
        <is>
          <t>Bus. Partner</t>
        </is>
      </c>
      <c r="B3" t="inlineStr">
        <is>
          <t>1000101</t>
        </is>
      </c>
    </row>
    <row r="4">
      <c r="A4" t="inlineStr">
        <is>
          <t>客户</t>
        </is>
      </c>
      <c r="B4" t="inlineStr">
        <is>
          <t>Harbor Polymer Trading</t>
        </is>
      </c>
    </row>
    <row r="5">
      <c r="A5" t="inlineStr">
        <is>
          <t>Requested CL (USD)</t>
        </is>
      </c>
      <c r="B5" s="4" t="n">
        <v>500000</v>
      </c>
    </row>
    <row r="7">
      <c r="A7" s="5" t="inlineStr">
        <is>
          <t>定性评分（分析师选择）</t>
        </is>
      </c>
      <c r="C7" s="5" t="inlineStr">
        <is>
          <t>AI 建议 / 理由</t>
        </is>
      </c>
    </row>
    <row r="8">
      <c r="A8" t="inlineStr">
        <is>
          <t>Twelve Months Pay Habits</t>
        </is>
      </c>
      <c r="C8" s="6" t="n"/>
    </row>
    <row r="9">
      <c r="A9" t="inlineStr">
        <is>
          <t>Company Type</t>
        </is>
      </c>
      <c r="C9" s="6" t="n"/>
    </row>
    <row r="10">
      <c r="A10" t="inlineStr">
        <is>
          <t>Sovereign Rating</t>
        </is>
      </c>
      <c r="C10" s="6" t="n"/>
    </row>
    <row r="11">
      <c r="A11" t="inlineStr">
        <is>
          <t>Customer Distinction</t>
        </is>
      </c>
      <c r="C11" s="6" t="n"/>
    </row>
    <row r="12">
      <c r="A12" t="inlineStr">
        <is>
          <t>Corporate Credit Risk Rating</t>
        </is>
      </c>
      <c r="C12" t="inlineStr">
        <is>
          <t>按 D&amp;B 评级查表，不由 AI 判断</t>
        </is>
      </c>
    </row>
    <row r="13">
      <c r="A13" t="inlineStr">
        <is>
          <t>D&amp;B DUNS（助手里已 Merge）</t>
        </is>
      </c>
      <c r="C13" t="inlineStr">
        <is>
          <t>Import AI 时一并写入，供 VBA 核对 eRAM 绑定</t>
        </is>
      </c>
    </row>
    <row r="14">
      <c r="A14" s="5" t="inlineStr">
        <is>
          <t>Run Macro 结果（演示中为模拟，真实流程由 SAP 回填）</t>
        </is>
      </c>
    </row>
    <row r="15">
      <c r="A15" t="inlineStr">
        <is>
          <t>Financial Score (70%)</t>
        </is>
      </c>
    </row>
    <row r="16">
      <c r="A16" t="inlineStr">
        <is>
          <t>Qualitative Score (30%)</t>
        </is>
      </c>
    </row>
    <row r="17">
      <c r="A17" t="inlineStr">
        <is>
          <t>Overall Risk Rating Score</t>
        </is>
      </c>
    </row>
    <row r="18">
      <c r="A18" t="inlineStr">
        <is>
          <t>Risk Category</t>
        </is>
      </c>
    </row>
    <row r="19">
      <c r="A19" t="inlineStr">
        <is>
          <t>Credit Limit Calculation Method</t>
        </is>
      </c>
      <c r="B19" t="inlineStr">
        <is>
          <t>A. % Tangible Net Worth</t>
        </is>
      </c>
    </row>
    <row r="20">
      <c r="A20" t="inlineStr">
        <is>
          <t>Suggested Credit Limit (USD)</t>
        </is>
      </c>
      <c r="B20" s="4" t="n"/>
    </row>
    <row r="21">
      <c r="A21" t="inlineStr">
        <is>
          <t>审批层级</t>
        </is>
      </c>
    </row>
    <row r="23">
      <c r="A23" s="5" t="inlineStr">
        <is>
          <t>Company Description</t>
        </is>
      </c>
    </row>
    <row r="24" ht="50" customHeight="1">
      <c r="A24" s="6" t="n"/>
    </row>
    <row r="26">
      <c r="A26" s="5" t="inlineStr">
        <is>
          <t>Risk Comments - Used for SCASE</t>
        </is>
      </c>
    </row>
    <row r="27" ht="110" customHeight="1">
      <c r="A27" s="6" t="n"/>
    </row>
  </sheetData>
  <mergeCells count="2">
    <mergeCell ref="A27:C27"/>
    <mergeCell ref="A24:C24"/>
  </mergeCells>
  <dataValidations count="5">
    <dataValidation sqref="B8" showDropDown="0" showInputMessage="0" showErrorMessage="0" allowBlank="0" type="list">
      <formula1>=Lists!$C$2:$C$6</formula1>
    </dataValidation>
    <dataValidation sqref="B9" showDropDown="0" showInputMessage="0" showErrorMessage="0" allowBlank="0" type="list">
      <formula1>=Lists!$D$2:$D$5</formula1>
    </dataValidation>
    <dataValidation sqref="B10" showDropDown="0" showInputMessage="0" showErrorMessage="0" allowBlank="0" type="list">
      <formula1>=Lists!$E$2:$E$4</formula1>
    </dataValidation>
    <dataValidation sqref="B11" showDropDown="0" showInputMessage="0" showErrorMessage="0" allowBlank="0" type="list">
      <formula1>=Lists!$F$2:$F$5</formula1>
    </dataValidation>
    <dataValidation sqref="B19" showDropDown="0" showInputMessage="0" showErrorMessage="0" allowBlank="0" type="list">
      <formula1>=Lists!$B$2:$B$3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2" customWidth="1" min="1" max="1"/>
    <col width="44" customWidth="1" min="2" max="2"/>
    <col width="36" customWidth="1" min="3" max="3"/>
  </cols>
  <sheetData>
    <row r="1">
      <c r="A1" s="2" t="inlineStr">
        <is>
          <t>Key</t>
        </is>
      </c>
      <c r="B1" s="2" t="inlineStr">
        <is>
          <t>Value</t>
        </is>
      </c>
      <c r="C1" s="2" t="inlineStr">
        <is>
          <t>说明</t>
        </is>
      </c>
    </row>
    <row r="2">
      <c r="A2" t="inlineStr">
        <is>
          <t>TemplateVersion</t>
        </is>
      </c>
      <c r="B2" t="inlineStr">
        <is>
          <t>CRA-2026.1</t>
        </is>
      </c>
      <c r="C2" t="inlineStr">
        <is>
          <t>模板版本</t>
        </is>
      </c>
    </row>
    <row r="3">
      <c r="A3" t="inlineStr">
        <is>
          <t>ExportedAt</t>
        </is>
      </c>
      <c r="B3" t="inlineStr">
        <is>
          <t>2026-10-03 20:29:39</t>
        </is>
      </c>
      <c r="C3" t="inlineStr">
        <is>
          <t>宏导出时间</t>
        </is>
      </c>
    </row>
    <row r="4">
      <c r="A4" t="inlineStr">
        <is>
          <t>ExportedBy</t>
        </is>
      </c>
      <c r="B4" t="inlineStr">
        <is>
          <t>analyst@example.com</t>
        </is>
      </c>
      <c r="C4" t="inlineStr">
        <is>
          <t>导出人</t>
        </is>
      </c>
    </row>
    <row r="5">
      <c r="A5" t="inlineStr">
        <is>
          <t>CustomerName</t>
        </is>
      </c>
      <c r="B5" t="inlineStr">
        <is>
          <t>Harbor Polymer Trading</t>
        </is>
      </c>
      <c r="C5" t="inlineStr">
        <is>
          <t>客户名称（SAP 主数据）</t>
        </is>
      </c>
    </row>
    <row r="6">
      <c r="A6" t="inlineStr">
        <is>
          <t>Country</t>
        </is>
      </c>
      <c r="B6" t="inlineStr">
        <is>
          <t>US</t>
        </is>
      </c>
      <c r="C6" t="inlineStr">
        <is>
          <t>国家代码</t>
        </is>
      </c>
    </row>
    <row r="7">
      <c r="A7" t="inlineStr">
        <is>
          <t>State</t>
        </is>
      </c>
      <c r="B7" t="inlineStr">
        <is>
          <t>MI</t>
        </is>
      </c>
      <c r="C7" t="inlineStr">
        <is>
          <t>州 / 省</t>
        </is>
      </c>
    </row>
    <row r="8">
      <c r="A8" t="inlineStr">
        <is>
          <t>City</t>
        </is>
      </c>
      <c r="B8" t="inlineStr">
        <is>
          <t>Midland</t>
        </is>
      </c>
      <c r="C8" t="inlineStr">
        <is>
          <t>城市</t>
        </is>
      </c>
    </row>
    <row r="9">
      <c r="A9" t="inlineStr">
        <is>
          <t>Business</t>
        </is>
      </c>
      <c r="B9" t="inlineStr">
        <is>
          <t>聚合物树脂分销商，主要客户为汽车零部件厂</t>
        </is>
      </c>
      <c r="C9" t="inlineStr">
        <is>
          <t>业务说明（分析师填写）</t>
        </is>
      </c>
    </row>
    <row r="10">
      <c r="A10" t="inlineStr">
        <is>
          <t>CompanyTypeHint</t>
        </is>
      </c>
      <c r="B10" t="inlineStr">
        <is>
          <t>私营公司，财报经会计师事务所审计</t>
        </is>
      </c>
      <c r="C10" t="inlineStr">
        <is>
          <t>公司类型线索（分析师填写）</t>
        </is>
      </c>
    </row>
    <row r="11">
      <c r="A11" t="inlineStr">
        <is>
          <t>CustomerDistinction</t>
        </is>
      </c>
      <c r="B11" t="inlineStr">
        <is>
          <t>Strategic</t>
        </is>
      </c>
      <c r="C11" t="inlineStr">
        <is>
          <t>战略重要性（商务部门）</t>
        </is>
      </c>
    </row>
    <row r="12">
      <c r="A12" t="inlineStr">
        <is>
          <t>SovereignHint</t>
        </is>
      </c>
      <c r="B12" t="inlineStr">
        <is>
          <t>美国，主权评级 AA+</t>
        </is>
      </c>
      <c r="C12" t="inlineStr">
        <is>
          <t>国家风险线索（可空，助手会查 OECD）</t>
        </is>
      </c>
    </row>
    <row r="13">
      <c r="A13" t="inlineStr">
        <is>
          <t>PayHabitsFromAR</t>
        </is>
      </c>
      <c r="B13" t="inlineStr">
        <is>
          <t>Prompt</t>
        </is>
      </c>
      <c r="C13" t="inlineStr">
        <is>
          <t>付款习惯档位（SAP 应收）</t>
        </is>
      </c>
    </row>
    <row r="14">
      <c r="A14" t="inlineStr">
        <is>
          <t>PayHabitsDetail</t>
        </is>
      </c>
      <c r="B14" t="inlineStr">
        <is>
          <t>近 12 个月平均逾期 3 天以内</t>
        </is>
      </c>
      <c r="C14" t="inlineStr">
        <is>
          <t>付款记录说明（SAP 应收）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currency</t>
        </is>
      </c>
      <c r="B1" s="2" t="inlineStr">
        <is>
          <t>valid_date</t>
        </is>
      </c>
      <c r="C1" s="2" t="inlineStr">
        <is>
          <t>units_per_usd</t>
        </is>
      </c>
    </row>
    <row r="2">
      <c r="A2" t="inlineStr">
        <is>
          <t>USD</t>
        </is>
      </c>
      <c r="B2" t="inlineStr">
        <is>
          <t>2023-12-31</t>
        </is>
      </c>
      <c r="C2" t="n">
        <v>1</v>
      </c>
    </row>
    <row r="3">
      <c r="A3" t="inlineStr">
        <is>
          <t>USD</t>
        </is>
      </c>
      <c r="B3" t="inlineStr">
        <is>
          <t>2024-12-31</t>
        </is>
      </c>
      <c r="C3" t="n">
        <v>1</v>
      </c>
    </row>
    <row r="4">
      <c r="A4" t="inlineStr">
        <is>
          <t>USD</t>
        </is>
      </c>
      <c r="B4" t="inlineStr">
        <is>
          <t>2025-12-31</t>
        </is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method</t>
        </is>
      </c>
      <c r="C1" t="inlineStr">
        <is>
          <t>pay_habits</t>
        </is>
      </c>
      <c r="D1" t="inlineStr">
        <is>
          <t>company_type</t>
        </is>
      </c>
      <c r="E1" t="inlineStr">
        <is>
          <t>sovereign_rating</t>
        </is>
      </c>
      <c r="F1" t="inlineStr">
        <is>
          <t>customer_distinction</t>
        </is>
      </c>
    </row>
    <row r="2">
      <c r="A2" t="inlineStr">
        <is>
          <t>Yes - Bring in Prior Year Financials</t>
        </is>
      </c>
      <c r="B2" t="inlineStr">
        <is>
          <t>A. % Tangible Net Worth</t>
        </is>
      </c>
      <c r="C2" t="inlineStr">
        <is>
          <t>Prompt</t>
        </is>
      </c>
      <c r="D2" t="inlineStr">
        <is>
          <t>Public listed</t>
        </is>
      </c>
      <c r="E2" t="inlineStr">
        <is>
          <t>grade A or above</t>
        </is>
      </c>
      <c r="F2" t="inlineStr">
        <is>
          <t>Priority - Above Average Margin</t>
        </is>
      </c>
    </row>
    <row r="3">
      <c r="A3" t="inlineStr">
        <is>
          <t>No - Enter Manually</t>
        </is>
      </c>
      <c r="B3" t="inlineStr">
        <is>
          <t>C. % Net Worth</t>
        </is>
      </c>
      <c r="C3" t="inlineStr">
        <is>
          <t>1 to 15 days arrear</t>
        </is>
      </c>
      <c r="D3" t="inlineStr">
        <is>
          <t>Private - audited</t>
        </is>
      </c>
      <c r="E3" t="inlineStr">
        <is>
          <t>grade B</t>
        </is>
      </c>
      <c r="F3" t="inlineStr">
        <is>
          <t>Strategic</t>
        </is>
      </c>
    </row>
    <row r="4">
      <c r="A4" t="inlineStr">
        <is>
          <t>No Action Needed</t>
        </is>
      </c>
      <c r="C4" t="inlineStr">
        <is>
          <t>15 to 20 arrear</t>
        </is>
      </c>
      <c r="D4" t="inlineStr">
        <is>
          <t>Private - unaudited</t>
        </is>
      </c>
      <c r="E4" t="inlineStr">
        <is>
          <t>grade C or Not rated</t>
        </is>
      </c>
      <c r="F4" t="inlineStr">
        <is>
          <t>Standard</t>
        </is>
      </c>
    </row>
    <row r="5">
      <c r="C5" t="inlineStr">
        <is>
          <t>Over 20 days arrear</t>
        </is>
      </c>
      <c r="D5" t="inlineStr">
        <is>
          <t>Bankruptcy/Chapter 11</t>
        </is>
      </c>
      <c r="F5" t="inlineStr">
        <is>
          <t>Not classified</t>
        </is>
      </c>
    </row>
    <row r="6">
      <c r="C6" t="inlineStr">
        <is>
          <t>No history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2026-10-03T12:29:39Z</dcterms:created>
  <dcterms:modified xmlns:dcterms="http://purl.org/dc/terms/" xmlns:xsi="http://www.w3.org/2001/XMLSchema-instance" xsi:type="dcterms:W3CDTF">2026-10-03T12:29:39Z</dcterms:modified>
</cp:coreProperties>
</file>