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dcraee-my.sharepoint.com/personal/andrea_cervini_cdcraee_it1/Documents/App/CdC-acervini/AI EasyLook.DOC/"/>
    </mc:Choice>
  </mc:AlternateContent>
  <xr:revisionPtr revIDLastSave="79" documentId="8_{4D8C37AD-700F-45D2-B6C8-E642912668EF}" xr6:coauthVersionLast="47" xr6:coauthVersionMax="47" xr10:uidLastSave="{E697AA94-2DBC-4B02-B13F-61337E9E1473}"/>
  <bookViews>
    <workbookView xWindow="-93" yWindow="-93" windowWidth="22186" windowHeight="14133" xr2:uid="{D40E8057-DBB3-4540-BFFA-58E4DDB1E1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5" i="1" l="1"/>
</calcChain>
</file>

<file path=xl/sharedStrings.xml><?xml version="1.0" encoding="utf-8"?>
<sst xmlns="http://schemas.openxmlformats.org/spreadsheetml/2006/main" count="36" uniqueCount="34">
  <si>
    <t>AI DESK PRO</t>
  </si>
  <si>
    <t>TekiDOC</t>
  </si>
  <si>
    <t>EasyLook.DOC</t>
  </si>
  <si>
    <t>Servizio</t>
  </si>
  <si>
    <t>Configurazione / Volume</t>
  </si>
  <si>
    <t>Costo stimato/mese (€)</t>
  </si>
  <si>
    <t>Dettagli</t>
  </si>
  <si>
    <t>1. Azure Web App Service</t>
  </si>
  <si>
    <t>Standard S1 – West Europe – 10 utenti</t>
  </si>
  <si>
    <t>~70 €</t>
  </si>
  <si>
    <t>1 istanza attiva 10h/giorno, 5gg/settimana</t>
  </si>
  <si>
    <t>2. Azure OpenAI GPT-4o</t>
  </si>
  <si>
    <t>~500 richieste × 3.000 token</t>
  </si>
  <si>
    <t>~30–50 €</t>
  </si>
  <si>
    <t>GPT-4o @ ~0,0055 $/1K token, 1,5M token/mese</t>
  </si>
  <si>
    <t>3. Azure Document Intelligence</t>
  </si>
  <si>
    <t>500 doc × 25 pagine = 12.500 pagine</t>
  </si>
  <si>
    <t>~75–110 €</t>
  </si>
  <si>
    <t>Form Recognizer – modello Layout (0,008 $/pagina) oppure Prebuilt (0,01 $/pagina)</t>
  </si>
  <si>
    <t>4. Azure Blob Storage</t>
  </si>
  <si>
    <t>500 doc × 5 MB = ~2,5 GB archiviati</t>
  </si>
  <si>
    <t>~1–2 €</t>
  </si>
  <si>
    <t>Storage Hot – 2,5 GB + traffico lettura limitato (1–2 GB/mese stimati)</t>
  </si>
  <si>
    <r>
      <t>5. Azure AI Search</t>
    </r>
    <r>
      <rPr>
        <sz val="12"/>
        <color theme="1"/>
        <rFont val="Aptos"/>
        <family val="2"/>
      </rPr>
      <t xml:space="preserve"> </t>
    </r>
    <r>
      <rPr>
        <i/>
        <sz val="12"/>
        <color theme="1"/>
        <rFont val="Aptos"/>
        <family val="2"/>
      </rPr>
      <t>(stima iniziale)</t>
    </r>
  </si>
  <si>
    <t>Fascia S1 – uso moderato</t>
  </si>
  <si>
    <t>~100–150 €</t>
  </si>
  <si>
    <t>Include indicizzazione e query moderate; si può ottimizzare o scalare più avanti</t>
  </si>
  <si>
    <t>TOTALE</t>
  </si>
  <si>
    <t>~276 – 382 €</t>
  </si>
  <si>
    <t>100 € (Stima grossolana !)</t>
  </si>
  <si>
    <t>1. Licenza per utente</t>
  </si>
  <si>
    <t>2. Costo consumo</t>
  </si>
  <si>
    <t>3. Costi avvio</t>
  </si>
  <si>
    <t>Setup configurazione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</si>
</sst>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i/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2" fillId="0" borderId="0" xfId="1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0" xfId="0" applyFont="1" applyFill="1"/>
    <xf numFmtId="0" fontId="2" fillId="0" borderId="0" xfId="0" applyFont="1"/>
    <xf numFmtId="6" fontId="0" fillId="0" borderId="0" xfId="0" applyNumberFormat="1"/>
    <xf numFmtId="0" fontId="2" fillId="3" borderId="0" xfId="0" applyFont="1" applyFill="1"/>
    <xf numFmtId="44" fontId="2" fillId="3" borderId="0" xfId="0" applyNumberFormat="1" applyFont="1" applyFill="1"/>
    <xf numFmtId="0" fontId="0" fillId="3" borderId="0" xfId="0" applyFill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4203-99D1-4CDB-967A-C0271CDCE22A}">
  <dimension ref="A1:D20"/>
  <sheetViews>
    <sheetView tabSelected="1" workbookViewId="0">
      <selection activeCell="B17" sqref="B17"/>
    </sheetView>
  </sheetViews>
  <sheetFormatPr defaultColWidth="21.52734375" defaultRowHeight="14.35" x14ac:dyDescent="0.5"/>
  <cols>
    <col min="1" max="1" width="29.8203125" customWidth="1"/>
    <col min="2" max="2" width="37.76171875" customWidth="1"/>
    <col min="3" max="3" width="32.52734375" customWidth="1"/>
  </cols>
  <sheetData>
    <row r="1" spans="1:4" x14ac:dyDescent="0.5">
      <c r="A1" s="4" t="s">
        <v>0</v>
      </c>
      <c r="C1" s="1"/>
    </row>
    <row r="2" spans="1:4" x14ac:dyDescent="0.5">
      <c r="A2" s="5" t="s">
        <v>30</v>
      </c>
      <c r="B2" s="6">
        <v>270</v>
      </c>
      <c r="C2" t="s">
        <v>29</v>
      </c>
    </row>
    <row r="3" spans="1:4" x14ac:dyDescent="0.5">
      <c r="A3" s="5" t="s">
        <v>31</v>
      </c>
      <c r="B3" s="6">
        <v>100</v>
      </c>
      <c r="C3" s="1"/>
    </row>
    <row r="4" spans="1:4" x14ac:dyDescent="0.5">
      <c r="A4" s="5" t="s">
        <v>32</v>
      </c>
      <c r="C4" t="s">
        <v>33</v>
      </c>
    </row>
    <row r="5" spans="1:4" x14ac:dyDescent="0.5">
      <c r="A5" s="7" t="s">
        <v>27</v>
      </c>
      <c r="B5" s="8">
        <f>SUM(B2:B4)</f>
        <v>370</v>
      </c>
    </row>
    <row r="6" spans="1:4" x14ac:dyDescent="0.5">
      <c r="A6" s="5"/>
    </row>
    <row r="7" spans="1:4" x14ac:dyDescent="0.5">
      <c r="A7" s="4" t="s">
        <v>1</v>
      </c>
    </row>
    <row r="10" spans="1:4" x14ac:dyDescent="0.5">
      <c r="A10" s="7" t="s">
        <v>27</v>
      </c>
      <c r="B10" s="8">
        <f>SUM(B7:B9)</f>
        <v>0</v>
      </c>
    </row>
    <row r="13" spans="1:4" x14ac:dyDescent="0.5">
      <c r="A13" s="4" t="s">
        <v>2</v>
      </c>
    </row>
    <row r="14" spans="1:4" ht="15.7" x14ac:dyDescent="0.5">
      <c r="A14" s="2" t="s">
        <v>3</v>
      </c>
      <c r="B14" s="2" t="s">
        <v>5</v>
      </c>
      <c r="C14" s="2" t="s">
        <v>4</v>
      </c>
      <c r="D14" s="2" t="s">
        <v>6</v>
      </c>
    </row>
    <row r="15" spans="1:4" ht="47" x14ac:dyDescent="0.5">
      <c r="A15" s="2" t="s">
        <v>7</v>
      </c>
      <c r="B15" s="3" t="s">
        <v>9</v>
      </c>
      <c r="C15" s="3" t="s">
        <v>8</v>
      </c>
      <c r="D15" s="3" t="s">
        <v>10</v>
      </c>
    </row>
    <row r="16" spans="1:4" ht="47" x14ac:dyDescent="0.5">
      <c r="A16" s="2" t="s">
        <v>11</v>
      </c>
      <c r="B16" s="3" t="s">
        <v>13</v>
      </c>
      <c r="C16" s="3" t="s">
        <v>12</v>
      </c>
      <c r="D16" s="3" t="s">
        <v>14</v>
      </c>
    </row>
    <row r="17" spans="1:4" ht="78.349999999999994" x14ac:dyDescent="0.5">
      <c r="A17" s="2" t="s">
        <v>15</v>
      </c>
      <c r="B17" s="3" t="s">
        <v>17</v>
      </c>
      <c r="C17" s="3" t="s">
        <v>16</v>
      </c>
      <c r="D17" s="3" t="s">
        <v>18</v>
      </c>
    </row>
    <row r="18" spans="1:4" ht="62.7" x14ac:dyDescent="0.5">
      <c r="A18" s="2" t="s">
        <v>19</v>
      </c>
      <c r="B18" s="3" t="s">
        <v>21</v>
      </c>
      <c r="C18" s="3" t="s">
        <v>20</v>
      </c>
      <c r="D18" s="3" t="s">
        <v>22</v>
      </c>
    </row>
    <row r="19" spans="1:4" ht="62.7" x14ac:dyDescent="0.5">
      <c r="A19" s="2" t="s">
        <v>23</v>
      </c>
      <c r="B19" s="3" t="s">
        <v>25</v>
      </c>
      <c r="C19" s="3" t="s">
        <v>24</v>
      </c>
      <c r="D19" s="3" t="s">
        <v>26</v>
      </c>
    </row>
    <row r="20" spans="1:4" x14ac:dyDescent="0.5">
      <c r="A20" s="7" t="s">
        <v>27</v>
      </c>
      <c r="B20" s="9"/>
      <c r="C20" s="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Cervini</dc:creator>
  <cp:lastModifiedBy>Andrea Cervini</cp:lastModifiedBy>
  <dcterms:created xsi:type="dcterms:W3CDTF">2025-07-30T14:56:24Z</dcterms:created>
  <dcterms:modified xsi:type="dcterms:W3CDTF">2025-08-01T12:55:48Z</dcterms:modified>
</cp:coreProperties>
</file>