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E103E2DF-2A17-5F4A-AFE4-8DAB8FFECB87}" xr6:coauthVersionLast="47" xr6:coauthVersionMax="47" xr10:uidLastSave="{00000000-0000-0000-0000-000000000000}"/>
  <bookViews>
    <workbookView xWindow="19600" yWindow="740" windowWidth="10640" windowHeight="18900" xr2:uid="{63502F5A-9950-074D-B0A2-89EF4471630B}"/>
  </bookViews>
  <sheets>
    <sheet name="Billings Day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43" i="1"/>
  <c r="Q29" i="1"/>
  <c r="Q22" i="1"/>
  <c r="Q21" i="1"/>
  <c r="Q35" i="1"/>
  <c r="Q34" i="1"/>
  <c r="Q32" i="1"/>
  <c r="Q37" i="1"/>
  <c r="Q42" i="1"/>
  <c r="Q18" i="1"/>
  <c r="Q27" i="1"/>
  <c r="Q25" i="1"/>
  <c r="Q39" i="1"/>
  <c r="Q26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R4" i="1"/>
  <c r="Q4" i="1"/>
</calcChain>
</file>

<file path=xl/sharedStrings.xml><?xml version="1.0" encoding="utf-8"?>
<sst xmlns="http://schemas.openxmlformats.org/spreadsheetml/2006/main" count="543" uniqueCount="275">
  <si>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</si>
  <si>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</si>
  <si>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</si>
  <si>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</si>
  <si>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</si>
  <si>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</si>
  <si>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</si>
  <si>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</si>
  <si>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</si>
  <si>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</si>
  <si>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</si>
  <si>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</si>
  <si>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</si>
  <si>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</si>
  <si>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</si>
  <si>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</si>
  <si>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</si>
  <si>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</si>
  <si>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</si>
  <si>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</si>
  <si>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</si>
  <si>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</si>
  <si>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</si>
  <si>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</si>
  <si>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</si>
  <si>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</si>
  <si>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</si>
  <si>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</si>
  <si>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</si>
  <si>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</si>
  <si>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</si>
  <si>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</si>
  <si>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</si>
  <si>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</si>
  <si>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</si>
  <si>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</si>
  <si>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</si>
  <si>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</si>
  <si>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</si>
  <si>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</si>
  <si>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</si>
  <si>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</si>
  <si>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</si>
  <si>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</si>
  <si>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</si>
  <si>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</si>
  <si>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</si>
  <si>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</si>
  <si>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</si>
  <si>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</si>
  <si>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</si>
  <si>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</si>
  <si>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</si>
  <si>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</si>
  <si>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</si>
  <si>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</si>
  <si>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</si>
  <si>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</si>
  <si>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</si>
  <si>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</si>
  <si>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</si>
  <si>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</si>
  <si>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</si>
  <si>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</si>
  <si>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</si>
  <si>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</si>
  <si>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</si>
  <si>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</si>
  <si>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</si>
  <si>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</si>
  <si>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</si>
  <si>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</si>
  <si>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</si>
  <si>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</si>
  <si>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</si>
  <si>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</si>
  <si>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</si>
  <si>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</si>
  <si>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</si>
  <si>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</si>
  <si>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</si>
  <si>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</si>
  <si>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</si>
  <si>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</si>
  <si>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</si>
  <si>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</si>
  <si>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</si>
  <si>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</si>
  <si>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</si>
  <si>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</si>
  <si>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</si>
  <si>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</si>
  <si>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</si>
  <si>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</si>
  <si>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</si>
  <si>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</si>
  <si>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</si>
  <si>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</si>
  <si>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</si>
  <si>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</si>
  <si>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</si>
  <si>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</si>
  <si>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</si>
  <si>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</si>
  <si>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</si>
  <si>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</si>
  <si>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</si>
  <si>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</si>
  <si>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</si>
  <si>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</si>
  <si>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</si>
  <si>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</si>
  <si>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</si>
  <si>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</si>
  <si>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</si>
  <si>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</si>
  <si>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</si>
  <si>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</si>
  <si>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</si>
  <si>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</si>
  <si>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</si>
  <si>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</si>
  <si>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</si>
  <si>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</si>
  <si>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</si>
  <si>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</si>
  <si>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</si>
  <si>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</si>
  <si>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</si>
  <si>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</si>
  <si>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</si>
  <si>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</si>
  <si>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</si>
  <si>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</si>
  <si>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</si>
  <si>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</si>
  <si>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</si>
  <si>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</si>
  <si>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</si>
  <si>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</si>
  <si>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</si>
  <si>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</si>
  <si>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</si>
  <si>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</si>
  <si>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</si>
  <si>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</si>
  <si>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</si>
  <si>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</si>
  <si>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</si>
  <si>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</si>
  <si>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</si>
  <si>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</si>
  <si>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</si>
  <si>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</si>
  <si>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</si>
  <si>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</si>
  <si>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</si>
  <si>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</si>
  <si>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</si>
  <si>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</si>
  <si>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</si>
  <si>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</si>
  <si>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</si>
  <si>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</si>
  <si>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</si>
  <si>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</si>
  <si>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</si>
  <si>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</si>
  <si>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</si>
  <si>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</si>
  <si>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</si>
  <si>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</si>
  <si>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</si>
  <si>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</si>
  <si>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</si>
  <si>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</si>
  <si>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</si>
  <si>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</si>
  <si>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</si>
  <si>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</si>
  <si>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</si>
  <si>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</si>
  <si>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</si>
  <si>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</si>
  <si>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</si>
  <si>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</si>
  <si>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</si>
  <si>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</si>
  <si>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</si>
  <si>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</si>
  <si>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</si>
  <si>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</si>
  <si>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</si>
  <si>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</si>
  <si>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</si>
  <si>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</si>
  <si>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</si>
  <si>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</si>
  <si>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</si>
  <si>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</si>
  <si>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</si>
  <si>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</si>
  <si>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</si>
  <si>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</si>
  <si>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</si>
  <si>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</si>
  <si>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</si>
  <si>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</si>
  <si>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</si>
  <si>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</si>
  <si>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</si>
  <si>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</si>
  <si>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</si>
  <si>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</si>
  <si>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</si>
  <si>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</si>
  <si>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</si>
  <si>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</si>
  <si>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</si>
  <si>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</si>
  <si>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</si>
  <si>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</si>
  <si>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</si>
  <si>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</si>
  <si>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</si>
  <si>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</si>
  <si>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</si>
  <si>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</si>
  <si>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</si>
  <si>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</si>
  <si>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</si>
  <si>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</si>
  <si>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</si>
  <si>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</si>
  <si>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</si>
  <si>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</si>
  <si>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</si>
  <si>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</si>
  <si>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</si>
  <si>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</si>
  <si>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</si>
  <si>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</si>
  <si>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</si>
  <si>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</si>
  <si>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</si>
  <si>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</si>
  <si>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</si>
  <si>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</si>
  <si>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</si>
  <si>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</si>
  <si>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</si>
  <si>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</si>
  <si>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</si>
  <si>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</si>
  <si>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</si>
  <si>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</si>
  <si>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</si>
  <si>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</si>
  <si>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</si>
  <si>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</si>
  <si>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</si>
  <si>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</si>
  <si>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</si>
  <si>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</si>
  <si>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</si>
  <si>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</si>
  <si>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</si>
  <si>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</si>
  <si>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</si>
  <si>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</si>
  <si>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rr</t>
  </si>
  <si>
    <t>Chute Clock Foul</t>
  </si>
  <si>
    <t>Chute  contact challenge; shawn ramirez; Successful challeange</t>
  </si>
  <si>
    <t>CA</t>
  </si>
  <si>
    <t>.02 off 8 (granted auto challenge)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</si>
</sst>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tabSelected="1" topLeftCell="O15" zoomScale="140" zoomScaleNormal="140" workbookViewId="0">
      <selection activeCell="P22" sqref="P22"/>
    </sheetView>
  </sheetViews>
  <sheetFormatPr baseColWidth="10" defaultRowHeight="16" x14ac:dyDescent="0.2"/>
  <cols>
    <col min="15" max="15" width="17.1640625" customWidth="1"/>
    <col min="16" max="16" width="10.83203125" style="9"/>
    <col min="17" max="17" width="10.83203125" style="10"/>
    <col min="18" max="18" width="10.83203125" style="1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 s="9">
        <v>43.1</v>
      </c>
      <c r="Q2" s="10">
        <f>IF(OR(P2="",R2=""),0,R2-P2)</f>
        <v>45.35</v>
      </c>
      <c r="R2" s="11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 s="9">
        <v>42.7</v>
      </c>
      <c r="Q3" s="10">
        <v>0</v>
      </c>
      <c r="R3" s="11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 s="9">
        <v>41.7</v>
      </c>
      <c r="Q4" s="10">
        <f t="shared" ref="Q3:Q44" ca="1" si="0">IF(OR(P4="",R4=""),0,R4-P4)</f>
        <v>45.4</v>
      </c>
      <c r="R4" s="11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 s="9">
        <v>44.2</v>
      </c>
      <c r="Q5" s="10">
        <v>0</v>
      </c>
      <c r="R5" s="11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 s="9">
        <v>44.2</v>
      </c>
      <c r="Q6" s="10">
        <v>0</v>
      </c>
      <c r="R6" s="11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 s="9">
        <v>41.1</v>
      </c>
      <c r="Q7" s="10">
        <v>83.85</v>
      </c>
      <c r="R7" s="11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 s="9">
        <v>44.15</v>
      </c>
      <c r="Q8" s="10">
        <v>0</v>
      </c>
      <c r="R8" s="11">
        <f t="shared" ref="R8:R44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 s="9">
        <v>42.9</v>
      </c>
      <c r="Q9" s="10">
        <v>0</v>
      </c>
      <c r="R9" s="11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 s="9">
        <v>0</v>
      </c>
      <c r="Q10" s="10">
        <v>0</v>
      </c>
      <c r="R10" s="11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 s="9">
        <v>43.55</v>
      </c>
      <c r="Q11" s="10">
        <f t="shared" si="0"/>
        <v>45.960000000000008</v>
      </c>
      <c r="R11" s="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s="9" t="s">
        <v>270</v>
      </c>
      <c r="Q12" s="10" t="s">
        <v>270</v>
      </c>
      <c r="R12" s="11" t="s">
        <v>270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 s="9">
        <v>43.15</v>
      </c>
      <c r="Q13" s="10">
        <f t="shared" si="0"/>
        <v>43.000000000000007</v>
      </c>
      <c r="R13" s="11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 s="9">
        <v>43.05</v>
      </c>
      <c r="Q14" s="10">
        <v>0</v>
      </c>
      <c r="R14" s="11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 s="9">
        <v>42.5</v>
      </c>
      <c r="Q15" s="10">
        <f t="shared" si="0"/>
        <v>45.5</v>
      </c>
      <c r="R15" s="11">
        <v>88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 s="9" t="s">
        <v>270</v>
      </c>
      <c r="Q16" s="10" t="s">
        <v>270</v>
      </c>
      <c r="R16" s="11" t="s">
        <v>270</v>
      </c>
      <c r="S16" t="s">
        <v>271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 s="9">
        <v>34.4</v>
      </c>
      <c r="Q17" s="10">
        <f t="shared" si="0"/>
        <v>-34.4</v>
      </c>
      <c r="R17" s="11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 s="9">
        <v>43.85</v>
      </c>
      <c r="Q18" s="10">
        <f t="shared" si="0"/>
        <v>-43.85</v>
      </c>
      <c r="R18" s="11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 s="9" t="s">
        <v>273</v>
      </c>
      <c r="Q19" s="10" t="s">
        <v>273</v>
      </c>
      <c r="R19" s="11" t="s">
        <v>273</v>
      </c>
      <c r="S19" t="s">
        <v>272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 s="9">
        <v>43.1</v>
      </c>
      <c r="Q20" s="10">
        <f t="shared" si="0"/>
        <v>-43.1</v>
      </c>
      <c r="R20" s="11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 s="9">
        <v>42.85</v>
      </c>
      <c r="Q21" s="10">
        <f t="shared" si="0"/>
        <v>42.15</v>
      </c>
      <c r="R21" s="11">
        <v>85</v>
      </c>
      <c r="S21" t="s">
        <v>274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 s="9">
        <v>0</v>
      </c>
      <c r="Q22" s="10">
        <f t="shared" si="0"/>
        <v>0</v>
      </c>
      <c r="R22" s="11">
        <v>0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 s="9">
        <v>0</v>
      </c>
      <c r="Q23" s="10">
        <f t="shared" si="0"/>
        <v>0</v>
      </c>
      <c r="R23" s="11">
        <v>0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 s="9">
        <v>0</v>
      </c>
      <c r="Q24" s="10">
        <f t="shared" si="0"/>
        <v>0</v>
      </c>
      <c r="R24" s="11">
        <v>0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 s="9">
        <v>0</v>
      </c>
      <c r="Q25" s="10">
        <f t="shared" si="0"/>
        <v>0</v>
      </c>
      <c r="R25" s="11">
        <v>0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 s="9">
        <v>0</v>
      </c>
      <c r="Q26" s="10">
        <f t="shared" si="0"/>
        <v>0</v>
      </c>
      <c r="R26" s="11">
        <v>0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 s="9">
        <v>0</v>
      </c>
      <c r="Q27" s="10">
        <f t="shared" si="0"/>
        <v>0</v>
      </c>
      <c r="R27" s="11">
        <v>0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 s="9">
        <v>0</v>
      </c>
      <c r="Q28" s="10">
        <f t="shared" si="0"/>
        <v>0</v>
      </c>
      <c r="R28" s="11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 s="9">
        <v>0</v>
      </c>
      <c r="Q29" s="10">
        <f t="shared" si="0"/>
        <v>0</v>
      </c>
      <c r="R29" s="11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 s="9">
        <v>0</v>
      </c>
      <c r="Q30" s="10">
        <f t="shared" si="0"/>
        <v>0</v>
      </c>
      <c r="R30" s="11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 s="9">
        <v>0</v>
      </c>
      <c r="Q31" s="10">
        <f t="shared" si="0"/>
        <v>0</v>
      </c>
      <c r="R31" s="1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 s="9">
        <v>0</v>
      </c>
      <c r="Q32" s="10">
        <f t="shared" si="0"/>
        <v>0</v>
      </c>
      <c r="R32" s="11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 s="9">
        <v>0</v>
      </c>
      <c r="Q33" s="10">
        <f t="shared" si="0"/>
        <v>0</v>
      </c>
      <c r="R33" s="11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 s="9">
        <v>0</v>
      </c>
      <c r="Q34" s="10">
        <f t="shared" si="0"/>
        <v>0</v>
      </c>
      <c r="R34" s="11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 s="9">
        <v>0</v>
      </c>
      <c r="Q35" s="10">
        <f t="shared" si="0"/>
        <v>0</v>
      </c>
      <c r="R35" s="11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 s="9">
        <v>0</v>
      </c>
      <c r="Q36" s="10">
        <f t="shared" si="0"/>
        <v>0</v>
      </c>
      <c r="R36" s="11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 s="9">
        <v>0</v>
      </c>
      <c r="Q37" s="10">
        <f t="shared" si="0"/>
        <v>0</v>
      </c>
      <c r="R37" s="11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 s="9">
        <v>0</v>
      </c>
      <c r="Q38" s="10">
        <f t="shared" si="0"/>
        <v>0</v>
      </c>
      <c r="R38" s="11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 s="9">
        <v>0</v>
      </c>
      <c r="Q39" s="10">
        <f t="shared" si="0"/>
        <v>0</v>
      </c>
      <c r="R39" s="11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 s="9">
        <v>0</v>
      </c>
      <c r="Q40" s="10">
        <f t="shared" si="0"/>
        <v>0</v>
      </c>
      <c r="R40" s="11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 s="9">
        <v>0</v>
      </c>
      <c r="Q41" s="10">
        <f t="shared" si="0"/>
        <v>0</v>
      </c>
      <c r="R41" s="1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 s="9">
        <v>0</v>
      </c>
      <c r="Q42" s="10">
        <f t="shared" si="0"/>
        <v>0</v>
      </c>
      <c r="R42" s="11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 s="9">
        <v>0</v>
      </c>
      <c r="Q43" s="10">
        <f t="shared" si="0"/>
        <v>0</v>
      </c>
      <c r="R43" s="11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 s="9">
        <v>0</v>
      </c>
      <c r="Q44" s="10">
        <f t="shared" si="0"/>
        <v>0</v>
      </c>
      <c r="R44" s="11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2026-04-18T02:06:08Z</dcterms:modified>
</cp:coreProperties>
</file>