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cebajel/Documents/Education/Great/Testing data/"/>
    </mc:Choice>
  </mc:AlternateContent>
  <xr:revisionPtr revIDLastSave="0" documentId="13_ncr:1_{0504B805-3D61-8E43-8B49-C210DF107B01}" xr6:coauthVersionLast="47" xr6:coauthVersionMax="47" xr10:uidLastSave="{00000000-0000-0000-0000-000000000000}"/>
  <bookViews>
    <workbookView xWindow="0" yWindow="760" windowWidth="30240" windowHeight="17480" activeTab="4" xr2:uid="{00000000-000D-0000-FFFF-FFFF00000000}"/>
  </bookViews>
  <sheets>
    <sheet name="TT-coordinator" sheetId="1" r:id="rId1"/>
    <sheet name="Civil" sheetId="2" r:id="rId2"/>
    <sheet name="Chemical" sheetId="3" r:id="rId3"/>
    <sheet name="UG_Semester I (Common)" sheetId="4" r:id="rId4"/>
    <sheet name="EE" sheetId="5" r:id="rId5"/>
    <sheet name="CSE" sheetId="6" r:id="rId6"/>
    <sheet name="MMAE" sheetId="7" r:id="rId7"/>
    <sheet name="Physics" sheetId="8" r:id="rId8"/>
    <sheet name="Mathematics" sheetId="9" r:id="rId9"/>
    <sheet name="BSBE" sheetId="10" r:id="rId10"/>
    <sheet name="Chemistry" sheetId="11" r:id="rId11"/>
    <sheet name="HSS" sheetId="12" r:id="rId1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4" authorId="0" shapeId="0" xr:uid="{00000000-0006-0000-0600-000001000000}">
      <text>
        <r>
          <rPr>
            <sz val="10"/>
            <color rgb="FF000000"/>
            <rFont val="Arial"/>
            <family val="2"/>
            <scheme val="minor"/>
          </rPr>
          <t>@amar.gaonkar@iitdh.ac.in
_Assigned to Amar Gaonkar_
	-Keerthi M C</t>
        </r>
      </text>
    </comment>
  </commentList>
</comments>
</file>

<file path=xl/sharedStrings.xml><?xml version="1.0" encoding="utf-8"?>
<sst xmlns="http://schemas.openxmlformats.org/spreadsheetml/2006/main" count="1033" uniqueCount="427">
  <si>
    <t xml:space="preserve">Department </t>
  </si>
  <si>
    <t>Major Program(s) from the Department</t>
  </si>
  <si>
    <t xml:space="preserve">Name of the Time Table Coordinator </t>
  </si>
  <si>
    <t>Civil</t>
  </si>
  <si>
    <t>BTech in Civil and Infrastructural Engineering</t>
  </si>
  <si>
    <t>Prof. Giridhar Rajesh</t>
  </si>
  <si>
    <t>Chemical</t>
  </si>
  <si>
    <t>BTech in Chemical and Biochemical Engineering</t>
  </si>
  <si>
    <t>Prof. Somashekhara Goud Sontti</t>
  </si>
  <si>
    <t>CSE</t>
  </si>
  <si>
    <t>BTech in Computer Science and Engineering</t>
  </si>
  <si>
    <t>Prof Sandeep RB</t>
  </si>
  <si>
    <t>EE</t>
  </si>
  <si>
    <t>BTech in Electrical Engineering</t>
  </si>
  <si>
    <t>Prof. Pratyasa Bhui</t>
  </si>
  <si>
    <t>MMAE</t>
  </si>
  <si>
    <t>BTech in Mechanical Engineering
MTech in Mechanical Engineering</t>
  </si>
  <si>
    <t>Prof. Keerthi M C</t>
  </si>
  <si>
    <t>Physics</t>
  </si>
  <si>
    <t>BTech in Engineering Physics</t>
  </si>
  <si>
    <t>Prof. Koushik Saha</t>
  </si>
  <si>
    <t>Mathematics</t>
  </si>
  <si>
    <t>BTech in Mathematics and Computing</t>
  </si>
  <si>
    <t>Veekesh Kumar</t>
  </si>
  <si>
    <t>Course code</t>
  </si>
  <si>
    <t>Course Name</t>
  </si>
  <si>
    <t>L-T-P-C</t>
  </si>
  <si>
    <t>Instructor(s)</t>
  </si>
  <si>
    <t>Pre-mid/post-mid/entire-sem</t>
  </si>
  <si>
    <t>Nature (Core/ 
Elective open to PG only</t>
  </si>
  <si>
    <t>Minor (Yes/No)</t>
  </si>
  <si>
    <t>Batch of 2022 (III Semester) Civil and Infrastructure</t>
  </si>
  <si>
    <t>ME 203</t>
  </si>
  <si>
    <t>Fluid Mechanics</t>
  </si>
  <si>
    <t>2-1-0-6</t>
  </si>
  <si>
    <t>MMAE Facuty</t>
  </si>
  <si>
    <t>Entire Semester</t>
  </si>
  <si>
    <t>Core</t>
  </si>
  <si>
    <t>Mechanics of Materials</t>
  </si>
  <si>
    <t>New Faculty 1</t>
  </si>
  <si>
    <t>Building &amp; Construction Materials</t>
  </si>
  <si>
    <t>1-1-2-6</t>
  </si>
  <si>
    <t>No</t>
  </si>
  <si>
    <t>Senate Approval is Required</t>
  </si>
  <si>
    <t>It includes laboratory. Lab venue is in PC (004A, Central Workshop Ground Floor)</t>
  </si>
  <si>
    <t>HS 201</t>
  </si>
  <si>
    <t>Economics</t>
  </si>
  <si>
    <t xml:space="preserve">Dr. Gopal Sharan Parashari and Dr. Mohana Rao Balaga </t>
  </si>
  <si>
    <t>Surveying &amp; Geomatics</t>
  </si>
  <si>
    <t>Prof. Aniket Kataware</t>
  </si>
  <si>
    <t>Building Planning &amp; Drawing</t>
  </si>
  <si>
    <t>New Faculty 2</t>
  </si>
  <si>
    <t xml:space="preserve">HS </t>
  </si>
  <si>
    <t>Communication Skills</t>
  </si>
  <si>
    <t>P/NP</t>
  </si>
  <si>
    <t>Elective Courses</t>
  </si>
  <si>
    <t>Pavement Engineering</t>
  </si>
  <si>
    <t>PG Elective</t>
  </si>
  <si>
    <t>Geosynthetic Engineering</t>
  </si>
  <si>
    <t>PG only?</t>
  </si>
  <si>
    <t>Senate approval required?</t>
  </si>
  <si>
    <t>Batch of 2022 (III Semester) Chemical</t>
  </si>
  <si>
    <t>CL201</t>
  </si>
  <si>
    <t>Introduction to transport phenomena</t>
  </si>
  <si>
    <t>3-0-0-6</t>
  </si>
  <si>
    <t>Dr. Somashekhar Sonti</t>
  </si>
  <si>
    <t>Entire sem</t>
  </si>
  <si>
    <t xml:space="preserve">Core </t>
  </si>
  <si>
    <t>CL211</t>
  </si>
  <si>
    <t>Chemical Eng lab-1</t>
  </si>
  <si>
    <t>0-0-3-3</t>
  </si>
  <si>
    <t>Dr. Suvamay Jana</t>
  </si>
  <si>
    <t>New course  (Need Senate Approval)</t>
  </si>
  <si>
    <t>Advanced chemical engineering thermodynamics</t>
  </si>
  <si>
    <t>Elective</t>
  </si>
  <si>
    <t>Yes</t>
  </si>
  <si>
    <t>Computational Techniques for Multiphase Flows (CTMF)</t>
  </si>
  <si>
    <t xml:space="preserve">Elective </t>
  </si>
  <si>
    <t>Advanced separation processes</t>
  </si>
  <si>
    <t>Dr. Ravi C Dutta</t>
  </si>
  <si>
    <t>MA 109</t>
  </si>
  <si>
    <t>Calculus - 1</t>
  </si>
  <si>
    <t>3-1-0-4</t>
  </si>
  <si>
    <t>Amlan K. Barua</t>
  </si>
  <si>
    <t>Pre-mid</t>
  </si>
  <si>
    <t>MA 121</t>
  </si>
  <si>
    <t>Calculus - 2</t>
  </si>
  <si>
    <t>Post-mid</t>
  </si>
  <si>
    <t>PH 101</t>
  </si>
  <si>
    <t>Quantum Physics and Applications</t>
  </si>
  <si>
    <t>Dhriti S Ghosh</t>
  </si>
  <si>
    <t>Entire-sem</t>
  </si>
  <si>
    <t>CH 102</t>
  </si>
  <si>
    <t>Concepts and Applications of Chemistry</t>
  </si>
  <si>
    <t>Sudhir K Sahoo, Deepti Kalsi and Nilkamal Mahanta</t>
  </si>
  <si>
    <t>BB 103</t>
  </si>
  <si>
    <t>Introduction to Modern Biology</t>
  </si>
  <si>
    <t>Surya P SIngh</t>
  </si>
  <si>
    <t>PH 113</t>
  </si>
  <si>
    <t>Hands-on Science Laboratory</t>
  </si>
  <si>
    <t>Surya P SIngh; Physics: Santosh Kumar, Dhriti S Ghosh, Kavita Devi, Deepti Kalsi and Sudhir Sahoo</t>
  </si>
  <si>
    <t>Entire-sem, 4 weeks (Physics), Entire-sem, 4 weeks (chemistry)</t>
  </si>
  <si>
    <r>
      <rPr>
        <b/>
        <sz val="10"/>
        <color theme="1"/>
        <rFont val="Arial"/>
        <family val="2"/>
      </rPr>
      <t xml:space="preserve">Physics - </t>
    </r>
    <r>
      <rPr>
        <sz val="10"/>
        <color theme="1"/>
        <rFont val="Arial"/>
        <family val="2"/>
      </rPr>
      <t>PC (if infrastructure ready) else WALMI</t>
    </r>
  </si>
  <si>
    <t>CS 103</t>
  </si>
  <si>
    <t>Introduction to Programming - 1 (Using C)</t>
  </si>
  <si>
    <t>3-0-2-4</t>
  </si>
  <si>
    <t>Kedar Khandeparkar and Prabuchandran KJ</t>
  </si>
  <si>
    <t>EE 103</t>
  </si>
  <si>
    <t>Introduction to Programming - 2 (Using Python)</t>
  </si>
  <si>
    <t>B.N. Bharath</t>
  </si>
  <si>
    <t>HS 103</t>
  </si>
  <si>
    <t>Introduction to Fine Arts</t>
  </si>
  <si>
    <t>Coordinator: Head, HSS</t>
  </si>
  <si>
    <t>HS 102</t>
  </si>
  <si>
    <t>Design Thinking and Creativity</t>
  </si>
  <si>
    <t>Prof. Pradeep Y.</t>
  </si>
  <si>
    <t>NO 101/NO 103</t>
  </si>
  <si>
    <t>NSO/NSS</t>
  </si>
  <si>
    <t>Sports team</t>
  </si>
  <si>
    <t>Pre-registration required?</t>
  </si>
  <si>
    <t>Lab in PC or WALMI?</t>
  </si>
  <si>
    <t>Include in Time Table Preparation</t>
  </si>
  <si>
    <t>Batch of 2022 (III Semester) EE</t>
  </si>
  <si>
    <t>MA 201</t>
  </si>
  <si>
    <t>Complex Analysis</t>
  </si>
  <si>
    <t>Shreedevi Masuti</t>
  </si>
  <si>
    <t>MA 203</t>
  </si>
  <si>
    <t>Differential Equations-II</t>
  </si>
  <si>
    <t>Network theory</t>
  </si>
  <si>
    <t>Vigneshwara Raja</t>
  </si>
  <si>
    <t>Full semester</t>
  </si>
  <si>
    <t>Signals and Systems</t>
  </si>
  <si>
    <t xml:space="preserve">Rajshekhar Bhat </t>
  </si>
  <si>
    <t>NA</t>
  </si>
  <si>
    <t>Electronics Devices</t>
  </si>
  <si>
    <t>3-0-0-3</t>
  </si>
  <si>
    <t>Ruma</t>
  </si>
  <si>
    <t>Introduction to analog circuits</t>
  </si>
  <si>
    <t>Nagaveni</t>
  </si>
  <si>
    <t xml:space="preserve">Introduction to Probability </t>
  </si>
  <si>
    <t>Rahul Pandya</t>
  </si>
  <si>
    <t>Data analysis</t>
  </si>
  <si>
    <t>Batch of 2021 (V Semester) EE</t>
  </si>
  <si>
    <t>Microprocessors</t>
  </si>
  <si>
    <t>Saroj Mondal</t>
  </si>
  <si>
    <t xml:space="preserve">Full Semester </t>
  </si>
  <si>
    <t>Microprocessors Lab</t>
  </si>
  <si>
    <t>Digital signal proceesing</t>
  </si>
  <si>
    <t>Rajesh Hegde</t>
  </si>
  <si>
    <t>Digital signal proceesing lab</t>
  </si>
  <si>
    <t>0-0-2-2</t>
  </si>
  <si>
    <t>Electrical Machines and Power Electronics (EMPE) Lab</t>
  </si>
  <si>
    <t>Abhijit, Pratyasa and Satish</t>
  </si>
  <si>
    <t>PC</t>
  </si>
  <si>
    <t>Batch of 2020 (VI Semester) EE</t>
  </si>
  <si>
    <t>Elective Courses from EE</t>
  </si>
  <si>
    <t>Digital Communication and coding theory</t>
  </si>
  <si>
    <t>2-0-2-6</t>
  </si>
  <si>
    <t>Rajshkehar Bhat/B. N. Bharath</t>
  </si>
  <si>
    <t>Analog IC Design</t>
  </si>
  <si>
    <t>Nano electronics</t>
  </si>
  <si>
    <t>Power system dynamics and control</t>
  </si>
  <si>
    <t>Pratyasa</t>
  </si>
  <si>
    <t>VLSI Design</t>
  </si>
  <si>
    <t xml:space="preserve">Naveen K </t>
  </si>
  <si>
    <t>WALMI</t>
  </si>
  <si>
    <t xml:space="preserve">Semiconductor Radiation Detectors </t>
  </si>
  <si>
    <t>Design of power converters</t>
  </si>
  <si>
    <t>Satish</t>
  </si>
  <si>
    <t>Design of photovoltaic systems</t>
  </si>
  <si>
    <t>Multivariable control systems</t>
  </si>
  <si>
    <t>Ameer</t>
  </si>
  <si>
    <t>Linear algebra</t>
  </si>
  <si>
    <t>Rajshkekhar Bhat</t>
  </si>
  <si>
    <t>Embedded systems</t>
  </si>
  <si>
    <t>Abhijit K</t>
  </si>
  <si>
    <t>yes</t>
  </si>
  <si>
    <t>Embedded systems Lab</t>
  </si>
  <si>
    <t>Abhijit K and Naveen K</t>
  </si>
  <si>
    <t>VLSI Simulation Lab</t>
  </si>
  <si>
    <t>Vigneshwara Raja and Nagaveni</t>
  </si>
  <si>
    <t>Advanced elecctric drives</t>
  </si>
  <si>
    <t>no</t>
  </si>
  <si>
    <t>Physics of Transistors</t>
  </si>
  <si>
    <t>Probability Models and Applications</t>
  </si>
  <si>
    <t>Naveen M. B.</t>
  </si>
  <si>
    <t>Pattern Recognition and Machine Learning (PRML)</t>
  </si>
  <si>
    <t>S. R. M. Prasanna</t>
  </si>
  <si>
    <t xml:space="preserve">PRML Lab </t>
  </si>
  <si>
    <t>0-0-0-3</t>
  </si>
  <si>
    <t>Speech Processing (SP)</t>
  </si>
  <si>
    <t>Prof. Samudravijaya and SRMP</t>
  </si>
  <si>
    <t>SP Lab</t>
  </si>
  <si>
    <t>Prof. Samudravijaya and SRMP (coordinator)</t>
  </si>
  <si>
    <t>Communication skills</t>
  </si>
  <si>
    <t xml:space="preserve">Full semester </t>
  </si>
  <si>
    <t>P/NP course for Research students of EE</t>
  </si>
  <si>
    <t>Elective Courses from EE for Executive MTech</t>
  </si>
  <si>
    <t>Batch of 2022 (III Semester) CSE</t>
  </si>
  <si>
    <t>CS 203</t>
  </si>
  <si>
    <t>Discrete Structures</t>
  </si>
  <si>
    <t>Sandeep RB</t>
  </si>
  <si>
    <t>Full</t>
  </si>
  <si>
    <t>Core for CSE</t>
  </si>
  <si>
    <t>CS 205</t>
  </si>
  <si>
    <t>Design and Analysis of Algorithms</t>
  </si>
  <si>
    <t>Ramchandra Phawade</t>
  </si>
  <si>
    <t>CS 213</t>
  </si>
  <si>
    <t>Software Systems Lab</t>
  </si>
  <si>
    <t>1-3-0-8</t>
  </si>
  <si>
    <t>Koteswararao Kondepu</t>
  </si>
  <si>
    <t>Batch of 2021 (V Semester) CSE</t>
  </si>
  <si>
    <t>CS 301</t>
  </si>
  <si>
    <t>Computer Architecture</t>
  </si>
  <si>
    <t>Gayathri Ananthanarayan</t>
  </si>
  <si>
    <t>CS 311</t>
  </si>
  <si>
    <t>Computer Architecture Lab</t>
  </si>
  <si>
    <t>CS 303</t>
  </si>
  <si>
    <t>Database &amp; Information sytems</t>
  </si>
  <si>
    <t>Siba narayan Swain</t>
  </si>
  <si>
    <t>CS 313</t>
  </si>
  <si>
    <t>Database &amp; Information Systems Lab</t>
  </si>
  <si>
    <t>Batch of 2020 (VII Semester) CSE</t>
  </si>
  <si>
    <t>CS431</t>
  </si>
  <si>
    <t>Software Defined Networking and Network Function Virtualization</t>
  </si>
  <si>
    <t>Tamal Das</t>
  </si>
  <si>
    <t>Open to both UG + PG</t>
  </si>
  <si>
    <t>Need pre-registration</t>
  </si>
  <si>
    <t xml:space="preserve">CS601 </t>
  </si>
  <si>
    <t>Software Development for Scientific Computing</t>
  </si>
  <si>
    <t>Nikhil Hegde</t>
  </si>
  <si>
    <t xml:space="preserve">Open to PG + UG (3rd or 4th year) </t>
  </si>
  <si>
    <t>No pre-registration is required</t>
  </si>
  <si>
    <t>CS810</t>
  </si>
  <si>
    <t>Advanced Computer Architecture</t>
  </si>
  <si>
    <t>3-0-3-9</t>
  </si>
  <si>
    <t>Rajshekar</t>
  </si>
  <si>
    <t>PG + Open to 4th year UG only (Computer Architecture is a prerequisite)</t>
  </si>
  <si>
    <t>CS433</t>
  </si>
  <si>
    <t>Cloud software development</t>
  </si>
  <si>
    <t>Girish (IBM)</t>
  </si>
  <si>
    <t>Half</t>
  </si>
  <si>
    <t>UG + PG</t>
  </si>
  <si>
    <t>Need pre-registration, course will be online</t>
  </si>
  <si>
    <t>Elective Courses from CSE for Executive MTech</t>
  </si>
  <si>
    <t>Batch of 2022 (III Semester) ME</t>
  </si>
  <si>
    <t xml:space="preserve">Engineering Mechanics </t>
  </si>
  <si>
    <t>Samarth</t>
  </si>
  <si>
    <t>Core/UG</t>
  </si>
  <si>
    <t>Thermodynamics</t>
  </si>
  <si>
    <t xml:space="preserve">Hiranya </t>
  </si>
  <si>
    <t>New faculty</t>
  </si>
  <si>
    <t>Manufacturing Processes -1</t>
  </si>
  <si>
    <t xml:space="preserve">Rakesh </t>
  </si>
  <si>
    <t>Manufacturing Processes and Metrology Lab</t>
  </si>
  <si>
    <t>Satyapriya</t>
  </si>
  <si>
    <t xml:space="preserve">Machine Drawing &amp; 3D Modelling Lab </t>
  </si>
  <si>
    <t>1-0-2-3</t>
  </si>
  <si>
    <t>Batch of 2021 (V Semester) ME</t>
  </si>
  <si>
    <t>Heat Transfer</t>
  </si>
  <si>
    <t>Surya Prakash</t>
  </si>
  <si>
    <t>Theory of Machines</t>
  </si>
  <si>
    <t>Amar/Tejas???</t>
  </si>
  <si>
    <t xml:space="preserve">Manufacturing Processes - II </t>
  </si>
  <si>
    <t>Design of Machine Elements</t>
  </si>
  <si>
    <t>Tejas</t>
  </si>
  <si>
    <t xml:space="preserve">Solid Mechanics Laboratory </t>
  </si>
  <si>
    <t>Amar</t>
  </si>
  <si>
    <t>Mechanical Measurements Laboratory</t>
  </si>
  <si>
    <t>Sudheer</t>
  </si>
  <si>
    <t>Batch of 2020 (VII Semester) ME</t>
  </si>
  <si>
    <t>Applied Thermodynamics Lab</t>
  </si>
  <si>
    <t>Hiranya</t>
  </si>
  <si>
    <t>MTech Batch of 2023 (I Semester) ME</t>
  </si>
  <si>
    <t>Advanced Fluid Mechanics and Heat Transfer</t>
  </si>
  <si>
    <t>Dhiraj</t>
  </si>
  <si>
    <t>Core/PG</t>
  </si>
  <si>
    <t>Additive and Forming Manufacturing Processes</t>
  </si>
  <si>
    <t>Rakesh and Somashekara</t>
  </si>
  <si>
    <t>Advanced Solid Mechanics</t>
  </si>
  <si>
    <t>Advanced Mechanisms and Dynamics of Mechanical Systems</t>
  </si>
  <si>
    <t>Sangamesh</t>
  </si>
  <si>
    <t>Engineering Mathematics for Advance Studies</t>
  </si>
  <si>
    <t>New faculty+Dhiraj</t>
  </si>
  <si>
    <t>Introduction to Programming and Modelling Tool Kit Lab</t>
  </si>
  <si>
    <t>1-0-3-5</t>
  </si>
  <si>
    <t>Practicum</t>
  </si>
  <si>
    <t>Somashekara M A</t>
  </si>
  <si>
    <t>Elective Courses from MMAE</t>
  </si>
  <si>
    <t>Turbomachines</t>
  </si>
  <si>
    <t>Keerthi</t>
  </si>
  <si>
    <t>Elective/UG</t>
  </si>
  <si>
    <t>Viscous Flows</t>
  </si>
  <si>
    <t>Elective/PG</t>
  </si>
  <si>
    <t>Industrial Hydraulics and Pneumatics</t>
  </si>
  <si>
    <t>Fundamentals of Acoustics</t>
  </si>
  <si>
    <t>Meenatchidevi</t>
  </si>
  <si>
    <t xml:space="preserve">Finite Element Analysis </t>
  </si>
  <si>
    <t xml:space="preserve">Amar </t>
  </si>
  <si>
    <t>NO</t>
  </si>
  <si>
    <t>Non Linear Oscillations (Tentative)</t>
  </si>
  <si>
    <t>Additive Manufacturing</t>
  </si>
  <si>
    <t>Somashekara</t>
  </si>
  <si>
    <t>Minor Program Courses from MMAE</t>
  </si>
  <si>
    <t>Energy and Environment Lab</t>
  </si>
  <si>
    <t>Other Department Program Courses from MMAE</t>
  </si>
  <si>
    <t>Mechanics and Measurement Lab</t>
  </si>
  <si>
    <t>Courses from MMAE for Executive MTech</t>
  </si>
  <si>
    <t>Foundations of Dynamics</t>
  </si>
  <si>
    <t xml:space="preserve">Tejas </t>
  </si>
  <si>
    <t>Half-sem</t>
  </si>
  <si>
    <t>Core/ExecMT (First sem)</t>
  </si>
  <si>
    <t>Boundary-layer and Aerodynamics</t>
  </si>
  <si>
    <t>Elective/ExecMT</t>
  </si>
  <si>
    <t>Finite Element Analysis</t>
  </si>
  <si>
    <t>Alternative Energy Sources for Transportation</t>
  </si>
  <si>
    <t>Batch of 2022 (III Semester) EP</t>
  </si>
  <si>
    <t>PH211</t>
  </si>
  <si>
    <t>Introductory Physics Laboratory</t>
  </si>
  <si>
    <t>Koushik Saha</t>
  </si>
  <si>
    <t>Entire semester</t>
  </si>
  <si>
    <t>PC (if infrastructure ready) else WALMI</t>
  </si>
  <si>
    <t>PH201</t>
  </si>
  <si>
    <t>Electrodynamics</t>
  </si>
  <si>
    <t>Kavita Devi</t>
  </si>
  <si>
    <t>Batch of 2021 (V Semester) EP</t>
  </si>
  <si>
    <t>PH304</t>
  </si>
  <si>
    <t>Statistical Mechanics</t>
  </si>
  <si>
    <t>PH302</t>
  </si>
  <si>
    <t>Quantum Mechanics - II</t>
  </si>
  <si>
    <t>R Prabhu</t>
  </si>
  <si>
    <t>Courses from Physics for BS-MS (Physics)</t>
  </si>
  <si>
    <t>@Academics, Assign the code</t>
  </si>
  <si>
    <t>Waves, Oscillation, &amp; Optics</t>
  </si>
  <si>
    <t>Santosh Kumar</t>
  </si>
  <si>
    <t>Elective Courses from Dept. of Physics</t>
  </si>
  <si>
    <t>PH 402</t>
  </si>
  <si>
    <t>Astrophysics</t>
  </si>
  <si>
    <t>D. Narasimha</t>
  </si>
  <si>
    <t>Elective open to all UG</t>
  </si>
  <si>
    <t>Hydrogen Technology</t>
  </si>
  <si>
    <t>N Rajalakshmi</t>
  </si>
  <si>
    <t>PH404</t>
  </si>
  <si>
    <t>Introduction to Quantum Information and Quantum Computation</t>
  </si>
  <si>
    <t>R. Prabhu</t>
  </si>
  <si>
    <t>Elective open to all UG and PG</t>
  </si>
  <si>
    <t>PH701</t>
  </si>
  <si>
    <t>Photonics: Fundamentals and Technology</t>
  </si>
  <si>
    <t>Elective open to PG only</t>
  </si>
  <si>
    <t>PH804</t>
  </si>
  <si>
    <t>Tunable Coherent Optical Devices</t>
  </si>
  <si>
    <t>PH604</t>
  </si>
  <si>
    <t>Research Seminar</t>
  </si>
  <si>
    <t>0-0-4-4</t>
  </si>
  <si>
    <t>Kavita Devi /
R. Prabhu /Koushik Saha /Santosh Kumar /Dhriti S Ghosh</t>
  </si>
  <si>
    <t>PH603</t>
  </si>
  <si>
    <t>Advanced Mathematical Physics</t>
  </si>
  <si>
    <t>PH 703</t>
  </si>
  <si>
    <t>Advanced Atomic and Molecular Physics</t>
  </si>
  <si>
    <t>PH 704</t>
  </si>
  <si>
    <t>Molecular Spectroscopy</t>
  </si>
  <si>
    <t>Molecular Dynamics Imaging: Methodologies and Applications</t>
  </si>
  <si>
    <t>New course (Need Senate Approval)</t>
  </si>
  <si>
    <t>Silicon Photovoltaics: Physics, History and Latest Technologies</t>
  </si>
  <si>
    <t>Third Generation Photovoltaics: Materials, Integration and Devices</t>
  </si>
  <si>
    <t>PH601</t>
  </si>
  <si>
    <t>Theory of Laboratory Techniques</t>
  </si>
  <si>
    <t>PH602</t>
  </si>
  <si>
    <t>Research Project</t>
  </si>
  <si>
    <t>0-0-4-6</t>
  </si>
  <si>
    <t>Course for Preparatory students from the Dept. of Physics</t>
  </si>
  <si>
    <t>Batch of 2022-23 (III Semester) MaC</t>
  </si>
  <si>
    <t>CS 403</t>
  </si>
  <si>
    <t>Graph Theory and Combinatorics</t>
  </si>
  <si>
    <t>Sagnik Sen</t>
  </si>
  <si>
    <t>Batch of 2023-24 (I Semester) MaC</t>
  </si>
  <si>
    <t>Courses from Mathematics for BS-MS 2022-23 (Sem III)</t>
  </si>
  <si>
    <t>Mathematics Laboratory</t>
  </si>
  <si>
    <t>MA 209</t>
  </si>
  <si>
    <t>Introduction to Probability Theory</t>
  </si>
  <si>
    <t>3-1-0-8</t>
  </si>
  <si>
    <t>Dhriti Ranjan Dolai</t>
  </si>
  <si>
    <t>Elective Courses from Dept. of Mathematics</t>
  </si>
  <si>
    <t>Course for Preparatory students from the Dept. of Mathematics</t>
  </si>
  <si>
    <t>Courses from Dept. of BSBE for BS-MS (Biology)</t>
  </si>
  <si>
    <t>BB301</t>
  </si>
  <si>
    <t>Basics of Cell Biology and Genetics</t>
  </si>
  <si>
    <t>Sudhanshu Shukla</t>
  </si>
  <si>
    <t>Elective Courses from Dept. of BSBE</t>
  </si>
  <si>
    <t>Courses from Dept. of Chemistry for BS-MS (Chemistry)</t>
  </si>
  <si>
    <t>CH202</t>
  </si>
  <si>
    <t>Inorganic Chemistry</t>
  </si>
  <si>
    <t>Prof. Rajeswara Rao M.</t>
  </si>
  <si>
    <t>Pre-mid (Half-semester)</t>
  </si>
  <si>
    <t>CH204</t>
  </si>
  <si>
    <t>Physical Organic and Bioorganic Chemistry</t>
  </si>
  <si>
    <t>Prof. Nilkamal Mahanta</t>
  </si>
  <si>
    <t>Post-Mid (Half semester)</t>
  </si>
  <si>
    <t>Elective Courses from Dept. of Chemistry</t>
  </si>
  <si>
    <t>CH405</t>
  </si>
  <si>
    <t>Our Health and Medicine</t>
  </si>
  <si>
    <t>CH302</t>
  </si>
  <si>
    <t>Sustainable energy and energy materials</t>
  </si>
  <si>
    <t>Prof. Rajeswara Rao, Prof. Sudheer and Prof. Pratyasa Bhui</t>
  </si>
  <si>
    <t>Preregistration required</t>
  </si>
  <si>
    <t>CH901</t>
  </si>
  <si>
    <t>Coordination Chemistry, organometallics and organometallic reagents</t>
  </si>
  <si>
    <t>Prof. Deepti Kalsi</t>
  </si>
  <si>
    <t>PG only</t>
  </si>
  <si>
    <t>CH904</t>
  </si>
  <si>
    <t xml:space="preserve">Advanced Computational Chemistry </t>
  </si>
  <si>
    <t>Prof. Sudhir K. Sahoo</t>
  </si>
  <si>
    <t>CH</t>
  </si>
  <si>
    <t>Green Chemistry (Need Senate Approval)</t>
  </si>
  <si>
    <t>Course for Preparatory students from the Dept. of Chemistry</t>
  </si>
  <si>
    <t>Core courses from Dept. of HSS if any for UG programs, MS/PhD programs</t>
  </si>
  <si>
    <t>Full semester course</t>
  </si>
  <si>
    <t>HS 501</t>
  </si>
  <si>
    <t>Dr. Ridhima Tewari</t>
  </si>
  <si>
    <t>Elective Courses from Dept. of HSS</t>
  </si>
  <si>
    <t>Indian Knowledge System-1</t>
  </si>
  <si>
    <t>Prof. B L Tembe</t>
  </si>
  <si>
    <t>HS301</t>
  </si>
  <si>
    <t>Philosophy</t>
  </si>
  <si>
    <t>Prof. Jolly Thomas</t>
  </si>
  <si>
    <t>Introduction to Sociology</t>
  </si>
  <si>
    <t>Prof. Sarbani Banerjee Belur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</si>
</sst>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0"/>
      <color rgb="FF000000"/>
      <name val="&quot;Arial&quot;"/>
    </font>
    <font>
      <sz val="10"/>
      <color rgb="FF000000"/>
      <name val="Arial"/>
      <family val="2"/>
    </font>
    <font>
      <b/>
      <sz val="10"/>
      <color rgb="FF222222"/>
      <name val="Arial"/>
      <family val="2"/>
    </font>
    <font>
      <b/>
      <sz val="10"/>
      <color rgb="FF222222"/>
      <name val="&quot;Microsoft Sans Serif&quot;"/>
    </font>
    <font>
      <sz val="10"/>
      <color theme="1"/>
      <name val="Arial"/>
      <family val="2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rgb="FF00FF00"/>
      <name val="Arial"/>
      <family val="2"/>
      <scheme val="minor"/>
    </font>
    <font>
      <sz val="10"/>
      <color rgb="FF00FF00"/>
      <name val="Arial"/>
      <family val="2"/>
    </font>
    <font>
      <sz val="10"/>
      <color rgb="FF000000"/>
      <name val="Arial"/>
      <family val="2"/>
      <scheme val="minor"/>
    </font>
    <font>
      <sz val="10"/>
      <color rgb="FF434343"/>
      <name val="Arial"/>
      <family val="2"/>
      <scheme val="minor"/>
    </font>
    <font>
      <sz val="10"/>
      <color rgb="FF434343"/>
      <name val="Arial"/>
      <family val="2"/>
    </font>
    <font>
      <sz val="10"/>
      <color rgb="FF222222"/>
      <name val="Arial"/>
      <family val="2"/>
    </font>
    <font>
      <i/>
      <sz val="10"/>
      <color theme="1"/>
      <name val="Arial"/>
      <family val="2"/>
    </font>
    <font>
      <sz val="10"/>
      <color rgb="FF1F1F1F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Calibri"/>
      <family val="2"/>
    </font>
    <font>
      <sz val="11"/>
      <color rgb="FF212529"/>
      <name val="&quot;Titillium Web&quot;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0" fontId="2" fillId="5" borderId="1" xfId="0" applyFont="1" applyFill="1" applyBorder="1" applyAlignment="1">
      <alignment wrapText="1"/>
    </xf>
    <xf numFmtId="0" fontId="7" fillId="6" borderId="0" xfId="0" applyFont="1" applyFill="1" applyAlignment="1">
      <alignment horizontal="left"/>
    </xf>
    <xf numFmtId="0" fontId="1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10" fillId="6" borderId="5" xfId="0" applyFont="1" applyFill="1" applyBorder="1"/>
    <xf numFmtId="0" fontId="10" fillId="6" borderId="6" xfId="0" applyFont="1" applyFill="1" applyBorder="1"/>
    <xf numFmtId="0" fontId="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2" fillId="0" borderId="5" xfId="0" applyFont="1" applyBorder="1" applyAlignment="1">
      <alignment horizontal="left" vertical="center" wrapText="1"/>
    </xf>
    <xf numFmtId="0" fontId="12" fillId="6" borderId="5" xfId="0" applyFont="1" applyFill="1" applyBorder="1"/>
    <xf numFmtId="0" fontId="12" fillId="6" borderId="6" xfId="0" applyFont="1" applyFill="1" applyBorder="1"/>
    <xf numFmtId="0" fontId="11" fillId="0" borderId="0" xfId="0" applyFont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6" borderId="5" xfId="0" applyFont="1" applyFill="1" applyBorder="1"/>
    <xf numFmtId="0" fontId="14" fillId="6" borderId="6" xfId="0" applyFont="1" applyFill="1" applyBorder="1"/>
    <xf numFmtId="0" fontId="13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6" borderId="5" xfId="0" applyFont="1" applyFill="1" applyBorder="1"/>
    <xf numFmtId="0" fontId="7" fillId="6" borderId="6" xfId="0" applyFont="1" applyFill="1" applyBorder="1"/>
    <xf numFmtId="0" fontId="15" fillId="0" borderId="0" xfId="0" applyFont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7" fillId="6" borderId="5" xfId="0" applyFont="1" applyFill="1" applyBorder="1"/>
    <xf numFmtId="0" fontId="17" fillId="6" borderId="6" xfId="0" applyFont="1" applyFill="1" applyBorder="1"/>
    <xf numFmtId="0" fontId="16" fillId="0" borderId="0" xfId="0" applyFont="1" applyAlignment="1">
      <alignment vertical="center" wrapText="1"/>
    </xf>
    <xf numFmtId="0" fontId="10" fillId="0" borderId="1" xfId="0" applyFont="1" applyBorder="1"/>
    <xf numFmtId="0" fontId="10" fillId="0" borderId="4" xfId="0" applyFont="1" applyBorder="1" applyAlignment="1">
      <alignment wrapText="1"/>
    </xf>
    <xf numFmtId="0" fontId="10" fillId="0" borderId="4" xfId="0" applyFont="1" applyBorder="1"/>
    <xf numFmtId="0" fontId="10" fillId="0" borderId="3" xfId="0" applyFont="1" applyBorder="1"/>
    <xf numFmtId="0" fontId="10" fillId="6" borderId="4" xfId="0" applyFont="1" applyFill="1" applyBorder="1"/>
    <xf numFmtId="0" fontId="10" fillId="0" borderId="5" xfId="0" applyFont="1" applyBorder="1"/>
    <xf numFmtId="0" fontId="10" fillId="0" borderId="6" xfId="0" applyFont="1" applyBorder="1"/>
    <xf numFmtId="0" fontId="18" fillId="6" borderId="1" xfId="0" applyFont="1" applyFill="1" applyBorder="1" applyAlignment="1">
      <alignment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2" fillId="7" borderId="0" xfId="0" applyFont="1" applyFill="1"/>
    <xf numFmtId="0" fontId="2" fillId="5" borderId="0" xfId="0" applyFont="1" applyFill="1"/>
    <xf numFmtId="0" fontId="2" fillId="5" borderId="1" xfId="0" applyFont="1" applyFill="1" applyBorder="1"/>
    <xf numFmtId="0" fontId="1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6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vertical="center" wrapText="1"/>
    </xf>
    <xf numFmtId="0" fontId="23" fillId="6" borderId="1" xfId="0" applyFont="1" applyFill="1" applyBorder="1"/>
    <xf numFmtId="0" fontId="2" fillId="5" borderId="1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5" fillId="6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1" fillId="4" borderId="7" xfId="0" applyFont="1" applyFill="1" applyBorder="1" applyAlignment="1">
      <alignment horizontal="center" wrapText="1"/>
    </xf>
    <xf numFmtId="0" fontId="4" fillId="0" borderId="8" xfId="0" applyFont="1" applyBorder="1"/>
    <xf numFmtId="0" fontId="4" fillId="0" borderId="6" xfId="0" applyFont="1" applyBorder="1"/>
    <xf numFmtId="0" fontId="3" fillId="4" borderId="2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B9" sqref="B9"/>
    </sheetView>
  </sheetViews>
  <sheetFormatPr baseColWidth="10" defaultColWidth="12.6640625" defaultRowHeight="13"/>
  <cols>
    <col min="2" max="2" width="39.33203125" customWidth="1"/>
    <col min="3" max="3" width="26.1640625" customWidth="1"/>
  </cols>
  <sheetData>
    <row r="1" spans="1:26" ht="28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">
      <c r="A2" s="2" t="s">
        <v>3</v>
      </c>
      <c r="B2" s="2" t="s">
        <v>4</v>
      </c>
      <c r="C2" s="2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">
      <c r="A3" s="2" t="s">
        <v>6</v>
      </c>
      <c r="B3" s="2" t="s">
        <v>7</v>
      </c>
      <c r="C3" s="2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>
      <c r="A4" s="2" t="s">
        <v>9</v>
      </c>
      <c r="B4" s="2" t="s">
        <v>10</v>
      </c>
      <c r="C4" s="2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">
      <c r="A5" s="2" t="s">
        <v>12</v>
      </c>
      <c r="B5" s="2" t="s">
        <v>13</v>
      </c>
      <c r="C5" s="2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">
      <c r="A6" s="2" t="s">
        <v>15</v>
      </c>
      <c r="B6" s="2" t="s">
        <v>16</v>
      </c>
      <c r="C6" s="2" t="s">
        <v>17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">
      <c r="A7" s="2" t="s">
        <v>18</v>
      </c>
      <c r="B7" s="2" t="s">
        <v>19</v>
      </c>
      <c r="C7" s="2" t="s">
        <v>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">
      <c r="A8" s="2" t="s">
        <v>21</v>
      </c>
      <c r="B8" s="2" t="s">
        <v>22</v>
      </c>
      <c r="C8" s="2" t="s">
        <v>23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1002"/>
  <sheetViews>
    <sheetView workbookViewId="0">
      <selection activeCell="D7" sqref="D7"/>
    </sheetView>
  </sheetViews>
  <sheetFormatPr baseColWidth="10" defaultColWidth="12.6640625" defaultRowHeight="13"/>
  <cols>
    <col min="1" max="1" width="9.6640625" customWidth="1"/>
    <col min="2" max="2" width="24.5" customWidth="1"/>
    <col min="3" max="3" width="9.6640625" customWidth="1"/>
    <col min="4" max="4" width="26.1640625" customWidth="1"/>
    <col min="5" max="5" width="16.1640625" customWidth="1"/>
    <col min="6" max="6" width="14.6640625" customWidth="1"/>
  </cols>
  <sheetData>
    <row r="1" spans="1:26" ht="42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4" t="s">
        <v>30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81" t="s">
        <v>31</v>
      </c>
      <c r="B2" s="82"/>
      <c r="C2" s="82"/>
      <c r="D2" s="82"/>
      <c r="E2" s="82"/>
      <c r="F2" s="82"/>
      <c r="G2" s="8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">
      <c r="A4" s="6"/>
      <c r="B4" s="6" t="s">
        <v>38</v>
      </c>
      <c r="C4" s="6" t="s">
        <v>34</v>
      </c>
      <c r="D4" s="6" t="s">
        <v>39</v>
      </c>
      <c r="E4" s="6" t="s">
        <v>36</v>
      </c>
      <c r="F4" s="6" t="s">
        <v>37</v>
      </c>
      <c r="G4" s="6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98">
      <c r="A5" s="6"/>
      <c r="B5" s="6" t="s">
        <v>40</v>
      </c>
      <c r="C5" s="6" t="s">
        <v>41</v>
      </c>
      <c r="D5" s="6" t="s">
        <v>5</v>
      </c>
      <c r="E5" s="6" t="s">
        <v>36</v>
      </c>
      <c r="F5" s="6" t="s">
        <v>37</v>
      </c>
      <c r="G5" s="6" t="s">
        <v>42</v>
      </c>
      <c r="H5" s="5" t="s">
        <v>43</v>
      </c>
      <c r="I5" s="5" t="s">
        <v>44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0">
      <c r="A6" s="6" t="s">
        <v>45</v>
      </c>
      <c r="B6" s="6" t="s">
        <v>46</v>
      </c>
      <c r="C6" s="6" t="s">
        <v>34</v>
      </c>
      <c r="D6" s="7" t="s">
        <v>47</v>
      </c>
      <c r="E6" s="6" t="s">
        <v>36</v>
      </c>
      <c r="F6" s="6" t="s">
        <v>37</v>
      </c>
      <c r="G6" s="6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8">
      <c r="A7" s="6"/>
      <c r="B7" s="6" t="s">
        <v>48</v>
      </c>
      <c r="C7" s="6" t="s">
        <v>34</v>
      </c>
      <c r="D7" s="6" t="s">
        <v>49</v>
      </c>
      <c r="E7" s="6" t="s">
        <v>36</v>
      </c>
      <c r="F7" s="6" t="s">
        <v>37</v>
      </c>
      <c r="G7" s="6" t="s">
        <v>42</v>
      </c>
      <c r="H7" s="8" t="s">
        <v>43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8">
      <c r="A8" s="6"/>
      <c r="B8" s="6" t="s">
        <v>50</v>
      </c>
      <c r="C8" s="6" t="s">
        <v>34</v>
      </c>
      <c r="D8" s="6" t="s">
        <v>51</v>
      </c>
      <c r="E8" s="6" t="s">
        <v>36</v>
      </c>
      <c r="F8" s="6" t="s">
        <v>37</v>
      </c>
      <c r="G8" s="6" t="s">
        <v>42</v>
      </c>
      <c r="H8" s="8" t="s">
        <v>43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4">
      <c r="A9" s="6" t="s">
        <v>52</v>
      </c>
      <c r="B9" s="6" t="s">
        <v>53</v>
      </c>
      <c r="C9" s="6" t="s">
        <v>54</v>
      </c>
      <c r="D9" s="9"/>
      <c r="E9" s="6" t="s">
        <v>36</v>
      </c>
      <c r="F9" s="6" t="s">
        <v>37</v>
      </c>
      <c r="G9" s="6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81" t="s">
        <v>55</v>
      </c>
      <c r="B10" s="82"/>
      <c r="C10" s="82"/>
      <c r="D10" s="82"/>
      <c r="E10" s="82"/>
      <c r="F10" s="82"/>
      <c r="G10" s="8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">
      <c r="A11" s="6"/>
      <c r="B11" s="6" t="s">
        <v>56</v>
      </c>
      <c r="C11" s="6" t="s">
        <v>34</v>
      </c>
      <c r="D11" s="6" t="s">
        <v>49</v>
      </c>
      <c r="E11" s="6" t="s">
        <v>36</v>
      </c>
      <c r="F11" s="6" t="s">
        <v>57</v>
      </c>
      <c r="G11" s="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4">
      <c r="A12" s="6"/>
      <c r="B12" s="6" t="s">
        <v>58</v>
      </c>
      <c r="C12" s="6" t="s">
        <v>34</v>
      </c>
      <c r="D12" s="6" t="s">
        <v>5</v>
      </c>
      <c r="E12" s="6" t="s">
        <v>36</v>
      </c>
      <c r="F12" s="6" t="s">
        <v>57</v>
      </c>
      <c r="G12" s="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6"/>
      <c r="B13" s="6"/>
      <c r="C13" s="6"/>
      <c r="D13" s="6"/>
      <c r="E13" s="6"/>
      <c r="F13" s="6"/>
      <c r="G13" s="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2">
    <mergeCell ref="A2:G2"/>
    <mergeCell ref="A10:G10"/>
  </mergeCell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76"/>
  <sheetViews>
    <sheetView workbookViewId="0">
      <selection activeCell="A5" sqref="A5:G5"/>
    </sheetView>
  </sheetViews>
  <sheetFormatPr baseColWidth="10" defaultColWidth="12.6640625" defaultRowHeight="13"/>
  <cols>
    <col min="1" max="1" width="10.33203125" customWidth="1"/>
    <col min="2" max="2" width="30.83203125" customWidth="1"/>
    <col min="3" max="3" width="11.83203125" customWidth="1"/>
    <col min="4" max="4" width="20.1640625" customWidth="1"/>
    <col min="5" max="5" width="15.1640625" customWidth="1"/>
  </cols>
  <sheetData>
    <row r="1" spans="1:26" ht="42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4" t="s">
        <v>30</v>
      </c>
      <c r="H1" s="5"/>
      <c r="I1" s="5" t="s">
        <v>59</v>
      </c>
      <c r="J1" s="5" t="s">
        <v>60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81" t="s">
        <v>61</v>
      </c>
      <c r="B2" s="82"/>
      <c r="C2" s="82"/>
      <c r="D2" s="82"/>
      <c r="E2" s="82"/>
      <c r="F2" s="82"/>
      <c r="G2" s="8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">
      <c r="A3" s="6" t="s">
        <v>62</v>
      </c>
      <c r="B3" s="6" t="s">
        <v>63</v>
      </c>
      <c r="C3" s="6" t="s">
        <v>64</v>
      </c>
      <c r="D3" s="6" t="s">
        <v>65</v>
      </c>
      <c r="E3" s="6" t="s">
        <v>66</v>
      </c>
      <c r="F3" s="6" t="s">
        <v>67</v>
      </c>
      <c r="G3" s="6" t="s">
        <v>42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4">
      <c r="A4" s="6" t="s">
        <v>68</v>
      </c>
      <c r="B4" s="6" t="s">
        <v>69</v>
      </c>
      <c r="C4" s="6" t="s">
        <v>70</v>
      </c>
      <c r="D4" s="6" t="s">
        <v>71</v>
      </c>
      <c r="E4" s="6" t="s">
        <v>66</v>
      </c>
      <c r="F4" s="6" t="s">
        <v>37</v>
      </c>
      <c r="G4" s="6" t="s">
        <v>42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81" t="s">
        <v>55</v>
      </c>
      <c r="B5" s="82"/>
      <c r="C5" s="82"/>
      <c r="D5" s="82"/>
      <c r="E5" s="82"/>
      <c r="F5" s="82"/>
      <c r="G5" s="83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56">
      <c r="A6" s="5" t="s">
        <v>72</v>
      </c>
      <c r="B6" s="5" t="s">
        <v>73</v>
      </c>
      <c r="C6" s="5" t="s">
        <v>64</v>
      </c>
      <c r="D6" s="5" t="s">
        <v>71</v>
      </c>
      <c r="E6" s="10" t="s">
        <v>66</v>
      </c>
      <c r="F6" s="10" t="s">
        <v>74</v>
      </c>
      <c r="G6" s="5" t="s">
        <v>42</v>
      </c>
      <c r="H6" s="5"/>
      <c r="I6" s="5" t="s">
        <v>75</v>
      </c>
      <c r="J6" s="5" t="s">
        <v>75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56">
      <c r="A7" s="5" t="s">
        <v>72</v>
      </c>
      <c r="B7" s="5" t="s">
        <v>76</v>
      </c>
      <c r="C7" s="6" t="s">
        <v>64</v>
      </c>
      <c r="D7" s="6" t="s">
        <v>65</v>
      </c>
      <c r="E7" s="6" t="s">
        <v>66</v>
      </c>
      <c r="F7" s="6" t="s">
        <v>77</v>
      </c>
      <c r="G7" s="5" t="s">
        <v>42</v>
      </c>
      <c r="H7" s="5"/>
      <c r="I7" s="5" t="s">
        <v>75</v>
      </c>
      <c r="J7" s="5" t="s">
        <v>75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56">
      <c r="A8" s="5" t="s">
        <v>72</v>
      </c>
      <c r="B8" s="5" t="s">
        <v>78</v>
      </c>
      <c r="C8" s="6" t="s">
        <v>64</v>
      </c>
      <c r="D8" s="6" t="s">
        <v>79</v>
      </c>
      <c r="E8" s="6" t="s">
        <v>66</v>
      </c>
      <c r="F8" s="6" t="s">
        <v>74</v>
      </c>
      <c r="G8" s="5" t="s">
        <v>42</v>
      </c>
      <c r="H8" s="5"/>
      <c r="I8" s="5" t="s">
        <v>75</v>
      </c>
      <c r="J8" s="5" t="s">
        <v>75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</sheetData>
  <mergeCells count="2">
    <mergeCell ref="A2:G2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A1000"/>
  <sheetViews>
    <sheetView workbookViewId="0">
      <selection activeCell="B17" sqref="B17"/>
    </sheetView>
  </sheetViews>
  <sheetFormatPr baseColWidth="10" defaultColWidth="12.6640625" defaultRowHeight="15.75" customHeight="1"/>
  <cols>
    <col min="1" max="1" width="11.1640625" customWidth="1"/>
    <col min="2" max="2" width="24.1640625" customWidth="1"/>
    <col min="3" max="3" width="14.1640625" customWidth="1"/>
    <col min="4" max="4" width="28.5" customWidth="1"/>
    <col min="5" max="5" width="21" customWidth="1"/>
  </cols>
  <sheetData>
    <row r="1" spans="1:27" ht="28">
      <c r="A1" s="1" t="s">
        <v>24</v>
      </c>
      <c r="B1" s="3" t="s">
        <v>25</v>
      </c>
      <c r="C1" s="11" t="s">
        <v>26</v>
      </c>
      <c r="D1" s="11" t="s">
        <v>27</v>
      </c>
      <c r="E1" s="11" t="s">
        <v>28</v>
      </c>
      <c r="F1" s="12" t="s">
        <v>30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14">
      <c r="A2" s="14" t="s">
        <v>80</v>
      </c>
      <c r="B2" s="15" t="s">
        <v>81</v>
      </c>
      <c r="C2" s="16" t="s">
        <v>82</v>
      </c>
      <c r="D2" s="17" t="s">
        <v>83</v>
      </c>
      <c r="E2" s="17" t="s">
        <v>84</v>
      </c>
      <c r="F2" s="18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4">
      <c r="A3" s="14" t="s">
        <v>85</v>
      </c>
      <c r="B3" s="15" t="s">
        <v>86</v>
      </c>
      <c r="C3" s="16" t="s">
        <v>82</v>
      </c>
      <c r="D3" s="17" t="s">
        <v>23</v>
      </c>
      <c r="E3" s="19" t="s">
        <v>87</v>
      </c>
      <c r="F3" s="18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28">
      <c r="A4" s="14" t="s">
        <v>88</v>
      </c>
      <c r="B4" s="15" t="s">
        <v>89</v>
      </c>
      <c r="C4" s="16" t="s">
        <v>34</v>
      </c>
      <c r="D4" s="17" t="s">
        <v>90</v>
      </c>
      <c r="E4" s="17" t="s">
        <v>91</v>
      </c>
      <c r="F4" s="18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28">
      <c r="A5" s="14" t="s">
        <v>92</v>
      </c>
      <c r="B5" s="15" t="s">
        <v>93</v>
      </c>
      <c r="C5" s="16" t="s">
        <v>64</v>
      </c>
      <c r="D5" s="17" t="s">
        <v>94</v>
      </c>
      <c r="E5" s="17" t="s">
        <v>91</v>
      </c>
      <c r="F5" s="18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1:27" ht="28">
      <c r="A6" s="14" t="s">
        <v>95</v>
      </c>
      <c r="B6" s="15" t="s">
        <v>96</v>
      </c>
      <c r="C6" s="16" t="s">
        <v>64</v>
      </c>
      <c r="D6" s="17" t="s">
        <v>97</v>
      </c>
      <c r="E6" s="17" t="s">
        <v>91</v>
      </c>
      <c r="F6" s="18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</row>
    <row r="7" spans="1:27" ht="70">
      <c r="A7" s="14" t="s">
        <v>98</v>
      </c>
      <c r="B7" s="15" t="s">
        <v>99</v>
      </c>
      <c r="C7" s="16" t="s">
        <v>70</v>
      </c>
      <c r="D7" s="17" t="s">
        <v>100</v>
      </c>
      <c r="E7" s="17" t="s">
        <v>101</v>
      </c>
      <c r="F7" s="18"/>
      <c r="G7" s="20" t="s">
        <v>102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28">
      <c r="A8" s="14" t="s">
        <v>103</v>
      </c>
      <c r="B8" s="15" t="s">
        <v>104</v>
      </c>
      <c r="C8" s="16" t="s">
        <v>105</v>
      </c>
      <c r="D8" s="17" t="s">
        <v>106</v>
      </c>
      <c r="E8" s="17" t="s">
        <v>84</v>
      </c>
      <c r="F8" s="18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42">
      <c r="A9" s="14" t="s">
        <v>107</v>
      </c>
      <c r="B9" s="15" t="s">
        <v>108</v>
      </c>
      <c r="C9" s="16" t="s">
        <v>105</v>
      </c>
      <c r="D9" s="17" t="s">
        <v>109</v>
      </c>
      <c r="E9" s="19" t="s">
        <v>87</v>
      </c>
      <c r="F9" s="18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4">
      <c r="A10" s="14" t="s">
        <v>110</v>
      </c>
      <c r="B10" s="15" t="s">
        <v>111</v>
      </c>
      <c r="C10" s="21" t="s">
        <v>54</v>
      </c>
      <c r="D10" s="17" t="s">
        <v>112</v>
      </c>
      <c r="E10" s="17" t="s">
        <v>91</v>
      </c>
      <c r="F10" s="18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28">
      <c r="A11" s="14" t="s">
        <v>113</v>
      </c>
      <c r="B11" s="15" t="s">
        <v>114</v>
      </c>
      <c r="C11" s="21" t="s">
        <v>54</v>
      </c>
      <c r="D11" s="17" t="s">
        <v>115</v>
      </c>
      <c r="E11" s="17" t="s">
        <v>91</v>
      </c>
      <c r="F11" s="18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28">
      <c r="A12" s="14" t="s">
        <v>116</v>
      </c>
      <c r="B12" s="15" t="s">
        <v>117</v>
      </c>
      <c r="C12" s="21" t="s">
        <v>54</v>
      </c>
      <c r="D12" s="17" t="s">
        <v>118</v>
      </c>
      <c r="E12" s="17" t="s">
        <v>91</v>
      </c>
      <c r="F12" s="18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5.7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5.7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5.7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5.7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5.7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5.7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5.7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5.7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 spans="1:27" ht="1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 spans="1:27" ht="1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 spans="1:27" ht="1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 spans="1:27" ht="1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 spans="1:27" ht="1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 spans="1:27" ht="1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 spans="1:27" ht="1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 spans="1:27" ht="1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 spans="1:27" ht="13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 spans="1:27" ht="13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 spans="1:27" ht="1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 spans="1:27" ht="13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 spans="1:27" ht="13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 spans="1:27" ht="13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 spans="1:27" ht="13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 spans="1:27" ht="13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 spans="1:27" ht="13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 spans="1:27" ht="13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 spans="1:27" ht="13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 spans="1:27" ht="13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 spans="1:27" ht="1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 spans="1:27" ht="13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 spans="1:27" ht="13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 spans="1:27" ht="13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 spans="1:27" ht="13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 spans="1:27" ht="13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 spans="1:27" ht="13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 spans="1:27" ht="13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 spans="1:27" ht="13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 spans="1:27" ht="13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 spans="1:27" ht="1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 spans="1:27" ht="13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 spans="1:27" ht="13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 spans="1:27" ht="13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 spans="1:27" ht="13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 spans="1:27" ht="13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 spans="1:27" ht="13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 spans="1:27" ht="13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 spans="1:27" ht="13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 spans="1:27" ht="13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 spans="1:27" ht="1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 spans="1:27" ht="13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 spans="1:27" ht="13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 spans="1:27" ht="13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 spans="1:27" ht="13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 spans="1:27" ht="13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 spans="1:27" ht="13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 spans="1:27" ht="13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 spans="1:27" ht="13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 spans="1:27" ht="13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 spans="1:27" ht="1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 spans="1:27" ht="13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 spans="1:27" ht="13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 spans="1:27" ht="13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 spans="1:27" ht="13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 spans="1:27" ht="13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 spans="1:27" ht="13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 spans="1:27" ht="13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 spans="1:27" ht="13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 spans="1:27" ht="13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 spans="1:27" ht="1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 spans="1:27" ht="13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 spans="1:27" ht="13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 spans="1:27" ht="13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 spans="1:27" ht="13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 spans="1:27" ht="1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 spans="1:27" ht="13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 spans="1:27" ht="13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 spans="1:27" ht="13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 spans="1:27" ht="13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 spans="1:27" ht="1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 spans="1:27" ht="13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 spans="1:27" ht="13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 spans="1:27" ht="13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 spans="1:27" ht="13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 spans="1:27" ht="13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 spans="1:27" ht="13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 spans="1:27" ht="13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 spans="1:27" ht="13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 spans="1:27" ht="13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 spans="1:27" ht="1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 spans="1:27" ht="13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 spans="1:27" ht="13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 spans="1:27" ht="13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 spans="1:27" ht="13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 spans="1:27" ht="13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 spans="1:27" ht="13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 spans="1:27" ht="13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 spans="1:27" ht="13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 spans="1:27" ht="13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 spans="1:27" ht="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 spans="1:27" ht="13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 spans="1:27" ht="13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 spans="1:27" ht="13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 spans="1:27" ht="13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 spans="1:27" ht="13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 spans="1:27" ht="13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 spans="1:27" ht="13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 spans="1:27" ht="13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 spans="1:27" ht="13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 spans="1:27" ht="1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 spans="1:27" ht="13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 spans="1:27" ht="13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 spans="1:27" ht="13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 spans="1:27" ht="13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 spans="1:27" ht="13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 spans="1:27" ht="13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 spans="1:27" ht="13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 spans="1:27" ht="13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 spans="1:27" ht="13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 spans="1:27" ht="1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 spans="1:27" ht="13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 spans="1:27" ht="13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 spans="1:27" ht="13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 spans="1:27" ht="13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 spans="1:27" ht="13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 spans="1:27" ht="13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 spans="1:27" ht="13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 spans="1:27" ht="13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 spans="1:27" ht="13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 spans="1:27" ht="1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 spans="1:27" ht="13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 spans="1:27" ht="13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 spans="1:27" ht="13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 spans="1:27" ht="13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 spans="1:27" ht="13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 spans="1:27" ht="13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 spans="1:27" ht="13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 spans="1:27" ht="13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 spans="1:27" ht="13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 spans="1:27" ht="1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 spans="1:27" ht="13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 spans="1:27" ht="13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 spans="1:27" ht="13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 spans="1:27" ht="13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 spans="1:27" ht="13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 spans="1:27" ht="13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 spans="1:27" ht="13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 spans="1:27" ht="13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 spans="1:27" ht="13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 spans="1:27" ht="1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 spans="1:27" ht="13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 spans="1:27" ht="13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 spans="1:27" ht="13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 spans="1:27" ht="13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 spans="1:27" ht="13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 spans="1:27" ht="13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 spans="1:27" ht="13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 spans="1:27" ht="13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 spans="1:27" ht="13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 spans="1:27" ht="1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 spans="1:27" ht="13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 spans="1:27" ht="13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 spans="1:27" ht="13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 spans="1:27" ht="13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 spans="1:27" ht="13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 spans="1:27" ht="13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 spans="1:27" ht="13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 spans="1:27" ht="13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 spans="1:27" ht="13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 spans="1:27" ht="1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 spans="1:27" ht="13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 spans="1:27" ht="13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 spans="1:27" ht="13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 spans="1:27" ht="13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 spans="1:27" ht="13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 spans="1:27" ht="13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 spans="1:27" ht="13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 spans="1:27" ht="13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 spans="1:27" ht="13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 spans="1:27" ht="1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 spans="1:27" ht="13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 spans="1:27" ht="13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 spans="1:27" ht="13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 spans="1:27" ht="13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 spans="1:27" ht="13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 spans="1:27" ht="13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 spans="1:27" ht="13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 spans="1:27" ht="13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 spans="1:27" ht="13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 spans="1:27" ht="1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 spans="1:27" ht="13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 spans="1:27" ht="13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 spans="1:27" ht="13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 spans="1:27" ht="13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 spans="1:27" ht="13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 spans="1:27" ht="13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 spans="1:27" ht="13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 spans="1:27" ht="13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 spans="1:27" ht="13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 spans="1:27" ht="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 spans="1:27" ht="13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 spans="1:27" ht="13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 spans="1:27" ht="13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 spans="1:27" ht="13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 spans="1:27" ht="13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 spans="1:27" ht="13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 spans="1:27" ht="13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 spans="1:27" ht="13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 spans="1:27" ht="13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 spans="1:27" ht="1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 spans="1:27" ht="13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 spans="1:27" ht="13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 spans="1:27" ht="13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 spans="1:27" ht="13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 spans="1:27" ht="13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 spans="1:27" ht="13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 spans="1:27" ht="13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 spans="1:27" ht="13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 spans="1:27" ht="13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 spans="1:27" ht="1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 spans="1:27" ht="13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 spans="1:27" ht="13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 spans="1:27" ht="13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 spans="1:27" ht="13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 spans="1:27" ht="13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 spans="1:27" ht="13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 spans="1:27" ht="13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 spans="1:27" ht="13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 spans="1:27" ht="13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 spans="1:27" ht="1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 spans="1:27" ht="13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 spans="1:27" ht="13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 spans="1:27" ht="13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 spans="1:27" ht="13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 spans="1:27" ht="13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 spans="1:27" ht="13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 spans="1:27" ht="13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 spans="1:27" ht="13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 spans="1:27" ht="13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 spans="1:27" ht="1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 spans="1:27" ht="13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 spans="1:27" ht="13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 spans="1:27" ht="13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 spans="1:27" ht="13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 spans="1:27" ht="13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 spans="1:27" ht="13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 spans="1:27" ht="13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 spans="1:27" ht="13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 spans="1:27" ht="13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 spans="1:27" ht="1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 spans="1:27" ht="13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 spans="1:27" ht="13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 spans="1:27" ht="13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 spans="1:27" ht="13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 spans="1:27" ht="13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 spans="1:27" ht="13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 spans="1:27" ht="13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 spans="1:27" ht="13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 spans="1:27" ht="13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 spans="1:27" ht="1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 spans="1:27" ht="13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 spans="1:27" ht="13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 spans="1:27" ht="13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 spans="1:27" ht="13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 spans="1:27" ht="13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 spans="1:27" ht="13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 spans="1:27" ht="13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 spans="1:27" ht="13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 spans="1:27" ht="13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 spans="1:27" ht="1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 spans="1:27" ht="13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 spans="1:27" ht="13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 spans="1:27" ht="13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 spans="1:27" ht="13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 spans="1:27" ht="13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 spans="1:27" ht="13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 spans="1:27" ht="13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 spans="1:27" ht="13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 spans="1:27" ht="13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 spans="1:27" ht="1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 spans="1:27" ht="13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 spans="1:27" ht="13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 spans="1:27" ht="13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 spans="1:27" ht="13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 spans="1:27" ht="13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 spans="1:27" ht="13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 spans="1:27" ht="13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 spans="1:27" ht="13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 spans="1:27" ht="13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 spans="1:27" ht="1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 spans="1:27" ht="13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 spans="1:27" ht="13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 spans="1:27" ht="13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 spans="1:27" ht="13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 spans="1:27" ht="13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 spans="1:27" ht="13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 spans="1:27" ht="13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 spans="1:27" ht="13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 spans="1:27" ht="13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 spans="1:27" ht="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 spans="1:27" ht="13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 spans="1:27" ht="13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 spans="1:27" ht="13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 spans="1:27" ht="13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 spans="1:27" ht="13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 spans="1:27" ht="13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 spans="1:27" ht="13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 spans="1:27" ht="13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 spans="1:27" ht="13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 spans="1:27" ht="1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 spans="1:27" ht="13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 spans="1:27" ht="13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 spans="1:27" ht="13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 spans="1:27" ht="13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 spans="1:27" ht="13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 spans="1:27" ht="13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 spans="1:27" ht="13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 spans="1:27" ht="13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 spans="1:27" ht="13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 spans="1:27" ht="1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 spans="1:27" ht="13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 spans="1:27" ht="13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 spans="1:27" ht="13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 spans="1:27" ht="13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 spans="1:27" ht="13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 spans="1:27" ht="13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 spans="1:27" ht="13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 spans="1:27" ht="13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 spans="1:27" ht="13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 spans="1:27" ht="1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 spans="1:27" ht="13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 spans="1:27" ht="13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 spans="1:27" ht="13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 spans="1:27" ht="13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 spans="1:27" ht="13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 spans="1:27" ht="13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 spans="1:27" ht="13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 spans="1:27" ht="13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 spans="1:27" ht="13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 spans="1:27" ht="1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 spans="1:27" ht="13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 spans="1:27" ht="13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 spans="1:27" ht="13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 spans="1:27" ht="13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 spans="1:27" ht="13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 spans="1:27" ht="13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 spans="1:27" ht="13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 spans="1:27" ht="13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 spans="1:27" ht="13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 spans="1:27" ht="1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 spans="1:27" ht="13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 spans="1:27" ht="13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 spans="1:27" ht="13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 spans="1:27" ht="13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 spans="1:27" ht="13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 spans="1:27" ht="13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 spans="1:27" ht="13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 spans="1:27" ht="13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 spans="1:27" ht="13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 spans="1:27" ht="1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 spans="1:27" ht="13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 spans="1:27" ht="13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 spans="1:27" ht="13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 spans="1:27" ht="13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 spans="1:27" ht="13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 spans="1:27" ht="13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 spans="1:27" ht="13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 spans="1:27" ht="13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 spans="1:27" ht="13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 spans="1:27" ht="1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 spans="1:27" ht="13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 spans="1:27" ht="13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 spans="1:27" ht="13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 spans="1:27" ht="13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 spans="1:27" ht="13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 spans="1:27" ht="13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 spans="1:27" ht="13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 spans="1:27" ht="13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 spans="1:27" ht="13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 spans="1:27" ht="1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 spans="1:27" ht="13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 spans="1:27" ht="13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 spans="1:27" ht="13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 spans="1:27" ht="13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 spans="1:27" ht="13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 spans="1:27" ht="13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 spans="1:27" ht="13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 spans="1:27" ht="13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 spans="1:27" ht="13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 spans="1:27" ht="1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 spans="1:27" ht="13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 spans="1:27" ht="13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 spans="1:27" ht="13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 spans="1:27" ht="13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 spans="1:27" ht="13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 spans="1:27" ht="13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 spans="1:27" ht="13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 spans="1:27" ht="13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 spans="1:27" ht="13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 spans="1:27" ht="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 spans="1:27" ht="13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 spans="1:27" ht="13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 spans="1:27" ht="13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 spans="1:27" ht="13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 spans="1:27" ht="13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 spans="1:27" ht="13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 spans="1:27" ht="13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 spans="1:27" ht="13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 spans="1:27" ht="13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 spans="1:27" ht="1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 spans="1:27" ht="13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 spans="1:27" ht="13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 spans="1:27" ht="13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 spans="1:27" ht="13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 spans="1:27" ht="13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 spans="1:27" ht="13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 spans="1:27" ht="13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 spans="1:27" ht="13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 spans="1:27" ht="13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 spans="1:27" ht="1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 spans="1:27" ht="13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 spans="1:27" ht="13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 spans="1:27" ht="13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 spans="1:27" ht="13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 spans="1:27" ht="13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 spans="1:27" ht="13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 spans="1:27" ht="13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 spans="1:27" ht="13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 spans="1:27" ht="13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 spans="1:27" ht="1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 spans="1:27" ht="13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 spans="1:27" ht="13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 spans="1:27" ht="13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 spans="1:27" ht="13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 spans="1:27" ht="13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 spans="1:27" ht="13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 spans="1:27" ht="13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 spans="1:27" ht="13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 spans="1:27" ht="13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 spans="1:27" ht="1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 spans="1:27" ht="13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 spans="1:27" ht="13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 spans="1:27" ht="13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 spans="1:27" ht="13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 spans="1:27" ht="13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 spans="1:27" ht="13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 spans="1:27" ht="13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 spans="1:27" ht="13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 spans="1:27" ht="13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 spans="1:27" ht="1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 spans="1:27" ht="13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 spans="1:27" ht="13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 spans="1:27" ht="13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 spans="1:27" ht="13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 spans="1:27" ht="13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 spans="1:27" ht="13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 spans="1:27" ht="13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 spans="1:27" ht="13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 spans="1:27" ht="13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 spans="1:27" ht="1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 spans="1:27" ht="13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 spans="1:27" ht="13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 spans="1:27" ht="13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 spans="1:27" ht="13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 spans="1:27" ht="13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 spans="1:27" ht="13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 spans="1:27" ht="13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 spans="1:27" ht="13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 spans="1:27" ht="13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 spans="1:27" ht="1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 spans="1:27" ht="13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 spans="1:27" ht="13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 spans="1:27" ht="13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 spans="1:27" ht="13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 spans="1:27" ht="13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 spans="1:27" ht="13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 spans="1:27" ht="13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 spans="1:27" ht="13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 spans="1:27" ht="13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 spans="1:27" ht="1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 spans="1:27" ht="13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 spans="1:27" ht="13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 spans="1:27" ht="13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 spans="1:27" ht="13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 spans="1:27" ht="13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 spans="1:27" ht="13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 spans="1:27" ht="13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 spans="1:27" ht="13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 spans="1:27" ht="13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 spans="1:27" ht="1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 spans="1:27" ht="13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 spans="1:27" ht="13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 spans="1:27" ht="13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 spans="1:27" ht="13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 spans="1:27" ht="13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 spans="1:27" ht="13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 spans="1:27" ht="13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 spans="1:27" ht="13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 spans="1:27" ht="13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 spans="1:27" ht="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 spans="1:27" ht="13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 spans="1:27" ht="13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 spans="1:27" ht="13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 spans="1:27" ht="13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 spans="1:27" ht="13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 spans="1:27" ht="13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 spans="1:27" ht="13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 spans="1:27" ht="13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 spans="1:27" ht="13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 spans="1:27" ht="1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 spans="1:27" ht="13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 spans="1:27" ht="13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 spans="1:27" ht="13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 spans="1:27" ht="13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 spans="1:27" ht="13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 spans="1:27" ht="13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 spans="1:27" ht="13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 spans="1:27" ht="13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 spans="1:27" ht="13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 spans="1:27" ht="1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 spans="1:27" ht="13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 spans="1:27" ht="13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 spans="1:27" ht="13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 spans="1:27" ht="13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 spans="1:27" ht="13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 spans="1:27" ht="13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 spans="1:27" ht="13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 spans="1:27" ht="13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 spans="1:27" ht="13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 spans="1:27" ht="1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 spans="1:27" ht="13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 spans="1:27" ht="13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 spans="1:27" ht="13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 spans="1:27" ht="13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 spans="1:27" ht="13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 spans="1:27" ht="13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 spans="1:27" ht="13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 spans="1:27" ht="13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 spans="1:27" ht="13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 spans="1:27" ht="1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 spans="1:27" ht="13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 spans="1:27" ht="13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 spans="1:27" ht="13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 spans="1:27" ht="13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 spans="1:27" ht="13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 spans="1:27" ht="13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 spans="1:27" ht="13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 spans="1:27" ht="13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 spans="1:27" ht="13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 spans="1:27" ht="1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 spans="1:27" ht="13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 spans="1:27" ht="13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 spans="1:27" ht="13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 spans="1:27" ht="13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 spans="1:27" ht="13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 spans="1:27" ht="13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 spans="1:27" ht="13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 spans="1:27" ht="13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 spans="1:27" ht="13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 spans="1:27" ht="1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 spans="1:27" ht="13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 spans="1:27" ht="13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 spans="1:27" ht="13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 spans="1:27" ht="13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 spans="1:27" ht="13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 spans="1:27" ht="13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 spans="1:27" ht="13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 spans="1:27" ht="13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 spans="1:27" ht="13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 spans="1:27" ht="1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 spans="1:27" ht="13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 spans="1:27" ht="13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 spans="1:27" ht="13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 spans="1:27" ht="13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 spans="1:27" ht="13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 spans="1:27" ht="13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 spans="1:27" ht="13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 spans="1:27" ht="13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 spans="1:27" ht="13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 spans="1:27" ht="1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 spans="1:27" ht="13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 spans="1:27" ht="13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 spans="1:27" ht="13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 spans="1:27" ht="13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 spans="1:27" ht="13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 spans="1:27" ht="13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 spans="1:27" ht="13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 spans="1:27" ht="13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 spans="1:27" ht="13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 spans="1:27" ht="1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 spans="1:27" ht="13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 spans="1:27" ht="13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 spans="1:27" ht="13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 spans="1:27" ht="13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 spans="1:27" ht="13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 spans="1:27" ht="13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 spans="1:27" ht="13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 spans="1:27" ht="13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 spans="1:27" ht="13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 spans="1:27" ht="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 spans="1:27" ht="13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 spans="1:27" ht="13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 spans="1:27" ht="13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 spans="1:27" ht="13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 spans="1:27" ht="13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 spans="1:27" ht="13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 spans="1:27" ht="13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 spans="1:27" ht="13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 spans="1:27" ht="13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 spans="1:27" ht="1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 spans="1:27" ht="13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 spans="1:27" ht="13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 spans="1:27" ht="13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 spans="1:27" ht="13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 spans="1:27" ht="13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 spans="1:27" ht="13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 spans="1:27" ht="13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 spans="1:27" ht="13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 spans="1:27" ht="13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 spans="1:27" ht="1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 spans="1:27" ht="13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 spans="1:27" ht="13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 spans="1:27" ht="13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 spans="1:27" ht="13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 spans="1:27" ht="13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 spans="1:27" ht="13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 spans="1:27" ht="13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 spans="1:27" ht="13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 spans="1:27" ht="13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 spans="1:27" ht="1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 spans="1:27" ht="13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 spans="1:27" ht="13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 spans="1:27" ht="13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 spans="1:27" ht="13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 spans="1:27" ht="13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 spans="1:27" ht="13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 spans="1:27" ht="13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 spans="1:27" ht="13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 spans="1:27" ht="13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 spans="1:27" ht="1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 spans="1:27" ht="13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 spans="1:27" ht="13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 spans="1:27" ht="13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 spans="1:27" ht="13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 spans="1:27" ht="13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 spans="1:27" ht="13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 spans="1:27" ht="13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 spans="1:27" ht="13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 spans="1:27" ht="13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 spans="1:27" ht="1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 spans="1:27" ht="13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 spans="1:27" ht="13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 spans="1:27" ht="13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 spans="1:27" ht="13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 spans="1:27" ht="13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 spans="1:27" ht="13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 spans="1:27" ht="13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 spans="1:27" ht="13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 spans="1:27" ht="13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 spans="1:27" ht="1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 spans="1:27" ht="13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 spans="1:27" ht="13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 spans="1:27" ht="13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 spans="1:27" ht="13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 spans="1:27" ht="13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 spans="1:27" ht="13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 spans="1:27" ht="13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 spans="1:27" ht="13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 spans="1:27" ht="13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 spans="1:27" ht="1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 spans="1:27" ht="13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 spans="1:27" ht="13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 spans="1:27" ht="13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 spans="1:27" ht="13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 spans="1:27" ht="13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 spans="1:27" ht="13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 spans="1:27" ht="13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 spans="1:27" ht="13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 spans="1:27" ht="13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 spans="1:27" ht="1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 spans="1:27" ht="13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 spans="1:27" ht="13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 spans="1:27" ht="13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 spans="1:27" ht="13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 spans="1:27" ht="13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 spans="1:27" ht="13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 spans="1:27" ht="13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 spans="1:27" ht="13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 spans="1:27" ht="13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 spans="1:27" ht="1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 spans="1:27" ht="13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 spans="1:27" ht="13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 spans="1:27" ht="13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 spans="1:27" ht="13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 spans="1:27" ht="13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 spans="1:27" ht="13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  <row r="910" spans="1:27" ht="13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</row>
    <row r="911" spans="1:27" ht="13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</row>
    <row r="912" spans="1:27" ht="13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</row>
    <row r="913" spans="1:27" ht="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</row>
    <row r="914" spans="1:27" ht="13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</row>
    <row r="915" spans="1:27" ht="13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</row>
    <row r="916" spans="1:27" ht="13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</row>
    <row r="917" spans="1:27" ht="13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</row>
    <row r="918" spans="1:27" ht="13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</row>
    <row r="919" spans="1:27" ht="13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</row>
    <row r="920" spans="1:27" ht="13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</row>
    <row r="921" spans="1:27" ht="13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</row>
    <row r="922" spans="1:27" ht="13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</row>
    <row r="923" spans="1:27" ht="1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</row>
    <row r="924" spans="1:27" ht="13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</row>
    <row r="925" spans="1:27" ht="13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</row>
    <row r="926" spans="1:27" ht="13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</row>
    <row r="927" spans="1:27" ht="13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</row>
    <row r="928" spans="1:27" ht="13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</row>
    <row r="929" spans="1:27" ht="13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</row>
    <row r="930" spans="1:27" ht="13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</row>
    <row r="931" spans="1:27" ht="13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</row>
    <row r="932" spans="1:27" ht="13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</row>
    <row r="933" spans="1:27" ht="1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</row>
    <row r="934" spans="1:27" ht="13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</row>
    <row r="935" spans="1:27" ht="13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</row>
    <row r="936" spans="1:27" ht="13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</row>
    <row r="937" spans="1:27" ht="13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</row>
    <row r="938" spans="1:27" ht="13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</row>
    <row r="939" spans="1:27" ht="13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</row>
    <row r="940" spans="1:27" ht="13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</row>
    <row r="941" spans="1:27" ht="13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</row>
    <row r="942" spans="1:27" ht="13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</row>
    <row r="943" spans="1:27" ht="1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</row>
    <row r="944" spans="1:27" ht="13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</row>
    <row r="945" spans="1:27" ht="13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</row>
    <row r="946" spans="1:27" ht="13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</row>
    <row r="947" spans="1:27" ht="13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</row>
    <row r="948" spans="1:27" ht="13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</row>
    <row r="949" spans="1:27" ht="13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</row>
    <row r="950" spans="1:27" ht="13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</row>
    <row r="951" spans="1:27" ht="13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</row>
    <row r="952" spans="1:27" ht="13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</row>
    <row r="953" spans="1:27" ht="1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</row>
    <row r="954" spans="1:27" ht="13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</row>
    <row r="955" spans="1:27" ht="13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</row>
    <row r="956" spans="1:27" ht="13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</row>
    <row r="957" spans="1:27" ht="13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</row>
    <row r="958" spans="1:27" ht="13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</row>
    <row r="959" spans="1:27" ht="13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</row>
    <row r="960" spans="1:27" ht="13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</row>
    <row r="961" spans="1:27" ht="13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</row>
    <row r="962" spans="1:27" ht="13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</row>
    <row r="963" spans="1:27" ht="1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</row>
    <row r="964" spans="1:27" ht="13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</row>
    <row r="965" spans="1:27" ht="13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</row>
    <row r="966" spans="1:27" ht="13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</row>
    <row r="967" spans="1:27" ht="13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</row>
    <row r="968" spans="1:27" ht="13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</row>
    <row r="969" spans="1:27" ht="13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</row>
    <row r="970" spans="1:27" ht="13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</row>
    <row r="971" spans="1:27" ht="13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</row>
    <row r="972" spans="1:27" ht="13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</row>
    <row r="973" spans="1:27" ht="1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</row>
    <row r="974" spans="1:27" ht="13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</row>
    <row r="975" spans="1:27" ht="13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</row>
    <row r="976" spans="1:27" ht="13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</row>
    <row r="977" spans="1:27" ht="13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</row>
    <row r="978" spans="1:27" ht="13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</row>
    <row r="979" spans="1:27" ht="13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</row>
    <row r="980" spans="1:27" ht="13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</row>
    <row r="981" spans="1:27" ht="13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</row>
    <row r="982" spans="1:27" ht="13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</row>
    <row r="983" spans="1:27" ht="1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</row>
    <row r="984" spans="1:27" ht="13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</row>
    <row r="985" spans="1:27" ht="13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</row>
    <row r="986" spans="1:27" ht="13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</row>
    <row r="987" spans="1:27" ht="13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</row>
    <row r="988" spans="1:27" ht="13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</row>
    <row r="989" spans="1:27" ht="13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</row>
    <row r="990" spans="1:27" ht="13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</row>
    <row r="991" spans="1:27" ht="13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</row>
    <row r="992" spans="1:27" ht="13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</row>
    <row r="993" spans="1:27" ht="1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</row>
    <row r="994" spans="1:27" ht="13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</row>
    <row r="995" spans="1:27" ht="13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</row>
    <row r="996" spans="1:27" ht="13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</row>
    <row r="997" spans="1:27" ht="13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</row>
    <row r="998" spans="1:27" ht="13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</row>
    <row r="999" spans="1:27" ht="13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</row>
    <row r="1000" spans="1:27" ht="13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</row>
  </sheetData>
  <printOptions horizontalCentered="1" gridLines="1"/>
  <pageMargins left="0.1" right="0.1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17"/>
  <sheetViews>
    <sheetView tabSelected="1" workbookViewId="0">
      <selection activeCell="D8" sqref="D8"/>
    </sheetView>
  </sheetViews>
  <sheetFormatPr baseColWidth="10" defaultColWidth="12.6640625" defaultRowHeight="13"/>
  <cols>
    <col min="1" max="1" width="7.1640625" bestFit="1" customWidth="1"/>
    <col min="2" max="2" width="27.83203125" bestFit="1" customWidth="1"/>
    <col min="3" max="3" width="7" bestFit="1" customWidth="1"/>
    <col min="4" max="4" width="20.33203125" bestFit="1" customWidth="1"/>
    <col min="5" max="5" width="13.33203125" bestFit="1" customWidth="1"/>
    <col min="6" max="6" width="33.83203125" bestFit="1" customWidth="1"/>
    <col min="7" max="7" width="8" bestFit="1" customWidth="1"/>
    <col min="8" max="8" width="10.5" bestFit="1" customWidth="1"/>
    <col min="9" max="9" width="8.6640625" bestFit="1" customWidth="1"/>
    <col min="10" max="10" width="11.1640625" bestFit="1" customWidth="1"/>
    <col min="11" max="11" width="9" bestFit="1" customWidth="1"/>
    <col min="12" max="12" width="10.1640625" bestFit="1" customWidth="1"/>
  </cols>
  <sheetData>
    <row r="1" spans="1:25" ht="42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4" t="s">
        <v>30</v>
      </c>
      <c r="H1" s="22" t="s">
        <v>119</v>
      </c>
      <c r="I1" s="23" t="s">
        <v>59</v>
      </c>
      <c r="J1" s="23" t="s">
        <v>120</v>
      </c>
      <c r="K1" s="23" t="s">
        <v>60</v>
      </c>
      <c r="L1" s="24" t="s">
        <v>121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>
      <c r="A2" s="81" t="s">
        <v>122</v>
      </c>
      <c r="B2" s="82"/>
      <c r="C2" s="82"/>
      <c r="D2" s="82"/>
      <c r="E2" s="82"/>
      <c r="F2" s="82"/>
      <c r="G2" s="83"/>
      <c r="H2" s="25"/>
      <c r="I2" s="26"/>
      <c r="J2" s="26"/>
      <c r="K2" s="26"/>
      <c r="L2" s="24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">
      <c r="A3" s="24" t="s">
        <v>123</v>
      </c>
      <c r="B3" s="24" t="s">
        <v>124</v>
      </c>
      <c r="C3" s="24" t="s">
        <v>82</v>
      </c>
      <c r="D3" s="27" t="s">
        <v>125</v>
      </c>
      <c r="E3" s="24" t="s">
        <v>84</v>
      </c>
      <c r="F3" s="24" t="s">
        <v>37</v>
      </c>
      <c r="G3" s="24"/>
      <c r="H3" s="25"/>
      <c r="I3" s="26"/>
      <c r="J3" s="26"/>
      <c r="K3" s="26"/>
      <c r="L3" s="24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">
      <c r="A4" s="24" t="s">
        <v>126</v>
      </c>
      <c r="B4" s="24" t="s">
        <v>127</v>
      </c>
      <c r="C4" s="2" t="s">
        <v>82</v>
      </c>
      <c r="D4" s="27" t="s">
        <v>83</v>
      </c>
      <c r="E4" s="24" t="s">
        <v>87</v>
      </c>
      <c r="F4" s="24" t="s">
        <v>37</v>
      </c>
      <c r="G4" s="24"/>
      <c r="H4" s="25"/>
      <c r="I4" s="26"/>
      <c r="J4" s="26"/>
      <c r="K4" s="26"/>
      <c r="L4" s="24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">
      <c r="A5" s="24"/>
      <c r="B5" s="27" t="s">
        <v>128</v>
      </c>
      <c r="C5" s="24" t="s">
        <v>64</v>
      </c>
      <c r="D5" s="28" t="s">
        <v>129</v>
      </c>
      <c r="E5" s="24" t="s">
        <v>130</v>
      </c>
      <c r="F5" s="24" t="s">
        <v>37</v>
      </c>
      <c r="G5" s="24"/>
      <c r="H5" s="25"/>
      <c r="I5" s="26"/>
      <c r="J5" s="26"/>
      <c r="K5" s="26"/>
      <c r="L5" s="24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">
      <c r="A6" s="24"/>
      <c r="B6" s="27" t="s">
        <v>131</v>
      </c>
      <c r="C6" s="24" t="s">
        <v>64</v>
      </c>
      <c r="D6" s="29" t="s">
        <v>132</v>
      </c>
      <c r="E6" s="24" t="s">
        <v>130</v>
      </c>
      <c r="F6" s="24" t="s">
        <v>37</v>
      </c>
      <c r="G6" s="24"/>
      <c r="H6" s="25" t="s">
        <v>42</v>
      </c>
      <c r="I6" s="26" t="s">
        <v>42</v>
      </c>
      <c r="J6" s="26" t="s">
        <v>133</v>
      </c>
      <c r="K6" s="26" t="s">
        <v>42</v>
      </c>
      <c r="L6" s="24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">
      <c r="A7" s="24"/>
      <c r="B7" s="27" t="s">
        <v>134</v>
      </c>
      <c r="C7" s="24" t="s">
        <v>135</v>
      </c>
      <c r="D7" s="29" t="s">
        <v>136</v>
      </c>
      <c r="E7" s="24" t="s">
        <v>84</v>
      </c>
      <c r="F7" s="24" t="s">
        <v>37</v>
      </c>
      <c r="G7" s="24"/>
      <c r="H7" s="25"/>
      <c r="I7" s="26"/>
      <c r="J7" s="26"/>
      <c r="K7" s="26"/>
      <c r="L7" s="24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">
      <c r="A8" s="24"/>
      <c r="B8" s="27" t="s">
        <v>137</v>
      </c>
      <c r="C8" s="24" t="s">
        <v>135</v>
      </c>
      <c r="D8" s="29" t="s">
        <v>138</v>
      </c>
      <c r="E8" s="24" t="s">
        <v>87</v>
      </c>
      <c r="F8" s="24" t="s">
        <v>37</v>
      </c>
      <c r="G8" s="24"/>
      <c r="H8" s="25"/>
      <c r="I8" s="26"/>
      <c r="J8" s="26"/>
      <c r="K8" s="26"/>
      <c r="L8" s="2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">
      <c r="A9" s="24"/>
      <c r="B9" s="27" t="s">
        <v>139</v>
      </c>
      <c r="C9" s="24" t="s">
        <v>135</v>
      </c>
      <c r="D9" s="29" t="s">
        <v>140</v>
      </c>
      <c r="E9" s="24" t="s">
        <v>84</v>
      </c>
      <c r="F9" s="24" t="s">
        <v>37</v>
      </c>
      <c r="G9" s="24"/>
      <c r="H9" s="25"/>
      <c r="I9" s="26"/>
      <c r="J9" s="26"/>
      <c r="K9" s="26"/>
      <c r="L9" s="24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">
      <c r="A10" s="24"/>
      <c r="B10" s="27" t="s">
        <v>141</v>
      </c>
      <c r="C10" s="24" t="s">
        <v>135</v>
      </c>
      <c r="D10" s="29" t="s">
        <v>140</v>
      </c>
      <c r="E10" s="24" t="s">
        <v>87</v>
      </c>
      <c r="F10" s="24" t="s">
        <v>37</v>
      </c>
      <c r="G10" s="24"/>
      <c r="H10" s="25"/>
      <c r="I10" s="26"/>
      <c r="J10" s="26"/>
      <c r="K10" s="26"/>
      <c r="L10" s="24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>
      <c r="A11" s="81" t="s">
        <v>142</v>
      </c>
      <c r="B11" s="82"/>
      <c r="C11" s="82"/>
      <c r="D11" s="82"/>
      <c r="E11" s="82"/>
      <c r="F11" s="82"/>
      <c r="G11" s="83"/>
      <c r="H11" s="25"/>
      <c r="I11" s="26"/>
      <c r="J11" s="26"/>
      <c r="K11" s="26"/>
      <c r="L11" s="24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">
      <c r="A12" s="24"/>
      <c r="B12" s="28" t="s">
        <v>143</v>
      </c>
      <c r="C12" s="24" t="s">
        <v>64</v>
      </c>
      <c r="D12" s="24" t="s">
        <v>144</v>
      </c>
      <c r="E12" s="24" t="s">
        <v>145</v>
      </c>
      <c r="F12" s="24" t="s">
        <v>37</v>
      </c>
      <c r="G12" s="24"/>
      <c r="H12" s="25"/>
      <c r="I12" s="26"/>
      <c r="J12" s="26"/>
      <c r="K12" s="26"/>
      <c r="L12" s="24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">
      <c r="A13" s="24"/>
      <c r="B13" s="29" t="s">
        <v>146</v>
      </c>
      <c r="C13" s="24" t="s">
        <v>70</v>
      </c>
      <c r="D13" s="24" t="s">
        <v>144</v>
      </c>
      <c r="E13" s="24" t="s">
        <v>145</v>
      </c>
      <c r="F13" s="24" t="s">
        <v>37</v>
      </c>
      <c r="G13" s="24"/>
      <c r="H13" s="25"/>
      <c r="I13" s="26"/>
      <c r="J13" s="26"/>
      <c r="K13" s="26"/>
      <c r="L13" s="24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">
      <c r="A14" s="24"/>
      <c r="B14" s="30" t="s">
        <v>147</v>
      </c>
      <c r="C14" s="24" t="s">
        <v>135</v>
      </c>
      <c r="D14" s="24" t="s">
        <v>148</v>
      </c>
      <c r="E14" s="24" t="s">
        <v>84</v>
      </c>
      <c r="F14" s="24" t="s">
        <v>37</v>
      </c>
      <c r="G14" s="24"/>
      <c r="H14" s="25"/>
      <c r="I14" s="26"/>
      <c r="J14" s="26"/>
      <c r="K14" s="26"/>
      <c r="L14" s="24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">
      <c r="A15" s="24"/>
      <c r="B15" s="29" t="s">
        <v>149</v>
      </c>
      <c r="C15" s="24" t="s">
        <v>150</v>
      </c>
      <c r="D15" s="24" t="s">
        <v>148</v>
      </c>
      <c r="E15" s="24" t="s">
        <v>87</v>
      </c>
      <c r="F15" s="24" t="s">
        <v>37</v>
      </c>
      <c r="G15" s="24"/>
      <c r="H15" s="25"/>
      <c r="I15" s="26"/>
      <c r="J15" s="26"/>
      <c r="K15" s="26"/>
      <c r="L15" s="24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8">
      <c r="A16" s="24"/>
      <c r="B16" s="31" t="s">
        <v>151</v>
      </c>
      <c r="C16" s="24" t="s">
        <v>70</v>
      </c>
      <c r="D16" s="24" t="s">
        <v>152</v>
      </c>
      <c r="E16" s="24" t="s">
        <v>145</v>
      </c>
      <c r="F16" s="24" t="s">
        <v>37</v>
      </c>
      <c r="G16" s="24"/>
      <c r="H16" s="25"/>
      <c r="I16" s="26"/>
      <c r="J16" s="26" t="s">
        <v>153</v>
      </c>
      <c r="K16" s="26"/>
      <c r="L16" s="24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81" t="s">
        <v>154</v>
      </c>
      <c r="B17" s="82"/>
      <c r="C17" s="82"/>
      <c r="D17" s="82"/>
      <c r="E17" s="82"/>
      <c r="F17" s="82"/>
      <c r="G17" s="83"/>
      <c r="H17" s="25"/>
      <c r="I17" s="26"/>
      <c r="J17" s="26"/>
      <c r="K17" s="26"/>
      <c r="L17" s="24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24"/>
      <c r="B18" s="24"/>
      <c r="C18" s="24"/>
      <c r="D18" s="24"/>
      <c r="E18" s="24"/>
      <c r="F18" s="24"/>
      <c r="G18" s="24"/>
      <c r="H18" s="25"/>
      <c r="I18" s="26"/>
      <c r="J18" s="26"/>
      <c r="K18" s="26"/>
      <c r="L18" s="24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24"/>
      <c r="B19" s="24"/>
      <c r="C19" s="24"/>
      <c r="D19" s="24"/>
      <c r="E19" s="24"/>
      <c r="F19" s="24"/>
      <c r="G19" s="24"/>
      <c r="H19" s="25"/>
      <c r="I19" s="26"/>
      <c r="J19" s="26"/>
      <c r="K19" s="26"/>
      <c r="L19" s="24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81" t="s">
        <v>155</v>
      </c>
      <c r="B20" s="82"/>
      <c r="C20" s="82"/>
      <c r="D20" s="82"/>
      <c r="E20" s="82"/>
      <c r="F20" s="82"/>
      <c r="G20" s="83"/>
      <c r="H20" s="25"/>
      <c r="I20" s="26"/>
      <c r="J20" s="26"/>
      <c r="K20" s="26"/>
      <c r="L20" s="24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8">
      <c r="A21" s="24"/>
      <c r="B21" s="28" t="s">
        <v>156</v>
      </c>
      <c r="C21" s="24" t="s">
        <v>157</v>
      </c>
      <c r="D21" s="27" t="s">
        <v>158</v>
      </c>
      <c r="E21" s="24" t="s">
        <v>145</v>
      </c>
      <c r="F21" s="24"/>
      <c r="G21" s="24"/>
      <c r="H21" s="25" t="s">
        <v>75</v>
      </c>
      <c r="I21" s="26"/>
      <c r="J21" s="26"/>
      <c r="K21" s="26"/>
      <c r="L21" s="24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">
      <c r="A22" s="24"/>
      <c r="B22" s="29" t="s">
        <v>159</v>
      </c>
      <c r="C22" s="24" t="s">
        <v>64</v>
      </c>
      <c r="D22" s="28" t="s">
        <v>138</v>
      </c>
      <c r="E22" s="24" t="s">
        <v>145</v>
      </c>
      <c r="F22" s="24"/>
      <c r="G22" s="24"/>
      <c r="H22" s="25" t="s">
        <v>75</v>
      </c>
      <c r="I22" s="26"/>
      <c r="J22" s="26"/>
      <c r="K22" s="26"/>
      <c r="L22" s="24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">
      <c r="A23" s="32"/>
      <c r="B23" s="33" t="s">
        <v>160</v>
      </c>
      <c r="C23" s="32" t="s">
        <v>64</v>
      </c>
      <c r="D23" s="33" t="s">
        <v>136</v>
      </c>
      <c r="E23" s="32" t="s">
        <v>145</v>
      </c>
      <c r="F23" s="32"/>
      <c r="G23" s="32"/>
      <c r="H23" s="34" t="s">
        <v>75</v>
      </c>
      <c r="I23" s="35"/>
      <c r="J23" s="35"/>
      <c r="K23" s="35"/>
      <c r="L23" s="32" t="s">
        <v>42</v>
      </c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</row>
    <row r="24" spans="1:25" ht="28">
      <c r="A24" s="24"/>
      <c r="B24" s="29" t="s">
        <v>161</v>
      </c>
      <c r="C24" s="24" t="s">
        <v>64</v>
      </c>
      <c r="D24" s="29" t="s">
        <v>162</v>
      </c>
      <c r="E24" s="24" t="s">
        <v>145</v>
      </c>
      <c r="F24" s="24"/>
      <c r="G24" s="24"/>
      <c r="H24" s="25" t="s">
        <v>75</v>
      </c>
      <c r="I24" s="26"/>
      <c r="J24" s="26"/>
      <c r="K24" s="26"/>
      <c r="L24" s="24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">
      <c r="A25" s="24"/>
      <c r="B25" s="27" t="s">
        <v>163</v>
      </c>
      <c r="C25" s="24" t="s">
        <v>64</v>
      </c>
      <c r="D25" s="24" t="s">
        <v>164</v>
      </c>
      <c r="E25" s="24" t="s">
        <v>145</v>
      </c>
      <c r="F25" s="24"/>
      <c r="G25" s="24"/>
      <c r="H25" s="25" t="s">
        <v>75</v>
      </c>
      <c r="I25" s="26"/>
      <c r="J25" s="26" t="s">
        <v>165</v>
      </c>
      <c r="K25" s="26" t="s">
        <v>42</v>
      </c>
      <c r="L25" s="24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8">
      <c r="A26" s="24"/>
      <c r="B26" s="27" t="s">
        <v>166</v>
      </c>
      <c r="C26" s="24" t="s">
        <v>64</v>
      </c>
      <c r="D26" s="31" t="s">
        <v>129</v>
      </c>
      <c r="E26" s="24" t="s">
        <v>145</v>
      </c>
      <c r="F26" s="24"/>
      <c r="G26" s="24"/>
      <c r="H26" s="25" t="s">
        <v>75</v>
      </c>
      <c r="I26" s="26"/>
      <c r="J26" s="26"/>
      <c r="K26" s="26"/>
      <c r="L26" s="24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">
      <c r="A27" s="24"/>
      <c r="B27" s="37" t="s">
        <v>167</v>
      </c>
      <c r="C27" s="24" t="s">
        <v>157</v>
      </c>
      <c r="D27" s="24" t="s">
        <v>168</v>
      </c>
      <c r="E27" s="24" t="s">
        <v>145</v>
      </c>
      <c r="F27" s="24"/>
      <c r="G27" s="24"/>
      <c r="H27" s="25" t="s">
        <v>75</v>
      </c>
      <c r="I27" s="26"/>
      <c r="J27" s="26"/>
      <c r="K27" s="26"/>
      <c r="L27" s="24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">
      <c r="A28" s="38"/>
      <c r="B28" s="39" t="s">
        <v>169</v>
      </c>
      <c r="C28" s="38" t="s">
        <v>157</v>
      </c>
      <c r="D28" s="38" t="s">
        <v>168</v>
      </c>
      <c r="E28" s="38" t="s">
        <v>145</v>
      </c>
      <c r="F28" s="38"/>
      <c r="G28" s="38"/>
      <c r="H28" s="40" t="s">
        <v>75</v>
      </c>
      <c r="I28" s="41"/>
      <c r="J28" s="41"/>
      <c r="K28" s="41"/>
      <c r="L28" s="38" t="s">
        <v>42</v>
      </c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 ht="14">
      <c r="A29" s="24"/>
      <c r="B29" s="43" t="s">
        <v>170</v>
      </c>
      <c r="C29" s="24" t="s">
        <v>64</v>
      </c>
      <c r="D29" s="24" t="s">
        <v>171</v>
      </c>
      <c r="E29" s="24" t="s">
        <v>145</v>
      </c>
      <c r="F29" s="24"/>
      <c r="G29" s="24"/>
      <c r="H29" s="25" t="s">
        <v>75</v>
      </c>
      <c r="I29" s="26" t="s">
        <v>75</v>
      </c>
      <c r="J29" s="26" t="s">
        <v>133</v>
      </c>
      <c r="K29" s="26"/>
      <c r="L29" s="24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">
      <c r="A30" s="24"/>
      <c r="B30" s="43" t="s">
        <v>172</v>
      </c>
      <c r="C30" s="24" t="s">
        <v>64</v>
      </c>
      <c r="D30" s="24" t="s">
        <v>173</v>
      </c>
      <c r="E30" s="24" t="s">
        <v>145</v>
      </c>
      <c r="F30" s="24"/>
      <c r="G30" s="24"/>
      <c r="H30" s="25" t="s">
        <v>75</v>
      </c>
      <c r="I30" s="26"/>
      <c r="J30" s="26"/>
      <c r="K30" s="26"/>
      <c r="L30" s="24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">
      <c r="A31" s="44"/>
      <c r="B31" s="45" t="s">
        <v>174</v>
      </c>
      <c r="C31" s="44" t="s">
        <v>64</v>
      </c>
      <c r="D31" s="44" t="s">
        <v>175</v>
      </c>
      <c r="E31" s="44" t="s">
        <v>145</v>
      </c>
      <c r="F31" s="44"/>
      <c r="G31" s="44"/>
      <c r="H31" s="46" t="s">
        <v>75</v>
      </c>
      <c r="I31" s="47"/>
      <c r="J31" s="47"/>
      <c r="K31" s="47" t="s">
        <v>176</v>
      </c>
      <c r="L31" s="44" t="s">
        <v>42</v>
      </c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</row>
    <row r="32" spans="1:25" ht="14">
      <c r="A32" s="44"/>
      <c r="B32" s="45" t="s">
        <v>177</v>
      </c>
      <c r="C32" s="44" t="s">
        <v>70</v>
      </c>
      <c r="D32" s="44" t="s">
        <v>178</v>
      </c>
      <c r="E32" s="44" t="s">
        <v>145</v>
      </c>
      <c r="F32" s="44"/>
      <c r="G32" s="44"/>
      <c r="H32" s="46" t="s">
        <v>75</v>
      </c>
      <c r="I32" s="47"/>
      <c r="J32" s="47"/>
      <c r="K32" s="47" t="s">
        <v>176</v>
      </c>
      <c r="L32" s="44" t="s">
        <v>42</v>
      </c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</row>
    <row r="33" spans="1:25" ht="28">
      <c r="A33" s="49"/>
      <c r="B33" s="50" t="s">
        <v>179</v>
      </c>
      <c r="C33" s="49" t="s">
        <v>70</v>
      </c>
      <c r="D33" s="49" t="s">
        <v>180</v>
      </c>
      <c r="E33" s="49" t="s">
        <v>145</v>
      </c>
      <c r="F33" s="49"/>
      <c r="G33" s="49"/>
      <c r="H33" s="51" t="s">
        <v>75</v>
      </c>
      <c r="I33" s="52"/>
      <c r="J33" s="52"/>
      <c r="K33" s="52"/>
      <c r="L33" s="49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spans="1:25" ht="14">
      <c r="A34" s="24"/>
      <c r="B34" s="37" t="s">
        <v>181</v>
      </c>
      <c r="C34" s="24" t="s">
        <v>64</v>
      </c>
      <c r="D34" s="24" t="s">
        <v>175</v>
      </c>
      <c r="E34" s="24" t="s">
        <v>145</v>
      </c>
      <c r="F34" s="24"/>
      <c r="G34" s="24"/>
      <c r="H34" s="25" t="s">
        <v>75</v>
      </c>
      <c r="I34" s="26" t="s">
        <v>176</v>
      </c>
      <c r="J34" s="26"/>
      <c r="K34" s="26" t="s">
        <v>182</v>
      </c>
      <c r="L34" s="2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">
      <c r="A35" s="24"/>
      <c r="B35" s="43" t="s">
        <v>183</v>
      </c>
      <c r="C35" s="24" t="s">
        <v>64</v>
      </c>
      <c r="D35" s="24" t="s">
        <v>136</v>
      </c>
      <c r="E35" s="24" t="s">
        <v>145</v>
      </c>
      <c r="F35" s="24"/>
      <c r="G35" s="24"/>
      <c r="H35" s="25" t="s">
        <v>75</v>
      </c>
      <c r="I35" s="26"/>
      <c r="J35" s="26"/>
      <c r="K35" s="26"/>
      <c r="L35" s="2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8">
      <c r="A36" s="24"/>
      <c r="B36" s="24" t="s">
        <v>184</v>
      </c>
      <c r="C36" s="24" t="s">
        <v>64</v>
      </c>
      <c r="D36" s="24" t="s">
        <v>185</v>
      </c>
      <c r="E36" s="24" t="s">
        <v>145</v>
      </c>
      <c r="F36" s="24"/>
      <c r="G36" s="24"/>
      <c r="H36" s="25" t="s">
        <v>75</v>
      </c>
      <c r="I36" s="26"/>
      <c r="J36" s="26"/>
      <c r="K36" s="26"/>
      <c r="L36" s="2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8">
      <c r="A37" s="32"/>
      <c r="B37" s="36" t="s">
        <v>186</v>
      </c>
      <c r="C37" s="32" t="s">
        <v>64</v>
      </c>
      <c r="D37" s="32" t="s">
        <v>187</v>
      </c>
      <c r="E37" s="32" t="s">
        <v>145</v>
      </c>
      <c r="F37" s="32"/>
      <c r="G37" s="32"/>
      <c r="H37" s="34" t="s">
        <v>75</v>
      </c>
      <c r="I37" s="35"/>
      <c r="J37" s="35"/>
      <c r="K37" s="35"/>
      <c r="L37" s="32" t="s">
        <v>42</v>
      </c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</row>
    <row r="38" spans="1:25" ht="14">
      <c r="A38" s="32"/>
      <c r="B38" s="32" t="s">
        <v>188</v>
      </c>
      <c r="C38" s="32" t="s">
        <v>189</v>
      </c>
      <c r="D38" s="32" t="s">
        <v>187</v>
      </c>
      <c r="E38" s="32" t="s">
        <v>145</v>
      </c>
      <c r="F38" s="32"/>
      <c r="G38" s="32"/>
      <c r="H38" s="34" t="s">
        <v>75</v>
      </c>
      <c r="I38" s="35"/>
      <c r="J38" s="35"/>
      <c r="K38" s="35"/>
      <c r="L38" s="32" t="s">
        <v>42</v>
      </c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</row>
    <row r="39" spans="1:25" ht="28">
      <c r="A39" s="24"/>
      <c r="B39" s="24" t="s">
        <v>190</v>
      </c>
      <c r="C39" s="24" t="s">
        <v>64</v>
      </c>
      <c r="D39" s="24" t="s">
        <v>191</v>
      </c>
      <c r="E39" s="24" t="s">
        <v>145</v>
      </c>
      <c r="F39" s="24"/>
      <c r="G39" s="24"/>
      <c r="H39" s="25" t="s">
        <v>75</v>
      </c>
      <c r="I39" s="26"/>
      <c r="J39" s="26"/>
      <c r="K39" s="26"/>
      <c r="L39" s="2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8">
      <c r="A40" s="24"/>
      <c r="B40" s="24" t="s">
        <v>192</v>
      </c>
      <c r="C40" s="24" t="s">
        <v>70</v>
      </c>
      <c r="D40" s="24" t="s">
        <v>193</v>
      </c>
      <c r="E40" s="24" t="s">
        <v>145</v>
      </c>
      <c r="F40" s="24"/>
      <c r="G40" s="24"/>
      <c r="H40" s="25" t="s">
        <v>75</v>
      </c>
      <c r="I40" s="26"/>
      <c r="J40" s="26"/>
      <c r="K40" s="26"/>
      <c r="L40" s="2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">
      <c r="A41" s="54"/>
      <c r="B41" s="55" t="s">
        <v>194</v>
      </c>
      <c r="C41" s="56"/>
      <c r="D41" s="55" t="s">
        <v>164</v>
      </c>
      <c r="E41" s="55" t="s">
        <v>195</v>
      </c>
      <c r="F41" s="57" t="s">
        <v>196</v>
      </c>
      <c r="G41" s="57"/>
      <c r="H41" s="58" t="s">
        <v>42</v>
      </c>
      <c r="I41" s="58" t="s">
        <v>75</v>
      </c>
      <c r="J41" s="58" t="s">
        <v>165</v>
      </c>
      <c r="K41" s="58" t="s">
        <v>42</v>
      </c>
      <c r="L41" s="2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>
      <c r="A42" s="84" t="s">
        <v>197</v>
      </c>
      <c r="B42" s="85"/>
      <c r="C42" s="85"/>
      <c r="D42" s="85"/>
      <c r="E42" s="85"/>
      <c r="F42" s="85"/>
      <c r="G42" s="86"/>
      <c r="H42" s="26"/>
      <c r="I42" s="26"/>
      <c r="J42" s="26"/>
      <c r="K42" s="26"/>
      <c r="L42" s="2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>
      <c r="A43" s="59"/>
      <c r="B43" s="60"/>
      <c r="C43" s="60"/>
      <c r="D43" s="60"/>
      <c r="E43" s="60"/>
      <c r="F43" s="60"/>
      <c r="G43" s="60"/>
      <c r="H43" s="26"/>
      <c r="I43" s="26"/>
      <c r="J43" s="26"/>
      <c r="K43" s="26"/>
      <c r="L43" s="24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>
      <c r="A44" s="59"/>
      <c r="B44" s="60"/>
      <c r="C44" s="60"/>
      <c r="D44" s="60"/>
      <c r="E44" s="60"/>
      <c r="F44" s="60"/>
      <c r="G44" s="60"/>
      <c r="H44" s="26"/>
      <c r="I44" s="26"/>
      <c r="J44" s="26"/>
      <c r="K44" s="26"/>
      <c r="L44" s="24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>
      <c r="A45" s="59"/>
      <c r="B45" s="60"/>
      <c r="C45" s="60"/>
      <c r="D45" s="60"/>
      <c r="E45" s="60"/>
      <c r="F45" s="60"/>
      <c r="G45" s="60"/>
      <c r="H45" s="26"/>
      <c r="I45" s="26"/>
      <c r="J45" s="26"/>
      <c r="K45" s="26"/>
      <c r="L45" s="24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</sheetData>
  <mergeCells count="5">
    <mergeCell ref="A2:G2"/>
    <mergeCell ref="A11:G11"/>
    <mergeCell ref="A17:G17"/>
    <mergeCell ref="A20:G20"/>
    <mergeCell ref="A42:G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95"/>
  <sheetViews>
    <sheetView workbookViewId="0">
      <selection activeCell="C13" sqref="C13"/>
    </sheetView>
  </sheetViews>
  <sheetFormatPr baseColWidth="10" defaultColWidth="12.6640625" defaultRowHeight="13"/>
  <cols>
    <col min="1" max="1" width="11.1640625" customWidth="1"/>
    <col min="2" max="2" width="30.6640625" customWidth="1"/>
    <col min="3" max="3" width="11" customWidth="1"/>
    <col min="4" max="4" width="21.1640625" customWidth="1"/>
    <col min="5" max="5" width="15.83203125" customWidth="1"/>
    <col min="6" max="6" width="13.5" customWidth="1"/>
  </cols>
  <sheetData>
    <row r="1" spans="1:26" ht="42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4" t="s">
        <v>30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81" t="s">
        <v>198</v>
      </c>
      <c r="B2" s="82"/>
      <c r="C2" s="82"/>
      <c r="D2" s="82"/>
      <c r="E2" s="82"/>
      <c r="F2" s="82"/>
      <c r="G2" s="8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">
      <c r="A3" s="37" t="s">
        <v>199</v>
      </c>
      <c r="B3" s="37" t="s">
        <v>200</v>
      </c>
      <c r="C3" s="37" t="s">
        <v>64</v>
      </c>
      <c r="D3" s="37" t="s">
        <v>201</v>
      </c>
      <c r="E3" s="37" t="s">
        <v>202</v>
      </c>
      <c r="F3" s="37" t="s">
        <v>203</v>
      </c>
      <c r="G3" s="3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>
      <c r="A4" s="37" t="s">
        <v>204</v>
      </c>
      <c r="B4" s="37" t="s">
        <v>205</v>
      </c>
      <c r="C4" s="37" t="s">
        <v>64</v>
      </c>
      <c r="D4" s="37" t="s">
        <v>206</v>
      </c>
      <c r="E4" s="37" t="s">
        <v>202</v>
      </c>
      <c r="F4" s="37" t="s">
        <v>203</v>
      </c>
      <c r="G4" s="3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">
      <c r="A5" s="37" t="s">
        <v>207</v>
      </c>
      <c r="B5" s="37" t="s">
        <v>208</v>
      </c>
      <c r="C5" s="37" t="s">
        <v>209</v>
      </c>
      <c r="D5" s="37" t="s">
        <v>210</v>
      </c>
      <c r="E5" s="37" t="s">
        <v>202</v>
      </c>
      <c r="F5" s="37" t="s">
        <v>203</v>
      </c>
      <c r="G5" s="37" t="s">
        <v>75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4"/>
      <c r="B6" s="24"/>
      <c r="C6" s="24"/>
      <c r="D6" s="24"/>
      <c r="E6" s="24"/>
      <c r="F6" s="24"/>
      <c r="G6" s="2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81" t="s">
        <v>211</v>
      </c>
      <c r="B7" s="82"/>
      <c r="C7" s="82"/>
      <c r="D7" s="82"/>
      <c r="E7" s="82"/>
      <c r="F7" s="82"/>
      <c r="G7" s="83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">
      <c r="A8" s="37" t="s">
        <v>212</v>
      </c>
      <c r="B8" s="37" t="s">
        <v>213</v>
      </c>
      <c r="C8" s="37" t="s">
        <v>64</v>
      </c>
      <c r="D8" s="37" t="s">
        <v>214</v>
      </c>
      <c r="E8" s="37" t="s">
        <v>202</v>
      </c>
      <c r="F8" s="37" t="s">
        <v>203</v>
      </c>
      <c r="G8" s="3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">
      <c r="A9" s="37" t="s">
        <v>215</v>
      </c>
      <c r="B9" s="37" t="s">
        <v>216</v>
      </c>
      <c r="C9" s="37" t="s">
        <v>70</v>
      </c>
      <c r="D9" s="37" t="s">
        <v>214</v>
      </c>
      <c r="E9" s="37" t="s">
        <v>202</v>
      </c>
      <c r="F9" s="37" t="s">
        <v>203</v>
      </c>
      <c r="G9" s="3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">
      <c r="A10" s="37" t="s">
        <v>217</v>
      </c>
      <c r="B10" s="37" t="s">
        <v>218</v>
      </c>
      <c r="C10" s="37" t="s">
        <v>64</v>
      </c>
      <c r="D10" s="37" t="s">
        <v>219</v>
      </c>
      <c r="E10" s="37" t="s">
        <v>202</v>
      </c>
      <c r="F10" s="37" t="s">
        <v>203</v>
      </c>
      <c r="G10" s="37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">
      <c r="A11" s="37" t="s">
        <v>220</v>
      </c>
      <c r="B11" s="37" t="s">
        <v>221</v>
      </c>
      <c r="C11" s="37" t="s">
        <v>70</v>
      </c>
      <c r="D11" s="37" t="s">
        <v>219</v>
      </c>
      <c r="E11" s="37" t="s">
        <v>202</v>
      </c>
      <c r="F11" s="37" t="s">
        <v>203</v>
      </c>
      <c r="G11" s="37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81" t="s">
        <v>222</v>
      </c>
      <c r="B12" s="82"/>
      <c r="C12" s="82"/>
      <c r="D12" s="82"/>
      <c r="E12" s="82"/>
      <c r="F12" s="82"/>
      <c r="G12" s="8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4"/>
      <c r="B13" s="24"/>
      <c r="C13" s="24"/>
      <c r="D13" s="24"/>
      <c r="E13" s="24"/>
      <c r="F13" s="24"/>
      <c r="G13" s="2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4"/>
      <c r="B14" s="24"/>
      <c r="C14" s="24"/>
      <c r="D14" s="24"/>
      <c r="E14" s="24"/>
      <c r="F14" s="24"/>
      <c r="G14" s="2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81" t="s">
        <v>55</v>
      </c>
      <c r="B15" s="82"/>
      <c r="C15" s="82"/>
      <c r="D15" s="82"/>
      <c r="E15" s="82"/>
      <c r="F15" s="82"/>
      <c r="G15" s="8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8">
      <c r="A16" s="24" t="s">
        <v>223</v>
      </c>
      <c r="B16" s="61" t="s">
        <v>224</v>
      </c>
      <c r="C16" s="61" t="s">
        <v>64</v>
      </c>
      <c r="D16" s="24" t="s">
        <v>225</v>
      </c>
      <c r="E16" s="24" t="s">
        <v>202</v>
      </c>
      <c r="F16" s="24" t="s">
        <v>226</v>
      </c>
      <c r="G16" s="24"/>
      <c r="H16" s="2" t="s">
        <v>227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42">
      <c r="A17" s="61" t="s">
        <v>228</v>
      </c>
      <c r="B17" s="62" t="s">
        <v>229</v>
      </c>
      <c r="C17" s="61" t="s">
        <v>64</v>
      </c>
      <c r="D17" s="24" t="s">
        <v>230</v>
      </c>
      <c r="E17" s="24" t="s">
        <v>202</v>
      </c>
      <c r="F17" s="61" t="s">
        <v>231</v>
      </c>
      <c r="G17" s="24"/>
      <c r="H17" s="2" t="s">
        <v>232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70">
      <c r="A18" s="61" t="s">
        <v>233</v>
      </c>
      <c r="B18" s="24" t="s">
        <v>234</v>
      </c>
      <c r="C18" s="61" t="s">
        <v>235</v>
      </c>
      <c r="D18" s="24" t="s">
        <v>236</v>
      </c>
      <c r="E18" s="24" t="s">
        <v>202</v>
      </c>
      <c r="F18" s="24" t="s">
        <v>237</v>
      </c>
      <c r="G18" s="24"/>
      <c r="H18" s="2" t="s">
        <v>227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56">
      <c r="A19" s="24" t="s">
        <v>238</v>
      </c>
      <c r="B19" s="10" t="s">
        <v>239</v>
      </c>
      <c r="C19" s="24" t="s">
        <v>135</v>
      </c>
      <c r="D19" s="24" t="s">
        <v>240</v>
      </c>
      <c r="E19" s="24" t="s">
        <v>241</v>
      </c>
      <c r="F19" s="24" t="s">
        <v>242</v>
      </c>
      <c r="G19" s="24"/>
      <c r="H19" s="2" t="s">
        <v>243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81" t="s">
        <v>244</v>
      </c>
      <c r="B20" s="82"/>
      <c r="C20" s="82"/>
      <c r="D20" s="82"/>
      <c r="E20" s="82"/>
      <c r="F20" s="82"/>
      <c r="G20" s="8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4"/>
      <c r="B21" s="24"/>
      <c r="C21" s="24"/>
      <c r="D21" s="24"/>
      <c r="E21" s="24"/>
      <c r="F21" s="24"/>
      <c r="G21" s="2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4"/>
      <c r="B22" s="24"/>
      <c r="C22" s="24"/>
      <c r="D22" s="24"/>
      <c r="E22" s="24"/>
      <c r="F22" s="24"/>
      <c r="G22" s="2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5">
    <mergeCell ref="A2:G2"/>
    <mergeCell ref="A7:G7"/>
    <mergeCell ref="A12:G12"/>
    <mergeCell ref="A15:G15"/>
    <mergeCell ref="A20:G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K42"/>
  <sheetViews>
    <sheetView workbookViewId="0">
      <selection activeCell="B13" sqref="B13"/>
    </sheetView>
  </sheetViews>
  <sheetFormatPr baseColWidth="10" defaultColWidth="12.6640625" defaultRowHeight="13"/>
  <cols>
    <col min="1" max="1" width="10" customWidth="1"/>
    <col min="2" max="2" width="46.83203125" customWidth="1"/>
    <col min="3" max="3" width="11.33203125" customWidth="1"/>
    <col min="4" max="4" width="22.6640625" customWidth="1"/>
    <col min="5" max="5" width="15" customWidth="1"/>
    <col min="6" max="6" width="17.83203125" customWidth="1"/>
    <col min="8" max="8" width="13.33203125" customWidth="1"/>
    <col min="9" max="9" width="8.33203125" customWidth="1"/>
    <col min="10" max="10" width="15.5" customWidth="1"/>
    <col min="11" max="11" width="8.6640625" customWidth="1"/>
  </cols>
  <sheetData>
    <row r="1" spans="1:11" ht="56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63" t="s">
        <v>30</v>
      </c>
      <c r="H1" s="4" t="s">
        <v>119</v>
      </c>
      <c r="I1" s="4" t="s">
        <v>59</v>
      </c>
      <c r="J1" s="4" t="s">
        <v>120</v>
      </c>
      <c r="K1" s="4" t="s">
        <v>60</v>
      </c>
    </row>
    <row r="2" spans="1:11">
      <c r="A2" s="87" t="s">
        <v>245</v>
      </c>
      <c r="B2" s="82"/>
      <c r="C2" s="82"/>
      <c r="D2" s="82"/>
      <c r="E2" s="82"/>
      <c r="F2" s="82"/>
      <c r="G2" s="83"/>
    </row>
    <row r="3" spans="1:11">
      <c r="A3" s="64"/>
      <c r="B3" s="64" t="s">
        <v>246</v>
      </c>
      <c r="C3" s="64" t="s">
        <v>64</v>
      </c>
      <c r="D3" s="64" t="s">
        <v>247</v>
      </c>
      <c r="E3" s="64" t="s">
        <v>91</v>
      </c>
      <c r="F3" s="64" t="s">
        <v>248</v>
      </c>
      <c r="G3" s="64" t="s">
        <v>42</v>
      </c>
    </row>
    <row r="4" spans="1:11">
      <c r="A4" s="64"/>
      <c r="B4" s="64" t="s">
        <v>249</v>
      </c>
      <c r="C4" s="64" t="s">
        <v>64</v>
      </c>
      <c r="D4" s="64" t="s">
        <v>250</v>
      </c>
      <c r="E4" s="64" t="s">
        <v>91</v>
      </c>
      <c r="F4" s="64" t="s">
        <v>248</v>
      </c>
      <c r="G4" s="64" t="s">
        <v>42</v>
      </c>
    </row>
    <row r="5" spans="1:11">
      <c r="A5" s="64"/>
      <c r="B5" s="64" t="s">
        <v>33</v>
      </c>
      <c r="C5" s="64" t="s">
        <v>64</v>
      </c>
      <c r="D5" s="64" t="s">
        <v>251</v>
      </c>
      <c r="E5" s="64" t="s">
        <v>91</v>
      </c>
      <c r="F5" s="64" t="s">
        <v>248</v>
      </c>
      <c r="G5" s="64" t="s">
        <v>42</v>
      </c>
    </row>
    <row r="6" spans="1:11">
      <c r="A6" s="64"/>
      <c r="B6" s="64" t="s">
        <v>252</v>
      </c>
      <c r="C6" s="64" t="s">
        <v>64</v>
      </c>
      <c r="D6" s="64" t="s">
        <v>253</v>
      </c>
      <c r="E6" s="64" t="s">
        <v>91</v>
      </c>
      <c r="F6" s="64" t="s">
        <v>248</v>
      </c>
      <c r="G6" s="64" t="s">
        <v>42</v>
      </c>
      <c r="H6" s="65" t="s">
        <v>42</v>
      </c>
      <c r="I6" s="65" t="s">
        <v>133</v>
      </c>
      <c r="J6" s="65" t="s">
        <v>133</v>
      </c>
      <c r="K6" s="65" t="s">
        <v>42</v>
      </c>
    </row>
    <row r="7" spans="1:11">
      <c r="A7" s="64"/>
      <c r="B7" s="64" t="s">
        <v>254</v>
      </c>
      <c r="C7" s="64" t="s">
        <v>70</v>
      </c>
      <c r="D7" s="64" t="s">
        <v>255</v>
      </c>
      <c r="E7" s="64" t="s">
        <v>91</v>
      </c>
      <c r="F7" s="64" t="s">
        <v>248</v>
      </c>
      <c r="G7" s="64" t="s">
        <v>42</v>
      </c>
      <c r="H7" s="65" t="s">
        <v>42</v>
      </c>
      <c r="I7" s="65" t="s">
        <v>133</v>
      </c>
      <c r="J7" s="66" t="s">
        <v>153</v>
      </c>
      <c r="K7" s="65" t="s">
        <v>42</v>
      </c>
    </row>
    <row r="8" spans="1:11">
      <c r="A8" s="64"/>
      <c r="B8" s="64" t="s">
        <v>256</v>
      </c>
      <c r="C8" s="64" t="s">
        <v>257</v>
      </c>
      <c r="D8" s="64" t="s">
        <v>255</v>
      </c>
      <c r="E8" s="64" t="s">
        <v>91</v>
      </c>
      <c r="F8" s="64" t="s">
        <v>248</v>
      </c>
      <c r="G8" s="64" t="s">
        <v>42</v>
      </c>
      <c r="J8" s="66" t="s">
        <v>153</v>
      </c>
    </row>
    <row r="9" spans="1:11">
      <c r="A9" s="87" t="s">
        <v>258</v>
      </c>
      <c r="B9" s="82"/>
      <c r="C9" s="82"/>
      <c r="D9" s="82"/>
      <c r="E9" s="82"/>
      <c r="F9" s="82"/>
      <c r="G9" s="83"/>
    </row>
    <row r="10" spans="1:11">
      <c r="A10" s="64"/>
      <c r="B10" s="64" t="s">
        <v>259</v>
      </c>
      <c r="C10" s="64" t="s">
        <v>64</v>
      </c>
      <c r="D10" s="64" t="s">
        <v>260</v>
      </c>
      <c r="E10" s="64" t="s">
        <v>91</v>
      </c>
      <c r="F10" s="64" t="s">
        <v>248</v>
      </c>
      <c r="G10" s="64" t="s">
        <v>42</v>
      </c>
    </row>
    <row r="11" spans="1:11">
      <c r="A11" s="64"/>
      <c r="B11" s="64" t="s">
        <v>261</v>
      </c>
      <c r="C11" s="64" t="s">
        <v>64</v>
      </c>
      <c r="D11" s="64" t="s">
        <v>262</v>
      </c>
      <c r="E11" s="64" t="s">
        <v>91</v>
      </c>
      <c r="F11" s="64" t="s">
        <v>248</v>
      </c>
      <c r="G11" s="64" t="s">
        <v>42</v>
      </c>
    </row>
    <row r="12" spans="1:11">
      <c r="A12" s="64"/>
      <c r="B12" s="64" t="s">
        <v>263</v>
      </c>
      <c r="C12" s="64" t="s">
        <v>64</v>
      </c>
      <c r="D12" s="64" t="s">
        <v>255</v>
      </c>
      <c r="E12" s="64" t="s">
        <v>91</v>
      </c>
      <c r="F12" s="64" t="s">
        <v>248</v>
      </c>
      <c r="G12" s="64" t="s">
        <v>42</v>
      </c>
    </row>
    <row r="13" spans="1:11">
      <c r="A13" s="64"/>
      <c r="B13" s="64" t="s">
        <v>264</v>
      </c>
      <c r="C13" s="64" t="s">
        <v>64</v>
      </c>
      <c r="D13" s="64" t="s">
        <v>265</v>
      </c>
      <c r="E13" s="64" t="s">
        <v>91</v>
      </c>
      <c r="F13" s="64" t="s">
        <v>248</v>
      </c>
      <c r="G13" s="64" t="s">
        <v>42</v>
      </c>
    </row>
    <row r="14" spans="1:11">
      <c r="A14" s="64"/>
      <c r="B14" s="64" t="s">
        <v>266</v>
      </c>
      <c r="C14" s="64" t="s">
        <v>70</v>
      </c>
      <c r="D14" s="64" t="s">
        <v>267</v>
      </c>
      <c r="E14" s="64" t="s">
        <v>91</v>
      </c>
      <c r="F14" s="64" t="s">
        <v>248</v>
      </c>
      <c r="G14" s="64" t="s">
        <v>42</v>
      </c>
      <c r="J14" s="66"/>
    </row>
    <row r="15" spans="1:11">
      <c r="A15" s="64"/>
      <c r="B15" s="64" t="s">
        <v>268</v>
      </c>
      <c r="C15" s="64" t="s">
        <v>70</v>
      </c>
      <c r="D15" s="64" t="s">
        <v>269</v>
      </c>
      <c r="E15" s="64" t="s">
        <v>91</v>
      </c>
      <c r="F15" s="64" t="s">
        <v>248</v>
      </c>
      <c r="G15" s="64" t="s">
        <v>42</v>
      </c>
      <c r="H15" s="65" t="s">
        <v>42</v>
      </c>
      <c r="I15" s="65" t="s">
        <v>133</v>
      </c>
      <c r="J15" s="66" t="s">
        <v>153</v>
      </c>
      <c r="K15" s="65" t="s">
        <v>42</v>
      </c>
    </row>
    <row r="16" spans="1:11">
      <c r="A16" s="87" t="s">
        <v>270</v>
      </c>
      <c r="B16" s="82"/>
      <c r="C16" s="82"/>
      <c r="D16" s="82"/>
      <c r="E16" s="82"/>
      <c r="F16" s="82"/>
      <c r="G16" s="83"/>
    </row>
    <row r="17" spans="1:11">
      <c r="A17" s="64"/>
      <c r="B17" s="64" t="s">
        <v>271</v>
      </c>
      <c r="C17" s="64" t="s">
        <v>70</v>
      </c>
      <c r="D17" s="64" t="s">
        <v>272</v>
      </c>
      <c r="E17" s="64" t="s">
        <v>91</v>
      </c>
      <c r="F17" s="64" t="s">
        <v>248</v>
      </c>
      <c r="G17" s="64" t="s">
        <v>42</v>
      </c>
      <c r="J17" s="66" t="s">
        <v>153</v>
      </c>
    </row>
    <row r="18" spans="1:11">
      <c r="A18" s="87" t="s">
        <v>273</v>
      </c>
      <c r="B18" s="82"/>
      <c r="C18" s="82"/>
      <c r="D18" s="82"/>
      <c r="E18" s="82"/>
      <c r="F18" s="82"/>
      <c r="G18" s="83"/>
    </row>
    <row r="19" spans="1:11">
      <c r="A19" s="64"/>
      <c r="B19" s="64" t="s">
        <v>274</v>
      </c>
      <c r="C19" s="64" t="s">
        <v>64</v>
      </c>
      <c r="D19" s="64" t="s">
        <v>275</v>
      </c>
      <c r="E19" s="64" t="s">
        <v>91</v>
      </c>
      <c r="F19" s="64" t="s">
        <v>276</v>
      </c>
      <c r="G19" s="64" t="s">
        <v>42</v>
      </c>
      <c r="I19" s="65" t="s">
        <v>75</v>
      </c>
    </row>
    <row r="20" spans="1:11">
      <c r="A20" s="64"/>
      <c r="B20" s="64" t="s">
        <v>277</v>
      </c>
      <c r="C20" s="64" t="s">
        <v>64</v>
      </c>
      <c r="D20" s="64" t="s">
        <v>278</v>
      </c>
      <c r="E20" s="64" t="s">
        <v>91</v>
      </c>
      <c r="F20" s="64" t="s">
        <v>276</v>
      </c>
      <c r="G20" s="64" t="s">
        <v>42</v>
      </c>
      <c r="I20" s="65" t="s">
        <v>75</v>
      </c>
    </row>
    <row r="21" spans="1:11">
      <c r="A21" s="64"/>
      <c r="B21" s="64" t="s">
        <v>279</v>
      </c>
      <c r="C21" s="64" t="s">
        <v>64</v>
      </c>
      <c r="D21" s="64" t="s">
        <v>265</v>
      </c>
      <c r="E21" s="64" t="s">
        <v>91</v>
      </c>
      <c r="F21" s="64" t="s">
        <v>276</v>
      </c>
      <c r="G21" s="64" t="s">
        <v>42</v>
      </c>
      <c r="I21" s="65" t="s">
        <v>75</v>
      </c>
    </row>
    <row r="22" spans="1:11">
      <c r="A22" s="64"/>
      <c r="B22" s="64" t="s">
        <v>280</v>
      </c>
      <c r="C22" s="64" t="s">
        <v>64</v>
      </c>
      <c r="D22" s="64" t="s">
        <v>281</v>
      </c>
      <c r="E22" s="64" t="s">
        <v>91</v>
      </c>
      <c r="F22" s="64" t="s">
        <v>276</v>
      </c>
      <c r="G22" s="64" t="s">
        <v>42</v>
      </c>
      <c r="I22" s="65" t="s">
        <v>75</v>
      </c>
    </row>
    <row r="23" spans="1:11">
      <c r="A23" s="64"/>
      <c r="B23" s="64" t="s">
        <v>282</v>
      </c>
      <c r="C23" s="64" t="s">
        <v>64</v>
      </c>
      <c r="D23" s="64" t="s">
        <v>283</v>
      </c>
      <c r="E23" s="64" t="s">
        <v>91</v>
      </c>
      <c r="F23" s="64" t="s">
        <v>276</v>
      </c>
      <c r="G23" s="64" t="s">
        <v>42</v>
      </c>
      <c r="I23" s="65" t="s">
        <v>75</v>
      </c>
    </row>
    <row r="24" spans="1:11">
      <c r="A24" s="64"/>
      <c r="B24" s="64" t="s">
        <v>284</v>
      </c>
      <c r="C24" s="64" t="s">
        <v>285</v>
      </c>
      <c r="D24" s="64" t="s">
        <v>247</v>
      </c>
      <c r="E24" s="64" t="s">
        <v>91</v>
      </c>
      <c r="F24" s="64" t="s">
        <v>276</v>
      </c>
      <c r="G24" s="64" t="s">
        <v>42</v>
      </c>
      <c r="I24" s="65" t="s">
        <v>75</v>
      </c>
      <c r="J24" s="66" t="s">
        <v>153</v>
      </c>
    </row>
    <row r="25" spans="1:11">
      <c r="A25" s="64"/>
      <c r="B25" s="64" t="s">
        <v>286</v>
      </c>
      <c r="C25" s="64" t="s">
        <v>70</v>
      </c>
      <c r="D25" s="64" t="s">
        <v>287</v>
      </c>
      <c r="E25" s="64" t="s">
        <v>91</v>
      </c>
      <c r="F25" s="64" t="s">
        <v>276</v>
      </c>
      <c r="G25" s="64" t="s">
        <v>42</v>
      </c>
      <c r="I25" s="65" t="s">
        <v>75</v>
      </c>
    </row>
    <row r="26" spans="1:11">
      <c r="A26" s="87" t="s">
        <v>288</v>
      </c>
      <c r="B26" s="82"/>
      <c r="C26" s="82"/>
      <c r="D26" s="82"/>
      <c r="E26" s="82"/>
      <c r="F26" s="82"/>
      <c r="G26" s="83"/>
    </row>
    <row r="27" spans="1:11">
      <c r="A27" s="64"/>
      <c r="B27" s="65" t="s">
        <v>289</v>
      </c>
      <c r="C27" s="64" t="s">
        <v>64</v>
      </c>
      <c r="D27" s="64" t="s">
        <v>290</v>
      </c>
      <c r="E27" s="64" t="s">
        <v>91</v>
      </c>
      <c r="F27" s="64" t="s">
        <v>291</v>
      </c>
      <c r="G27" s="64" t="s">
        <v>42</v>
      </c>
      <c r="H27" s="65" t="s">
        <v>75</v>
      </c>
      <c r="K27" s="65" t="s">
        <v>42</v>
      </c>
    </row>
    <row r="28" spans="1:11">
      <c r="A28" s="64"/>
      <c r="B28" s="64" t="s">
        <v>292</v>
      </c>
      <c r="C28" s="64" t="s">
        <v>64</v>
      </c>
      <c r="D28" s="64" t="s">
        <v>290</v>
      </c>
      <c r="E28" s="64" t="s">
        <v>91</v>
      </c>
      <c r="F28" s="64" t="s">
        <v>293</v>
      </c>
      <c r="G28" s="64" t="s">
        <v>42</v>
      </c>
      <c r="H28" s="65" t="s">
        <v>75</v>
      </c>
      <c r="K28" s="67" t="s">
        <v>75</v>
      </c>
    </row>
    <row r="29" spans="1:11">
      <c r="A29" s="64"/>
      <c r="B29" s="64" t="s">
        <v>294</v>
      </c>
      <c r="C29" s="64" t="s">
        <v>64</v>
      </c>
      <c r="D29" s="64" t="s">
        <v>275</v>
      </c>
      <c r="E29" s="64" t="s">
        <v>91</v>
      </c>
      <c r="F29" s="64" t="s">
        <v>291</v>
      </c>
      <c r="G29" s="64" t="s">
        <v>42</v>
      </c>
      <c r="H29" s="65" t="s">
        <v>75</v>
      </c>
      <c r="I29" s="65"/>
      <c r="J29" s="65"/>
      <c r="K29" s="67" t="s">
        <v>75</v>
      </c>
    </row>
    <row r="30" spans="1:11">
      <c r="A30" s="64"/>
      <c r="B30" s="64" t="s">
        <v>295</v>
      </c>
      <c r="C30" s="64" t="s">
        <v>64</v>
      </c>
      <c r="D30" s="64" t="s">
        <v>296</v>
      </c>
      <c r="E30" s="64" t="s">
        <v>91</v>
      </c>
      <c r="F30" s="64" t="s">
        <v>293</v>
      </c>
      <c r="G30" s="64" t="s">
        <v>42</v>
      </c>
      <c r="H30" s="65" t="s">
        <v>75</v>
      </c>
      <c r="I30" s="65" t="s">
        <v>42</v>
      </c>
      <c r="J30" s="65" t="s">
        <v>133</v>
      </c>
      <c r="K30" s="65" t="s">
        <v>42</v>
      </c>
    </row>
    <row r="31" spans="1:11">
      <c r="A31" s="64"/>
      <c r="B31" s="64" t="s">
        <v>297</v>
      </c>
      <c r="C31" s="64" t="s">
        <v>64</v>
      </c>
      <c r="D31" s="64" t="s">
        <v>298</v>
      </c>
      <c r="E31" s="64" t="s">
        <v>91</v>
      </c>
      <c r="F31" s="64" t="s">
        <v>293</v>
      </c>
      <c r="G31" s="64" t="s">
        <v>42</v>
      </c>
      <c r="H31" s="65" t="s">
        <v>75</v>
      </c>
      <c r="I31" s="65" t="s">
        <v>299</v>
      </c>
    </row>
    <row r="32" spans="1:11">
      <c r="A32" s="64"/>
      <c r="B32" s="64" t="s">
        <v>300</v>
      </c>
      <c r="C32" s="64"/>
      <c r="D32" s="64" t="s">
        <v>281</v>
      </c>
      <c r="E32" s="64" t="s">
        <v>91</v>
      </c>
      <c r="F32" s="64" t="s">
        <v>74</v>
      </c>
      <c r="G32" s="64" t="s">
        <v>42</v>
      </c>
      <c r="H32" s="65" t="s">
        <v>42</v>
      </c>
      <c r="I32" s="65" t="s">
        <v>42</v>
      </c>
      <c r="K32" s="67" t="s">
        <v>75</v>
      </c>
    </row>
    <row r="33" spans="1:10">
      <c r="A33" s="64"/>
      <c r="B33" s="64" t="s">
        <v>301</v>
      </c>
      <c r="C33" s="64" t="s">
        <v>64</v>
      </c>
      <c r="D33" s="64" t="s">
        <v>302</v>
      </c>
      <c r="E33" s="64" t="s">
        <v>91</v>
      </c>
      <c r="F33" s="64" t="s">
        <v>291</v>
      </c>
      <c r="G33" s="64" t="s">
        <v>42</v>
      </c>
      <c r="H33" s="65" t="s">
        <v>75</v>
      </c>
    </row>
    <row r="34" spans="1:10">
      <c r="A34" s="87" t="s">
        <v>303</v>
      </c>
      <c r="B34" s="82"/>
      <c r="C34" s="82"/>
      <c r="D34" s="82"/>
      <c r="E34" s="82"/>
      <c r="F34" s="82"/>
      <c r="G34" s="83"/>
    </row>
    <row r="35" spans="1:10">
      <c r="A35" s="64"/>
      <c r="B35" s="64" t="s">
        <v>304</v>
      </c>
      <c r="C35" s="64" t="s">
        <v>70</v>
      </c>
      <c r="D35" s="64" t="s">
        <v>275</v>
      </c>
      <c r="E35" s="64" t="s">
        <v>91</v>
      </c>
      <c r="F35" s="64" t="s">
        <v>291</v>
      </c>
      <c r="G35" s="64" t="s">
        <v>75</v>
      </c>
      <c r="H35" s="65" t="s">
        <v>75</v>
      </c>
      <c r="J35" s="66" t="s">
        <v>165</v>
      </c>
    </row>
    <row r="36" spans="1:10">
      <c r="A36" s="87" t="s">
        <v>305</v>
      </c>
      <c r="B36" s="82"/>
      <c r="C36" s="82"/>
      <c r="D36" s="82"/>
      <c r="E36" s="82"/>
      <c r="F36" s="82"/>
      <c r="G36" s="83"/>
    </row>
    <row r="37" spans="1:10">
      <c r="A37" s="64"/>
      <c r="B37" s="64" t="s">
        <v>306</v>
      </c>
      <c r="C37" s="64" t="s">
        <v>285</v>
      </c>
      <c r="D37" s="64" t="s">
        <v>269</v>
      </c>
      <c r="E37" s="64" t="s">
        <v>91</v>
      </c>
      <c r="F37" s="64" t="s">
        <v>248</v>
      </c>
      <c r="G37" s="64" t="s">
        <v>42</v>
      </c>
      <c r="J37" s="66" t="s">
        <v>153</v>
      </c>
    </row>
    <row r="38" spans="1:10">
      <c r="A38" s="87" t="s">
        <v>307</v>
      </c>
      <c r="B38" s="82"/>
      <c r="C38" s="82"/>
      <c r="D38" s="82"/>
      <c r="E38" s="82"/>
      <c r="F38" s="82"/>
      <c r="G38" s="83"/>
    </row>
    <row r="39" spans="1:10">
      <c r="A39" s="64"/>
      <c r="B39" s="64" t="s">
        <v>308</v>
      </c>
      <c r="C39" s="64" t="s">
        <v>135</v>
      </c>
      <c r="D39" s="68" t="s">
        <v>309</v>
      </c>
      <c r="E39" s="64" t="s">
        <v>310</v>
      </c>
      <c r="F39" s="64" t="s">
        <v>311</v>
      </c>
      <c r="G39" s="64" t="s">
        <v>42</v>
      </c>
    </row>
    <row r="40" spans="1:10">
      <c r="A40" s="64"/>
      <c r="B40" s="64" t="s">
        <v>312</v>
      </c>
      <c r="C40" s="64" t="s">
        <v>135</v>
      </c>
      <c r="D40" s="64" t="s">
        <v>275</v>
      </c>
      <c r="E40" s="64" t="s">
        <v>310</v>
      </c>
      <c r="F40" s="64" t="s">
        <v>313</v>
      </c>
      <c r="G40" s="64" t="s">
        <v>42</v>
      </c>
      <c r="I40" s="65" t="s">
        <v>75</v>
      </c>
    </row>
    <row r="41" spans="1:10">
      <c r="A41" s="64"/>
      <c r="B41" s="64" t="s">
        <v>314</v>
      </c>
      <c r="C41" s="64" t="s">
        <v>135</v>
      </c>
      <c r="D41" s="64" t="s">
        <v>267</v>
      </c>
      <c r="E41" s="64" t="s">
        <v>310</v>
      </c>
      <c r="F41" s="64" t="s">
        <v>313</v>
      </c>
      <c r="G41" s="64" t="s">
        <v>42</v>
      </c>
    </row>
    <row r="42" spans="1:10">
      <c r="A42" s="64"/>
      <c r="B42" s="64" t="s">
        <v>315</v>
      </c>
      <c r="C42" s="64" t="s">
        <v>135</v>
      </c>
      <c r="D42" s="68"/>
      <c r="E42" s="64" t="s">
        <v>310</v>
      </c>
      <c r="F42" s="64" t="s">
        <v>311</v>
      </c>
      <c r="G42" s="64" t="s">
        <v>42</v>
      </c>
    </row>
  </sheetData>
  <mergeCells count="8">
    <mergeCell ref="A34:G34"/>
    <mergeCell ref="A36:G36"/>
    <mergeCell ref="A38:G38"/>
    <mergeCell ref="A2:G2"/>
    <mergeCell ref="A9:G9"/>
    <mergeCell ref="A16:G16"/>
    <mergeCell ref="A18:G18"/>
    <mergeCell ref="A26:G26"/>
  </mergeCells>
  <dataValidations count="1">
    <dataValidation type="list" allowBlank="1" showErrorMessage="1" sqref="J7:J8 J14:J15 J17 J24 J35 J37" xr:uid="{00000000-0002-0000-0600-000000000000}">
      <formula1>"WALMI,PC"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89"/>
  <sheetViews>
    <sheetView workbookViewId="0">
      <selection activeCell="D6" sqref="D6"/>
    </sheetView>
  </sheetViews>
  <sheetFormatPr baseColWidth="10" defaultColWidth="12.6640625" defaultRowHeight="13"/>
  <cols>
    <col min="1" max="1" width="11.1640625" customWidth="1"/>
    <col min="2" max="2" width="24.1640625" customWidth="1"/>
    <col min="3" max="3" width="10.83203125" customWidth="1"/>
    <col min="4" max="4" width="20.83203125" customWidth="1"/>
    <col min="5" max="5" width="15" customWidth="1"/>
  </cols>
  <sheetData>
    <row r="1" spans="1:26" ht="42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63" t="s">
        <v>30</v>
      </c>
      <c r="H1" s="4" t="s">
        <v>119</v>
      </c>
      <c r="I1" s="4" t="s">
        <v>59</v>
      </c>
      <c r="J1" s="4" t="s">
        <v>120</v>
      </c>
      <c r="K1" s="4" t="s">
        <v>60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81" t="s">
        <v>316</v>
      </c>
      <c r="B2" s="82"/>
      <c r="C2" s="82"/>
      <c r="D2" s="82"/>
      <c r="E2" s="82"/>
      <c r="F2" s="82"/>
      <c r="G2" s="8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56">
      <c r="A3" s="69" t="s">
        <v>317</v>
      </c>
      <c r="B3" s="37" t="s">
        <v>318</v>
      </c>
      <c r="C3" s="37" t="s">
        <v>70</v>
      </c>
      <c r="D3" s="37" t="s">
        <v>319</v>
      </c>
      <c r="E3" s="37" t="s">
        <v>320</v>
      </c>
      <c r="F3" s="37" t="s">
        <v>37</v>
      </c>
      <c r="G3" s="24"/>
      <c r="H3" s="2"/>
      <c r="I3" s="2"/>
      <c r="J3" s="2" t="s">
        <v>321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>
      <c r="A4" s="69" t="s">
        <v>322</v>
      </c>
      <c r="B4" s="37" t="s">
        <v>323</v>
      </c>
      <c r="C4" s="37" t="s">
        <v>34</v>
      </c>
      <c r="D4" s="37" t="s">
        <v>324</v>
      </c>
      <c r="E4" s="37" t="s">
        <v>320</v>
      </c>
      <c r="F4" s="37" t="s">
        <v>37</v>
      </c>
      <c r="G4" s="2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81" t="s">
        <v>325</v>
      </c>
      <c r="B5" s="82"/>
      <c r="C5" s="82"/>
      <c r="D5" s="82"/>
      <c r="E5" s="82"/>
      <c r="F5" s="82"/>
      <c r="G5" s="8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">
      <c r="A6" s="69" t="s">
        <v>326</v>
      </c>
      <c r="B6" s="37" t="s">
        <v>327</v>
      </c>
      <c r="C6" s="37" t="s">
        <v>34</v>
      </c>
      <c r="D6" s="37" t="s">
        <v>319</v>
      </c>
      <c r="E6" s="37" t="s">
        <v>320</v>
      </c>
      <c r="F6" s="37" t="s">
        <v>37</v>
      </c>
      <c r="G6" s="2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">
      <c r="A7" s="69" t="s">
        <v>328</v>
      </c>
      <c r="B7" s="37" t="s">
        <v>329</v>
      </c>
      <c r="C7" s="37" t="s">
        <v>34</v>
      </c>
      <c r="D7" s="37" t="s">
        <v>330</v>
      </c>
      <c r="E7" s="37" t="s">
        <v>320</v>
      </c>
      <c r="F7" s="37" t="s">
        <v>37</v>
      </c>
      <c r="G7" s="2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81" t="s">
        <v>331</v>
      </c>
      <c r="B8" s="82"/>
      <c r="C8" s="82"/>
      <c r="D8" s="82"/>
      <c r="E8" s="82"/>
      <c r="F8" s="82"/>
      <c r="G8" s="8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2">
      <c r="A9" s="70" t="s">
        <v>332</v>
      </c>
      <c r="B9" s="37" t="s">
        <v>333</v>
      </c>
      <c r="C9" s="37" t="s">
        <v>34</v>
      </c>
      <c r="D9" s="37" t="s">
        <v>334</v>
      </c>
      <c r="E9" s="37" t="s">
        <v>320</v>
      </c>
      <c r="F9" s="37" t="s">
        <v>37</v>
      </c>
      <c r="G9" s="2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81" t="s">
        <v>335</v>
      </c>
      <c r="B10" s="82"/>
      <c r="C10" s="82"/>
      <c r="D10" s="82"/>
      <c r="E10" s="82"/>
      <c r="F10" s="82"/>
      <c r="G10" s="83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">
      <c r="A11" s="69" t="s">
        <v>336</v>
      </c>
      <c r="B11" s="37" t="s">
        <v>337</v>
      </c>
      <c r="C11" s="37" t="s">
        <v>64</v>
      </c>
      <c r="D11" s="37" t="s">
        <v>338</v>
      </c>
      <c r="E11" s="37" t="s">
        <v>320</v>
      </c>
      <c r="F11" s="37" t="s">
        <v>339</v>
      </c>
      <c r="G11" s="24"/>
      <c r="H11" s="2" t="s">
        <v>75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56">
      <c r="A12" s="37" t="s">
        <v>72</v>
      </c>
      <c r="B12" s="45" t="s">
        <v>340</v>
      </c>
      <c r="C12" s="37" t="s">
        <v>64</v>
      </c>
      <c r="D12" s="37" t="s">
        <v>341</v>
      </c>
      <c r="E12" s="37" t="s">
        <v>320</v>
      </c>
      <c r="F12" s="37" t="s">
        <v>339</v>
      </c>
      <c r="G12" s="24"/>
      <c r="H12" s="2" t="s">
        <v>75</v>
      </c>
      <c r="I12" s="2"/>
      <c r="J12" s="2"/>
      <c r="K12" s="2" t="s">
        <v>75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2">
      <c r="A13" s="69" t="s">
        <v>342</v>
      </c>
      <c r="B13" s="37" t="s">
        <v>343</v>
      </c>
      <c r="C13" s="37" t="s">
        <v>34</v>
      </c>
      <c r="D13" s="37" t="s">
        <v>344</v>
      </c>
      <c r="E13" s="37" t="s">
        <v>320</v>
      </c>
      <c r="F13" s="37" t="s">
        <v>345</v>
      </c>
      <c r="G13" s="24"/>
      <c r="H13" s="2" t="s">
        <v>75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">
      <c r="A14" s="69" t="s">
        <v>346</v>
      </c>
      <c r="B14" s="37" t="s">
        <v>347</v>
      </c>
      <c r="C14" s="37" t="s">
        <v>34</v>
      </c>
      <c r="D14" s="37" t="s">
        <v>324</v>
      </c>
      <c r="E14" s="37" t="s">
        <v>320</v>
      </c>
      <c r="F14" s="37" t="s">
        <v>348</v>
      </c>
      <c r="G14" s="24"/>
      <c r="H14" s="2"/>
      <c r="I14" s="2" t="s">
        <v>75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8">
      <c r="A15" s="69" t="s">
        <v>349</v>
      </c>
      <c r="B15" s="37" t="s">
        <v>350</v>
      </c>
      <c r="C15" s="37" t="s">
        <v>34</v>
      </c>
      <c r="D15" s="37" t="s">
        <v>324</v>
      </c>
      <c r="E15" s="37" t="s">
        <v>320</v>
      </c>
      <c r="F15" s="37" t="s">
        <v>348</v>
      </c>
      <c r="G15" s="24"/>
      <c r="H15" s="2"/>
      <c r="I15" s="2" t="s">
        <v>75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56">
      <c r="A16" s="69" t="s">
        <v>351</v>
      </c>
      <c r="B16" s="37" t="s">
        <v>352</v>
      </c>
      <c r="C16" s="37" t="s">
        <v>353</v>
      </c>
      <c r="D16" s="37" t="s">
        <v>354</v>
      </c>
      <c r="E16" s="37" t="s">
        <v>320</v>
      </c>
      <c r="F16" s="37" t="s">
        <v>348</v>
      </c>
      <c r="G16" s="24"/>
      <c r="H16" s="2"/>
      <c r="I16" s="2" t="s">
        <v>75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8">
      <c r="A17" s="69" t="s">
        <v>355</v>
      </c>
      <c r="B17" s="37" t="s">
        <v>356</v>
      </c>
      <c r="C17" s="37" t="s">
        <v>64</v>
      </c>
      <c r="D17" s="37" t="s">
        <v>344</v>
      </c>
      <c r="E17" s="37" t="s">
        <v>320</v>
      </c>
      <c r="F17" s="37" t="s">
        <v>348</v>
      </c>
      <c r="G17" s="24"/>
      <c r="H17" s="2"/>
      <c r="I17" s="2" t="s">
        <v>75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8">
      <c r="A18" s="69" t="s">
        <v>357</v>
      </c>
      <c r="B18" s="37" t="s">
        <v>358</v>
      </c>
      <c r="C18" s="37" t="s">
        <v>34</v>
      </c>
      <c r="D18" s="37" t="s">
        <v>319</v>
      </c>
      <c r="E18" s="37" t="s">
        <v>320</v>
      </c>
      <c r="F18" s="37" t="s">
        <v>348</v>
      </c>
      <c r="G18" s="24"/>
      <c r="H18" s="2"/>
      <c r="I18" s="2" t="s">
        <v>75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8">
      <c r="A19" s="69" t="s">
        <v>359</v>
      </c>
      <c r="B19" s="37" t="s">
        <v>360</v>
      </c>
      <c r="C19" s="37" t="s">
        <v>34</v>
      </c>
      <c r="D19" s="37" t="s">
        <v>319</v>
      </c>
      <c r="E19" s="37" t="s">
        <v>320</v>
      </c>
      <c r="F19" s="37" t="s">
        <v>348</v>
      </c>
      <c r="G19" s="24"/>
      <c r="H19" s="2"/>
      <c r="I19" s="2" t="s">
        <v>75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56">
      <c r="A20" s="37" t="s">
        <v>72</v>
      </c>
      <c r="B20" s="45" t="s">
        <v>361</v>
      </c>
      <c r="C20" s="37" t="s">
        <v>64</v>
      </c>
      <c r="D20" s="37" t="s">
        <v>319</v>
      </c>
      <c r="E20" s="37" t="s">
        <v>320</v>
      </c>
      <c r="F20" s="37" t="s">
        <v>348</v>
      </c>
      <c r="G20" s="24"/>
      <c r="H20" s="2"/>
      <c r="I20" s="2" t="s">
        <v>75</v>
      </c>
      <c r="J20" s="2"/>
      <c r="K20" s="2" t="s">
        <v>75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56">
      <c r="A21" s="37" t="s">
        <v>362</v>
      </c>
      <c r="B21" s="61" t="s">
        <v>363</v>
      </c>
      <c r="C21" s="37" t="s">
        <v>64</v>
      </c>
      <c r="D21" s="37" t="s">
        <v>90</v>
      </c>
      <c r="E21" s="37" t="s">
        <v>320</v>
      </c>
      <c r="F21" s="37" t="s">
        <v>348</v>
      </c>
      <c r="G21" s="24"/>
      <c r="H21" s="2"/>
      <c r="I21" s="2" t="s">
        <v>75</v>
      </c>
      <c r="J21" s="2"/>
      <c r="K21" s="2" t="s">
        <v>75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56">
      <c r="A22" s="37" t="s">
        <v>362</v>
      </c>
      <c r="B22" s="61" t="s">
        <v>364</v>
      </c>
      <c r="C22" s="37" t="s">
        <v>64</v>
      </c>
      <c r="D22" s="37" t="s">
        <v>90</v>
      </c>
      <c r="E22" s="37" t="s">
        <v>320</v>
      </c>
      <c r="F22" s="37" t="s">
        <v>348</v>
      </c>
      <c r="G22" s="24"/>
      <c r="H22" s="2"/>
      <c r="I22" s="2" t="s">
        <v>75</v>
      </c>
      <c r="J22" s="2"/>
      <c r="K22" s="2" t="s">
        <v>75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8">
      <c r="A23" s="69" t="s">
        <v>365</v>
      </c>
      <c r="B23" s="37" t="s">
        <v>366</v>
      </c>
      <c r="C23" s="37" t="s">
        <v>34</v>
      </c>
      <c r="D23" s="37" t="s">
        <v>334</v>
      </c>
      <c r="E23" s="37" t="s">
        <v>320</v>
      </c>
      <c r="F23" s="37" t="s">
        <v>348</v>
      </c>
      <c r="G23" s="24"/>
      <c r="H23" s="2"/>
      <c r="I23" s="2" t="s">
        <v>75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8">
      <c r="A24" s="69" t="s">
        <v>367</v>
      </c>
      <c r="B24" s="37" t="s">
        <v>368</v>
      </c>
      <c r="C24" s="37" t="s">
        <v>369</v>
      </c>
      <c r="D24" s="37" t="s">
        <v>334</v>
      </c>
      <c r="E24" s="37" t="s">
        <v>320</v>
      </c>
      <c r="F24" s="37" t="s">
        <v>348</v>
      </c>
      <c r="G24" s="24"/>
      <c r="H24" s="2"/>
      <c r="I24" s="2" t="s">
        <v>75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81" t="s">
        <v>370</v>
      </c>
      <c r="B25" s="82"/>
      <c r="C25" s="82"/>
      <c r="D25" s="82"/>
      <c r="E25" s="82"/>
      <c r="F25" s="83"/>
      <c r="G25" s="2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4"/>
      <c r="B26" s="24"/>
      <c r="C26" s="24"/>
      <c r="D26" s="24"/>
      <c r="E26" s="24"/>
      <c r="F26" s="24"/>
      <c r="G26" s="2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4"/>
      <c r="B27" s="24"/>
      <c r="C27" s="24"/>
      <c r="D27" s="24"/>
      <c r="E27" s="24"/>
      <c r="F27" s="24"/>
      <c r="G27" s="2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mergeCells count="5">
    <mergeCell ref="A2:G2"/>
    <mergeCell ref="A5:G5"/>
    <mergeCell ref="A8:G8"/>
    <mergeCell ref="A10:G10"/>
    <mergeCell ref="A25:F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975"/>
  <sheetViews>
    <sheetView workbookViewId="0">
      <selection activeCell="D9" sqref="D9"/>
    </sheetView>
  </sheetViews>
  <sheetFormatPr baseColWidth="10" defaultColWidth="12.6640625" defaultRowHeight="13"/>
  <cols>
    <col min="1" max="1" width="11.1640625" customWidth="1"/>
    <col min="2" max="2" width="18.6640625" customWidth="1"/>
    <col min="3" max="3" width="13.6640625" customWidth="1"/>
    <col min="4" max="4" width="22.6640625" customWidth="1"/>
    <col min="5" max="5" width="15.5" customWidth="1"/>
    <col min="6" max="6" width="9.6640625" customWidth="1"/>
  </cols>
  <sheetData>
    <row r="1" spans="1:26" ht="70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4" t="s">
        <v>30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81" t="s">
        <v>371</v>
      </c>
      <c r="B2" s="82"/>
      <c r="C2" s="82"/>
      <c r="D2" s="82"/>
      <c r="E2" s="82"/>
      <c r="F2" s="82"/>
      <c r="G2" s="8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8">
      <c r="A3" s="24" t="s">
        <v>372</v>
      </c>
      <c r="B3" s="71" t="s">
        <v>373</v>
      </c>
      <c r="C3" s="24" t="s">
        <v>64</v>
      </c>
      <c r="D3" s="24" t="s">
        <v>374</v>
      </c>
      <c r="E3" s="24" t="s">
        <v>66</v>
      </c>
      <c r="F3" s="24" t="s">
        <v>37</v>
      </c>
      <c r="G3" s="2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81" t="s">
        <v>375</v>
      </c>
      <c r="B4" s="82"/>
      <c r="C4" s="82"/>
      <c r="D4" s="82"/>
      <c r="E4" s="82"/>
      <c r="F4" s="82"/>
      <c r="G4" s="83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81" t="s">
        <v>376</v>
      </c>
      <c r="B5" s="82"/>
      <c r="C5" s="82"/>
      <c r="D5" s="82"/>
      <c r="E5" s="82"/>
      <c r="F5" s="82"/>
      <c r="G5" s="8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">
      <c r="A6" s="24"/>
      <c r="B6" s="72" t="s">
        <v>377</v>
      </c>
      <c r="C6" s="24" t="s">
        <v>70</v>
      </c>
      <c r="D6" s="24" t="s">
        <v>374</v>
      </c>
      <c r="E6" s="24" t="s">
        <v>66</v>
      </c>
      <c r="F6" s="24" t="s">
        <v>37</v>
      </c>
      <c r="G6" s="2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2">
      <c r="A7" s="24" t="s">
        <v>378</v>
      </c>
      <c r="B7" s="73" t="s">
        <v>379</v>
      </c>
      <c r="C7" s="24" t="s">
        <v>380</v>
      </c>
      <c r="D7" s="24" t="s">
        <v>381</v>
      </c>
      <c r="E7" s="24" t="s">
        <v>66</v>
      </c>
      <c r="F7" s="24" t="s">
        <v>37</v>
      </c>
      <c r="G7" s="24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81" t="s">
        <v>382</v>
      </c>
      <c r="B8" s="82"/>
      <c r="C8" s="82"/>
      <c r="D8" s="82"/>
      <c r="E8" s="82"/>
      <c r="F8" s="82"/>
      <c r="G8" s="83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4"/>
      <c r="B9" s="24"/>
      <c r="C9" s="24"/>
      <c r="D9" s="24"/>
      <c r="E9" s="24"/>
      <c r="F9" s="24"/>
      <c r="G9" s="2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4"/>
      <c r="B10" s="24"/>
      <c r="C10" s="24"/>
      <c r="D10" s="24"/>
      <c r="E10" s="24"/>
      <c r="F10" s="24"/>
      <c r="G10" s="2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81" t="s">
        <v>383</v>
      </c>
      <c r="B11" s="82"/>
      <c r="C11" s="82"/>
      <c r="D11" s="82"/>
      <c r="E11" s="82"/>
      <c r="F11" s="82"/>
      <c r="G11" s="83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4"/>
      <c r="B12" s="24"/>
      <c r="C12" s="24"/>
      <c r="D12" s="24"/>
      <c r="E12" s="24"/>
      <c r="F12" s="24"/>
      <c r="G12" s="2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4"/>
      <c r="B13" s="24"/>
      <c r="C13" s="24"/>
      <c r="D13" s="24"/>
      <c r="E13" s="24"/>
      <c r="F13" s="24"/>
      <c r="G13" s="2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</sheetData>
  <mergeCells count="5">
    <mergeCell ref="A2:G2"/>
    <mergeCell ref="A4:G4"/>
    <mergeCell ref="A5:G5"/>
    <mergeCell ref="A8:G8"/>
    <mergeCell ref="A11:G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6"/>
  <sheetViews>
    <sheetView workbookViewId="0">
      <selection activeCell="B9" sqref="B9"/>
    </sheetView>
  </sheetViews>
  <sheetFormatPr baseColWidth="10" defaultColWidth="12.6640625" defaultRowHeight="13"/>
  <cols>
    <col min="1" max="1" width="10.1640625" customWidth="1"/>
    <col min="2" max="2" width="31.33203125" customWidth="1"/>
    <col min="3" max="3" width="11.5" customWidth="1"/>
    <col min="4" max="4" width="19.6640625" customWidth="1"/>
    <col min="5" max="5" width="15.5" customWidth="1"/>
    <col min="6" max="6" width="13" customWidth="1"/>
  </cols>
  <sheetData>
    <row r="1" spans="1:7" ht="42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63" t="s">
        <v>30</v>
      </c>
    </row>
    <row r="2" spans="1:7">
      <c r="A2" s="87" t="s">
        <v>384</v>
      </c>
      <c r="B2" s="82"/>
      <c r="C2" s="82"/>
      <c r="D2" s="82"/>
      <c r="E2" s="82"/>
      <c r="F2" s="82"/>
      <c r="G2" s="83"/>
    </row>
    <row r="3" spans="1:7" ht="14">
      <c r="A3" s="64" t="s">
        <v>385</v>
      </c>
      <c r="B3" s="74" t="s">
        <v>386</v>
      </c>
      <c r="C3" s="64" t="s">
        <v>64</v>
      </c>
      <c r="D3" s="64" t="s">
        <v>387</v>
      </c>
      <c r="E3" s="64" t="s">
        <v>320</v>
      </c>
      <c r="F3" s="64" t="s">
        <v>37</v>
      </c>
      <c r="G3" s="64"/>
    </row>
    <row r="4" spans="1:7">
      <c r="A4" s="87" t="s">
        <v>388</v>
      </c>
      <c r="B4" s="82"/>
      <c r="C4" s="82"/>
      <c r="D4" s="82"/>
      <c r="E4" s="82"/>
      <c r="F4" s="82"/>
      <c r="G4" s="83"/>
    </row>
    <row r="5" spans="1:7">
      <c r="A5" s="64"/>
      <c r="B5" s="64"/>
      <c r="C5" s="64"/>
      <c r="D5" s="64"/>
      <c r="E5" s="64"/>
      <c r="F5" s="64"/>
      <c r="G5" s="64"/>
    </row>
    <row r="6" spans="1:7">
      <c r="A6" s="64"/>
      <c r="B6" s="64"/>
      <c r="C6" s="64"/>
      <c r="D6" s="64"/>
      <c r="E6" s="64"/>
      <c r="F6" s="64"/>
      <c r="G6" s="64"/>
    </row>
  </sheetData>
  <mergeCells count="2">
    <mergeCell ref="A2:G2"/>
    <mergeCell ref="A4:G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976"/>
  <sheetViews>
    <sheetView workbookViewId="0">
      <selection activeCell="D11" sqref="D11"/>
    </sheetView>
  </sheetViews>
  <sheetFormatPr baseColWidth="10" defaultColWidth="12.6640625" defaultRowHeight="13"/>
  <cols>
    <col min="1" max="1" width="10.1640625" customWidth="1"/>
    <col min="2" max="2" width="38.6640625" customWidth="1"/>
    <col min="3" max="3" width="9.6640625" customWidth="1"/>
    <col min="4" max="4" width="28" customWidth="1"/>
    <col min="5" max="5" width="21" customWidth="1"/>
    <col min="6" max="6" width="13.6640625" customWidth="1"/>
    <col min="7" max="7" width="9.1640625" customWidth="1"/>
  </cols>
  <sheetData>
    <row r="1" spans="1:26" ht="42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4" t="s">
        <v>30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81" t="s">
        <v>389</v>
      </c>
      <c r="B2" s="82"/>
      <c r="C2" s="82"/>
      <c r="D2" s="82"/>
      <c r="E2" s="82"/>
      <c r="F2" s="82"/>
      <c r="G2" s="8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">
      <c r="A3" s="24" t="s">
        <v>390</v>
      </c>
      <c r="B3" s="24" t="s">
        <v>391</v>
      </c>
      <c r="C3" s="24" t="s">
        <v>135</v>
      </c>
      <c r="D3" s="24" t="s">
        <v>392</v>
      </c>
      <c r="E3" s="24" t="s">
        <v>393</v>
      </c>
      <c r="F3" s="24" t="s">
        <v>37</v>
      </c>
      <c r="G3" s="2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">
      <c r="A4" s="24" t="s">
        <v>394</v>
      </c>
      <c r="B4" s="24" t="s">
        <v>395</v>
      </c>
      <c r="C4" s="24" t="s">
        <v>135</v>
      </c>
      <c r="D4" s="24" t="s">
        <v>396</v>
      </c>
      <c r="E4" s="24" t="s">
        <v>397</v>
      </c>
      <c r="F4" s="24" t="s">
        <v>37</v>
      </c>
      <c r="G4" s="2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81" t="s">
        <v>398</v>
      </c>
      <c r="B5" s="82"/>
      <c r="C5" s="82"/>
      <c r="D5" s="82"/>
      <c r="E5" s="82"/>
      <c r="F5" s="82"/>
      <c r="G5" s="83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">
      <c r="A6" s="24" t="s">
        <v>399</v>
      </c>
      <c r="B6" s="24" t="s">
        <v>400</v>
      </c>
      <c r="C6" s="24" t="s">
        <v>64</v>
      </c>
      <c r="D6" s="24" t="s">
        <v>396</v>
      </c>
      <c r="E6" s="24" t="s">
        <v>36</v>
      </c>
      <c r="F6" s="24" t="s">
        <v>74</v>
      </c>
      <c r="G6" s="24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">
      <c r="A7" s="24" t="s">
        <v>401</v>
      </c>
      <c r="B7" s="24" t="s">
        <v>402</v>
      </c>
      <c r="C7" s="24" t="s">
        <v>64</v>
      </c>
      <c r="D7" s="24" t="s">
        <v>403</v>
      </c>
      <c r="E7" s="24" t="s">
        <v>36</v>
      </c>
      <c r="F7" s="24" t="s">
        <v>77</v>
      </c>
      <c r="G7" s="24" t="s">
        <v>75</v>
      </c>
      <c r="H7" s="2" t="s">
        <v>404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">
      <c r="A8" s="24" t="s">
        <v>405</v>
      </c>
      <c r="B8" s="24" t="s">
        <v>406</v>
      </c>
      <c r="C8" s="24" t="s">
        <v>64</v>
      </c>
      <c r="D8" s="24" t="s">
        <v>407</v>
      </c>
      <c r="E8" s="24" t="s">
        <v>36</v>
      </c>
      <c r="F8" s="24" t="s">
        <v>408</v>
      </c>
      <c r="G8" s="24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4"/>
      <c r="B9" s="24"/>
      <c r="C9" s="24"/>
      <c r="D9" s="75"/>
      <c r="E9" s="24"/>
      <c r="F9" s="24"/>
      <c r="G9" s="24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">
      <c r="A10" s="24" t="s">
        <v>409</v>
      </c>
      <c r="B10" s="24" t="s">
        <v>410</v>
      </c>
      <c r="C10" s="24" t="s">
        <v>64</v>
      </c>
      <c r="D10" s="24" t="s">
        <v>411</v>
      </c>
      <c r="E10" s="24" t="s">
        <v>36</v>
      </c>
      <c r="F10" s="24" t="s">
        <v>408</v>
      </c>
      <c r="G10" s="2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">
      <c r="A11" s="24" t="s">
        <v>412</v>
      </c>
      <c r="B11" s="24" t="s">
        <v>413</v>
      </c>
      <c r="C11" s="24" t="s">
        <v>64</v>
      </c>
      <c r="D11" s="24" t="s">
        <v>407</v>
      </c>
      <c r="E11" s="24" t="s">
        <v>36</v>
      </c>
      <c r="F11" s="75" t="s">
        <v>345</v>
      </c>
      <c r="G11" s="2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81" t="s">
        <v>414</v>
      </c>
      <c r="B12" s="82"/>
      <c r="C12" s="82"/>
      <c r="D12" s="82"/>
      <c r="E12" s="82"/>
      <c r="F12" s="82"/>
      <c r="G12" s="83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4"/>
      <c r="B13" s="24"/>
      <c r="C13" s="24"/>
      <c r="D13" s="24"/>
      <c r="E13" s="24"/>
      <c r="F13" s="24"/>
      <c r="G13" s="2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4"/>
      <c r="B14" s="24"/>
      <c r="C14" s="24"/>
      <c r="D14" s="24"/>
      <c r="E14" s="24"/>
      <c r="F14" s="24"/>
      <c r="G14" s="2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</sheetData>
  <mergeCells count="3">
    <mergeCell ref="A2:G2"/>
    <mergeCell ref="A5:G5"/>
    <mergeCell ref="A12:G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977"/>
  <sheetViews>
    <sheetView workbookViewId="0">
      <selection activeCell="E22" sqref="E22"/>
    </sheetView>
  </sheetViews>
  <sheetFormatPr baseColWidth="10" defaultColWidth="12.6640625" defaultRowHeight="13"/>
  <cols>
    <col min="1" max="1" width="10.1640625" customWidth="1"/>
    <col min="2" max="2" width="19.1640625" customWidth="1"/>
    <col min="3" max="3" width="13.1640625" customWidth="1"/>
    <col min="4" max="4" width="24" customWidth="1"/>
    <col min="5" max="5" width="17.6640625" customWidth="1"/>
    <col min="7" max="7" width="9.1640625" customWidth="1"/>
  </cols>
  <sheetData>
    <row r="1" spans="1:26" ht="45">
      <c r="A1" s="76" t="s">
        <v>24</v>
      </c>
      <c r="B1" s="76" t="s">
        <v>25</v>
      </c>
      <c r="C1" s="76" t="s">
        <v>26</v>
      </c>
      <c r="D1" s="76" t="s">
        <v>27</v>
      </c>
      <c r="E1" s="76" t="s">
        <v>28</v>
      </c>
      <c r="F1" s="76" t="s">
        <v>29</v>
      </c>
      <c r="G1" s="77" t="s">
        <v>30</v>
      </c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 spans="1:26" ht="14">
      <c r="A2" s="88" t="s">
        <v>415</v>
      </c>
      <c r="B2" s="82"/>
      <c r="C2" s="82"/>
      <c r="D2" s="82"/>
      <c r="E2" s="82"/>
      <c r="F2" s="82"/>
      <c r="G2" s="83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30">
      <c r="A3" s="79" t="s">
        <v>45</v>
      </c>
      <c r="B3" s="80" t="s">
        <v>46</v>
      </c>
      <c r="C3" s="79" t="s">
        <v>64</v>
      </c>
      <c r="D3" s="79" t="s">
        <v>47</v>
      </c>
      <c r="E3" s="79" t="s">
        <v>416</v>
      </c>
      <c r="F3" s="79" t="s">
        <v>37</v>
      </c>
      <c r="G3" s="79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5">
      <c r="A4" s="79" t="s">
        <v>417</v>
      </c>
      <c r="B4" s="80" t="s">
        <v>53</v>
      </c>
      <c r="C4" s="79" t="s">
        <v>54</v>
      </c>
      <c r="D4" s="79" t="s">
        <v>418</v>
      </c>
      <c r="E4" s="79" t="s">
        <v>84</v>
      </c>
      <c r="F4" s="79" t="s">
        <v>37</v>
      </c>
      <c r="G4" s="79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spans="1:26" ht="14">
      <c r="A5" s="79"/>
      <c r="B5" s="79"/>
      <c r="C5" s="79"/>
      <c r="D5" s="79"/>
      <c r="E5" s="79"/>
      <c r="F5" s="79"/>
      <c r="G5" s="79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spans="1:26" ht="14">
      <c r="A6" s="79"/>
      <c r="B6" s="79"/>
      <c r="C6" s="79"/>
      <c r="D6" s="79"/>
      <c r="E6" s="79"/>
      <c r="F6" s="79"/>
      <c r="G6" s="79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spans="1:26" ht="14">
      <c r="A7" s="88" t="s">
        <v>419</v>
      </c>
      <c r="B7" s="82"/>
      <c r="C7" s="82"/>
      <c r="D7" s="82"/>
      <c r="E7" s="82"/>
      <c r="F7" s="82"/>
      <c r="G7" s="83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spans="1:26" ht="30">
      <c r="A8" s="79"/>
      <c r="B8" s="79" t="s">
        <v>420</v>
      </c>
      <c r="C8" s="79" t="s">
        <v>64</v>
      </c>
      <c r="D8" s="79" t="s">
        <v>421</v>
      </c>
      <c r="E8" s="79" t="s">
        <v>416</v>
      </c>
      <c r="F8" s="79"/>
      <c r="G8" s="79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spans="1:26" ht="15">
      <c r="A9" s="79" t="s">
        <v>422</v>
      </c>
      <c r="B9" s="79" t="s">
        <v>423</v>
      </c>
      <c r="C9" s="79" t="s">
        <v>64</v>
      </c>
      <c r="D9" s="79" t="s">
        <v>424</v>
      </c>
      <c r="E9" s="79" t="s">
        <v>416</v>
      </c>
      <c r="F9" s="79"/>
      <c r="G9" s="79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spans="1:26" ht="30">
      <c r="A10" s="79"/>
      <c r="B10" s="79" t="s">
        <v>425</v>
      </c>
      <c r="C10" s="79" t="s">
        <v>64</v>
      </c>
      <c r="D10" s="79" t="s">
        <v>426</v>
      </c>
      <c r="E10" s="79" t="s">
        <v>416</v>
      </c>
      <c r="F10" s="79"/>
      <c r="G10" s="79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 spans="1:26" ht="14">
      <c r="A11" s="79"/>
      <c r="B11" s="79"/>
      <c r="C11" s="79"/>
      <c r="D11" s="79"/>
      <c r="E11" s="79"/>
      <c r="F11" s="79"/>
      <c r="G11" s="79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 spans="1:26" ht="14">
      <c r="A12" s="79"/>
      <c r="B12" s="79"/>
      <c r="C12" s="79"/>
      <c r="D12" s="79"/>
      <c r="E12" s="79"/>
      <c r="F12" s="79"/>
      <c r="G12" s="79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spans="1:26" ht="14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spans="1:26" ht="14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spans="1:26" ht="14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spans="1:26" ht="14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spans="1:26" ht="14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spans="1:26" ht="14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spans="1:26" ht="14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spans="1:26" ht="14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spans="1:26" ht="14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spans="1:26" ht="14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spans="1:26" ht="14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spans="1:26" ht="14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spans="1:26" ht="14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spans="1:26" ht="14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spans="1:26" ht="14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spans="1:26" ht="14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spans="1:26" ht="14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spans="1:26" ht="14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spans="1:26" ht="14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spans="1:26" ht="14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spans="1:26" ht="14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spans="1:26" ht="14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spans="1:26" ht="14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 spans="1:26" ht="14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spans="1:26" ht="14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 spans="1:26" ht="14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 spans="1:26" ht="14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 spans="1:26" ht="14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spans="1:26" ht="14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 spans="1:26" ht="14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 spans="1:26" ht="14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 spans="1:26" ht="14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 spans="1:26" ht="14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 spans="1:26" ht="14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 spans="1:26" ht="14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 spans="1:26" ht="14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 spans="1:26" ht="14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 spans="1:26" ht="14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 spans="1:26" ht="14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 spans="1:26" ht="14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spans="1:26" ht="14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 spans="1:26" ht="1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 spans="1:26" ht="14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 spans="1:26" ht="14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 spans="1:26" ht="14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 spans="1:26" ht="14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 spans="1:26" ht="14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 spans="1:26" ht="14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spans="1:26" ht="14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4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 spans="1:26" ht="14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 spans="1:26" ht="1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 spans="1:26" ht="14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 spans="1:26" ht="14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 spans="1:26" ht="14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 spans="1:26" ht="14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 spans="1:26" ht="14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 spans="1:26" ht="14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 spans="1:26" ht="14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 spans="1:26" ht="14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 spans="1:26" ht="14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 spans="1:26" ht="1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 spans="1:26" ht="14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 spans="1:26" ht="14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 spans="1:26" ht="14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 spans="1:26" ht="14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 spans="1:26" ht="14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 spans="1:26" ht="14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 spans="1:26" ht="14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 spans="1:26" ht="14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 spans="1:26" ht="14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 spans="1:26" ht="1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 spans="1:26" ht="14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 spans="1:26" ht="14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 spans="1:26" ht="14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 spans="1:26" ht="14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 spans="1:26" ht="14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 spans="1:26" ht="14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 spans="1:26" ht="14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 spans="1:26" ht="14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 spans="1:26" ht="14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 spans="1:26" ht="1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 spans="1:26" ht="14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 spans="1:26" ht="14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 spans="1:26" ht="14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spans="1:26" ht="14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 spans="1:26" ht="14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 spans="1:26" ht="14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 spans="1:26" ht="14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 spans="1:26" ht="14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 spans="1:26" ht="14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 spans="1:26" ht="1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 spans="1:26" ht="14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 spans="1:26" ht="14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 spans="1:26" ht="14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 spans="1:26" ht="14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 spans="1:26" ht="14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 spans="1:26" ht="14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 spans="1:26" ht="14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 spans="1:26" ht="14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 spans="1:26" ht="14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 spans="1:26" ht="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 spans="1:26" ht="14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 spans="1:26" ht="14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 spans="1:26" ht="14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 spans="1:26" ht="14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 spans="1:26" ht="14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 spans="1:26" ht="14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 spans="1:26" ht="14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 spans="1:26" ht="14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 spans="1:26" ht="14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 spans="1:26" ht="1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 spans="1:26" ht="14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 spans="1:26" ht="14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 spans="1:26" ht="14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 spans="1:26" ht="14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 spans="1:26" ht="14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 spans="1:26" ht="14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 spans="1:26" ht="14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 spans="1:26" ht="14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 spans="1:26" ht="14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 spans="1:26" ht="1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 spans="1:26" ht="14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 spans="1:26" ht="14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 spans="1:26" ht="14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 spans="1:26" ht="14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 spans="1:26" ht="14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 spans="1:26" ht="14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 spans="1:26" ht="14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 spans="1:26" ht="14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 spans="1:26" ht="14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 spans="1:26" ht="1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 spans="1:26" ht="14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 spans="1:26" ht="14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 spans="1:26" ht="14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 spans="1:26" ht="14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 spans="1:26" ht="14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 spans="1:26" ht="14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 spans="1:26" ht="14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 spans="1:26" ht="14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 spans="1:26" ht="14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 spans="1:26" ht="1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 spans="1:26" ht="14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 spans="1:26" ht="14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 spans="1:26" ht="14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 spans="1:26" ht="14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 spans="1:26" ht="14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 spans="1:26" ht="14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 spans="1:26" ht="14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 spans="1:26" ht="14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 spans="1:26" ht="14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 spans="1:26" ht="1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 spans="1:26" ht="14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 spans="1:26" ht="14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 spans="1:26" ht="14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 spans="1:26" ht="14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 spans="1:26" ht="14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 spans="1:26" ht="14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 spans="1:26" ht="14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 spans="1:26" ht="14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 spans="1:26" ht="14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 spans="1:26" ht="1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 spans="1:26" ht="14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 spans="1:26" ht="14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 spans="1:26" ht="14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 spans="1:26" ht="14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 spans="1:26" ht="14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 spans="1:26" ht="14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 spans="1:26" ht="14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 spans="1:26" ht="14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 spans="1:26" ht="14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 spans="1:26" ht="1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 spans="1:26" ht="14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 spans="1:26" ht="14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 spans="1:26" ht="14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 spans="1:26" ht="14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 spans="1:26" ht="14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 spans="1:26" ht="14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 spans="1:26" ht="14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 spans="1:26" ht="14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 spans="1:26" ht="14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 spans="1:26" ht="1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 spans="1:26" ht="14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 spans="1:26" ht="14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 spans="1:26" ht="14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 spans="1:26" ht="14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 spans="1:26" ht="14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 spans="1:26" ht="14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 spans="1:26" ht="14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 spans="1:26" ht="14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 spans="1:26" ht="14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 spans="1:26" ht="1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 spans="1:26" ht="14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 spans="1:26" ht="14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 spans="1:26" ht="14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 spans="1:26" ht="14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 spans="1:26" ht="14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 spans="1:26" ht="14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 spans="1:26" ht="14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 spans="1:26" ht="14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 spans="1:26" ht="14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 spans="1:26" ht="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 spans="1:26" ht="14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 spans="1:26" ht="14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 spans="1:26" ht="14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 spans="1:26" ht="14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 spans="1:26" ht="14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 spans="1:26" ht="14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 spans="1:26" ht="14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 spans="1:26" ht="14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 spans="1:26" ht="14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 spans="1:26" ht="1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 spans="1:26" ht="14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 spans="1:26" ht="14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 spans="1:26" ht="14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 spans="1:26" ht="14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 spans="1:26" ht="14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 spans="1:26" ht="14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 spans="1:26" ht="14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 spans="1:26" ht="14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 spans="1:26" ht="14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 spans="1:26" ht="1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 spans="1:26" ht="14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 spans="1:26" ht="14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 spans="1:26" ht="14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 spans="1:26" ht="14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 spans="1:26" ht="14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 spans="1:26" ht="14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 spans="1:26" ht="14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 spans="1:26" ht="14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 spans="1:26" ht="14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 spans="1:26" ht="1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 spans="1:26" ht="14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 spans="1:26" ht="14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 spans="1:26" ht="14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 spans="1:26" ht="14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 spans="1:26" ht="14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 spans="1:26" ht="14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 spans="1:26" ht="14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 spans="1:26" ht="14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 spans="1:26" ht="14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 spans="1:26" ht="1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 spans="1:26" ht="14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 spans="1:26" ht="14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 spans="1:26" ht="14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 spans="1:26" ht="14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 spans="1:26" ht="14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 spans="1:26" ht="14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 spans="1:26" ht="14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 spans="1:26" ht="14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 spans="1:26" ht="14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 spans="1:26" ht="1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 spans="1:26" ht="14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 spans="1:26" ht="14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 spans="1:26" ht="14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 spans="1:26" ht="14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 spans="1:26" ht="14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 spans="1:26" ht="14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 spans="1:26" ht="14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 spans="1:26" ht="14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spans="1:26" ht="14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 spans="1:26" ht="1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 spans="1:26" ht="14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 spans="1:26" ht="14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 spans="1:26" ht="14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 spans="1:26" ht="14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 spans="1:26" ht="14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 spans="1:26" ht="14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 spans="1:26" ht="14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 spans="1:26" ht="14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 spans="1:26" ht="14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 spans="1:26" ht="1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 spans="1:26" ht="14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 spans="1:26" ht="14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 spans="1:26" ht="14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 spans="1:26" ht="14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 spans="1:26" ht="14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 spans="1:26" ht="14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 spans="1:26" ht="14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 spans="1:26" ht="14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 spans="1:26" ht="14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 spans="1:26" ht="1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 spans="1:26" ht="14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 spans="1:26" ht="14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 spans="1:26" ht="14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 spans="1:26" ht="14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 spans="1:26" ht="14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 spans="1:26" ht="14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 spans="1:26" ht="14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 spans="1:26" ht="14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 spans="1:26" ht="14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 spans="1:26" ht="1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 spans="1:26" ht="14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 spans="1:26" ht="14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 spans="1:26" ht="14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 spans="1:26" ht="14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 spans="1:26" ht="14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 spans="1:26" ht="14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 spans="1:26" ht="14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 spans="1:26" ht="14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 spans="1:26" ht="14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 spans="1:26" ht="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 spans="1:26" ht="14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 spans="1:26" ht="14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 spans="1:26" ht="14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 spans="1:26" ht="14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 spans="1:26" ht="14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 spans="1:26" ht="14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 spans="1:26" ht="14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 spans="1:26" ht="14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 spans="1:26" ht="14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 spans="1:26" ht="1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 spans="1:26" ht="14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 spans="1:26" ht="14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 spans="1:26" ht="14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 spans="1:26" ht="14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 spans="1:26" ht="14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 spans="1:26" ht="14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 spans="1:26" ht="14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 spans="1:26" ht="14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 spans="1:26" ht="14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 spans="1:26" ht="1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 spans="1:26" ht="14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 spans="1:26" ht="14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 spans="1:26" ht="14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 spans="1:26" ht="14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 spans="1:26" ht="14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 spans="1:26" ht="14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 spans="1:26" ht="14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 spans="1:26" ht="14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 spans="1:26" ht="14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 spans="1:26" ht="1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 spans="1:26" ht="14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 spans="1:26" ht="14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 spans="1:26" ht="14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 spans="1:26" ht="14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 spans="1:26" ht="14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 spans="1:26" ht="14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 spans="1:26" ht="14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 spans="1:26" ht="14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 spans="1:26" ht="14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 spans="1:26" ht="1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 spans="1:26" ht="14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 spans="1:26" ht="14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 spans="1:26" ht="14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 spans="1:26" ht="14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 spans="1:26" ht="14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 spans="1:26" ht="14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 spans="1:26" ht="14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 spans="1:26" ht="14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 spans="1:26" ht="14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 spans="1:26" ht="1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 spans="1:26" ht="14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 spans="1:26" ht="14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 spans="1:26" ht="14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 spans="1:26" ht="14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 spans="1:26" ht="14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 spans="1:26" ht="14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 spans="1:26" ht="14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 spans="1:26" ht="14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 spans="1:26" ht="14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 spans="1:26" ht="1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 spans="1:26" ht="14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 spans="1:26" ht="14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 spans="1:26" ht="14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 spans="1:26" ht="14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 spans="1:26" ht="14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 spans="1:26" ht="14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 spans="1:26" ht="14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 spans="1:26" ht="14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 spans="1:26" ht="14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 spans="1:26" ht="1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 spans="1:26" ht="14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 spans="1:26" ht="14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 spans="1:26" ht="14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 spans="1:26" ht="14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 spans="1:26" ht="14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 spans="1:26" ht="14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 spans="1:26" ht="14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 spans="1:26" ht="14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 spans="1:26" ht="14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 spans="1:26" ht="1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 spans="1:26" ht="14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 spans="1:26" ht="14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 spans="1:26" ht="14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 spans="1:26" ht="14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 spans="1:26" ht="14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 spans="1:26" ht="14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 spans="1:26" ht="14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 spans="1:26" ht="14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 spans="1:26" ht="14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 spans="1:26" ht="1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 spans="1:26" ht="14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 spans="1:26" ht="14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 spans="1:26" ht="14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 spans="1:26" ht="14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 spans="1:26" ht="14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 spans="1:26" ht="14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 spans="1:26" ht="14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 spans="1:26" ht="14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 spans="1:26" ht="14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 spans="1:26" ht="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 spans="1:26" ht="14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 spans="1:26" ht="14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 spans="1:26" ht="14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 spans="1:26" ht="14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 spans="1:26" ht="14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 spans="1:26" ht="14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 spans="1:26" ht="14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 spans="1:26" ht="14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 spans="1:26" ht="14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 spans="1:26" ht="1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 spans="1:26" ht="14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 spans="1:26" ht="14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 spans="1:26" ht="14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 spans="1:26" ht="14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 spans="1:26" ht="14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 spans="1:26" ht="14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 spans="1:26" ht="14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 spans="1:26" ht="14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 spans="1:26" ht="14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 spans="1:26" ht="1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 spans="1:26" ht="14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 spans="1:26" ht="14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 spans="1:26" ht="14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 spans="1:26" ht="14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 spans="1:26" ht="14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 spans="1:26" ht="14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 spans="1:26" ht="14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 spans="1:26" ht="14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 spans="1:26" ht="14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 spans="1:26" ht="1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 spans="1:26" ht="14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 spans="1:26" ht="14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 spans="1:26" ht="14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 spans="1:26" ht="14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 spans="1:26" ht="14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 spans="1:26" ht="14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 spans="1:26" ht="14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 spans="1:26" ht="14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 spans="1:26" ht="14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 spans="1:26" ht="1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 spans="1:26" ht="14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 spans="1:26" ht="14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 spans="1:26" ht="14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 spans="1:26" ht="14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 spans="1:26" ht="14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 spans="1:26" ht="14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 spans="1:26" ht="14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 spans="1:26" ht="14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 spans="1:26" ht="14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 spans="1:26" ht="1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 spans="1:26" ht="14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 spans="1:26" ht="14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 spans="1:26" ht="14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 spans="1:26" ht="14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 spans="1:26" ht="14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 spans="1:26" ht="14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 spans="1:26" ht="14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 spans="1:26" ht="14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 spans="1:26" ht="14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 spans="1:26" ht="1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 spans="1:26" ht="14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 spans="1:26" ht="14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 spans="1:26" ht="14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 spans="1:26" ht="14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 spans="1:26" ht="14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 spans="1:26" ht="14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 spans="1:26" ht="14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 spans="1:26" ht="14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 spans="1:26" ht="14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 spans="1:26" ht="1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 spans="1:26" ht="14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 spans="1:26" ht="14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 spans="1:26" ht="14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 spans="1:26" ht="14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 spans="1:26" ht="14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 spans="1:26" ht="14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 spans="1:26" ht="14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 spans="1:26" ht="14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 spans="1:26" ht="14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 spans="1:26" ht="1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 spans="1:26" ht="14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 spans="1:26" ht="14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 spans="1:26" ht="14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 spans="1:26" ht="14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 spans="1:26" ht="14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 spans="1:26" ht="14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 spans="1:26" ht="14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 spans="1:26" ht="14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 spans="1:26" ht="14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 spans="1:26" ht="1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 spans="1:26" ht="14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 spans="1:26" ht="14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 spans="1:26" ht="14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 spans="1:26" ht="14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 spans="1:26" ht="14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 spans="1:26" ht="14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 spans="1:26" ht="14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 spans="1:26" ht="14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 spans="1:26" ht="14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 spans="1:26" ht="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 spans="1:26" ht="14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 spans="1:26" ht="14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 spans="1:26" ht="14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 spans="1:26" ht="14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 spans="1:26" ht="14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 spans="1:26" ht="14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 spans="1:26" ht="14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 spans="1:26" ht="14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 spans="1:26" ht="14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 spans="1:26" ht="1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 spans="1:26" ht="14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 spans="1:26" ht="14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 spans="1:26" ht="14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 spans="1:26" ht="14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 spans="1:26" ht="14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 spans="1:26" ht="14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 spans="1:26" ht="14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 spans="1:26" ht="14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 spans="1:26" ht="14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 spans="1:26" ht="1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 spans="1:26" ht="14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 spans="1:26" ht="14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 spans="1:26" ht="14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 spans="1:26" ht="14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 spans="1:26" ht="14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 spans="1:26" ht="14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 spans="1:26" ht="14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 spans="1:26" ht="14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 spans="1:26" ht="14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 spans="1:26" ht="1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 spans="1:26" ht="14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 spans="1:26" ht="14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 spans="1:26" ht="14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 spans="1:26" ht="14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 spans="1:26" ht="14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 spans="1:26" ht="14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 spans="1:26" ht="14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 spans="1:26" ht="14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 spans="1:26" ht="14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 spans="1:26" ht="1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 spans="1:26" ht="14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 spans="1:26" ht="14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 spans="1:26" ht="14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 spans="1:26" ht="14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 spans="1:26" ht="14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 spans="1:26" ht="14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 spans="1:26" ht="14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 spans="1:26" ht="14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 spans="1:26" ht="14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 spans="1:26" ht="1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 spans="1:26" ht="14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 spans="1:26" ht="14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 spans="1:26" ht="14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 spans="1:26" ht="14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 spans="1:26" ht="14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 spans="1:26" ht="14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 spans="1:26" ht="14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 spans="1:26" ht="14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 spans="1:26" ht="14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 spans="1:26" ht="1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 spans="1:26" ht="14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 spans="1:26" ht="14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 spans="1:26" ht="14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 spans="1:26" ht="14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 spans="1:26" ht="14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 spans="1:26" ht="14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 spans="1:26" ht="14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 spans="1:26" ht="14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 spans="1:26" ht="14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 spans="1:26" ht="1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 spans="1:26" ht="14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 spans="1:26" ht="14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 spans="1:26" ht="14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 spans="1:26" ht="14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 spans="1:26" ht="14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 spans="1:26" ht="14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 spans="1:26" ht="14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 spans="1:26" ht="14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 spans="1:26" ht="14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 spans="1:26" ht="1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 spans="1:26" ht="14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 spans="1:26" ht="14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 spans="1:26" ht="14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 spans="1:26" ht="14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 spans="1:26" ht="14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 spans="1:26" ht="14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 spans="1:26" ht="14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 spans="1:26" ht="14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 spans="1:26" ht="14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 spans="1:26" ht="1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 spans="1:26" ht="14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 spans="1:26" ht="14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 spans="1:26" ht="14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 spans="1:26" ht="14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 spans="1:26" ht="14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 spans="1:26" ht="14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 spans="1:26" ht="14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 spans="1:26" ht="14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 spans="1:26" ht="14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 spans="1:26" ht="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 spans="1:26" ht="14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 spans="1:26" ht="14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 spans="1:26" ht="14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 spans="1:26" ht="14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 spans="1:26" ht="14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 spans="1:26" ht="14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 spans="1:26" ht="14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 spans="1:26" ht="14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 spans="1:26" ht="14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 spans="1:26" ht="1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 spans="1:26" ht="14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 spans="1:26" ht="14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 spans="1:26" ht="14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 spans="1:26" ht="14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 spans="1:26" ht="14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 spans="1:26" ht="14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 spans="1:26" ht="14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 spans="1:26" ht="14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 spans="1:26" ht="14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 spans="1:26" ht="1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 spans="1:26" ht="14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 spans="1:26" ht="14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 spans="1:26" ht="14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 spans="1:26" ht="14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 spans="1:26" ht="14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 spans="1:26" ht="14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 spans="1:26" ht="14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 spans="1:26" ht="14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 spans="1:26" ht="14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 spans="1:26" ht="1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 spans="1:26" ht="14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 spans="1:26" ht="14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 spans="1:26" ht="14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 spans="1:26" ht="14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 spans="1:26" ht="14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 spans="1:26" ht="14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 spans="1:26" ht="14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 spans="1:26" ht="14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 spans="1:26" ht="14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 spans="1:26" ht="1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 spans="1:26" ht="14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 spans="1:26" ht="14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 spans="1:26" ht="14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 spans="1:26" ht="14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 spans="1:26" ht="14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 spans="1:26" ht="14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 spans="1:26" ht="14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 spans="1:26" ht="14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 spans="1:26" ht="14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 spans="1:26" ht="1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 spans="1:26" ht="14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 spans="1:26" ht="14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 spans="1:26" ht="14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 spans="1:26" ht="14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 spans="1:26" ht="14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 spans="1:26" ht="14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 spans="1:26" ht="14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 spans="1:26" ht="14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 spans="1:26" ht="14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 spans="1:26" ht="1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 spans="1:26" ht="14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 spans="1:26" ht="14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 spans="1:26" ht="14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 spans="1:26" ht="14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 spans="1:26" ht="14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 spans="1:26" ht="14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 spans="1:26" ht="14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 spans="1:26" ht="14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 spans="1:26" ht="14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 spans="1:26" ht="1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 spans="1:26" ht="14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 spans="1:26" ht="14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 spans="1:26" ht="14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 spans="1:26" ht="14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 spans="1:26" ht="14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 spans="1:26" ht="14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 spans="1:26" ht="14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 spans="1:26" ht="14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 spans="1:26" ht="14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 spans="1:26" ht="1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 spans="1:26" ht="14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 spans="1:26" ht="14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 spans="1:26" ht="14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 spans="1:26" ht="14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 spans="1:26" ht="14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 spans="1:26" ht="14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 spans="1:26" ht="14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 spans="1:26" ht="14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 spans="1:26" ht="14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 spans="1:26" ht="1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 spans="1:26" ht="14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 spans="1:26" ht="14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 spans="1:26" ht="14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 spans="1:26" ht="14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 spans="1:26" ht="14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 spans="1:26" ht="14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 spans="1:26" ht="14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 spans="1:26" ht="14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 spans="1:26" ht="14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 spans="1:26" ht="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 spans="1:26" ht="14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 spans="1:26" ht="14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 spans="1:26" ht="14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 spans="1:26" ht="14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 spans="1:26" ht="14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 spans="1:26" ht="14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 spans="1:26" ht="14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 spans="1:26" ht="14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 spans="1:26" ht="14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 spans="1:26" ht="1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 spans="1:26" ht="14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 spans="1:26" ht="14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 spans="1:26" ht="14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 spans="1:26" ht="14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 spans="1:26" ht="14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 spans="1:26" ht="14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 spans="1:26" ht="14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 spans="1:26" ht="14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 spans="1:26" ht="14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 spans="1:26" ht="1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 spans="1:26" ht="14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 spans="1:26" ht="14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 spans="1:26" ht="14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 spans="1:26" ht="14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 spans="1:26" ht="14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 spans="1:26" ht="14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 spans="1:26" ht="14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 spans="1:26" ht="14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 spans="1:26" ht="14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 spans="1:26" ht="1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 spans="1:26" ht="14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 spans="1:26" ht="14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 spans="1:26" ht="14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 spans="1:26" ht="14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 spans="1:26" ht="14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 spans="1:26" ht="14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 spans="1:26" ht="14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 spans="1:26" ht="14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 spans="1:26" ht="14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 spans="1:26" ht="1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 spans="1:26" ht="14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 spans="1:26" ht="14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 spans="1:26" ht="14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 spans="1:26" ht="14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 spans="1:26" ht="14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 spans="1:26" ht="14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 spans="1:26" ht="14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 spans="1:26" ht="14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 spans="1:26" ht="14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 spans="1:26" ht="1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 spans="1:26" ht="14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 spans="1:26" ht="14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 spans="1:26" ht="14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 spans="1:26" ht="14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 spans="1:26" ht="14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 spans="1:26" ht="14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 spans="1:26" ht="14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 spans="1:26" ht="14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 spans="1:26" ht="14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 spans="1:26" ht="1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 spans="1:26" ht="14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 spans="1:26" ht="14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 spans="1:26" ht="14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 spans="1:26" ht="14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 spans="1:26" ht="14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 spans="1:26" ht="14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 spans="1:26" ht="14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 spans="1:26" ht="14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 spans="1:26" ht="14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 spans="1:26" ht="1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 spans="1:26" ht="14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 spans="1:26" ht="14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 spans="1:26" ht="14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 spans="1:26" ht="14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 spans="1:26" ht="14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 spans="1:26" ht="14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 spans="1:26" ht="14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 spans="1:26" ht="14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 spans="1:26" ht="14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 spans="1:26" ht="1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 spans="1:26" ht="14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 spans="1:26" ht="14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 spans="1:26" ht="14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 spans="1:26" ht="14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 spans="1:26" ht="14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 spans="1:26" ht="14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 spans="1:26" ht="14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 spans="1:26" ht="14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 spans="1:26" ht="14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 spans="1:26" ht="1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 spans="1:26" ht="14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 spans="1:26" ht="14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 spans="1:26" ht="14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 spans="1:26" ht="14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 spans="1:26" ht="14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 spans="1:26" ht="14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 spans="1:26" ht="14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 spans="1:26" ht="14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 spans="1:26" ht="14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 spans="1:26" ht="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 spans="1:26" ht="14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 spans="1:26" ht="14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 spans="1:26" ht="14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 spans="1:26" ht="14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 spans="1:26" ht="14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 spans="1:26" ht="14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 spans="1:26" ht="14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 spans="1:26" ht="14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 spans="1:26" ht="14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 spans="1:26" ht="1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 spans="1:26" ht="14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 spans="1:26" ht="14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 spans="1:26" ht="14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 spans="1:26" ht="14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 spans="1:26" ht="14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 spans="1:26" ht="14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 spans="1:26" ht="14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 spans="1:26" ht="14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 spans="1:26" ht="14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 spans="1:26" ht="1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 spans="1:26" ht="14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 spans="1:26" ht="14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 spans="1:26" ht="14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 spans="1:26" ht="14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 spans="1:26" ht="14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 spans="1:26" ht="14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 spans="1:26" ht="14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 spans="1:26" ht="14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 spans="1:26" ht="14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 spans="1:26" ht="1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 spans="1:26" ht="14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 spans="1:26" ht="14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 spans="1:26" ht="14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 spans="1:26" ht="14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 spans="1:26" ht="14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 spans="1:26" ht="14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 spans="1:26" ht="14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 spans="1:26" ht="14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 spans="1:26" ht="14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 spans="1:26" ht="1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 spans="1:26" ht="14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 spans="1:26" ht="14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 spans="1:26" ht="14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 spans="1:26" ht="14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 spans="1:26" ht="14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 spans="1:26" ht="14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 spans="1:26" ht="14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 spans="1:26" ht="14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 spans="1:26" ht="14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 spans="1:26" ht="1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 spans="1:26" ht="14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 spans="1:26" ht="14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 spans="1:26" ht="14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 spans="1:26" ht="14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 spans="1:26" ht="14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 spans="1:26" ht="14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 spans="1:26" ht="14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 spans="1:26" ht="14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 spans="1:26" ht="14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 spans="1:26" ht="1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 spans="1:26" ht="14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 spans="1:26" ht="14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 spans="1:26" ht="14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 spans="1:26" ht="14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 spans="1:26" ht="14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 spans="1:26" ht="14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 spans="1:26" ht="14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 spans="1:26" ht="14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 spans="1:26" ht="14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 spans="1:26" ht="1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 spans="1:26" ht="14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 spans="1:26" ht="14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 spans="1:26" ht="14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 spans="1:26" ht="14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 spans="1:26" ht="14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 spans="1:26" ht="14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 spans="1:26" ht="14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 spans="1:26" ht="14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 spans="1:26" ht="14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 spans="1:26" ht="1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 spans="1:26" ht="14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 spans="1:26" ht="14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 spans="1:26" ht="14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 spans="1:26" ht="14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 spans="1:26" ht="14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 spans="1:26" ht="14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 spans="1:26" ht="14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 spans="1:26" ht="14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 spans="1:26" ht="14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 spans="1:26" ht="1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 spans="1:26" ht="14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 spans="1:26" ht="14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 spans="1:26" ht="14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 spans="1:26" ht="14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 spans="1:26" ht="14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 spans="1:26" ht="14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 spans="1:26" ht="14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 spans="1:26" ht="14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 spans="1:26" ht="14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 spans="1:26" ht="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 spans="1:26" ht="14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 spans="1:26" ht="14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 spans="1:26" ht="14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 spans="1:26" ht="14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 spans="1:26" ht="14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 spans="1:26" ht="14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 spans="1:26" ht="14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 spans="1:26" ht="14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 spans="1:26" ht="14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 spans="1:26" ht="1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 spans="1:26" ht="14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 spans="1:26" ht="14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 spans="1:26" ht="14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 spans="1:26" ht="14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 spans="1:26" ht="14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 spans="1:26" ht="14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 spans="1:26" ht="14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 spans="1:26" ht="14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 spans="1:26" ht="14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 spans="1:26" ht="1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 spans="1:26" ht="14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 spans="1:26" ht="14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 spans="1:26" ht="14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 spans="1:26" ht="14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 spans="1:26" ht="14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 spans="1:26" ht="14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 spans="1:26" ht="14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 spans="1:26" ht="14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 spans="1:26" ht="14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 spans="1:26" ht="1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 spans="1:26" ht="14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 spans="1:26" ht="14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 spans="1:26" ht="14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 spans="1:26" ht="14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 spans="1:26" ht="14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 spans="1:26" ht="14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 spans="1:26" ht="14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 spans="1:26" ht="14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 spans="1:26" ht="14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 spans="1:26" ht="1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 spans="1:26" ht="14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 spans="1:26" ht="14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 spans="1:26" ht="14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 spans="1:26" ht="14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 spans="1:26" ht="14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 spans="1:26" ht="14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 spans="1:26" ht="14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 spans="1:26" ht="14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 spans="1:26" ht="14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 spans="1:26" ht="1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 spans="1:26" ht="14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 spans="1:26" ht="14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 spans="1:26" ht="14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 spans="1:26" ht="14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 spans="1:26" ht="14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 spans="1:26" ht="14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 spans="1:26" ht="14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 spans="1:26" ht="14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 spans="1:26" ht="14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 spans="1:26" ht="1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 spans="1:26" ht="14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 spans="1:26" ht="14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 spans="1:26" ht="14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</sheetData>
  <mergeCells count="2">
    <mergeCell ref="A2:G2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TT-coordinator</vt:lpstr>
      <vt:lpstr>Civil</vt:lpstr>
      <vt:lpstr>Chemical</vt:lpstr>
      <vt:lpstr>UG_Semester I (Common)</vt:lpstr>
      <vt:lpstr>EE</vt:lpstr>
      <vt:lpstr>CSE</vt:lpstr>
      <vt:lpstr>MMAE</vt:lpstr>
      <vt:lpstr>Physics</vt:lpstr>
      <vt:lpstr>Mathematics</vt:lpstr>
      <vt:lpstr>BSBE</vt:lpstr>
      <vt:lpstr>Chemistry</vt:lpstr>
      <vt:lpstr>HSS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2023-06-10T12:14:54Z</dcterms:modified>
</cp:coreProperties>
</file>