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worksheets/sheet10.xml" ContentType="application/vnd.openxmlformats-officedocument.spreadsheetml.worksheet+xml"/>
  <Override PartName="/xl/worksheets/sheet11.xml" ContentType="application/vnd.openxmlformats-officedocument.spreadsheetml.worksheet+xml"/>
  <Override PartName="/xl/worksheets/sheet12.xml" ContentType="application/vnd.openxmlformats-officedocument.spreadsheetml.worksheet+xml"/>
  <Override PartName="/xl/worksheets/sheet13.xml" ContentType="application/vnd.openxmlformats-officedocument.spreadsheetml.worksheet+xml"/>
  <Override PartName="/xl/worksheets/sheet14.xml" ContentType="application/vnd.openxmlformats-officedocument.spreadsheetml.worksheet+xml"/>
  <Override PartName="/xl/worksheets/sheet15.xml" ContentType="application/vnd.openxmlformats-officedocument.spreadsheetml.worksheet+xml"/>
  <Override PartName="/xl/worksheets/sheet16.xml" ContentType="application/vnd.openxmlformats-officedocument.spreadsheetml.worksheet+xml"/>
  <Override PartName="/xl/worksheets/sheet17.xml" ContentType="application/vnd.openxmlformats-officedocument.spreadsheetml.worksheet+xml"/>
  <Override PartName="/xl/worksheets/sheet18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6" rupBuild="10514"/>
  <workbookPr/>
  <mc:AlternateContent xmlns:mc="http://schemas.openxmlformats.org/markup-compatibility/2006">
    <mc:Choice Requires="x15">
      <x15ac:absPath xmlns:x15ac="http://schemas.microsoft.com/office/spreadsheetml/2010/11/ac" url="/Users/cebajel/Documents/Education/Great/Testing data/"/>
    </mc:Choice>
  </mc:AlternateContent>
  <xr:revisionPtr revIDLastSave="0" documentId="13_ncr:1_{D0515696-0AB7-0F47-9A55-F34EDC80F3B2}" xr6:coauthVersionLast="47" xr6:coauthVersionMax="47" xr10:uidLastSave="{00000000-0000-0000-0000-000000000000}"/>
  <bookViews>
    <workbookView xWindow="540" yWindow="1700" windowWidth="14020" windowHeight="12040" activeTab="1" xr2:uid="{00000000-000D-0000-FFFF-FFFF00000000}"/>
  </bookViews>
  <sheets>
    <sheet name="2022 (2)" sheetId="2" r:id="rId1"/>
    <sheet name="2022" sheetId="1" r:id="rId2"/>
    <sheet name="Civil_III_Students" sheetId="4" r:id="rId3"/>
    <sheet name="Civil_III_Courses" sheetId="3" r:id="rId4"/>
    <sheet name="BSMS_Students" sheetId="5" r:id="rId5"/>
    <sheet name="BSMS Courses" sheetId="6" r:id="rId6"/>
    <sheet name="CSE Students" sheetId="7" r:id="rId7"/>
    <sheet name="CSE Courses" sheetId="8" r:id="rId8"/>
    <sheet name="EE Students" sheetId="9" r:id="rId9"/>
    <sheet name="EE Courses" sheetId="10" r:id="rId10"/>
    <sheet name="EP Students" sheetId="11" r:id="rId11"/>
    <sheet name="EP Courses" sheetId="12" r:id="rId12"/>
    <sheet name="MaC Students" sheetId="13" r:id="rId13"/>
    <sheet name="MaC Courses" sheetId="14" r:id="rId14"/>
    <sheet name="ME Students" sheetId="15" r:id="rId15"/>
    <sheet name="ME Courses" sheetId="16" r:id="rId16"/>
    <sheet name="CBE Students" sheetId="17" r:id="rId17"/>
    <sheet name="CBE Courses" sheetId="18" r:id="rId18"/>
  </sheets>
  <calcPr calcId="191028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calcChain.xml><?xml version="1.0" encoding="utf-8"?>
<calcChain xmlns="http://schemas.openxmlformats.org/spreadsheetml/2006/main">
  <c r="G11" i="18" l="1"/>
  <c r="G11" i="16"/>
  <c r="G10" i="14"/>
  <c r="G11" i="12"/>
  <c r="G12" i="10"/>
  <c r="G10" i="6"/>
  <c r="D12" i="3"/>
  <c r="G87" i="1"/>
  <c r="G76" i="1"/>
  <c r="G65" i="1"/>
  <c r="G55" i="1"/>
  <c r="G44" i="1"/>
  <c r="G23" i="1"/>
  <c r="G13" i="1"/>
</calcChain>
</file>

<file path=xl/sharedStrings.xml><?xml version="1.0" encoding="utf-8"?>
<sst xmlns="http://schemas.openxmlformats.org/spreadsheetml/2006/main" count="844" uniqueCount="387">
  <si>
    <t>S.No</t>
  </si>
  <si>
    <t>Course Code</t>
  </si>
  <si>
    <t>Course Name</t>
  </si>
  <si>
    <t>L</t>
  </si>
  <si>
    <t>T</t>
  </si>
  <si>
    <t>P</t>
  </si>
  <si>
    <t>C</t>
  </si>
  <si>
    <t>PP/NP</t>
  </si>
  <si>
    <t>Total Credits</t>
  </si>
  <si>
    <t>ME 201</t>
  </si>
  <si>
    <t>Engineering Mechanics</t>
  </si>
  <si>
    <t>Semester III</t>
  </si>
  <si>
    <t>ME 222</t>
  </si>
  <si>
    <t>Mechanics of Materials</t>
  </si>
  <si>
    <t>ME 203</t>
  </si>
  <si>
    <t>Fluid Mechanics</t>
  </si>
  <si>
    <t xml:space="preserve">CE </t>
  </si>
  <si>
    <t>Instrumentation, Sensors Technologies &amp; IoT in CE</t>
  </si>
  <si>
    <t>Transportation Engineering-I</t>
  </si>
  <si>
    <t>Transportation Engineering-I  Laboratory</t>
  </si>
  <si>
    <t>EE 221</t>
  </si>
  <si>
    <t>Introduction to Probability (1st Half)</t>
  </si>
  <si>
    <t>EE 227</t>
  </si>
  <si>
    <t>Data Analysis (2nd Half)</t>
  </si>
  <si>
    <t>HS</t>
  </si>
  <si>
    <t>Communication Skills</t>
  </si>
  <si>
    <t>Civil Engineering Credit Seminar</t>
  </si>
  <si>
    <t>HS 201</t>
  </si>
  <si>
    <t>Economics</t>
  </si>
  <si>
    <t>BB 301</t>
  </si>
  <si>
    <t>Basics of Cell Biology and Genetics</t>
  </si>
  <si>
    <t>CH 204</t>
  </si>
  <si>
    <t>Physical Organic and Bioorganic Chemistry (1st Half)</t>
  </si>
  <si>
    <t>CH 202</t>
  </si>
  <si>
    <t>Inorganic Chemistry (2nd Half)</t>
  </si>
  <si>
    <t>MA 209</t>
  </si>
  <si>
    <t>Introduction to Probability Theory</t>
  </si>
  <si>
    <t>PH 103</t>
  </si>
  <si>
    <t>Waves, Oscillations &amp; Optics</t>
  </si>
  <si>
    <t>Mathematics Laboratory</t>
  </si>
  <si>
    <t>Semester III (BSMS)</t>
  </si>
  <si>
    <t>Course code</t>
  </si>
  <si>
    <t>Course name</t>
  </si>
  <si>
    <t>CS 205</t>
  </si>
  <si>
    <t>Design and analysis of algorithms</t>
  </si>
  <si>
    <t>CS 203</t>
  </si>
  <si>
    <t>Discrete structures</t>
  </si>
  <si>
    <t>CS 213</t>
  </si>
  <si>
    <t>Software Systems Lab</t>
  </si>
  <si>
    <t>Total credits</t>
  </si>
  <si>
    <t>Semester III (CSE)</t>
  </si>
  <si>
    <t>EE 229</t>
  </si>
  <si>
    <r>
      <t>Electronic</t>
    </r>
    <r>
      <rPr>
        <sz val="12"/>
        <rFont val="Times New Roman"/>
        <family val="1"/>
      </rPr>
      <t xml:space="preserve"> </t>
    </r>
    <r>
      <rPr>
        <sz val="12"/>
        <rFont val="Calibri"/>
        <family val="2"/>
        <scheme val="minor"/>
      </rPr>
      <t>Devices (1st Half)</t>
    </r>
  </si>
  <si>
    <t>EE 202</t>
  </si>
  <si>
    <r>
      <t>Introduction to Analog</t>
    </r>
    <r>
      <rPr>
        <sz val="12"/>
        <rFont val="Times New Roman"/>
        <family val="1"/>
      </rPr>
      <t xml:space="preserve"> </t>
    </r>
    <r>
      <rPr>
        <sz val="12"/>
        <rFont val="Calibri"/>
        <family val="2"/>
        <scheme val="minor"/>
      </rPr>
      <t>Circuits (2nd Half)</t>
    </r>
  </si>
  <si>
    <t>EE 205</t>
  </si>
  <si>
    <t xml:space="preserve">Network Theory </t>
  </si>
  <si>
    <t>EE 210</t>
  </si>
  <si>
    <t>Signals and Systems</t>
  </si>
  <si>
    <t>MA 201</t>
  </si>
  <si>
    <r>
      <t>Complex</t>
    </r>
    <r>
      <rPr>
        <sz val="12"/>
        <color theme="1"/>
        <rFont val="Times New Roman"/>
        <family val="1"/>
      </rPr>
      <t xml:space="preserve"> </t>
    </r>
    <r>
      <rPr>
        <sz val="12"/>
        <color theme="1"/>
        <rFont val="Calibri"/>
        <family val="2"/>
        <scheme val="minor"/>
      </rPr>
      <t>Analysis (1st Half)</t>
    </r>
  </si>
  <si>
    <t>MA 203</t>
  </si>
  <si>
    <r>
      <t>Differential</t>
    </r>
    <r>
      <rPr>
        <sz val="12"/>
        <color theme="1"/>
        <rFont val="Times New Roman"/>
        <family val="1"/>
      </rPr>
      <t xml:space="preserve"> </t>
    </r>
    <r>
      <rPr>
        <sz val="12"/>
        <color theme="1"/>
        <rFont val="Calibri"/>
        <family val="2"/>
        <scheme val="minor"/>
      </rPr>
      <t>Equations II</t>
    </r>
    <r>
      <rPr>
        <sz val="12"/>
        <color theme="1"/>
        <rFont val="Times New Roman"/>
        <family val="1"/>
      </rPr>
      <t xml:space="preserve"> (2nd Half)</t>
    </r>
  </si>
  <si>
    <t>Semester III (EE)</t>
  </si>
  <si>
    <t>PH 201</t>
  </si>
  <si>
    <t>Electrodynamics</t>
  </si>
  <si>
    <t>ME 207</t>
  </si>
  <si>
    <t>Thermodynamics</t>
  </si>
  <si>
    <t>PH 211</t>
  </si>
  <si>
    <t>Introductory Physics Laboratory</t>
  </si>
  <si>
    <t>CS 403</t>
  </si>
  <si>
    <t>Graph Theory and Combinatorics</t>
  </si>
  <si>
    <t>Semester III (EP)</t>
  </si>
  <si>
    <t>Semester III (MaC)</t>
  </si>
  <si>
    <t>ME 208</t>
  </si>
  <si>
    <t>Manufacturing Processes - I</t>
  </si>
  <si>
    <t>ME 205</t>
  </si>
  <si>
    <t>Machine Drawing and 3D Modelling Laboratory</t>
  </si>
  <si>
    <t>ME 212</t>
  </si>
  <si>
    <t>Manufacturing processes and Metrology Laboratory</t>
  </si>
  <si>
    <t>Semester III (ME)</t>
  </si>
  <si>
    <t>CL 201</t>
  </si>
  <si>
    <t>Introduction to Transport Phenomena</t>
  </si>
  <si>
    <t>Data Analysis  (2nd Half)</t>
  </si>
  <si>
    <t>CL 211</t>
  </si>
  <si>
    <t xml:space="preserve">Chemical Engineering lab -I </t>
  </si>
  <si>
    <t>Semester III (CBE)</t>
  </si>
  <si>
    <t>III Sem</t>
  </si>
  <si>
    <t>Only CIE</t>
  </si>
  <si>
    <t>CIE,ME,CBE</t>
  </si>
  <si>
    <t>All except BSMS</t>
  </si>
  <si>
    <t>All except BSMS,EP,ME</t>
  </si>
  <si>
    <t>All except CIE, EP, CBE</t>
  </si>
  <si>
    <t>Only BSMS, CBE</t>
  </si>
  <si>
    <t>Only BSMS</t>
  </si>
  <si>
    <t>Only CSE &amp; Mac</t>
  </si>
  <si>
    <t>only EE &amp; EP</t>
  </si>
  <si>
    <t>only EE</t>
  </si>
  <si>
    <t>only EP</t>
  </si>
  <si>
    <t>only EP ,CBE &amp;ME</t>
  </si>
  <si>
    <t>Only MaC</t>
  </si>
  <si>
    <t>Only ME</t>
  </si>
  <si>
    <t>only ME</t>
  </si>
  <si>
    <t>Only CBE</t>
  </si>
  <si>
    <t>Offerng for</t>
  </si>
  <si>
    <t>Credits</t>
  </si>
  <si>
    <t>New Faculty 1</t>
  </si>
  <si>
    <t>MMAE Facuty</t>
  </si>
  <si>
    <t>Course Instructors</t>
  </si>
  <si>
    <t>Akash S Jitti</t>
  </si>
  <si>
    <t>Deshmukh Mayur Balasaheb</t>
  </si>
  <si>
    <t>Harsh Jain</t>
  </si>
  <si>
    <t>Harsh Meena</t>
  </si>
  <si>
    <t>Musalimadugu Sucharitha</t>
  </si>
  <si>
    <t>Nikhil Teja C</t>
  </si>
  <si>
    <t>Shubham Raj</t>
  </si>
  <si>
    <t>Suharsh Agrawal</t>
  </si>
  <si>
    <t>Suram Venkata Shanmukha Vamsi</t>
  </si>
  <si>
    <t>Tanishq Singh</t>
  </si>
  <si>
    <t>Vaishnavi Anand Kamble</t>
  </si>
  <si>
    <t>Vivek Kumar</t>
  </si>
  <si>
    <t>Roll No</t>
  </si>
  <si>
    <t>Name</t>
  </si>
  <si>
    <t>New faculty</t>
  </si>
  <si>
    <t>Rahul Pandya</t>
  </si>
  <si>
    <t>Dr. Ridhima Tewari</t>
  </si>
  <si>
    <t>Dhriti Ranjan Dolai</t>
  </si>
  <si>
    <t>Abhinav Shankar</t>
  </si>
  <si>
    <t>Aditya Sharma</t>
  </si>
  <si>
    <t>Ahamed Noor</t>
  </si>
  <si>
    <t>Ankit Khushwaha</t>
  </si>
  <si>
    <t>Ankit Kumar</t>
  </si>
  <si>
    <t>Aum Thaker</t>
  </si>
  <si>
    <t>Bholendra Mani Tripathi</t>
  </si>
  <si>
    <t>Cheppali Goutham Preet</t>
  </si>
  <si>
    <t>Gursimran Singh</t>
  </si>
  <si>
    <t>Harshit Verma</t>
  </si>
  <si>
    <t>Janagesh R</t>
  </si>
  <si>
    <t>Karan Kumar</t>
  </si>
  <si>
    <t>Katageri Anjali Gangadhar</t>
  </si>
  <si>
    <t>Kaushilya</t>
  </si>
  <si>
    <t>Krishnanshu Yadav</t>
  </si>
  <si>
    <t>Krishna.N.Vijay</t>
  </si>
  <si>
    <t>Krunal Patel</t>
  </si>
  <si>
    <t>Mahamkali Sri Phaneeswar</t>
  </si>
  <si>
    <t>Maloth Ganesh</t>
  </si>
  <si>
    <t>Nitesh Kumawat</t>
  </si>
  <si>
    <t>Piyush Kiran More</t>
  </si>
  <si>
    <t>Prachi Prasoon</t>
  </si>
  <si>
    <t>Priyanshu Sharma</t>
  </si>
  <si>
    <t>Shinde Manav Rajendra</t>
  </si>
  <si>
    <t>Shivam Kumar</t>
  </si>
  <si>
    <t>Soumya Ranjan Sahoo</t>
  </si>
  <si>
    <t>Tushar Moitra</t>
  </si>
  <si>
    <t>Tushar Singh Manral</t>
  </si>
  <si>
    <t>Upakramanika Bishnu</t>
  </si>
  <si>
    <t>Vedansh Chaudhary</t>
  </si>
  <si>
    <t xml:space="preserve">Dr. Gopal Sharan Parashari and Dr. Mohana Rao Balaga </t>
  </si>
  <si>
    <t>Sudhanshu Shukla</t>
  </si>
  <si>
    <t>Prof. Nilkamal Mahanta</t>
  </si>
  <si>
    <t>Prof. Rajeswara Rao M.</t>
  </si>
  <si>
    <t>Santosh Kumar</t>
  </si>
  <si>
    <t>Sagnik Sen</t>
  </si>
  <si>
    <t>Aayush Vats</t>
  </si>
  <si>
    <t>Alluri Lakshman Narendra</t>
  </si>
  <si>
    <t>Alugolu Vyuhitha</t>
  </si>
  <si>
    <t>Amit Singh</t>
  </si>
  <si>
    <t>Amogh R</t>
  </si>
  <si>
    <t>Anmol Kumar Sharma</t>
  </si>
  <si>
    <t>Atharva Virendra Tijare</t>
  </si>
  <si>
    <t>Ayush Mallick</t>
  </si>
  <si>
    <t>Badveli Dheeraj Reddy</t>
  </si>
  <si>
    <t>Banavat Yasaswini</t>
  </si>
  <si>
    <t>Bandapalli Rameshbabugari Akash</t>
  </si>
  <si>
    <t>Chidurala Tejaswini</t>
  </si>
  <si>
    <t>Chilaka Manoj Kumar</t>
  </si>
  <si>
    <t>Chitithoti Tejas Kamal</t>
  </si>
  <si>
    <t>Choudari Harshitha Reddy</t>
  </si>
  <si>
    <t>Dantuluri Mahima</t>
  </si>
  <si>
    <t>Gummadi Viswaz</t>
  </si>
  <si>
    <t>Harish R</t>
  </si>
  <si>
    <t>Harshada Yashodeep Deshmukh</t>
  </si>
  <si>
    <t>Ippili Khagesh</t>
  </si>
  <si>
    <t>Jakka Varun Kumar</t>
  </si>
  <si>
    <t>Janapati Mahesh</t>
  </si>
  <si>
    <t>Jaykar Anvay Vikas</t>
  </si>
  <si>
    <t>Kamlesh Bera</t>
  </si>
  <si>
    <t>Kamlesh Takhar</t>
  </si>
  <si>
    <t>Katikam Yuvan Karthikeya</t>
  </si>
  <si>
    <t>Kavish Yadav</t>
  </si>
  <si>
    <t>Khot Atharva Deepak</t>
  </si>
  <si>
    <t>Krutay Jitesh Upadhyay</t>
  </si>
  <si>
    <t>Meripe Sathvik</t>
  </si>
  <si>
    <t>Mubarakpur Keerthi</t>
  </si>
  <si>
    <t>Narkar Mayank Dhananjay</t>
  </si>
  <si>
    <t>Neha Rajendrakumar Gaonkar</t>
  </si>
  <si>
    <t>Nenavath Srinivas</t>
  </si>
  <si>
    <t>N Soumya</t>
  </si>
  <si>
    <t>Oganja Harsh Bharat</t>
  </si>
  <si>
    <t>Om Nilesh Nakrani</t>
  </si>
  <si>
    <t>Pampati Deekshith Kumar</t>
  </si>
  <si>
    <t>Pasham Pardeev Narsi Reddy</t>
  </si>
  <si>
    <t>Pasupuleti Akshay</t>
  </si>
  <si>
    <t>Pola Tarun Sai</t>
  </si>
  <si>
    <t>Pranav Kumar Pandey</t>
  </si>
  <si>
    <t>Rachakondu Guru Vaishnavi</t>
  </si>
  <si>
    <t>Ramavath Praveen</t>
  </si>
  <si>
    <t>R Amogh</t>
  </si>
  <si>
    <t>Ricky Roy Ragolu</t>
  </si>
  <si>
    <t>Rohit Garg</t>
  </si>
  <si>
    <t>Roopika Saxena</t>
  </si>
  <si>
    <t>Samarth Satish Chitnis</t>
  </si>
  <si>
    <t>Satyam Kumar</t>
  </si>
  <si>
    <t>Shivaprasad Fakkirappa Nagarahalli</t>
  </si>
  <si>
    <t>Siddharth Singh</t>
  </si>
  <si>
    <t>Soumyadeep Das</t>
  </si>
  <si>
    <t>Srikakolla Sai Tharun</t>
  </si>
  <si>
    <t>Sujata Kar</t>
  </si>
  <si>
    <t>Names</t>
  </si>
  <si>
    <t>Upamaka S V B S B Abhinay</t>
  </si>
  <si>
    <t>Vatista Kachroo</t>
  </si>
  <si>
    <t>Vedant Hemant Ghodke</t>
  </si>
  <si>
    <t>Vemula Chandrahaas Reddy</t>
  </si>
  <si>
    <t>Yash Sandip Gholkar</t>
  </si>
  <si>
    <t>Kulkarni Atharva Suresh</t>
  </si>
  <si>
    <t>Utkarsh Gupta</t>
  </si>
  <si>
    <t>Ameya Langer</t>
  </si>
  <si>
    <t>R Eshwar</t>
  </si>
  <si>
    <t>Shashwat Shourya</t>
  </si>
  <si>
    <t>Vedpathak Mukta Mahesh</t>
  </si>
  <si>
    <t>Prakriti Tripathi</t>
  </si>
  <si>
    <t>Rahul Anand</t>
  </si>
  <si>
    <t>Subhash Chandra Ponnam</t>
  </si>
  <si>
    <t>Velivela Mohith Naga Sai</t>
  </si>
  <si>
    <t>Parikshit Gehlaut</t>
  </si>
  <si>
    <t>Sandeep RB</t>
  </si>
  <si>
    <t>Ramchandra Phawade</t>
  </si>
  <si>
    <t>Koteswararao Kondepu</t>
  </si>
  <si>
    <t>Aakash Yadav</t>
  </si>
  <si>
    <t>Aditi Abhijeet Khedkar</t>
  </si>
  <si>
    <t>Akshata Channabasappa Shivannavar</t>
  </si>
  <si>
    <t>Allu Yochan Reddy</t>
  </si>
  <si>
    <t>Aman Patidar</t>
  </si>
  <si>
    <t>Amerapu Chaitanya</t>
  </si>
  <si>
    <t>Anupam Rabha</t>
  </si>
  <si>
    <t>Arpan Sahu</t>
  </si>
  <si>
    <t>Aryan Bandaru</t>
  </si>
  <si>
    <t>Aryan Chandel</t>
  </si>
  <si>
    <t>Aryan Mote</t>
  </si>
  <si>
    <t>Aryan Singhal</t>
  </si>
  <si>
    <t>Atharva Gholap</t>
  </si>
  <si>
    <t>Ayush Bansal</t>
  </si>
  <si>
    <t>Babu Bharath Kumar</t>
  </si>
  <si>
    <t>Roll No.</t>
  </si>
  <si>
    <t>Bhavya Bansal</t>
  </si>
  <si>
    <t>Chimmasartha Bhanu Prakash</t>
  </si>
  <si>
    <t>Deepak Kumar</t>
  </si>
  <si>
    <t>Dipanshu Biswas</t>
  </si>
  <si>
    <t>Earapaneedi Satya Siddartha Santosh</t>
  </si>
  <si>
    <t>Gudapareddy Naganandini</t>
  </si>
  <si>
    <t>Gullipalli Rishikesh</t>
  </si>
  <si>
    <t>Haridarshan R</t>
  </si>
  <si>
    <t>Kapse Karthik</t>
  </si>
  <si>
    <t>Katireddy Sanjana</t>
  </si>
  <si>
    <t>Komirishetty Saishashank</t>
  </si>
  <si>
    <t>Macha Harsha Meghana</t>
  </si>
  <si>
    <t>Maddela Vaishwitha</t>
  </si>
  <si>
    <t>Magham Likhitha</t>
  </si>
  <si>
    <t>Mahajan Mahesh Anil</t>
  </si>
  <si>
    <t>Mallikarjun S Biradar</t>
  </si>
  <si>
    <t>Mann Manoj Maru</t>
  </si>
  <si>
    <t>Manohar J Nayak</t>
  </si>
  <si>
    <t>Om Vijay Gosavi</t>
  </si>
  <si>
    <t>Padagandla Venkata Naga Haripriya</t>
  </si>
  <si>
    <t>Pandem Ritesh Reddy</t>
  </si>
  <si>
    <t>Patil Atharva Anil</t>
  </si>
  <si>
    <t>Poludasu Meghamadhu</t>
  </si>
  <si>
    <t>Pawar Vishal Nayak</t>
  </si>
  <si>
    <t>Pooja Ramesh</t>
  </si>
  <si>
    <t>Prabhanshu Kumar Jha</t>
  </si>
  <si>
    <t>Pratham Kiran Thakkar</t>
  </si>
  <si>
    <t>Priyanshu Jayswal</t>
  </si>
  <si>
    <t>Priyanshu Mishra</t>
  </si>
  <si>
    <t>Pula Hemanth Sai</t>
  </si>
  <si>
    <t>Sabbani Shivani</t>
  </si>
  <si>
    <t>Surya Narayan Upadhyay</t>
  </si>
  <si>
    <t>Vineeta Nihalani</t>
  </si>
  <si>
    <t>Vishal Kumar</t>
  </si>
  <si>
    <t>Ruma</t>
  </si>
  <si>
    <t>Nagaveni</t>
  </si>
  <si>
    <t>Vigneshwara Raja</t>
  </si>
  <si>
    <t xml:space="preserve">Rajshekhar Bhat </t>
  </si>
  <si>
    <t>Shreedevi Masuti</t>
  </si>
  <si>
    <t>Amlan K. Barua</t>
  </si>
  <si>
    <t>Aastik Paraliya</t>
  </si>
  <si>
    <t>Bidipta Saha</t>
  </si>
  <si>
    <t>Gunjeet Kaur</t>
  </si>
  <si>
    <t>Hardik</t>
  </si>
  <si>
    <t>Jatavath Saikumar</t>
  </si>
  <si>
    <t>Nishant Shailesh Mehta</t>
  </si>
  <si>
    <t>Rajampeta Karthik</t>
  </si>
  <si>
    <t>Ramank Sharma</t>
  </si>
  <si>
    <t>Sahil Raj</t>
  </si>
  <si>
    <t>Simoni Tripathi</t>
  </si>
  <si>
    <t>Vivek Sharma</t>
  </si>
  <si>
    <t>Yaser Siddiquee</t>
  </si>
  <si>
    <t>Kavita Devi</t>
  </si>
  <si>
    <t>Samarth</t>
  </si>
  <si>
    <t xml:space="preserve">Hiranya </t>
  </si>
  <si>
    <t>Koushik Saha</t>
  </si>
  <si>
    <t>Adarsh Gupta</t>
  </si>
  <si>
    <t>Akkala Srinidhi Varma</t>
  </si>
  <si>
    <t>Aman Meena</t>
  </si>
  <si>
    <t>Aman Pushkar</t>
  </si>
  <si>
    <t>Animesh Jain</t>
  </si>
  <si>
    <t>A Sai Anudeep Rao</t>
  </si>
  <si>
    <t>Gurjaipal Singh</t>
  </si>
  <si>
    <t>Jai Sharma</t>
  </si>
  <si>
    <t>Jashwanth Yerra</t>
  </si>
  <si>
    <t>Mahesh Krishnam</t>
  </si>
  <si>
    <t>Nipun Gupta</t>
  </si>
  <si>
    <t>Prabhav Jatin Patel</t>
  </si>
  <si>
    <t>Pratyush Kaurav</t>
  </si>
  <si>
    <t>Ramnaresh Ghusinga</t>
  </si>
  <si>
    <t>Routhu Sravya</t>
  </si>
  <si>
    <t>Sachin Kumar</t>
  </si>
  <si>
    <t>Sagar Verma</t>
  </si>
  <si>
    <t>Sayan Mal</t>
  </si>
  <si>
    <t>Shende Lavanya Jayant</t>
  </si>
  <si>
    <t>Tanishque Soni</t>
  </si>
  <si>
    <t>Tanvi S Nayak</t>
  </si>
  <si>
    <t>Vegineti Varshitha Ram</t>
  </si>
  <si>
    <t>Vikas Jain</t>
  </si>
  <si>
    <t>Yarrabapu Vignesh Kumar Reddy</t>
  </si>
  <si>
    <t>Aditi Soukar</t>
  </si>
  <si>
    <t>Aditya Mahesh Bhat</t>
  </si>
  <si>
    <t>Annam Abhiram</t>
  </si>
  <si>
    <t>Attunuri Praneeth Reddy</t>
  </si>
  <si>
    <t>Dhruv Pani Chandra</t>
  </si>
  <si>
    <t>Dhurve Sakshi Madhukar</t>
  </si>
  <si>
    <t>Gondi Abhinav</t>
  </si>
  <si>
    <t>Jagjeet Singh</t>
  </si>
  <si>
    <t>Jandrasupalli Devansh</t>
  </si>
  <si>
    <t>Kadavath Nikil</t>
  </si>
  <si>
    <t>Kalla Ajay</t>
  </si>
  <si>
    <t>Konduru Sudeshna</t>
  </si>
  <si>
    <t>Koona Chanukya</t>
  </si>
  <si>
    <t>Krishna Mishra</t>
  </si>
  <si>
    <t>Kute Yash Satish</t>
  </si>
  <si>
    <t>Luv Shanker</t>
  </si>
  <si>
    <t>Maloth Lokesh</t>
  </si>
  <si>
    <t>Mehul Gupta</t>
  </si>
  <si>
    <t>Mishra Sahilkumar</t>
  </si>
  <si>
    <t>Mudavath Vamshi</t>
  </si>
  <si>
    <t>Mudigonda Vishnu Charan</t>
  </si>
  <si>
    <t>Murukuntla Srikari</t>
  </si>
  <si>
    <t>Nikhil</t>
  </si>
  <si>
    <t>Omkar</t>
  </si>
  <si>
    <t>Patoor Pranathi</t>
  </si>
  <si>
    <t>Patwardhan Vedant Nitin</t>
  </si>
  <si>
    <t>Ramavath Srinivas Naik</t>
  </si>
  <si>
    <t>Ratish Sinha</t>
  </si>
  <si>
    <t>Shivain Anand</t>
  </si>
  <si>
    <t>Shivam Sharma</t>
  </si>
  <si>
    <t>Shivankar Yadav</t>
  </si>
  <si>
    <t>Siddey Chandra Vamshi</t>
  </si>
  <si>
    <t>Spandana S</t>
  </si>
  <si>
    <t>Thilak B R</t>
  </si>
  <si>
    <t>Thimmineni Charan Teja</t>
  </si>
  <si>
    <t>Vedant Kannur</t>
  </si>
  <si>
    <t>Vedant Yogesh Aswar</t>
  </si>
  <si>
    <t>Yadla Komal Tulasi Swamy</t>
  </si>
  <si>
    <t>Yetcharla Manoj Kumar</t>
  </si>
  <si>
    <t>Yogita Darji</t>
  </si>
  <si>
    <t xml:space="preserve">Rakesh </t>
  </si>
  <si>
    <t>Satyapriya</t>
  </si>
  <si>
    <t>Bolla Sri Sathvik Reddy</t>
  </si>
  <si>
    <t>Kesapragada Sai Akshay</t>
  </si>
  <si>
    <t>Khobragade Sejal Deepak</t>
  </si>
  <si>
    <t>Khushbu Rani</t>
  </si>
  <si>
    <t>Md Inzamamul Haque</t>
  </si>
  <si>
    <t>Prosenjit Golder</t>
  </si>
  <si>
    <t>Ranjeet Singh</t>
  </si>
  <si>
    <t>Sai Dhruthi K V L</t>
  </si>
  <si>
    <t>Sarthak Chaturvedi</t>
  </si>
  <si>
    <t>Singhal Gaurav Riteshkumar</t>
  </si>
  <si>
    <t xml:space="preserve">Name 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</si>
</sst>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15" x14ac:knownFonts="1">
    <font>
      <sz val="11"/>
      <color theme="1"/>
      <name val="Calibri"/>
      <family val="2"/>
      <scheme val="minor"/>
    </font>
    <font>
      <sz val="12"/>
      <color theme="1"/>
      <name val="Calibri"/>
      <family val="2"/>
      <scheme val="minor"/>
    </font>
    <font>
      <b/>
      <sz val="16"/>
      <color theme="1"/>
      <name val="Calibri"/>
      <family val="2"/>
      <scheme val="minor"/>
    </font>
    <font>
      <b/>
      <sz val="12"/>
      <color theme="1"/>
      <name val="Calibri"/>
      <family val="2"/>
      <scheme val="minor"/>
    </font>
    <font>
      <sz val="11"/>
      <name val="Calibri"/>
      <family val="2"/>
      <scheme val="minor"/>
    </font>
    <font>
      <sz val="12"/>
      <name val="Times New Roman"/>
      <family val="1"/>
    </font>
    <font>
      <sz val="12"/>
      <name val="Calibri"/>
      <family val="2"/>
      <scheme val="minor"/>
    </font>
    <font>
      <sz val="12"/>
      <color theme="1"/>
      <name val="Calibri"/>
      <family val="2"/>
      <scheme val="minor"/>
    </font>
    <font>
      <sz val="12"/>
      <color theme="1"/>
      <name val="Times New Roman"/>
      <family val="1"/>
    </font>
    <font>
      <b/>
      <sz val="11"/>
      <color rgb="FF000000"/>
      <name val="Calibri"/>
      <family val="2"/>
      <scheme val="minor"/>
    </font>
    <font>
      <sz val="11"/>
      <color rgb="FF000000"/>
      <name val="Calibri"/>
      <family val="2"/>
      <scheme val="minor"/>
    </font>
    <font>
      <b/>
      <sz val="11"/>
      <color theme="1"/>
      <name val="Calibri"/>
      <family val="2"/>
      <scheme val="minor"/>
    </font>
    <font>
      <sz val="11"/>
      <color theme="1"/>
      <name val="Times New Roman"/>
      <family val="1"/>
    </font>
    <font>
      <sz val="10"/>
      <color theme="1"/>
      <name val="Arial"/>
      <family val="2"/>
    </font>
    <font>
      <b/>
      <sz val="16"/>
      <name val="Calibri"/>
      <family val="2"/>
      <scheme val="minor"/>
    </font>
  </fonts>
  <fills count="5">
    <fill>
      <patternFill patternType="none"/>
    </fill>
    <fill>
      <patternFill patternType="gray125"/>
    </fill>
    <fill>
      <patternFill patternType="solid">
        <fgColor theme="9" tint="0.59999389629810485"/>
        <bgColor indexed="64"/>
      </patternFill>
    </fill>
    <fill>
      <patternFill patternType="solid">
        <fgColor theme="5"/>
        <bgColor indexed="64"/>
      </patternFill>
    </fill>
    <fill>
      <patternFill patternType="solid">
        <fgColor theme="0"/>
        <bgColor indexed="64"/>
      </patternFill>
    </fill>
  </fills>
  <borders count="12">
    <border>
      <left/>
      <right/>
      <top/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 style="thin">
        <color indexed="64"/>
      </right>
      <top/>
      <bottom/>
      <diagonal/>
    </border>
    <border>
      <left style="thin">
        <color indexed="64"/>
      </left>
      <right/>
      <top style="thin">
        <color indexed="64"/>
      </top>
      <bottom style="thin">
        <color indexed="64"/>
      </bottom>
      <diagonal/>
    </border>
    <border>
      <left/>
      <right/>
      <top style="thin">
        <color indexed="64"/>
      </top>
      <bottom style="thin">
        <color indexed="64"/>
      </bottom>
      <diagonal/>
    </border>
    <border>
      <left/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/>
      <top style="thin">
        <color indexed="64"/>
      </top>
      <bottom/>
      <diagonal/>
    </border>
    <border>
      <left/>
      <right/>
      <top style="thin">
        <color indexed="64"/>
      </top>
      <bottom/>
      <diagonal/>
    </border>
    <border>
      <left/>
      <right style="thin">
        <color indexed="64"/>
      </right>
      <top style="thin">
        <color indexed="64"/>
      </top>
      <bottom/>
      <diagonal/>
    </border>
    <border>
      <left style="thin">
        <color indexed="64"/>
      </left>
      <right/>
      <top/>
      <bottom/>
      <diagonal/>
    </border>
    <border>
      <left style="thin">
        <color indexed="64"/>
      </left>
      <right/>
      <top/>
      <bottom style="thin">
        <color indexed="64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/>
      <diagonal/>
    </border>
  </borders>
  <cellStyleXfs count="1">
    <xf numFmtId="0" fontId="0" fillId="0" borderId="0"/>
  </cellStyleXfs>
  <cellXfs count="50">
    <xf numFmtId="0" fontId="0" fillId="0" borderId="0" xfId="0"/>
    <xf numFmtId="0" fontId="3" fillId="0" borderId="1" xfId="0" applyFont="1" applyBorder="1" applyAlignment="1">
      <alignment horizontal="center" wrapText="1"/>
    </xf>
    <xf numFmtId="0" fontId="3" fillId="0" borderId="1" xfId="0" applyFont="1" applyBorder="1" applyAlignment="1">
      <alignment wrapText="1"/>
    </xf>
    <xf numFmtId="0" fontId="0" fillId="0" borderId="1" xfId="0" applyBorder="1" applyAlignment="1">
      <alignment horizontal="center"/>
    </xf>
    <xf numFmtId="0" fontId="0" fillId="0" borderId="1" xfId="0" applyBorder="1"/>
    <xf numFmtId="0" fontId="0" fillId="0" borderId="1" xfId="0" applyBorder="1" applyAlignment="1">
      <alignment wrapText="1"/>
    </xf>
    <xf numFmtId="0" fontId="0" fillId="0" borderId="2" xfId="0" applyBorder="1"/>
    <xf numFmtId="0" fontId="0" fillId="0" borderId="0" xfId="0" applyAlignment="1">
      <alignment wrapText="1"/>
    </xf>
    <xf numFmtId="0" fontId="3" fillId="0" borderId="1" xfId="0" applyFont="1" applyBorder="1" applyAlignment="1">
      <alignment horizontal="center"/>
    </xf>
    <xf numFmtId="0" fontId="0" fillId="0" borderId="0" xfId="0" applyAlignment="1">
      <alignment horizontal="center"/>
    </xf>
    <xf numFmtId="0" fontId="4" fillId="0" borderId="1" xfId="0" applyFont="1" applyBorder="1"/>
    <xf numFmtId="0" fontId="7" fillId="0" borderId="1" xfId="0" applyFont="1" applyBorder="1"/>
    <xf numFmtId="0" fontId="9" fillId="0" borderId="1" xfId="0" applyFont="1" applyBorder="1" applyAlignment="1">
      <alignment horizontal="center" vertical="center" wrapText="1"/>
    </xf>
    <xf numFmtId="0" fontId="9" fillId="0" borderId="1" xfId="0" applyFont="1" applyBorder="1" applyAlignment="1">
      <alignment wrapText="1"/>
    </xf>
    <xf numFmtId="0" fontId="10" fillId="0" borderId="1" xfId="0" applyFont="1" applyBorder="1" applyAlignment="1">
      <alignment horizontal="center" vertical="center" wrapText="1"/>
    </xf>
    <xf numFmtId="0" fontId="10" fillId="0" borderId="1" xfId="0" applyFont="1" applyBorder="1" applyAlignment="1">
      <alignment wrapText="1"/>
    </xf>
    <xf numFmtId="0" fontId="0" fillId="0" borderId="1" xfId="0" applyBorder="1" applyAlignment="1">
      <alignment horizontal="center" vertical="center"/>
    </xf>
    <xf numFmtId="0" fontId="3" fillId="0" borderId="2" xfId="0" applyFont="1" applyBorder="1" applyAlignment="1">
      <alignment horizontal="center" wrapText="1"/>
    </xf>
    <xf numFmtId="0" fontId="3" fillId="0" borderId="1" xfId="0" applyFont="1" applyBorder="1" applyAlignment="1">
      <alignment horizontal="center" vertical="center" wrapText="1"/>
    </xf>
    <xf numFmtId="0" fontId="0" fillId="0" borderId="9" xfId="0" applyBorder="1" applyAlignment="1">
      <alignment horizontal="center"/>
    </xf>
    <xf numFmtId="0" fontId="0" fillId="0" borderId="10" xfId="0" applyBorder="1" applyAlignment="1">
      <alignment horizontal="center"/>
    </xf>
    <xf numFmtId="0" fontId="8" fillId="4" borderId="1" xfId="0" applyFont="1" applyFill="1" applyBorder="1" applyAlignment="1">
      <alignment horizontal="left" vertical="center" wrapText="1"/>
    </xf>
    <xf numFmtId="0" fontId="12" fillId="0" borderId="1" xfId="0" applyFont="1" applyBorder="1" applyAlignment="1">
      <alignment horizontal="left" vertical="center" wrapText="1"/>
    </xf>
    <xf numFmtId="0" fontId="12" fillId="0" borderId="1" xfId="0" applyFont="1" applyBorder="1" applyAlignment="1">
      <alignment vertical="center" wrapText="1"/>
    </xf>
    <xf numFmtId="0" fontId="12" fillId="0" borderId="1" xfId="0" applyFont="1" applyBorder="1" applyAlignment="1">
      <alignment horizontal="center" vertical="center" wrapText="1"/>
    </xf>
    <xf numFmtId="0" fontId="12" fillId="4" borderId="1" xfId="0" applyFont="1" applyFill="1" applyBorder="1" applyAlignment="1">
      <alignment horizontal="left" vertical="center" wrapText="1"/>
    </xf>
    <xf numFmtId="0" fontId="12" fillId="4" borderId="1" xfId="0" applyFont="1" applyFill="1" applyBorder="1" applyAlignment="1">
      <alignment vertical="center" wrapText="1"/>
    </xf>
    <xf numFmtId="0" fontId="0" fillId="4" borderId="0" xfId="0" applyFill="1"/>
    <xf numFmtId="0" fontId="13" fillId="0" borderId="1" xfId="0" applyFont="1" applyBorder="1"/>
    <xf numFmtId="0" fontId="13" fillId="0" borderId="1" xfId="0" applyFont="1" applyBorder="1" applyAlignment="1">
      <alignment horizontal="center"/>
    </xf>
    <xf numFmtId="0" fontId="12" fillId="0" borderId="1" xfId="0" applyFont="1" applyBorder="1"/>
    <xf numFmtId="0" fontId="14" fillId="3" borderId="6" xfId="0" applyFont="1" applyFill="1" applyBorder="1"/>
    <xf numFmtId="0" fontId="14" fillId="3" borderId="7" xfId="0" applyFont="1" applyFill="1" applyBorder="1"/>
    <xf numFmtId="0" fontId="14" fillId="3" borderId="8" xfId="0" applyFont="1" applyFill="1" applyBorder="1"/>
    <xf numFmtId="0" fontId="0" fillId="3" borderId="1" xfId="0" applyFill="1" applyBorder="1"/>
    <xf numFmtId="0" fontId="11" fillId="3" borderId="0" xfId="0" applyFont="1" applyFill="1"/>
    <xf numFmtId="0" fontId="12" fillId="0" borderId="11" xfId="0" applyFont="1" applyBorder="1" applyAlignment="1">
      <alignment horizontal="center" vertical="center" wrapText="1"/>
    </xf>
    <xf numFmtId="0" fontId="12" fillId="0" borderId="0" xfId="0" applyFont="1" applyAlignment="1">
      <alignment horizontal="center" vertical="center" wrapText="1"/>
    </xf>
    <xf numFmtId="0" fontId="3" fillId="4" borderId="1" xfId="0" applyFont="1" applyFill="1" applyBorder="1" applyAlignment="1">
      <alignment horizontal="center" vertical="center" wrapText="1"/>
    </xf>
    <xf numFmtId="0" fontId="3" fillId="4" borderId="1" xfId="0" applyFont="1" applyFill="1" applyBorder="1" applyAlignment="1">
      <alignment horizontal="center" wrapText="1"/>
    </xf>
    <xf numFmtId="0" fontId="3" fillId="4" borderId="1" xfId="0" applyFont="1" applyFill="1" applyBorder="1" applyAlignment="1">
      <alignment wrapText="1"/>
    </xf>
    <xf numFmtId="0" fontId="2" fillId="2" borderId="1" xfId="0" applyFont="1" applyFill="1" applyBorder="1" applyAlignment="1">
      <alignment horizontal="center"/>
    </xf>
    <xf numFmtId="0" fontId="3" fillId="0" borderId="3" xfId="0" applyFont="1" applyBorder="1" applyAlignment="1">
      <alignment horizontal="center"/>
    </xf>
    <xf numFmtId="0" fontId="3" fillId="0" borderId="4" xfId="0" applyFont="1" applyBorder="1" applyAlignment="1">
      <alignment horizontal="center"/>
    </xf>
    <xf numFmtId="0" fontId="3" fillId="0" borderId="5" xfId="0" applyFont="1" applyBorder="1" applyAlignment="1">
      <alignment horizontal="center"/>
    </xf>
    <xf numFmtId="0" fontId="3" fillId="3" borderId="1" xfId="0" applyFont="1" applyFill="1" applyBorder="1" applyAlignment="1">
      <alignment horizontal="center" wrapText="1"/>
    </xf>
    <xf numFmtId="0" fontId="3" fillId="0" borderId="1" xfId="0" applyFont="1" applyBorder="1" applyAlignment="1">
      <alignment horizontal="center"/>
    </xf>
    <xf numFmtId="0" fontId="9" fillId="0" borderId="1" xfId="0" applyFont="1" applyBorder="1" applyAlignment="1">
      <alignment horizontal="center" wrapText="1"/>
    </xf>
    <xf numFmtId="0" fontId="3" fillId="3" borderId="1" xfId="0" applyFont="1" applyFill="1" applyBorder="1" applyAlignment="1">
      <alignment horizontal="center"/>
    </xf>
    <xf numFmtId="0" fontId="9" fillId="3" borderId="1" xfId="0" applyFont="1" applyFill="1" applyBorder="1" applyAlignment="1">
      <alignment horizontal="center"/>
    </xf>
  </cellXfs>
  <cellStyles count="1">
    <cellStyle name="Normal" xfId="0" builtinId="0"/>
  </cellStyles>
  <dxfs count="19"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</dxfs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worksheet" Target="worksheets/sheet8.xml"/><Relationship Id="rId13" Type="http://schemas.openxmlformats.org/officeDocument/2006/relationships/worksheet" Target="worksheets/sheet13.xml"/><Relationship Id="rId18" Type="http://schemas.openxmlformats.org/officeDocument/2006/relationships/worksheet" Target="worksheets/sheet18.xml"/><Relationship Id="rId3" Type="http://schemas.openxmlformats.org/officeDocument/2006/relationships/worksheet" Target="worksheets/sheet3.xml"/><Relationship Id="rId21" Type="http://schemas.openxmlformats.org/officeDocument/2006/relationships/sharedStrings" Target="sharedStrings.xml"/><Relationship Id="rId7" Type="http://schemas.openxmlformats.org/officeDocument/2006/relationships/worksheet" Target="worksheets/sheet7.xml"/><Relationship Id="rId12" Type="http://schemas.openxmlformats.org/officeDocument/2006/relationships/worksheet" Target="worksheets/sheet12.xml"/><Relationship Id="rId17" Type="http://schemas.openxmlformats.org/officeDocument/2006/relationships/worksheet" Target="worksheets/sheet17.xml"/><Relationship Id="rId2" Type="http://schemas.openxmlformats.org/officeDocument/2006/relationships/worksheet" Target="worksheets/sheet2.xml"/><Relationship Id="rId16" Type="http://schemas.openxmlformats.org/officeDocument/2006/relationships/worksheet" Target="worksheets/sheet16.xml"/><Relationship Id="rId20" Type="http://schemas.openxmlformats.org/officeDocument/2006/relationships/styles" Target="styles.xml"/><Relationship Id="rId1" Type="http://schemas.openxmlformats.org/officeDocument/2006/relationships/worksheet" Target="worksheets/sheet1.xml"/><Relationship Id="rId6" Type="http://schemas.openxmlformats.org/officeDocument/2006/relationships/worksheet" Target="worksheets/sheet6.xml"/><Relationship Id="rId11" Type="http://schemas.openxmlformats.org/officeDocument/2006/relationships/worksheet" Target="worksheets/sheet11.xml"/><Relationship Id="rId5" Type="http://schemas.openxmlformats.org/officeDocument/2006/relationships/worksheet" Target="worksheets/sheet5.xml"/><Relationship Id="rId15" Type="http://schemas.openxmlformats.org/officeDocument/2006/relationships/worksheet" Target="worksheets/sheet15.xml"/><Relationship Id="rId10" Type="http://schemas.openxmlformats.org/officeDocument/2006/relationships/worksheet" Target="worksheets/sheet10.xml"/><Relationship Id="rId19" Type="http://schemas.openxmlformats.org/officeDocument/2006/relationships/theme" Target="theme/theme1.xml"/><Relationship Id="rId4" Type="http://schemas.openxmlformats.org/officeDocument/2006/relationships/worksheet" Target="worksheets/sheet4.xml"/><Relationship Id="rId9" Type="http://schemas.openxmlformats.org/officeDocument/2006/relationships/worksheet" Target="worksheets/sheet9.xml"/><Relationship Id="rId14" Type="http://schemas.openxmlformats.org/officeDocument/2006/relationships/worksheet" Target="worksheets/sheet14.xml"/><Relationship Id="rId22" Type="http://schemas.openxmlformats.org/officeDocument/2006/relationships/calcChain" Target="calcChain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_rels/sheet2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2.bin"/></Relationships>
</file>

<file path=xl/worksheets/_rels/sheet3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3.bin"/></Relationships>
</file>

<file path=xl/worksheets/_rels/sheet17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4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H37"/>
  <sheetViews>
    <sheetView zoomScaleNormal="100" workbookViewId="0">
      <selection activeCell="C41" sqref="C41"/>
    </sheetView>
  </sheetViews>
  <sheetFormatPr baseColWidth="10" defaultColWidth="8.83203125" defaultRowHeight="15" x14ac:dyDescent="0.2"/>
  <cols>
    <col min="1" max="1" width="5.5" style="9" customWidth="1"/>
    <col min="2" max="2" width="11.1640625" customWidth="1"/>
    <col min="3" max="3" width="45.5" style="7" customWidth="1"/>
    <col min="4" max="6" width="6" style="9" customWidth="1"/>
    <col min="7" max="7" width="9.1640625" style="9"/>
    <col min="8" max="8" width="24.83203125" customWidth="1"/>
  </cols>
  <sheetData>
    <row r="1" spans="1:8" ht="21" x14ac:dyDescent="0.25">
      <c r="A1" s="41" t="s">
        <v>87</v>
      </c>
      <c r="B1" s="41"/>
      <c r="C1" s="41"/>
      <c r="D1" s="41"/>
      <c r="E1" s="41"/>
      <c r="F1" s="41"/>
      <c r="G1" s="41"/>
      <c r="H1" s="41"/>
    </row>
    <row r="2" spans="1:8" ht="17" x14ac:dyDescent="0.2">
      <c r="A2" s="1" t="s">
        <v>0</v>
      </c>
      <c r="B2" s="2" t="s">
        <v>1</v>
      </c>
      <c r="C2" s="2" t="s">
        <v>2</v>
      </c>
      <c r="D2" s="1" t="s">
        <v>3</v>
      </c>
      <c r="E2" s="1" t="s">
        <v>4</v>
      </c>
      <c r="F2" s="1" t="s">
        <v>5</v>
      </c>
      <c r="G2" s="1" t="s">
        <v>6</v>
      </c>
      <c r="H2" s="1" t="s">
        <v>104</v>
      </c>
    </row>
    <row r="3" spans="1:8" ht="16" x14ac:dyDescent="0.2">
      <c r="A3" s="3">
        <v>1</v>
      </c>
      <c r="B3" s="4" t="s">
        <v>12</v>
      </c>
      <c r="C3" s="5" t="s">
        <v>13</v>
      </c>
      <c r="D3" s="3">
        <v>2</v>
      </c>
      <c r="E3" s="3">
        <v>1</v>
      </c>
      <c r="F3" s="3">
        <v>0</v>
      </c>
      <c r="G3" s="3">
        <v>6</v>
      </c>
      <c r="H3" s="4" t="s">
        <v>88</v>
      </c>
    </row>
    <row r="4" spans="1:8" ht="16" x14ac:dyDescent="0.2">
      <c r="A4" s="3">
        <v>2</v>
      </c>
      <c r="B4" s="4" t="s">
        <v>14</v>
      </c>
      <c r="C4" s="5" t="s">
        <v>15</v>
      </c>
      <c r="D4" s="3">
        <v>2</v>
      </c>
      <c r="E4" s="3">
        <v>1</v>
      </c>
      <c r="F4" s="3">
        <v>0</v>
      </c>
      <c r="G4" s="3">
        <v>6</v>
      </c>
      <c r="H4" s="4" t="s">
        <v>89</v>
      </c>
    </row>
    <row r="5" spans="1:8" ht="18.75" customHeight="1" x14ac:dyDescent="0.2">
      <c r="A5" s="3">
        <v>3</v>
      </c>
      <c r="B5" s="4" t="s">
        <v>16</v>
      </c>
      <c r="C5" s="5" t="s">
        <v>17</v>
      </c>
      <c r="D5" s="3">
        <v>1</v>
      </c>
      <c r="E5" s="3">
        <v>1</v>
      </c>
      <c r="F5" s="3">
        <v>2</v>
      </c>
      <c r="G5" s="3">
        <v>6</v>
      </c>
      <c r="H5" s="4" t="s">
        <v>88</v>
      </c>
    </row>
    <row r="6" spans="1:8" ht="16" x14ac:dyDescent="0.2">
      <c r="A6" s="3">
        <v>4</v>
      </c>
      <c r="B6" s="4" t="s">
        <v>16</v>
      </c>
      <c r="C6" s="5" t="s">
        <v>18</v>
      </c>
      <c r="D6" s="3">
        <v>2</v>
      </c>
      <c r="E6" s="3">
        <v>1</v>
      </c>
      <c r="F6" s="3">
        <v>0</v>
      </c>
      <c r="G6" s="3">
        <v>6</v>
      </c>
      <c r="H6" s="4" t="s">
        <v>88</v>
      </c>
    </row>
    <row r="7" spans="1:8" ht="16" x14ac:dyDescent="0.2">
      <c r="A7" s="3">
        <v>5</v>
      </c>
      <c r="B7" s="4" t="s">
        <v>16</v>
      </c>
      <c r="C7" s="5" t="s">
        <v>19</v>
      </c>
      <c r="D7" s="3">
        <v>0</v>
      </c>
      <c r="E7" s="3">
        <v>0</v>
      </c>
      <c r="F7" s="3">
        <v>3</v>
      </c>
      <c r="G7" s="3">
        <v>3</v>
      </c>
      <c r="H7" s="4" t="s">
        <v>88</v>
      </c>
    </row>
    <row r="8" spans="1:8" ht="16" x14ac:dyDescent="0.2">
      <c r="A8" s="3">
        <v>6</v>
      </c>
      <c r="B8" s="4" t="s">
        <v>20</v>
      </c>
      <c r="C8" s="5" t="s">
        <v>21</v>
      </c>
      <c r="D8" s="3">
        <v>3</v>
      </c>
      <c r="E8" s="3">
        <v>0</v>
      </c>
      <c r="F8" s="3">
        <v>0</v>
      </c>
      <c r="G8" s="3">
        <v>3</v>
      </c>
      <c r="H8" s="4" t="s">
        <v>90</v>
      </c>
    </row>
    <row r="9" spans="1:8" ht="16" x14ac:dyDescent="0.2">
      <c r="A9" s="3">
        <v>7</v>
      </c>
      <c r="B9" s="4" t="s">
        <v>22</v>
      </c>
      <c r="C9" s="5" t="s">
        <v>23</v>
      </c>
      <c r="D9" s="3">
        <v>3</v>
      </c>
      <c r="E9" s="3">
        <v>0</v>
      </c>
      <c r="F9" s="3">
        <v>0</v>
      </c>
      <c r="G9" s="3">
        <v>3</v>
      </c>
      <c r="H9" s="4" t="s">
        <v>91</v>
      </c>
    </row>
    <row r="10" spans="1:8" ht="16" x14ac:dyDescent="0.2">
      <c r="A10" s="3">
        <v>8</v>
      </c>
      <c r="B10" s="4" t="s">
        <v>24</v>
      </c>
      <c r="C10" s="5" t="s">
        <v>25</v>
      </c>
      <c r="D10" s="3"/>
      <c r="E10" s="3"/>
      <c r="F10" s="3"/>
      <c r="G10" s="3" t="s">
        <v>7</v>
      </c>
      <c r="H10" s="4" t="s">
        <v>88</v>
      </c>
    </row>
    <row r="11" spans="1:8" ht="16" x14ac:dyDescent="0.2">
      <c r="A11" s="3">
        <v>9</v>
      </c>
      <c r="B11" s="4" t="s">
        <v>16</v>
      </c>
      <c r="C11" s="5" t="s">
        <v>26</v>
      </c>
      <c r="D11" s="3">
        <v>0</v>
      </c>
      <c r="E11" s="3">
        <v>0</v>
      </c>
      <c r="F11" s="3">
        <v>3</v>
      </c>
      <c r="G11" s="3">
        <v>3</v>
      </c>
      <c r="H11" s="4" t="s">
        <v>88</v>
      </c>
    </row>
    <row r="12" spans="1:8" ht="16" x14ac:dyDescent="0.2">
      <c r="A12" s="3">
        <v>10</v>
      </c>
      <c r="B12" s="4" t="s">
        <v>27</v>
      </c>
      <c r="C12" s="5" t="s">
        <v>28</v>
      </c>
      <c r="D12" s="3">
        <v>3</v>
      </c>
      <c r="E12" s="3">
        <v>0</v>
      </c>
      <c r="F12" s="3">
        <v>0</v>
      </c>
      <c r="G12" s="3">
        <v>6</v>
      </c>
      <c r="H12" s="4" t="s">
        <v>92</v>
      </c>
    </row>
    <row r="13" spans="1:8" ht="16" x14ac:dyDescent="0.2">
      <c r="A13" s="3">
        <v>11</v>
      </c>
      <c r="B13" s="4" t="s">
        <v>29</v>
      </c>
      <c r="C13" s="5" t="s">
        <v>30</v>
      </c>
      <c r="D13" s="3">
        <v>3</v>
      </c>
      <c r="E13" s="3">
        <v>0</v>
      </c>
      <c r="F13" s="3">
        <v>0</v>
      </c>
      <c r="G13" s="3">
        <v>6</v>
      </c>
      <c r="H13" s="4" t="s">
        <v>93</v>
      </c>
    </row>
    <row r="14" spans="1:8" x14ac:dyDescent="0.2">
      <c r="A14" s="3">
        <v>12</v>
      </c>
      <c r="B14" s="4" t="s">
        <v>31</v>
      </c>
      <c r="C14" s="4" t="s">
        <v>32</v>
      </c>
      <c r="D14" s="3">
        <v>3</v>
      </c>
      <c r="E14" s="3">
        <v>0</v>
      </c>
      <c r="F14" s="3">
        <v>0</v>
      </c>
      <c r="G14" s="3">
        <v>3</v>
      </c>
      <c r="H14" s="4" t="s">
        <v>94</v>
      </c>
    </row>
    <row r="15" spans="1:8" x14ac:dyDescent="0.2">
      <c r="A15" s="3">
        <v>13</v>
      </c>
      <c r="B15" s="4" t="s">
        <v>33</v>
      </c>
      <c r="C15" s="4" t="s">
        <v>34</v>
      </c>
      <c r="D15" s="3">
        <v>3</v>
      </c>
      <c r="E15" s="3">
        <v>0</v>
      </c>
      <c r="F15" s="3">
        <v>0</v>
      </c>
      <c r="G15" s="3">
        <v>3</v>
      </c>
      <c r="H15" s="4" t="s">
        <v>94</v>
      </c>
    </row>
    <row r="16" spans="1:8" ht="16" x14ac:dyDescent="0.2">
      <c r="A16" s="3">
        <v>14</v>
      </c>
      <c r="B16" s="4" t="s">
        <v>35</v>
      </c>
      <c r="C16" s="5" t="s">
        <v>36</v>
      </c>
      <c r="D16" s="3">
        <v>3</v>
      </c>
      <c r="E16" s="3">
        <v>1</v>
      </c>
      <c r="F16" s="3">
        <v>0</v>
      </c>
      <c r="G16" s="3">
        <v>8</v>
      </c>
      <c r="H16" s="4" t="s">
        <v>94</v>
      </c>
    </row>
    <row r="17" spans="1:8" ht="16" x14ac:dyDescent="0.2">
      <c r="A17" s="3">
        <v>15</v>
      </c>
      <c r="B17" s="4" t="s">
        <v>37</v>
      </c>
      <c r="C17" s="5" t="s">
        <v>38</v>
      </c>
      <c r="D17" s="3">
        <v>2</v>
      </c>
      <c r="E17" s="3">
        <v>1</v>
      </c>
      <c r="F17" s="3">
        <v>0</v>
      </c>
      <c r="G17" s="3">
        <v>6</v>
      </c>
      <c r="H17" s="4" t="s">
        <v>94</v>
      </c>
    </row>
    <row r="18" spans="1:8" ht="16" x14ac:dyDescent="0.2">
      <c r="A18" s="3">
        <v>16</v>
      </c>
      <c r="B18" s="4"/>
      <c r="C18" s="5" t="s">
        <v>39</v>
      </c>
      <c r="D18" s="3">
        <v>0</v>
      </c>
      <c r="E18" s="3">
        <v>0</v>
      </c>
      <c r="F18" s="3">
        <v>3</v>
      </c>
      <c r="G18" s="3">
        <v>3</v>
      </c>
      <c r="H18" s="4" t="s">
        <v>94</v>
      </c>
    </row>
    <row r="19" spans="1:8" ht="16" x14ac:dyDescent="0.2">
      <c r="A19" s="3">
        <v>17</v>
      </c>
      <c r="B19" s="4" t="s">
        <v>43</v>
      </c>
      <c r="C19" s="5" t="s">
        <v>44</v>
      </c>
      <c r="D19" s="3">
        <v>3</v>
      </c>
      <c r="E19" s="3">
        <v>0</v>
      </c>
      <c r="F19" s="3">
        <v>0</v>
      </c>
      <c r="G19" s="3">
        <v>6</v>
      </c>
      <c r="H19" s="4" t="s">
        <v>95</v>
      </c>
    </row>
    <row r="20" spans="1:8" ht="16" x14ac:dyDescent="0.2">
      <c r="A20" s="3">
        <v>18</v>
      </c>
      <c r="B20" s="4" t="s">
        <v>45</v>
      </c>
      <c r="C20" s="5" t="s">
        <v>46</v>
      </c>
      <c r="D20" s="3">
        <v>3</v>
      </c>
      <c r="E20" s="3">
        <v>0</v>
      </c>
      <c r="F20" s="3">
        <v>0</v>
      </c>
      <c r="G20" s="3">
        <v>6</v>
      </c>
      <c r="H20" s="4" t="s">
        <v>95</v>
      </c>
    </row>
    <row r="21" spans="1:8" ht="16" x14ac:dyDescent="0.2">
      <c r="A21" s="3">
        <v>19</v>
      </c>
      <c r="B21" s="4" t="s">
        <v>47</v>
      </c>
      <c r="C21" s="5" t="s">
        <v>48</v>
      </c>
      <c r="D21" s="3">
        <v>1</v>
      </c>
      <c r="E21" s="3">
        <v>3</v>
      </c>
      <c r="F21" s="3">
        <v>0</v>
      </c>
      <c r="G21" s="3">
        <v>8</v>
      </c>
      <c r="H21" s="4" t="s">
        <v>95</v>
      </c>
    </row>
    <row r="22" spans="1:8" ht="16" x14ac:dyDescent="0.2">
      <c r="A22" s="3">
        <v>20</v>
      </c>
      <c r="B22" s="4" t="s">
        <v>51</v>
      </c>
      <c r="C22" s="10" t="s">
        <v>52</v>
      </c>
      <c r="D22" s="3">
        <v>3</v>
      </c>
      <c r="E22" s="3">
        <v>0</v>
      </c>
      <c r="F22" s="3">
        <v>0</v>
      </c>
      <c r="G22" s="3">
        <v>3</v>
      </c>
      <c r="H22" s="4" t="s">
        <v>96</v>
      </c>
    </row>
    <row r="23" spans="1:8" ht="16" x14ac:dyDescent="0.2">
      <c r="A23" s="3">
        <v>21</v>
      </c>
      <c r="B23" s="4" t="s">
        <v>53</v>
      </c>
      <c r="C23" s="10" t="s">
        <v>54</v>
      </c>
      <c r="D23" s="3">
        <v>3</v>
      </c>
      <c r="E23" s="3">
        <v>0</v>
      </c>
      <c r="F23" s="3">
        <v>0</v>
      </c>
      <c r="G23" s="3">
        <v>3</v>
      </c>
      <c r="H23" s="4" t="s">
        <v>96</v>
      </c>
    </row>
    <row r="24" spans="1:8" ht="16" x14ac:dyDescent="0.2">
      <c r="A24" s="3">
        <v>22</v>
      </c>
      <c r="B24" s="4" t="s">
        <v>55</v>
      </c>
      <c r="C24" s="11" t="s">
        <v>56</v>
      </c>
      <c r="D24" s="3">
        <v>3</v>
      </c>
      <c r="E24" s="3">
        <v>0</v>
      </c>
      <c r="F24" s="3">
        <v>0</v>
      </c>
      <c r="G24" s="3">
        <v>6</v>
      </c>
      <c r="H24" s="4" t="s">
        <v>97</v>
      </c>
    </row>
    <row r="25" spans="1:8" ht="16" x14ac:dyDescent="0.2">
      <c r="A25" s="3">
        <v>23</v>
      </c>
      <c r="B25" s="4" t="s">
        <v>57</v>
      </c>
      <c r="C25" s="11" t="s">
        <v>58</v>
      </c>
      <c r="D25" s="3">
        <v>3</v>
      </c>
      <c r="E25" s="3">
        <v>0</v>
      </c>
      <c r="F25" s="3">
        <v>0</v>
      </c>
      <c r="G25" s="3">
        <v>6</v>
      </c>
      <c r="H25" s="4" t="s">
        <v>96</v>
      </c>
    </row>
    <row r="26" spans="1:8" ht="16" x14ac:dyDescent="0.2">
      <c r="A26" s="3">
        <v>24</v>
      </c>
      <c r="B26" s="4" t="s">
        <v>59</v>
      </c>
      <c r="C26" s="11" t="s">
        <v>60</v>
      </c>
      <c r="D26" s="3">
        <v>3</v>
      </c>
      <c r="E26" s="3">
        <v>1</v>
      </c>
      <c r="F26" s="3">
        <v>0</v>
      </c>
      <c r="G26" s="3">
        <v>4</v>
      </c>
      <c r="H26" s="4" t="s">
        <v>97</v>
      </c>
    </row>
    <row r="27" spans="1:8" ht="16" x14ac:dyDescent="0.2">
      <c r="A27" s="3">
        <v>25</v>
      </c>
      <c r="B27" s="4" t="s">
        <v>61</v>
      </c>
      <c r="C27" s="11" t="s">
        <v>62</v>
      </c>
      <c r="D27" s="3">
        <v>3</v>
      </c>
      <c r="E27" s="3">
        <v>1</v>
      </c>
      <c r="F27" s="3">
        <v>0</v>
      </c>
      <c r="G27" s="3">
        <v>4</v>
      </c>
      <c r="H27" s="4" t="s">
        <v>97</v>
      </c>
    </row>
    <row r="28" spans="1:8" x14ac:dyDescent="0.2">
      <c r="A28" s="3">
        <v>26</v>
      </c>
      <c r="B28" s="4" t="s">
        <v>64</v>
      </c>
      <c r="C28" s="4" t="s">
        <v>65</v>
      </c>
      <c r="D28" s="3">
        <v>2</v>
      </c>
      <c r="E28" s="3">
        <v>1</v>
      </c>
      <c r="F28" s="3">
        <v>0</v>
      </c>
      <c r="G28" s="3">
        <v>6</v>
      </c>
      <c r="H28" s="4" t="s">
        <v>98</v>
      </c>
    </row>
    <row r="29" spans="1:8" x14ac:dyDescent="0.2">
      <c r="A29" s="3">
        <v>27</v>
      </c>
      <c r="B29" s="4" t="s">
        <v>9</v>
      </c>
      <c r="C29" s="4" t="s">
        <v>10</v>
      </c>
      <c r="D29" s="3">
        <v>2</v>
      </c>
      <c r="E29" s="3">
        <v>1</v>
      </c>
      <c r="F29" s="3">
        <v>0</v>
      </c>
      <c r="G29" s="3">
        <v>6</v>
      </c>
      <c r="H29" s="4" t="s">
        <v>99</v>
      </c>
    </row>
    <row r="30" spans="1:8" x14ac:dyDescent="0.2">
      <c r="A30" s="3">
        <v>28</v>
      </c>
      <c r="B30" s="4" t="s">
        <v>66</v>
      </c>
      <c r="C30" s="4" t="s">
        <v>67</v>
      </c>
      <c r="D30" s="3">
        <v>2</v>
      </c>
      <c r="E30" s="3">
        <v>1</v>
      </c>
      <c r="F30" s="3">
        <v>0</v>
      </c>
      <c r="G30" s="3">
        <v>6</v>
      </c>
      <c r="H30" s="4" t="s">
        <v>99</v>
      </c>
    </row>
    <row r="31" spans="1:8" x14ac:dyDescent="0.2">
      <c r="A31" s="3">
        <v>29</v>
      </c>
      <c r="B31" s="4" t="s">
        <v>68</v>
      </c>
      <c r="C31" s="4" t="s">
        <v>69</v>
      </c>
      <c r="D31" s="3">
        <v>0</v>
      </c>
      <c r="E31" s="3">
        <v>0</v>
      </c>
      <c r="F31" s="3">
        <v>3</v>
      </c>
      <c r="G31" s="3">
        <v>3</v>
      </c>
      <c r="H31" s="4" t="s">
        <v>98</v>
      </c>
    </row>
    <row r="32" spans="1:8" ht="22.5" customHeight="1" x14ac:dyDescent="0.2">
      <c r="A32" s="3">
        <v>30</v>
      </c>
      <c r="B32" s="15" t="s">
        <v>70</v>
      </c>
      <c r="C32" s="15" t="s">
        <v>71</v>
      </c>
      <c r="D32" s="14">
        <v>3</v>
      </c>
      <c r="E32" s="14">
        <v>0</v>
      </c>
      <c r="F32" s="14">
        <v>0</v>
      </c>
      <c r="G32" s="14">
        <v>6</v>
      </c>
      <c r="H32" s="4" t="s">
        <v>100</v>
      </c>
    </row>
    <row r="33" spans="1:8" x14ac:dyDescent="0.2">
      <c r="A33" s="3">
        <v>31</v>
      </c>
      <c r="B33" s="4" t="s">
        <v>74</v>
      </c>
      <c r="C33" s="4" t="s">
        <v>75</v>
      </c>
      <c r="D33" s="3">
        <v>3</v>
      </c>
      <c r="E33" s="3">
        <v>0</v>
      </c>
      <c r="F33" s="3">
        <v>0</v>
      </c>
      <c r="G33" s="3">
        <v>6</v>
      </c>
      <c r="H33" s="4" t="s">
        <v>101</v>
      </c>
    </row>
    <row r="34" spans="1:8" x14ac:dyDescent="0.2">
      <c r="A34" s="3">
        <v>32</v>
      </c>
      <c r="B34" s="4" t="s">
        <v>76</v>
      </c>
      <c r="C34" s="4" t="s">
        <v>77</v>
      </c>
      <c r="D34" s="3">
        <v>0</v>
      </c>
      <c r="E34" s="3">
        <v>0</v>
      </c>
      <c r="F34" s="3">
        <v>3</v>
      </c>
      <c r="G34" s="3">
        <v>3</v>
      </c>
      <c r="H34" s="4" t="s">
        <v>101</v>
      </c>
    </row>
    <row r="35" spans="1:8" x14ac:dyDescent="0.2">
      <c r="A35" s="3">
        <v>33</v>
      </c>
      <c r="B35" s="4" t="s">
        <v>78</v>
      </c>
      <c r="C35" s="4" t="s">
        <v>79</v>
      </c>
      <c r="D35" s="3">
        <v>0</v>
      </c>
      <c r="E35" s="3">
        <v>0</v>
      </c>
      <c r="F35" s="3">
        <v>3</v>
      </c>
      <c r="G35" s="3">
        <v>3</v>
      </c>
      <c r="H35" s="4" t="s">
        <v>102</v>
      </c>
    </row>
    <row r="36" spans="1:8" ht="16" x14ac:dyDescent="0.2">
      <c r="A36" s="3">
        <v>34</v>
      </c>
      <c r="B36" s="4" t="s">
        <v>81</v>
      </c>
      <c r="C36" s="5" t="s">
        <v>82</v>
      </c>
      <c r="D36" s="3">
        <v>3</v>
      </c>
      <c r="E36" s="3">
        <v>0</v>
      </c>
      <c r="F36" s="3">
        <v>0</v>
      </c>
      <c r="G36" s="3">
        <v>6</v>
      </c>
      <c r="H36" s="4" t="s">
        <v>103</v>
      </c>
    </row>
    <row r="37" spans="1:8" ht="16" x14ac:dyDescent="0.2">
      <c r="A37" s="3">
        <v>35</v>
      </c>
      <c r="B37" s="4" t="s">
        <v>84</v>
      </c>
      <c r="C37" s="5" t="s">
        <v>85</v>
      </c>
      <c r="D37" s="3">
        <v>0</v>
      </c>
      <c r="E37" s="3">
        <v>0</v>
      </c>
      <c r="F37" s="3">
        <v>3</v>
      </c>
      <c r="G37" s="3">
        <v>3</v>
      </c>
      <c r="H37" s="4" t="s">
        <v>103</v>
      </c>
    </row>
  </sheetData>
  <mergeCells count="1">
    <mergeCell ref="A1:H1"/>
  </mergeCells>
  <pageMargins left="0.7" right="0.7" top="0.75" bottom="0.75" header="0.3" footer="0.3"/>
  <pageSetup paperSize="9" orientation="portrait" r:id="rId1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100-000000000000}">
  <dimension ref="A1:H87"/>
  <sheetViews>
    <sheetView tabSelected="1" topLeftCell="A73" zoomScaleNormal="100" workbookViewId="0">
      <selection activeCell="C89" sqref="C89"/>
    </sheetView>
  </sheetViews>
  <sheetFormatPr baseColWidth="10" defaultColWidth="8.83203125" defaultRowHeight="15" x14ac:dyDescent="0.2"/>
  <cols>
    <col min="1" max="1" width="5.5" style="9" customWidth="1"/>
    <col min="2" max="2" width="8.6640625" customWidth="1"/>
    <col min="3" max="3" width="45.5" style="7" customWidth="1"/>
    <col min="4" max="6" width="6" style="9" customWidth="1"/>
    <col min="7" max="7" width="9.1640625" style="9"/>
    <col min="8" max="8" width="29.6640625" customWidth="1"/>
  </cols>
  <sheetData>
    <row r="1" spans="1:8" ht="21" x14ac:dyDescent="0.25">
      <c r="A1" s="41" t="s">
        <v>87</v>
      </c>
      <c r="B1" s="41"/>
      <c r="C1" s="41"/>
      <c r="D1" s="41"/>
      <c r="E1" s="41"/>
      <c r="F1" s="41"/>
      <c r="G1" s="41"/>
    </row>
    <row r="2" spans="1:8" ht="16" x14ac:dyDescent="0.2">
      <c r="A2" s="45" t="s">
        <v>11</v>
      </c>
      <c r="B2" s="45"/>
      <c r="C2" s="45"/>
      <c r="D2" s="45"/>
      <c r="E2" s="45"/>
      <c r="F2" s="45"/>
      <c r="G2" s="45"/>
    </row>
    <row r="3" spans="1:8" ht="34" x14ac:dyDescent="0.2">
      <c r="A3" s="1" t="s">
        <v>0</v>
      </c>
      <c r="B3" s="2" t="s">
        <v>1</v>
      </c>
      <c r="C3" s="2" t="s">
        <v>2</v>
      </c>
      <c r="D3" s="1" t="s">
        <v>3</v>
      </c>
      <c r="E3" s="1" t="s">
        <v>4</v>
      </c>
      <c r="F3" s="1" t="s">
        <v>5</v>
      </c>
      <c r="G3" s="1" t="s">
        <v>6</v>
      </c>
      <c r="H3" s="17" t="s">
        <v>105</v>
      </c>
    </row>
    <row r="4" spans="1:8" ht="16" x14ac:dyDescent="0.2">
      <c r="A4" s="3">
        <v>1</v>
      </c>
      <c r="B4" s="4" t="s">
        <v>12</v>
      </c>
      <c r="C4" s="5" t="s">
        <v>13</v>
      </c>
      <c r="D4" s="3">
        <v>2</v>
      </c>
      <c r="E4" s="3">
        <v>1</v>
      </c>
      <c r="F4" s="3">
        <v>0</v>
      </c>
      <c r="G4" s="3">
        <v>6</v>
      </c>
      <c r="H4" t="s">
        <v>106</v>
      </c>
    </row>
    <row r="5" spans="1:8" ht="16" x14ac:dyDescent="0.2">
      <c r="A5" s="3">
        <v>2</v>
      </c>
      <c r="B5" s="4" t="s">
        <v>14</v>
      </c>
      <c r="C5" s="5" t="s">
        <v>15</v>
      </c>
      <c r="D5" s="3">
        <v>2</v>
      </c>
      <c r="E5" s="3">
        <v>1</v>
      </c>
      <c r="F5" s="3">
        <v>0</v>
      </c>
      <c r="G5" s="3">
        <v>6</v>
      </c>
      <c r="H5" t="s">
        <v>107</v>
      </c>
    </row>
    <row r="6" spans="1:8" ht="16" x14ac:dyDescent="0.2">
      <c r="A6" s="3">
        <v>3</v>
      </c>
      <c r="B6" s="4" t="s">
        <v>16</v>
      </c>
      <c r="C6" s="5" t="s">
        <v>17</v>
      </c>
      <c r="D6" s="3">
        <v>1</v>
      </c>
      <c r="E6" s="3">
        <v>1</v>
      </c>
      <c r="F6" s="3">
        <v>2</v>
      </c>
      <c r="G6" s="3">
        <v>6</v>
      </c>
    </row>
    <row r="7" spans="1:8" ht="16" x14ac:dyDescent="0.2">
      <c r="A7" s="3">
        <v>4</v>
      </c>
      <c r="B7" s="4" t="s">
        <v>16</v>
      </c>
      <c r="C7" s="5" t="s">
        <v>18</v>
      </c>
      <c r="D7" s="3">
        <v>2</v>
      </c>
      <c r="E7" s="3">
        <v>1</v>
      </c>
      <c r="F7" s="3">
        <v>0</v>
      </c>
      <c r="G7" s="3">
        <v>6</v>
      </c>
    </row>
    <row r="8" spans="1:8" ht="16" x14ac:dyDescent="0.2">
      <c r="A8" s="3">
        <v>5</v>
      </c>
      <c r="B8" s="4" t="s">
        <v>16</v>
      </c>
      <c r="C8" s="5" t="s">
        <v>19</v>
      </c>
      <c r="D8" s="3">
        <v>0</v>
      </c>
      <c r="E8" s="3">
        <v>0</v>
      </c>
      <c r="F8" s="3">
        <v>3</v>
      </c>
      <c r="G8" s="3">
        <v>3</v>
      </c>
    </row>
    <row r="9" spans="1:8" ht="16" x14ac:dyDescent="0.2">
      <c r="A9" s="3">
        <v>6</v>
      </c>
      <c r="B9" s="4" t="s">
        <v>20</v>
      </c>
      <c r="C9" s="5" t="s">
        <v>21</v>
      </c>
      <c r="D9" s="3">
        <v>3</v>
      </c>
      <c r="E9" s="3">
        <v>0</v>
      </c>
      <c r="F9" s="3">
        <v>0</v>
      </c>
      <c r="G9" s="3">
        <v>3</v>
      </c>
    </row>
    <row r="10" spans="1:8" ht="16" x14ac:dyDescent="0.2">
      <c r="A10" s="3">
        <v>7</v>
      </c>
      <c r="B10" s="4" t="s">
        <v>22</v>
      </c>
      <c r="C10" s="5" t="s">
        <v>23</v>
      </c>
      <c r="D10" s="3">
        <v>3</v>
      </c>
      <c r="E10" s="3">
        <v>0</v>
      </c>
      <c r="F10" s="3">
        <v>0</v>
      </c>
      <c r="G10" s="3">
        <v>3</v>
      </c>
    </row>
    <row r="11" spans="1:8" ht="16" x14ac:dyDescent="0.2">
      <c r="A11" s="3">
        <v>8</v>
      </c>
      <c r="B11" s="4" t="s">
        <v>24</v>
      </c>
      <c r="C11" s="5" t="s">
        <v>25</v>
      </c>
      <c r="D11" s="3"/>
      <c r="E11" s="3"/>
      <c r="F11" s="3"/>
      <c r="G11" s="3" t="s">
        <v>7</v>
      </c>
    </row>
    <row r="12" spans="1:8" ht="16" x14ac:dyDescent="0.2">
      <c r="A12" s="3">
        <v>9</v>
      </c>
      <c r="B12" s="4" t="s">
        <v>16</v>
      </c>
      <c r="C12" s="5" t="s">
        <v>26</v>
      </c>
      <c r="D12" s="3">
        <v>0</v>
      </c>
      <c r="E12" s="3">
        <v>0</v>
      </c>
      <c r="F12" s="3">
        <v>3</v>
      </c>
      <c r="G12" s="3">
        <v>3</v>
      </c>
    </row>
    <row r="13" spans="1:8" ht="16" x14ac:dyDescent="0.2">
      <c r="A13" s="3"/>
      <c r="B13" s="4"/>
      <c r="C13" s="42" t="s">
        <v>8</v>
      </c>
      <c r="D13" s="43"/>
      <c r="E13" s="43"/>
      <c r="F13" s="44"/>
      <c r="G13" s="8">
        <f>SUM(G4:G12)</f>
        <v>36</v>
      </c>
    </row>
    <row r="14" spans="1:8" ht="16" x14ac:dyDescent="0.2">
      <c r="A14" s="45" t="s">
        <v>40</v>
      </c>
      <c r="B14" s="45"/>
      <c r="C14" s="45"/>
      <c r="D14" s="45"/>
      <c r="E14" s="45"/>
      <c r="F14" s="45"/>
      <c r="G14" s="45"/>
    </row>
    <row r="15" spans="1:8" ht="34" x14ac:dyDescent="0.2">
      <c r="A15" s="1" t="s">
        <v>0</v>
      </c>
      <c r="B15" s="2" t="s">
        <v>1</v>
      </c>
      <c r="C15" s="2" t="s">
        <v>2</v>
      </c>
      <c r="D15" s="1" t="s">
        <v>3</v>
      </c>
      <c r="E15" s="1" t="s">
        <v>4</v>
      </c>
      <c r="F15" s="1" t="s">
        <v>5</v>
      </c>
      <c r="G15" s="1" t="s">
        <v>6</v>
      </c>
    </row>
    <row r="16" spans="1:8" ht="16" x14ac:dyDescent="0.2">
      <c r="A16" s="3">
        <v>1</v>
      </c>
      <c r="B16" s="4" t="s">
        <v>27</v>
      </c>
      <c r="C16" s="5" t="s">
        <v>28</v>
      </c>
      <c r="D16" s="3">
        <v>3</v>
      </c>
      <c r="E16" s="3">
        <v>0</v>
      </c>
      <c r="F16" s="3">
        <v>0</v>
      </c>
      <c r="G16" s="3">
        <v>6</v>
      </c>
    </row>
    <row r="17" spans="1:7" ht="16" x14ac:dyDescent="0.2">
      <c r="A17" s="3">
        <v>2</v>
      </c>
      <c r="B17" s="4" t="s">
        <v>29</v>
      </c>
      <c r="C17" s="5" t="s">
        <v>30</v>
      </c>
      <c r="D17" s="3">
        <v>3</v>
      </c>
      <c r="E17" s="3">
        <v>0</v>
      </c>
      <c r="F17" s="3">
        <v>0</v>
      </c>
      <c r="G17" s="3">
        <v>6</v>
      </c>
    </row>
    <row r="18" spans="1:7" x14ac:dyDescent="0.2">
      <c r="A18" s="3">
        <v>3</v>
      </c>
      <c r="B18" s="4" t="s">
        <v>31</v>
      </c>
      <c r="C18" s="4" t="s">
        <v>32</v>
      </c>
      <c r="D18" s="3">
        <v>3</v>
      </c>
      <c r="E18" s="3">
        <v>0</v>
      </c>
      <c r="F18" s="3">
        <v>0</v>
      </c>
      <c r="G18" s="3">
        <v>3</v>
      </c>
    </row>
    <row r="19" spans="1:7" x14ac:dyDescent="0.2">
      <c r="A19" s="3">
        <v>4</v>
      </c>
      <c r="B19" s="4" t="s">
        <v>33</v>
      </c>
      <c r="C19" s="4" t="s">
        <v>34</v>
      </c>
      <c r="D19" s="3">
        <v>3</v>
      </c>
      <c r="E19" s="3">
        <v>0</v>
      </c>
      <c r="F19" s="3">
        <v>0</v>
      </c>
      <c r="G19" s="3">
        <v>3</v>
      </c>
    </row>
    <row r="20" spans="1:7" ht="16" x14ac:dyDescent="0.2">
      <c r="A20" s="3">
        <v>5</v>
      </c>
      <c r="B20" s="4" t="s">
        <v>35</v>
      </c>
      <c r="C20" s="5" t="s">
        <v>36</v>
      </c>
      <c r="D20" s="3">
        <v>3</v>
      </c>
      <c r="E20" s="3">
        <v>1</v>
      </c>
      <c r="F20" s="3">
        <v>0</v>
      </c>
      <c r="G20" s="3">
        <v>8</v>
      </c>
    </row>
    <row r="21" spans="1:7" ht="16" x14ac:dyDescent="0.2">
      <c r="A21" s="3">
        <v>6</v>
      </c>
      <c r="B21" s="4" t="s">
        <v>37</v>
      </c>
      <c r="C21" s="5" t="s">
        <v>38</v>
      </c>
      <c r="D21" s="3">
        <v>2</v>
      </c>
      <c r="E21" s="3">
        <v>1</v>
      </c>
      <c r="F21" s="3">
        <v>0</v>
      </c>
      <c r="G21" s="3">
        <v>6</v>
      </c>
    </row>
    <row r="22" spans="1:7" ht="16" x14ac:dyDescent="0.2">
      <c r="A22" s="3">
        <v>7</v>
      </c>
      <c r="B22" s="4"/>
      <c r="C22" s="5" t="s">
        <v>39</v>
      </c>
      <c r="D22" s="3">
        <v>0</v>
      </c>
      <c r="E22" s="3">
        <v>0</v>
      </c>
      <c r="F22" s="3">
        <v>3</v>
      </c>
      <c r="G22" s="3">
        <v>3</v>
      </c>
    </row>
    <row r="23" spans="1:7" ht="16" x14ac:dyDescent="0.2">
      <c r="A23" s="3"/>
      <c r="B23" s="4"/>
      <c r="C23" s="46" t="s">
        <v>8</v>
      </c>
      <c r="D23" s="46"/>
      <c r="E23" s="46"/>
      <c r="F23" s="46"/>
      <c r="G23" s="8">
        <f>SUM(G16:G22)</f>
        <v>35</v>
      </c>
    </row>
    <row r="24" spans="1:7" ht="16" x14ac:dyDescent="0.2">
      <c r="A24" s="45" t="s">
        <v>50</v>
      </c>
      <c r="B24" s="45"/>
      <c r="C24" s="45"/>
      <c r="D24" s="45"/>
      <c r="E24" s="45"/>
      <c r="F24" s="45"/>
      <c r="G24" s="45"/>
    </row>
    <row r="25" spans="1:7" ht="16" x14ac:dyDescent="0.2">
      <c r="A25" s="9" t="s">
        <v>0</v>
      </c>
      <c r="B25" t="s">
        <v>41</v>
      </c>
      <c r="C25" s="7" t="s">
        <v>42</v>
      </c>
      <c r="D25" s="9" t="s">
        <v>3</v>
      </c>
      <c r="E25" s="9" t="s">
        <v>4</v>
      </c>
      <c r="F25" s="9" t="s">
        <v>5</v>
      </c>
      <c r="G25" s="9" t="s">
        <v>6</v>
      </c>
    </row>
    <row r="26" spans="1:7" ht="16" x14ac:dyDescent="0.2">
      <c r="A26" s="9">
        <v>1</v>
      </c>
      <c r="B26" t="s">
        <v>43</v>
      </c>
      <c r="C26" s="7" t="s">
        <v>44</v>
      </c>
      <c r="D26" s="9">
        <v>3</v>
      </c>
      <c r="E26" s="9">
        <v>0</v>
      </c>
      <c r="F26" s="9">
        <v>0</v>
      </c>
      <c r="G26" s="9">
        <v>6</v>
      </c>
    </row>
    <row r="27" spans="1:7" ht="16" x14ac:dyDescent="0.2">
      <c r="A27" s="9">
        <v>2</v>
      </c>
      <c r="B27" t="s">
        <v>45</v>
      </c>
      <c r="C27" s="7" t="s">
        <v>46</v>
      </c>
      <c r="D27" s="9">
        <v>3</v>
      </c>
      <c r="E27" s="9">
        <v>0</v>
      </c>
      <c r="F27" s="9">
        <v>0</v>
      </c>
      <c r="G27" s="9">
        <v>6</v>
      </c>
    </row>
    <row r="28" spans="1:7" ht="16" x14ac:dyDescent="0.2">
      <c r="A28" s="9">
        <v>3</v>
      </c>
      <c r="B28" t="s">
        <v>20</v>
      </c>
      <c r="C28" s="7" t="s">
        <v>21</v>
      </c>
      <c r="D28" s="9">
        <v>3</v>
      </c>
      <c r="E28" s="9">
        <v>0</v>
      </c>
      <c r="F28" s="9">
        <v>0</v>
      </c>
      <c r="G28" s="9">
        <v>3</v>
      </c>
    </row>
    <row r="29" spans="1:7" ht="16" x14ac:dyDescent="0.2">
      <c r="A29" s="9">
        <v>4</v>
      </c>
      <c r="B29" t="s">
        <v>22</v>
      </c>
      <c r="C29" s="7" t="s">
        <v>23</v>
      </c>
      <c r="D29" s="9">
        <v>3</v>
      </c>
      <c r="E29" s="9">
        <v>0</v>
      </c>
      <c r="F29" s="9">
        <v>0</v>
      </c>
      <c r="G29" s="9">
        <v>3</v>
      </c>
    </row>
    <row r="30" spans="1:7" ht="16" x14ac:dyDescent="0.2">
      <c r="A30" s="9">
        <v>5</v>
      </c>
      <c r="B30" t="s">
        <v>27</v>
      </c>
      <c r="C30" s="7" t="s">
        <v>28</v>
      </c>
      <c r="D30" s="9">
        <v>3</v>
      </c>
      <c r="E30" s="9">
        <v>0</v>
      </c>
      <c r="F30" s="9">
        <v>0</v>
      </c>
      <c r="G30" s="9">
        <v>6</v>
      </c>
    </row>
    <row r="31" spans="1:7" ht="16" x14ac:dyDescent="0.2">
      <c r="A31" s="9">
        <v>6</v>
      </c>
      <c r="B31" t="s">
        <v>47</v>
      </c>
      <c r="C31" s="7" t="s">
        <v>48</v>
      </c>
      <c r="D31" s="9">
        <v>1</v>
      </c>
      <c r="E31" s="9">
        <v>3</v>
      </c>
      <c r="F31" s="9">
        <v>0</v>
      </c>
      <c r="G31" s="9">
        <v>8</v>
      </c>
    </row>
    <row r="32" spans="1:7" ht="16" x14ac:dyDescent="0.2">
      <c r="B32" s="4"/>
      <c r="C32" s="46" t="s">
        <v>8</v>
      </c>
      <c r="D32" s="46"/>
      <c r="E32" s="46"/>
      <c r="F32" s="46"/>
      <c r="G32" s="8">
        <v>32</v>
      </c>
    </row>
    <row r="33" spans="1:7" ht="16" x14ac:dyDescent="0.2">
      <c r="A33" s="45" t="s">
        <v>63</v>
      </c>
      <c r="B33" s="45"/>
      <c r="C33" s="45"/>
      <c r="D33" s="45"/>
      <c r="E33" s="45"/>
      <c r="F33" s="45"/>
      <c r="G33" s="45"/>
    </row>
    <row r="34" spans="1:7" ht="34" x14ac:dyDescent="0.2">
      <c r="A34" s="1" t="s">
        <v>0</v>
      </c>
      <c r="B34" s="2" t="s">
        <v>1</v>
      </c>
      <c r="C34" s="2" t="s">
        <v>2</v>
      </c>
      <c r="D34" s="1" t="s">
        <v>3</v>
      </c>
      <c r="E34" s="1" t="s">
        <v>4</v>
      </c>
      <c r="F34" s="1" t="s">
        <v>5</v>
      </c>
      <c r="G34" s="1" t="s">
        <v>6</v>
      </c>
    </row>
    <row r="35" spans="1:7" x14ac:dyDescent="0.2">
      <c r="A35" s="3">
        <v>1</v>
      </c>
      <c r="B35" s="4" t="s">
        <v>20</v>
      </c>
      <c r="C35" s="4" t="s">
        <v>21</v>
      </c>
      <c r="D35" s="3">
        <v>3</v>
      </c>
      <c r="E35" s="3">
        <v>0</v>
      </c>
      <c r="F35" s="3">
        <v>0</v>
      </c>
      <c r="G35" s="3">
        <v>3</v>
      </c>
    </row>
    <row r="36" spans="1:7" x14ac:dyDescent="0.2">
      <c r="A36" s="3">
        <v>2</v>
      </c>
      <c r="B36" s="4" t="s">
        <v>22</v>
      </c>
      <c r="C36" s="4" t="s">
        <v>23</v>
      </c>
      <c r="D36" s="3">
        <v>3</v>
      </c>
      <c r="E36" s="3">
        <v>0</v>
      </c>
      <c r="F36" s="3">
        <v>0</v>
      </c>
      <c r="G36" s="3">
        <v>3</v>
      </c>
    </row>
    <row r="37" spans="1:7" ht="16" x14ac:dyDescent="0.2">
      <c r="A37" s="3">
        <v>3</v>
      </c>
      <c r="B37" s="4" t="s">
        <v>51</v>
      </c>
      <c r="C37" s="10" t="s">
        <v>52</v>
      </c>
      <c r="D37" s="3">
        <v>3</v>
      </c>
      <c r="E37" s="3">
        <v>0</v>
      </c>
      <c r="F37" s="3">
        <v>0</v>
      </c>
      <c r="G37" s="3">
        <v>3</v>
      </c>
    </row>
    <row r="38" spans="1:7" ht="16" x14ac:dyDescent="0.2">
      <c r="A38" s="3">
        <v>4</v>
      </c>
      <c r="B38" s="4" t="s">
        <v>53</v>
      </c>
      <c r="C38" s="10" t="s">
        <v>54</v>
      </c>
      <c r="D38" s="3">
        <v>3</v>
      </c>
      <c r="E38" s="3">
        <v>0</v>
      </c>
      <c r="F38" s="3">
        <v>0</v>
      </c>
      <c r="G38" s="3">
        <v>3</v>
      </c>
    </row>
    <row r="39" spans="1:7" ht="16" x14ac:dyDescent="0.2">
      <c r="A39" s="3">
        <v>5</v>
      </c>
      <c r="B39" s="4" t="s">
        <v>55</v>
      </c>
      <c r="C39" s="11" t="s">
        <v>56</v>
      </c>
      <c r="D39" s="3">
        <v>3</v>
      </c>
      <c r="E39" s="3">
        <v>0</v>
      </c>
      <c r="F39" s="3">
        <v>0</v>
      </c>
      <c r="G39" s="3">
        <v>6</v>
      </c>
    </row>
    <row r="40" spans="1:7" ht="16" x14ac:dyDescent="0.2">
      <c r="A40" s="3">
        <v>6</v>
      </c>
      <c r="B40" s="4" t="s">
        <v>57</v>
      </c>
      <c r="C40" s="11" t="s">
        <v>58</v>
      </c>
      <c r="D40" s="3">
        <v>3</v>
      </c>
      <c r="E40" s="3">
        <v>0</v>
      </c>
      <c r="F40" s="3">
        <v>0</v>
      </c>
      <c r="G40" s="3">
        <v>6</v>
      </c>
    </row>
    <row r="41" spans="1:7" ht="16" x14ac:dyDescent="0.2">
      <c r="A41" s="3">
        <v>7</v>
      </c>
      <c r="B41" s="4" t="s">
        <v>59</v>
      </c>
      <c r="C41" s="11" t="s">
        <v>60</v>
      </c>
      <c r="D41" s="3">
        <v>3</v>
      </c>
      <c r="E41" s="3">
        <v>1</v>
      </c>
      <c r="F41" s="3">
        <v>0</v>
      </c>
      <c r="G41" s="3">
        <v>4</v>
      </c>
    </row>
    <row r="42" spans="1:7" ht="16" x14ac:dyDescent="0.2">
      <c r="A42" s="3">
        <v>8</v>
      </c>
      <c r="B42" s="4" t="s">
        <v>61</v>
      </c>
      <c r="C42" s="11" t="s">
        <v>62</v>
      </c>
      <c r="D42" s="3">
        <v>3</v>
      </c>
      <c r="E42" s="3">
        <v>1</v>
      </c>
      <c r="F42" s="3">
        <v>0</v>
      </c>
      <c r="G42" s="3">
        <v>4</v>
      </c>
    </row>
    <row r="43" spans="1:7" x14ac:dyDescent="0.2">
      <c r="A43" s="3">
        <v>9</v>
      </c>
      <c r="B43" s="4" t="s">
        <v>27</v>
      </c>
      <c r="C43" s="4" t="s">
        <v>28</v>
      </c>
      <c r="D43" s="3">
        <v>3</v>
      </c>
      <c r="E43" s="3">
        <v>0</v>
      </c>
      <c r="F43" s="3">
        <v>0</v>
      </c>
      <c r="G43" s="3">
        <v>6</v>
      </c>
    </row>
    <row r="44" spans="1:7" ht="16" x14ac:dyDescent="0.2">
      <c r="A44" s="3"/>
      <c r="B44" s="4"/>
      <c r="C44" s="46" t="s">
        <v>8</v>
      </c>
      <c r="D44" s="46"/>
      <c r="E44" s="46"/>
      <c r="F44" s="46"/>
      <c r="G44" s="8">
        <f>SUM(G35:G43)</f>
        <v>38</v>
      </c>
    </row>
    <row r="45" spans="1:7" ht="16" x14ac:dyDescent="0.2">
      <c r="A45" s="45" t="s">
        <v>72</v>
      </c>
      <c r="B45" s="45"/>
      <c r="C45" s="45"/>
      <c r="D45" s="45"/>
      <c r="E45" s="45"/>
      <c r="F45" s="45"/>
      <c r="G45" s="45"/>
    </row>
    <row r="46" spans="1:7" ht="34" x14ac:dyDescent="0.2">
      <c r="A46" s="1" t="s">
        <v>0</v>
      </c>
      <c r="B46" s="2" t="s">
        <v>1</v>
      </c>
      <c r="C46" s="2" t="s">
        <v>2</v>
      </c>
      <c r="D46" s="1" t="s">
        <v>3</v>
      </c>
      <c r="E46" s="1" t="s">
        <v>4</v>
      </c>
      <c r="F46" s="1" t="s">
        <v>5</v>
      </c>
      <c r="G46" s="1" t="s">
        <v>6</v>
      </c>
    </row>
    <row r="47" spans="1:7" x14ac:dyDescent="0.2">
      <c r="A47" s="3">
        <v>1</v>
      </c>
      <c r="B47" s="4" t="s">
        <v>64</v>
      </c>
      <c r="C47" s="4" t="s">
        <v>65</v>
      </c>
      <c r="D47" s="3">
        <v>2</v>
      </c>
      <c r="E47" s="3">
        <v>1</v>
      </c>
      <c r="F47" s="3">
        <v>0</v>
      </c>
      <c r="G47" s="3">
        <v>6</v>
      </c>
    </row>
    <row r="48" spans="1:7" x14ac:dyDescent="0.2">
      <c r="A48" s="3">
        <v>2</v>
      </c>
      <c r="B48" s="4" t="s">
        <v>20</v>
      </c>
      <c r="C48" s="4" t="s">
        <v>21</v>
      </c>
      <c r="D48" s="3">
        <v>3</v>
      </c>
      <c r="E48" s="3">
        <v>0</v>
      </c>
      <c r="F48" s="3">
        <v>0</v>
      </c>
      <c r="G48" s="3">
        <v>3</v>
      </c>
    </row>
    <row r="49" spans="1:7" ht="16" x14ac:dyDescent="0.2">
      <c r="A49" s="3">
        <v>3</v>
      </c>
      <c r="B49" s="4" t="s">
        <v>51</v>
      </c>
      <c r="C49" s="10" t="s">
        <v>52</v>
      </c>
      <c r="D49" s="3">
        <v>3</v>
      </c>
      <c r="E49" s="3">
        <v>0</v>
      </c>
      <c r="F49" s="3">
        <v>0</v>
      </c>
      <c r="G49" s="3">
        <v>3</v>
      </c>
    </row>
    <row r="50" spans="1:7" ht="16" x14ac:dyDescent="0.2">
      <c r="A50" s="3">
        <v>4</v>
      </c>
      <c r="B50" s="4" t="s">
        <v>53</v>
      </c>
      <c r="C50" s="10" t="s">
        <v>54</v>
      </c>
      <c r="D50" s="3">
        <v>3</v>
      </c>
      <c r="E50" s="3">
        <v>0</v>
      </c>
      <c r="F50" s="3">
        <v>0</v>
      </c>
      <c r="G50" s="3">
        <v>3</v>
      </c>
    </row>
    <row r="51" spans="1:7" ht="16" x14ac:dyDescent="0.2">
      <c r="A51" s="3">
        <v>5</v>
      </c>
      <c r="B51" s="4" t="s">
        <v>57</v>
      </c>
      <c r="C51" s="11" t="s">
        <v>58</v>
      </c>
      <c r="D51" s="3">
        <v>3</v>
      </c>
      <c r="E51" s="3">
        <v>0</v>
      </c>
      <c r="F51" s="3">
        <v>0</v>
      </c>
      <c r="G51" s="3">
        <v>6</v>
      </c>
    </row>
    <row r="52" spans="1:7" x14ac:dyDescent="0.2">
      <c r="A52" s="3">
        <v>6</v>
      </c>
      <c r="B52" s="4" t="s">
        <v>9</v>
      </c>
      <c r="C52" s="4" t="s">
        <v>10</v>
      </c>
      <c r="D52" s="3">
        <v>2</v>
      </c>
      <c r="E52" s="3">
        <v>1</v>
      </c>
      <c r="F52" s="3">
        <v>0</v>
      </c>
      <c r="G52" s="3">
        <v>6</v>
      </c>
    </row>
    <row r="53" spans="1:7" x14ac:dyDescent="0.2">
      <c r="A53" s="3">
        <v>7</v>
      </c>
      <c r="B53" s="4" t="s">
        <v>66</v>
      </c>
      <c r="C53" s="4" t="s">
        <v>67</v>
      </c>
      <c r="D53" s="3">
        <v>2</v>
      </c>
      <c r="E53" s="3">
        <v>1</v>
      </c>
      <c r="F53" s="3">
        <v>0</v>
      </c>
      <c r="G53" s="3">
        <v>6</v>
      </c>
    </row>
    <row r="54" spans="1:7" x14ac:dyDescent="0.2">
      <c r="A54" s="3">
        <v>8</v>
      </c>
      <c r="B54" s="4" t="s">
        <v>68</v>
      </c>
      <c r="C54" s="4" t="s">
        <v>69</v>
      </c>
      <c r="D54" s="3">
        <v>0</v>
      </c>
      <c r="E54" s="3">
        <v>0</v>
      </c>
      <c r="F54" s="3">
        <v>3</v>
      </c>
      <c r="G54" s="3">
        <v>3</v>
      </c>
    </row>
    <row r="55" spans="1:7" ht="16" x14ac:dyDescent="0.2">
      <c r="A55" s="3"/>
      <c r="B55" s="4"/>
      <c r="C55" s="46" t="s">
        <v>8</v>
      </c>
      <c r="D55" s="46"/>
      <c r="E55" s="46"/>
      <c r="F55" s="46"/>
      <c r="G55" s="8">
        <f>SUM(G47:G54)</f>
        <v>36</v>
      </c>
    </row>
    <row r="56" spans="1:7" x14ac:dyDescent="0.2">
      <c r="A56" s="49" t="s">
        <v>73</v>
      </c>
      <c r="B56" s="49"/>
      <c r="C56" s="49"/>
      <c r="D56" s="49"/>
      <c r="E56" s="49"/>
      <c r="F56" s="49"/>
      <c r="G56" s="49"/>
    </row>
    <row r="57" spans="1:7" ht="32" x14ac:dyDescent="0.2">
      <c r="A57" s="12" t="s">
        <v>0</v>
      </c>
      <c r="B57" s="13" t="s">
        <v>41</v>
      </c>
      <c r="C57" s="13" t="s">
        <v>42</v>
      </c>
      <c r="D57" s="12" t="s">
        <v>3</v>
      </c>
      <c r="E57" s="12" t="s">
        <v>4</v>
      </c>
      <c r="F57" s="12" t="s">
        <v>5</v>
      </c>
      <c r="G57" s="12" t="s">
        <v>6</v>
      </c>
    </row>
    <row r="58" spans="1:7" ht="16" x14ac:dyDescent="0.2">
      <c r="A58" s="14">
        <v>1</v>
      </c>
      <c r="B58" s="15" t="s">
        <v>43</v>
      </c>
      <c r="C58" s="15" t="s">
        <v>44</v>
      </c>
      <c r="D58" s="14">
        <v>3</v>
      </c>
      <c r="E58" s="14">
        <v>0</v>
      </c>
      <c r="F58" s="14">
        <v>0</v>
      </c>
      <c r="G58" s="14">
        <v>6</v>
      </c>
    </row>
    <row r="59" spans="1:7" ht="16" x14ac:dyDescent="0.2">
      <c r="A59" s="14">
        <v>2</v>
      </c>
      <c r="B59" s="15" t="s">
        <v>45</v>
      </c>
      <c r="C59" s="15" t="s">
        <v>46</v>
      </c>
      <c r="D59" s="14">
        <v>3</v>
      </c>
      <c r="E59" s="14">
        <v>0</v>
      </c>
      <c r="F59" s="14">
        <v>0</v>
      </c>
      <c r="G59" s="14">
        <v>6</v>
      </c>
    </row>
    <row r="60" spans="1:7" ht="16" x14ac:dyDescent="0.2">
      <c r="A60" s="14">
        <v>3</v>
      </c>
      <c r="B60" s="15" t="s">
        <v>20</v>
      </c>
      <c r="C60" s="4" t="s">
        <v>21</v>
      </c>
      <c r="D60" s="14">
        <v>3</v>
      </c>
      <c r="E60" s="14">
        <v>0</v>
      </c>
      <c r="F60" s="14">
        <v>0</v>
      </c>
      <c r="G60" s="14">
        <v>3</v>
      </c>
    </row>
    <row r="61" spans="1:7" ht="16" x14ac:dyDescent="0.2">
      <c r="A61" s="14">
        <v>4</v>
      </c>
      <c r="B61" s="15" t="s">
        <v>22</v>
      </c>
      <c r="C61" s="4" t="s">
        <v>23</v>
      </c>
      <c r="D61" s="14">
        <v>3</v>
      </c>
      <c r="E61" s="14">
        <v>0</v>
      </c>
      <c r="F61" s="14">
        <v>0</v>
      </c>
      <c r="G61" s="14">
        <v>3</v>
      </c>
    </row>
    <row r="62" spans="1:7" ht="16" x14ac:dyDescent="0.2">
      <c r="A62" s="14">
        <v>5</v>
      </c>
      <c r="B62" s="15" t="s">
        <v>27</v>
      </c>
      <c r="C62" s="15" t="s">
        <v>28</v>
      </c>
      <c r="D62" s="14">
        <v>3</v>
      </c>
      <c r="E62" s="14">
        <v>0</v>
      </c>
      <c r="F62" s="14">
        <v>0</v>
      </c>
      <c r="G62" s="14">
        <v>6</v>
      </c>
    </row>
    <row r="63" spans="1:7" ht="16" x14ac:dyDescent="0.2">
      <c r="A63" s="14">
        <v>6</v>
      </c>
      <c r="B63" s="15" t="s">
        <v>47</v>
      </c>
      <c r="C63" s="15" t="s">
        <v>48</v>
      </c>
      <c r="D63" s="14">
        <v>1</v>
      </c>
      <c r="E63" s="14">
        <v>3</v>
      </c>
      <c r="F63" s="14">
        <v>0</v>
      </c>
      <c r="G63" s="14">
        <v>8</v>
      </c>
    </row>
    <row r="64" spans="1:7" ht="16" x14ac:dyDescent="0.2">
      <c r="A64" s="14">
        <v>7</v>
      </c>
      <c r="B64" s="15" t="s">
        <v>70</v>
      </c>
      <c r="C64" s="15" t="s">
        <v>71</v>
      </c>
      <c r="D64" s="14">
        <v>3</v>
      </c>
      <c r="E64" s="14">
        <v>0</v>
      </c>
      <c r="F64" s="14">
        <v>0</v>
      </c>
      <c r="G64" s="14">
        <v>6</v>
      </c>
    </row>
    <row r="65" spans="1:7" x14ac:dyDescent="0.2">
      <c r="A65" s="47" t="s">
        <v>49</v>
      </c>
      <c r="B65" s="47"/>
      <c r="C65" s="47"/>
      <c r="D65" s="47"/>
      <c r="E65" s="47"/>
      <c r="F65" s="47"/>
      <c r="G65" s="13">
        <f>SUM(G58:G64)</f>
        <v>38</v>
      </c>
    </row>
    <row r="66" spans="1:7" ht="16" x14ac:dyDescent="0.2">
      <c r="A66" s="45" t="s">
        <v>80</v>
      </c>
      <c r="B66" s="45"/>
      <c r="C66" s="45"/>
      <c r="D66" s="45"/>
      <c r="E66" s="45"/>
      <c r="F66" s="45"/>
      <c r="G66" s="45"/>
    </row>
    <row r="67" spans="1:7" ht="34" x14ac:dyDescent="0.2">
      <c r="A67" s="2" t="s">
        <v>0</v>
      </c>
      <c r="B67" s="2" t="s">
        <v>1</v>
      </c>
      <c r="C67" s="2" t="s">
        <v>2</v>
      </c>
      <c r="D67" s="1" t="s">
        <v>3</v>
      </c>
      <c r="E67" s="1" t="s">
        <v>4</v>
      </c>
      <c r="F67" s="1" t="s">
        <v>5</v>
      </c>
      <c r="G67" s="1" t="s">
        <v>6</v>
      </c>
    </row>
    <row r="68" spans="1:7" x14ac:dyDescent="0.2">
      <c r="A68" s="16">
        <v>1</v>
      </c>
      <c r="B68" s="4" t="s">
        <v>66</v>
      </c>
      <c r="C68" s="4" t="s">
        <v>67</v>
      </c>
      <c r="D68" s="3">
        <v>2</v>
      </c>
      <c r="E68" s="3">
        <v>1</v>
      </c>
      <c r="F68" s="3">
        <v>0</v>
      </c>
      <c r="G68" s="3">
        <v>6</v>
      </c>
    </row>
    <row r="69" spans="1:7" x14ac:dyDescent="0.2">
      <c r="A69" s="16">
        <v>2</v>
      </c>
      <c r="B69" s="4" t="s">
        <v>14</v>
      </c>
      <c r="C69" s="4" t="s">
        <v>15</v>
      </c>
      <c r="D69" s="3">
        <v>2</v>
      </c>
      <c r="E69" s="3">
        <v>1</v>
      </c>
      <c r="F69" s="3">
        <v>0</v>
      </c>
      <c r="G69" s="3">
        <v>6</v>
      </c>
    </row>
    <row r="70" spans="1:7" x14ac:dyDescent="0.2">
      <c r="A70" s="16">
        <v>3</v>
      </c>
      <c r="B70" s="4" t="s">
        <v>9</v>
      </c>
      <c r="C70" s="4" t="s">
        <v>10</v>
      </c>
      <c r="D70" s="3">
        <v>2</v>
      </c>
      <c r="E70" s="3">
        <v>1</v>
      </c>
      <c r="F70" s="3">
        <v>0</v>
      </c>
      <c r="G70" s="3">
        <v>6</v>
      </c>
    </row>
    <row r="71" spans="1:7" x14ac:dyDescent="0.2">
      <c r="A71" s="16">
        <v>4</v>
      </c>
      <c r="B71" s="4" t="s">
        <v>74</v>
      </c>
      <c r="C71" s="4" t="s">
        <v>75</v>
      </c>
      <c r="D71" s="3">
        <v>3</v>
      </c>
      <c r="E71" s="3">
        <v>0</v>
      </c>
      <c r="F71" s="3">
        <v>0</v>
      </c>
      <c r="G71" s="3">
        <v>6</v>
      </c>
    </row>
    <row r="72" spans="1:7" x14ac:dyDescent="0.2">
      <c r="A72" s="16">
        <v>5</v>
      </c>
      <c r="B72" s="4" t="s">
        <v>76</v>
      </c>
      <c r="C72" s="4" t="s">
        <v>77</v>
      </c>
      <c r="D72" s="3">
        <v>0</v>
      </c>
      <c r="E72" s="3">
        <v>0</v>
      </c>
      <c r="F72" s="3">
        <v>3</v>
      </c>
      <c r="G72" s="3">
        <v>3</v>
      </c>
    </row>
    <row r="73" spans="1:7" x14ac:dyDescent="0.2">
      <c r="A73" s="16">
        <v>6</v>
      </c>
      <c r="B73" s="4" t="s">
        <v>20</v>
      </c>
      <c r="C73" s="4" t="s">
        <v>21</v>
      </c>
      <c r="D73" s="3">
        <v>3</v>
      </c>
      <c r="E73" s="3">
        <v>0</v>
      </c>
      <c r="F73" s="3">
        <v>0</v>
      </c>
      <c r="G73" s="3">
        <v>3</v>
      </c>
    </row>
    <row r="74" spans="1:7" x14ac:dyDescent="0.2">
      <c r="A74" s="16">
        <v>7</v>
      </c>
      <c r="B74" s="4" t="s">
        <v>78</v>
      </c>
      <c r="C74" s="4" t="s">
        <v>79</v>
      </c>
      <c r="D74" s="3">
        <v>0</v>
      </c>
      <c r="E74" s="3">
        <v>0</v>
      </c>
      <c r="F74" s="3">
        <v>3</v>
      </c>
      <c r="G74" s="3">
        <v>3</v>
      </c>
    </row>
    <row r="75" spans="1:7" x14ac:dyDescent="0.2">
      <c r="A75" s="16">
        <v>8</v>
      </c>
      <c r="B75" s="4" t="s">
        <v>27</v>
      </c>
      <c r="C75" s="4" t="s">
        <v>28</v>
      </c>
      <c r="D75" s="3">
        <v>3</v>
      </c>
      <c r="E75" s="3">
        <v>0</v>
      </c>
      <c r="F75" s="3">
        <v>0</v>
      </c>
      <c r="G75" s="3">
        <v>6</v>
      </c>
    </row>
    <row r="76" spans="1:7" ht="16" x14ac:dyDescent="0.2">
      <c r="A76" s="4"/>
      <c r="B76" s="4"/>
      <c r="C76" s="42" t="s">
        <v>8</v>
      </c>
      <c r="D76" s="43"/>
      <c r="E76" s="43"/>
      <c r="F76" s="44"/>
      <c r="G76" s="8">
        <f>SUM(G68:G75)</f>
        <v>39</v>
      </c>
    </row>
    <row r="77" spans="1:7" ht="16" x14ac:dyDescent="0.2">
      <c r="A77" s="48" t="s">
        <v>86</v>
      </c>
      <c r="B77" s="48"/>
      <c r="C77" s="48"/>
      <c r="D77" s="48"/>
      <c r="E77" s="48"/>
      <c r="F77" s="48"/>
      <c r="G77" s="48"/>
    </row>
    <row r="78" spans="1:7" ht="34" x14ac:dyDescent="0.2">
      <c r="A78" s="2" t="s">
        <v>0</v>
      </c>
      <c r="B78" s="2" t="s">
        <v>1</v>
      </c>
      <c r="C78" s="2" t="s">
        <v>2</v>
      </c>
      <c r="D78" s="1" t="s">
        <v>3</v>
      </c>
      <c r="E78" s="1" t="s">
        <v>4</v>
      </c>
      <c r="F78" s="1" t="s">
        <v>5</v>
      </c>
      <c r="G78" s="1" t="s">
        <v>6</v>
      </c>
    </row>
    <row r="79" spans="1:7" ht="16" x14ac:dyDescent="0.2">
      <c r="A79" s="16">
        <v>1</v>
      </c>
      <c r="B79" s="4" t="s">
        <v>81</v>
      </c>
      <c r="C79" s="5" t="s">
        <v>82</v>
      </c>
      <c r="D79" s="3">
        <v>3</v>
      </c>
      <c r="E79" s="3">
        <v>0</v>
      </c>
      <c r="F79" s="3">
        <v>0</v>
      </c>
      <c r="G79" s="3">
        <v>6</v>
      </c>
    </row>
    <row r="80" spans="1:7" ht="16" x14ac:dyDescent="0.2">
      <c r="A80" s="16">
        <v>2</v>
      </c>
      <c r="B80" s="4" t="s">
        <v>66</v>
      </c>
      <c r="C80" s="5" t="s">
        <v>67</v>
      </c>
      <c r="D80" s="3">
        <v>2</v>
      </c>
      <c r="E80" s="3">
        <v>1</v>
      </c>
      <c r="F80" s="3">
        <v>0</v>
      </c>
      <c r="G80" s="3">
        <v>6</v>
      </c>
    </row>
    <row r="81" spans="1:7" ht="16" x14ac:dyDescent="0.2">
      <c r="A81" s="16">
        <v>3</v>
      </c>
      <c r="B81" s="4" t="s">
        <v>14</v>
      </c>
      <c r="C81" s="5" t="s">
        <v>15</v>
      </c>
      <c r="D81" s="3">
        <v>2</v>
      </c>
      <c r="E81" s="3">
        <v>1</v>
      </c>
      <c r="F81" s="3">
        <v>0</v>
      </c>
      <c r="G81" s="3">
        <v>6</v>
      </c>
    </row>
    <row r="82" spans="1:7" ht="16" x14ac:dyDescent="0.2">
      <c r="A82" s="16">
        <v>4</v>
      </c>
      <c r="B82" s="4" t="s">
        <v>9</v>
      </c>
      <c r="C82" s="5" t="s">
        <v>10</v>
      </c>
      <c r="D82" s="3">
        <v>2</v>
      </c>
      <c r="E82" s="3">
        <v>1</v>
      </c>
      <c r="F82" s="3">
        <v>0</v>
      </c>
      <c r="G82" s="3">
        <v>6</v>
      </c>
    </row>
    <row r="83" spans="1:7" ht="16" x14ac:dyDescent="0.2">
      <c r="A83" s="16">
        <v>5</v>
      </c>
      <c r="B83" s="4" t="s">
        <v>20</v>
      </c>
      <c r="C83" s="5" t="s">
        <v>21</v>
      </c>
      <c r="D83" s="3">
        <v>3</v>
      </c>
      <c r="E83" s="3">
        <v>0</v>
      </c>
      <c r="F83" s="3">
        <v>0</v>
      </c>
      <c r="G83" s="3">
        <v>3</v>
      </c>
    </row>
    <row r="84" spans="1:7" ht="16" x14ac:dyDescent="0.2">
      <c r="A84" s="16">
        <v>6</v>
      </c>
      <c r="B84" s="4" t="s">
        <v>22</v>
      </c>
      <c r="C84" s="5" t="s">
        <v>83</v>
      </c>
      <c r="D84" s="3">
        <v>3</v>
      </c>
      <c r="E84" s="3">
        <v>0</v>
      </c>
      <c r="F84" s="3">
        <v>0</v>
      </c>
      <c r="G84" s="3">
        <v>3</v>
      </c>
    </row>
    <row r="85" spans="1:7" x14ac:dyDescent="0.2">
      <c r="A85" s="16">
        <v>7</v>
      </c>
      <c r="B85" s="4" t="s">
        <v>29</v>
      </c>
      <c r="C85" s="4" t="s">
        <v>30</v>
      </c>
      <c r="D85" s="3">
        <v>3</v>
      </c>
      <c r="E85" s="3">
        <v>0</v>
      </c>
      <c r="F85" s="3">
        <v>0</v>
      </c>
      <c r="G85" s="3">
        <v>6</v>
      </c>
    </row>
    <row r="86" spans="1:7" ht="16" x14ac:dyDescent="0.2">
      <c r="A86" s="16">
        <v>8</v>
      </c>
      <c r="B86" s="6" t="s">
        <v>84</v>
      </c>
      <c r="C86" s="5" t="s">
        <v>85</v>
      </c>
      <c r="D86" s="3">
        <v>0</v>
      </c>
      <c r="E86" s="3">
        <v>0</v>
      </c>
      <c r="F86" s="3">
        <v>3</v>
      </c>
      <c r="G86" s="3">
        <v>3</v>
      </c>
    </row>
    <row r="87" spans="1:7" ht="16" x14ac:dyDescent="0.2">
      <c r="A87" s="4"/>
      <c r="B87" s="4"/>
      <c r="C87" s="42" t="s">
        <v>8</v>
      </c>
      <c r="D87" s="43"/>
      <c r="E87" s="43"/>
      <c r="F87" s="44"/>
      <c r="G87" s="8">
        <f>SUM(G79:G86)</f>
        <v>39</v>
      </c>
    </row>
  </sheetData>
  <mergeCells count="17">
    <mergeCell ref="A24:G24"/>
    <mergeCell ref="C32:F32"/>
    <mergeCell ref="A33:G33"/>
    <mergeCell ref="C87:F87"/>
    <mergeCell ref="C44:F44"/>
    <mergeCell ref="A45:G45"/>
    <mergeCell ref="A65:F65"/>
    <mergeCell ref="A66:G66"/>
    <mergeCell ref="C76:F76"/>
    <mergeCell ref="A77:G77"/>
    <mergeCell ref="C55:F55"/>
    <mergeCell ref="A56:G56"/>
    <mergeCell ref="C13:F13"/>
    <mergeCell ref="A1:G1"/>
    <mergeCell ref="A2:G2"/>
    <mergeCell ref="A14:G14"/>
    <mergeCell ref="C23:F23"/>
  </mergeCells>
  <pageMargins left="0.7" right="0.7" top="0.75" bottom="0.75" header="0.3" footer="0.3"/>
  <pageSetup paperSize="9" orientation="portrait" r:id="rId1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200-000000000000}">
  <dimension ref="A1:C13"/>
  <sheetViews>
    <sheetView workbookViewId="0">
      <selection activeCell="G9" sqref="G9"/>
    </sheetView>
  </sheetViews>
  <sheetFormatPr baseColWidth="10" defaultColWidth="8.83203125" defaultRowHeight="15" x14ac:dyDescent="0.2"/>
  <cols>
    <col min="2" max="2" width="19.1640625" customWidth="1"/>
    <col min="3" max="3" width="28.1640625" customWidth="1"/>
  </cols>
  <sheetData>
    <row r="1" spans="1:3" ht="21" x14ac:dyDescent="0.25">
      <c r="A1" s="31" t="s">
        <v>0</v>
      </c>
      <c r="B1" s="32" t="s">
        <v>121</v>
      </c>
      <c r="C1" s="33" t="s">
        <v>122</v>
      </c>
    </row>
    <row r="2" spans="1:3" ht="17" x14ac:dyDescent="0.2">
      <c r="A2" s="19">
        <v>1</v>
      </c>
      <c r="B2" s="21">
        <v>220110001</v>
      </c>
      <c r="C2" s="21" t="s">
        <v>109</v>
      </c>
    </row>
    <row r="3" spans="1:3" ht="17" x14ac:dyDescent="0.2">
      <c r="A3" s="19">
        <v>2</v>
      </c>
      <c r="B3" s="21">
        <v>220110002</v>
      </c>
      <c r="C3" s="21" t="s">
        <v>110</v>
      </c>
    </row>
    <row r="4" spans="1:3" ht="17" x14ac:dyDescent="0.2">
      <c r="A4" s="19">
        <v>3</v>
      </c>
      <c r="B4" s="21">
        <v>220110003</v>
      </c>
      <c r="C4" s="21" t="s">
        <v>111</v>
      </c>
    </row>
    <row r="5" spans="1:3" ht="17" x14ac:dyDescent="0.2">
      <c r="A5" s="19">
        <v>4</v>
      </c>
      <c r="B5" s="21">
        <v>220110004</v>
      </c>
      <c r="C5" s="21" t="s">
        <v>112</v>
      </c>
    </row>
    <row r="6" spans="1:3" ht="17" x14ac:dyDescent="0.2">
      <c r="A6" s="19">
        <v>5</v>
      </c>
      <c r="B6" s="21">
        <v>220110005</v>
      </c>
      <c r="C6" s="21" t="s">
        <v>113</v>
      </c>
    </row>
    <row r="7" spans="1:3" ht="17" x14ac:dyDescent="0.2">
      <c r="A7" s="19">
        <v>6</v>
      </c>
      <c r="B7" s="21">
        <v>220110007</v>
      </c>
      <c r="C7" s="21" t="s">
        <v>114</v>
      </c>
    </row>
    <row r="8" spans="1:3" ht="17" x14ac:dyDescent="0.2">
      <c r="A8" s="19">
        <v>7</v>
      </c>
      <c r="B8" s="21">
        <v>220110009</v>
      </c>
      <c r="C8" s="21" t="s">
        <v>115</v>
      </c>
    </row>
    <row r="9" spans="1:3" ht="17" x14ac:dyDescent="0.2">
      <c r="A9" s="19">
        <v>8</v>
      </c>
      <c r="B9" s="21">
        <v>220110010</v>
      </c>
      <c r="C9" s="21" t="s">
        <v>116</v>
      </c>
    </row>
    <row r="10" spans="1:3" ht="34" x14ac:dyDescent="0.2">
      <c r="A10" s="19">
        <v>9</v>
      </c>
      <c r="B10" s="21">
        <v>220110011</v>
      </c>
      <c r="C10" s="21" t="s">
        <v>117</v>
      </c>
    </row>
    <row r="11" spans="1:3" ht="17" x14ac:dyDescent="0.2">
      <c r="A11" s="19">
        <v>10</v>
      </c>
      <c r="B11" s="21">
        <v>220110012</v>
      </c>
      <c r="C11" s="21" t="s">
        <v>118</v>
      </c>
    </row>
    <row r="12" spans="1:3" ht="17" x14ac:dyDescent="0.2">
      <c r="A12" s="19">
        <v>11</v>
      </c>
      <c r="B12" s="21">
        <v>220110013</v>
      </c>
      <c r="C12" s="21" t="s">
        <v>119</v>
      </c>
    </row>
    <row r="13" spans="1:3" ht="17" x14ac:dyDescent="0.2">
      <c r="A13" s="20">
        <v>12</v>
      </c>
      <c r="B13" s="21">
        <v>220110015</v>
      </c>
      <c r="C13" s="21" t="s">
        <v>120</v>
      </c>
    </row>
  </sheetData>
  <conditionalFormatting sqref="C2">
    <cfRule type="duplicateValues" dxfId="18" priority="1"/>
  </conditionalFormatting>
  <conditionalFormatting sqref="C3:C13">
    <cfRule type="duplicateValues" dxfId="17" priority="2"/>
  </conditionalFormatting>
  <pageMargins left="0.7" right="0.7" top="0.75" bottom="0.75" header="0.3" footer="0.3"/>
  <pageSetup paperSize="9" orientation="portrait" r:id="rId1"/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300-000000000000}">
  <dimension ref="A1:E12"/>
  <sheetViews>
    <sheetView workbookViewId="0">
      <selection activeCell="E19" sqref="E19"/>
    </sheetView>
  </sheetViews>
  <sheetFormatPr baseColWidth="10" defaultColWidth="8.83203125" defaultRowHeight="15" x14ac:dyDescent="0.2"/>
  <cols>
    <col min="3" max="3" width="31.6640625" customWidth="1"/>
    <col min="5" max="5" width="47" customWidth="1"/>
  </cols>
  <sheetData>
    <row r="1" spans="1:5" ht="16" x14ac:dyDescent="0.2">
      <c r="A1" s="45" t="s">
        <v>11</v>
      </c>
      <c r="B1" s="45"/>
      <c r="C1" s="45"/>
      <c r="D1" s="45"/>
      <c r="E1" s="34"/>
    </row>
    <row r="2" spans="1:5" ht="34" x14ac:dyDescent="0.2">
      <c r="A2" s="39" t="s">
        <v>0</v>
      </c>
      <c r="B2" s="40" t="s">
        <v>1</v>
      </c>
      <c r="C2" s="40" t="s">
        <v>2</v>
      </c>
      <c r="D2" s="38" t="s">
        <v>105</v>
      </c>
      <c r="E2" s="38" t="s">
        <v>108</v>
      </c>
    </row>
    <row r="3" spans="1:5" ht="16" x14ac:dyDescent="0.2">
      <c r="A3" s="3">
        <v>1</v>
      </c>
      <c r="B3" s="4" t="s">
        <v>12</v>
      </c>
      <c r="C3" s="5" t="s">
        <v>13</v>
      </c>
      <c r="D3" s="3">
        <v>6</v>
      </c>
      <c r="E3" s="4"/>
    </row>
    <row r="4" spans="1:5" ht="16" x14ac:dyDescent="0.2">
      <c r="A4" s="3">
        <v>2</v>
      </c>
      <c r="B4" s="4" t="s">
        <v>14</v>
      </c>
      <c r="C4" s="5" t="s">
        <v>15</v>
      </c>
      <c r="D4" s="3">
        <v>6</v>
      </c>
      <c r="E4" s="28" t="s">
        <v>123</v>
      </c>
    </row>
    <row r="5" spans="1:5" ht="32" x14ac:dyDescent="0.2">
      <c r="A5" s="3">
        <v>3</v>
      </c>
      <c r="B5" s="4" t="s">
        <v>16</v>
      </c>
      <c r="C5" s="5" t="s">
        <v>17</v>
      </c>
      <c r="D5" s="3">
        <v>6</v>
      </c>
      <c r="E5" s="4"/>
    </row>
    <row r="6" spans="1:5" ht="16" x14ac:dyDescent="0.2">
      <c r="A6" s="3">
        <v>4</v>
      </c>
      <c r="B6" s="4" t="s">
        <v>16</v>
      </c>
      <c r="C6" s="5" t="s">
        <v>18</v>
      </c>
      <c r="D6" s="3">
        <v>6</v>
      </c>
      <c r="E6" s="4"/>
    </row>
    <row r="7" spans="1:5" ht="32" x14ac:dyDescent="0.2">
      <c r="A7" s="3">
        <v>5</v>
      </c>
      <c r="B7" s="4" t="s">
        <v>16</v>
      </c>
      <c r="C7" s="5" t="s">
        <v>19</v>
      </c>
      <c r="D7" s="3">
        <v>3</v>
      </c>
      <c r="E7" s="4"/>
    </row>
    <row r="8" spans="1:5" ht="16" x14ac:dyDescent="0.2">
      <c r="A8" s="3">
        <v>6</v>
      </c>
      <c r="B8" s="4" t="s">
        <v>20</v>
      </c>
      <c r="C8" s="5" t="s">
        <v>21</v>
      </c>
      <c r="D8" s="3">
        <v>3</v>
      </c>
      <c r="E8" s="29" t="s">
        <v>126</v>
      </c>
    </row>
    <row r="9" spans="1:5" ht="16" x14ac:dyDescent="0.2">
      <c r="A9" s="3">
        <v>7</v>
      </c>
      <c r="B9" s="4" t="s">
        <v>22</v>
      </c>
      <c r="C9" s="5" t="s">
        <v>23</v>
      </c>
      <c r="D9" s="3">
        <v>3</v>
      </c>
      <c r="E9" s="28" t="s">
        <v>124</v>
      </c>
    </row>
    <row r="10" spans="1:5" ht="16" x14ac:dyDescent="0.2">
      <c r="A10" s="3">
        <v>8</v>
      </c>
      <c r="B10" s="4" t="s">
        <v>24</v>
      </c>
      <c r="C10" s="5" t="s">
        <v>25</v>
      </c>
      <c r="D10" s="3" t="s">
        <v>7</v>
      </c>
      <c r="E10" s="30" t="s">
        <v>125</v>
      </c>
    </row>
    <row r="11" spans="1:5" ht="16" x14ac:dyDescent="0.2">
      <c r="A11" s="3">
        <v>9</v>
      </c>
      <c r="B11" s="4" t="s">
        <v>16</v>
      </c>
      <c r="C11" s="5" t="s">
        <v>26</v>
      </c>
      <c r="D11" s="3">
        <v>3</v>
      </c>
      <c r="E11" s="4"/>
    </row>
    <row r="12" spans="1:5" ht="16" x14ac:dyDescent="0.2">
      <c r="A12" s="3"/>
      <c r="B12" s="4"/>
      <c r="C12" s="8" t="s">
        <v>8</v>
      </c>
      <c r="D12" s="8">
        <f>SUM(D3:D11)</f>
        <v>36</v>
      </c>
      <c r="E12" s="4"/>
    </row>
  </sheetData>
  <mergeCells count="1">
    <mergeCell ref="A1:D1"/>
  </mergeCells>
  <pageMargins left="0.7" right="0.7" top="0.75" bottom="0.75" header="0.3" footer="0.3"/>
</worksheet>
</file>

<file path=xl/worksheets/sheet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400-000000000000}">
  <dimension ref="A1:C31"/>
  <sheetViews>
    <sheetView workbookViewId="0">
      <selection activeCell="E11" sqref="E11"/>
    </sheetView>
  </sheetViews>
  <sheetFormatPr baseColWidth="10" defaultColWidth="8.83203125" defaultRowHeight="15" x14ac:dyDescent="0.2"/>
  <cols>
    <col min="2" max="2" width="14.6640625" customWidth="1"/>
    <col min="3" max="3" width="32.1640625" customWidth="1"/>
  </cols>
  <sheetData>
    <row r="1" spans="1:3" x14ac:dyDescent="0.2">
      <c r="A1" s="35" t="s">
        <v>0</v>
      </c>
      <c r="B1" s="35" t="s">
        <v>121</v>
      </c>
      <c r="C1" s="35" t="s">
        <v>122</v>
      </c>
    </row>
    <row r="2" spans="1:3" x14ac:dyDescent="0.2">
      <c r="A2" s="24">
        <v>1</v>
      </c>
      <c r="B2" s="22">
        <v>225100001</v>
      </c>
      <c r="C2" s="23" t="s">
        <v>127</v>
      </c>
    </row>
    <row r="3" spans="1:3" x14ac:dyDescent="0.2">
      <c r="A3" s="24">
        <v>2</v>
      </c>
      <c r="B3" s="22">
        <v>225100002</v>
      </c>
      <c r="C3" s="23" t="s">
        <v>128</v>
      </c>
    </row>
    <row r="4" spans="1:3" x14ac:dyDescent="0.2">
      <c r="A4" s="24">
        <v>3</v>
      </c>
      <c r="B4" s="22">
        <v>225100003</v>
      </c>
      <c r="C4" s="23" t="s">
        <v>129</v>
      </c>
    </row>
    <row r="5" spans="1:3" x14ac:dyDescent="0.2">
      <c r="A5" s="24">
        <v>4</v>
      </c>
      <c r="B5" s="22">
        <v>225100004</v>
      </c>
      <c r="C5" s="23" t="s">
        <v>130</v>
      </c>
    </row>
    <row r="6" spans="1:3" x14ac:dyDescent="0.2">
      <c r="A6" s="24">
        <v>5</v>
      </c>
      <c r="B6" s="22">
        <v>225100005</v>
      </c>
      <c r="C6" s="23" t="s">
        <v>131</v>
      </c>
    </row>
    <row r="7" spans="1:3" x14ac:dyDescent="0.2">
      <c r="A7" s="24">
        <v>6</v>
      </c>
      <c r="B7" s="22">
        <v>225100006</v>
      </c>
      <c r="C7" s="23" t="s">
        <v>132</v>
      </c>
    </row>
    <row r="8" spans="1:3" x14ac:dyDescent="0.2">
      <c r="A8" s="24">
        <v>7</v>
      </c>
      <c r="B8" s="22">
        <v>225100008</v>
      </c>
      <c r="C8" s="23" t="s">
        <v>133</v>
      </c>
    </row>
    <row r="9" spans="1:3" x14ac:dyDescent="0.2">
      <c r="A9" s="24">
        <v>8</v>
      </c>
      <c r="B9" s="22">
        <v>225100009</v>
      </c>
      <c r="C9" s="23" t="s">
        <v>134</v>
      </c>
    </row>
    <row r="10" spans="1:3" x14ac:dyDescent="0.2">
      <c r="A10" s="24">
        <v>9</v>
      </c>
      <c r="B10" s="22">
        <v>225100012</v>
      </c>
      <c r="C10" s="23" t="s">
        <v>135</v>
      </c>
    </row>
    <row r="11" spans="1:3" x14ac:dyDescent="0.2">
      <c r="A11" s="24">
        <v>10</v>
      </c>
      <c r="B11" s="22">
        <v>225100013</v>
      </c>
      <c r="C11" s="23" t="s">
        <v>136</v>
      </c>
    </row>
    <row r="12" spans="1:3" x14ac:dyDescent="0.2">
      <c r="A12" s="24">
        <v>11</v>
      </c>
      <c r="B12" s="22">
        <v>225100015</v>
      </c>
      <c r="C12" s="23" t="s">
        <v>137</v>
      </c>
    </row>
    <row r="13" spans="1:3" x14ac:dyDescent="0.2">
      <c r="A13" s="24">
        <v>12</v>
      </c>
      <c r="B13" s="22">
        <v>225100016</v>
      </c>
      <c r="C13" s="23" t="s">
        <v>138</v>
      </c>
    </row>
    <row r="14" spans="1:3" x14ac:dyDescent="0.2">
      <c r="A14" s="24">
        <v>13</v>
      </c>
      <c r="B14" s="22">
        <v>225100018</v>
      </c>
      <c r="C14" s="23" t="s">
        <v>139</v>
      </c>
    </row>
    <row r="15" spans="1:3" x14ac:dyDescent="0.2">
      <c r="A15" s="24">
        <v>14</v>
      </c>
      <c r="B15" s="22">
        <v>225100019</v>
      </c>
      <c r="C15" s="23" t="s">
        <v>140</v>
      </c>
    </row>
    <row r="16" spans="1:3" x14ac:dyDescent="0.2">
      <c r="A16" s="24">
        <v>15</v>
      </c>
      <c r="B16" s="22">
        <v>225100020</v>
      </c>
      <c r="C16" s="23" t="s">
        <v>141</v>
      </c>
    </row>
    <row r="17" spans="1:3" x14ac:dyDescent="0.2">
      <c r="A17" s="24">
        <v>16</v>
      </c>
      <c r="B17" s="22">
        <v>225100021</v>
      </c>
      <c r="C17" s="23" t="s">
        <v>142</v>
      </c>
    </row>
    <row r="18" spans="1:3" x14ac:dyDescent="0.2">
      <c r="A18" s="24">
        <v>17</v>
      </c>
      <c r="B18" s="22">
        <v>225100022</v>
      </c>
      <c r="C18" s="23" t="s">
        <v>143</v>
      </c>
    </row>
    <row r="19" spans="1:3" x14ac:dyDescent="0.2">
      <c r="A19" s="24">
        <v>18</v>
      </c>
      <c r="B19" s="22">
        <v>225100023</v>
      </c>
      <c r="C19" s="23" t="s">
        <v>144</v>
      </c>
    </row>
    <row r="20" spans="1:3" x14ac:dyDescent="0.2">
      <c r="A20" s="24">
        <v>19</v>
      </c>
      <c r="B20" s="22">
        <v>225100024</v>
      </c>
      <c r="C20" s="23" t="s">
        <v>145</v>
      </c>
    </row>
    <row r="21" spans="1:3" x14ac:dyDescent="0.2">
      <c r="A21" s="24">
        <v>20</v>
      </c>
      <c r="B21" s="22">
        <v>225100026</v>
      </c>
      <c r="C21" s="23" t="s">
        <v>146</v>
      </c>
    </row>
    <row r="22" spans="1:3" x14ac:dyDescent="0.2">
      <c r="A22" s="24">
        <v>21</v>
      </c>
      <c r="B22" s="22">
        <v>225100028</v>
      </c>
      <c r="C22" s="23" t="s">
        <v>147</v>
      </c>
    </row>
    <row r="23" spans="1:3" x14ac:dyDescent="0.2">
      <c r="A23" s="24">
        <v>22</v>
      </c>
      <c r="B23" s="22">
        <v>225100029</v>
      </c>
      <c r="C23" s="23" t="s">
        <v>148</v>
      </c>
    </row>
    <row r="24" spans="1:3" x14ac:dyDescent="0.2">
      <c r="A24" s="24">
        <v>23</v>
      </c>
      <c r="B24" s="22">
        <v>225100030</v>
      </c>
      <c r="C24" s="23" t="s">
        <v>149</v>
      </c>
    </row>
    <row r="25" spans="1:3" x14ac:dyDescent="0.2">
      <c r="A25" s="24">
        <v>24</v>
      </c>
      <c r="B25" s="22">
        <v>225100032</v>
      </c>
      <c r="C25" s="23" t="s">
        <v>150</v>
      </c>
    </row>
    <row r="26" spans="1:3" x14ac:dyDescent="0.2">
      <c r="A26" s="24">
        <v>25</v>
      </c>
      <c r="B26" s="22">
        <v>225100033</v>
      </c>
      <c r="C26" s="23" t="s">
        <v>151</v>
      </c>
    </row>
    <row r="27" spans="1:3" x14ac:dyDescent="0.2">
      <c r="A27" s="24">
        <v>26</v>
      </c>
      <c r="B27" s="22">
        <v>225100034</v>
      </c>
      <c r="C27" s="23" t="s">
        <v>152</v>
      </c>
    </row>
    <row r="28" spans="1:3" x14ac:dyDescent="0.2">
      <c r="A28" s="24">
        <v>27</v>
      </c>
      <c r="B28" s="22">
        <v>225100036</v>
      </c>
      <c r="C28" s="23" t="s">
        <v>153</v>
      </c>
    </row>
    <row r="29" spans="1:3" x14ac:dyDescent="0.2">
      <c r="A29" s="24">
        <v>28</v>
      </c>
      <c r="B29" s="22">
        <v>225100037</v>
      </c>
      <c r="C29" s="23" t="s">
        <v>154</v>
      </c>
    </row>
    <row r="30" spans="1:3" x14ac:dyDescent="0.2">
      <c r="A30" s="24">
        <v>29</v>
      </c>
      <c r="B30" s="22">
        <v>225100039</v>
      </c>
      <c r="C30" s="23" t="s">
        <v>155</v>
      </c>
    </row>
    <row r="31" spans="1:3" x14ac:dyDescent="0.2">
      <c r="A31" s="24">
        <v>30</v>
      </c>
      <c r="B31" s="22">
        <v>225100040</v>
      </c>
      <c r="C31" s="23" t="s">
        <v>156</v>
      </c>
    </row>
  </sheetData>
  <conditionalFormatting sqref="C2">
    <cfRule type="duplicateValues" dxfId="16" priority="1"/>
  </conditionalFormatting>
  <conditionalFormatting sqref="C3:C31">
    <cfRule type="duplicateValues" dxfId="15" priority="2"/>
  </conditionalFormatting>
  <pageMargins left="0.7" right="0.7" top="0.75" bottom="0.75" header="0.3" footer="0.3"/>
</worksheet>
</file>

<file path=xl/worksheets/sheet6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500-000000000000}">
  <dimension ref="A1:H10"/>
  <sheetViews>
    <sheetView topLeftCell="L1" workbookViewId="0">
      <selection activeCell="A2" sqref="A2:H2"/>
    </sheetView>
  </sheetViews>
  <sheetFormatPr baseColWidth="10" defaultColWidth="8.83203125" defaultRowHeight="25.5" customHeight="1" x14ac:dyDescent="0.2"/>
  <cols>
    <col min="3" max="3" width="47.83203125" bestFit="1" customWidth="1"/>
    <col min="7" max="7" width="9.33203125" customWidth="1"/>
    <col min="8" max="8" width="27.83203125" customWidth="1"/>
  </cols>
  <sheetData>
    <row r="1" spans="1:8" ht="25.5" customHeight="1" x14ac:dyDescent="0.2">
      <c r="A1" s="45" t="s">
        <v>40</v>
      </c>
      <c r="B1" s="45"/>
      <c r="C1" s="45"/>
      <c r="D1" s="45"/>
      <c r="E1" s="45"/>
      <c r="F1" s="45"/>
      <c r="G1" s="45"/>
      <c r="H1" s="4"/>
    </row>
    <row r="2" spans="1:8" ht="25.5" customHeight="1" x14ac:dyDescent="0.2">
      <c r="A2" s="39" t="s">
        <v>0</v>
      </c>
      <c r="B2" s="40" t="s">
        <v>1</v>
      </c>
      <c r="C2" s="40" t="s">
        <v>2</v>
      </c>
      <c r="D2" s="39" t="s">
        <v>3</v>
      </c>
      <c r="E2" s="39" t="s">
        <v>4</v>
      </c>
      <c r="F2" s="39" t="s">
        <v>5</v>
      </c>
      <c r="G2" s="39" t="s">
        <v>6</v>
      </c>
      <c r="H2" s="38" t="s">
        <v>108</v>
      </c>
    </row>
    <row r="3" spans="1:8" ht="25.5" customHeight="1" x14ac:dyDescent="0.2">
      <c r="A3" s="3">
        <v>1</v>
      </c>
      <c r="B3" s="4" t="s">
        <v>27</v>
      </c>
      <c r="C3" s="5" t="s">
        <v>28</v>
      </c>
      <c r="D3" s="3">
        <v>3</v>
      </c>
      <c r="E3" s="3">
        <v>0</v>
      </c>
      <c r="F3" s="3">
        <v>0</v>
      </c>
      <c r="G3" s="3">
        <v>6</v>
      </c>
      <c r="H3" s="30" t="s">
        <v>157</v>
      </c>
    </row>
    <row r="4" spans="1:8" ht="25.5" customHeight="1" x14ac:dyDescent="0.2">
      <c r="A4" s="3">
        <v>2</v>
      </c>
      <c r="B4" s="4" t="s">
        <v>29</v>
      </c>
      <c r="C4" s="5" t="s">
        <v>30</v>
      </c>
      <c r="D4" s="3">
        <v>3</v>
      </c>
      <c r="E4" s="3">
        <v>0</v>
      </c>
      <c r="F4" s="3">
        <v>0</v>
      </c>
      <c r="G4" s="3">
        <v>6</v>
      </c>
      <c r="H4" s="28" t="s">
        <v>158</v>
      </c>
    </row>
    <row r="5" spans="1:8" ht="25.5" customHeight="1" x14ac:dyDescent="0.2">
      <c r="A5" s="3">
        <v>3</v>
      </c>
      <c r="B5" s="4" t="s">
        <v>31</v>
      </c>
      <c r="C5" s="4" t="s">
        <v>32</v>
      </c>
      <c r="D5" s="3">
        <v>3</v>
      </c>
      <c r="E5" s="3">
        <v>0</v>
      </c>
      <c r="F5" s="3">
        <v>0</v>
      </c>
      <c r="G5" s="3">
        <v>3</v>
      </c>
      <c r="H5" s="28" t="s">
        <v>159</v>
      </c>
    </row>
    <row r="6" spans="1:8" ht="25.5" customHeight="1" x14ac:dyDescent="0.2">
      <c r="A6" s="3">
        <v>4</v>
      </c>
      <c r="B6" s="4" t="s">
        <v>33</v>
      </c>
      <c r="C6" s="4" t="s">
        <v>34</v>
      </c>
      <c r="D6" s="3">
        <v>3</v>
      </c>
      <c r="E6" s="3">
        <v>0</v>
      </c>
      <c r="F6" s="3">
        <v>0</v>
      </c>
      <c r="G6" s="3">
        <v>3</v>
      </c>
      <c r="H6" s="28" t="s">
        <v>160</v>
      </c>
    </row>
    <row r="7" spans="1:8" ht="25.5" customHeight="1" x14ac:dyDescent="0.2">
      <c r="A7" s="3">
        <v>5</v>
      </c>
      <c r="B7" s="4" t="s">
        <v>35</v>
      </c>
      <c r="C7" s="5" t="s">
        <v>36</v>
      </c>
      <c r="D7" s="3">
        <v>3</v>
      </c>
      <c r="E7" s="3">
        <v>1</v>
      </c>
      <c r="F7" s="3">
        <v>0</v>
      </c>
      <c r="G7" s="3">
        <v>8</v>
      </c>
      <c r="H7" s="28" t="s">
        <v>126</v>
      </c>
    </row>
    <row r="8" spans="1:8" ht="25.5" customHeight="1" x14ac:dyDescent="0.2">
      <c r="A8" s="3">
        <v>6</v>
      </c>
      <c r="B8" s="4" t="s">
        <v>37</v>
      </c>
      <c r="C8" s="5" t="s">
        <v>38</v>
      </c>
      <c r="D8" s="3">
        <v>2</v>
      </c>
      <c r="E8" s="3">
        <v>1</v>
      </c>
      <c r="F8" s="3">
        <v>0</v>
      </c>
      <c r="G8" s="3">
        <v>6</v>
      </c>
      <c r="H8" s="28" t="s">
        <v>161</v>
      </c>
    </row>
    <row r="9" spans="1:8" ht="25.5" customHeight="1" x14ac:dyDescent="0.2">
      <c r="A9" s="3">
        <v>7</v>
      </c>
      <c r="B9" s="4"/>
      <c r="C9" s="5" t="s">
        <v>39</v>
      </c>
      <c r="D9" s="3">
        <v>0</v>
      </c>
      <c r="E9" s="3">
        <v>0</v>
      </c>
      <c r="F9" s="3">
        <v>3</v>
      </c>
      <c r="G9" s="3">
        <v>3</v>
      </c>
      <c r="H9" s="28" t="s">
        <v>162</v>
      </c>
    </row>
    <row r="10" spans="1:8" ht="25.5" customHeight="1" x14ac:dyDescent="0.2">
      <c r="A10" s="3"/>
      <c r="B10" s="4"/>
      <c r="C10" s="46" t="s">
        <v>8</v>
      </c>
      <c r="D10" s="46"/>
      <c r="E10" s="46"/>
      <c r="F10" s="46"/>
      <c r="G10" s="8">
        <f>SUM(G3:G9)</f>
        <v>35</v>
      </c>
      <c r="H10" s="4"/>
    </row>
  </sheetData>
  <mergeCells count="2">
    <mergeCell ref="A1:G1"/>
    <mergeCell ref="C10:F10"/>
  </mergeCells>
  <pageMargins left="0.7" right="0.7" top="0.75" bottom="0.75" header="0.3" footer="0.3"/>
</worksheet>
</file>

<file path=xl/worksheets/sheet7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600-000000000000}">
  <dimension ref="A1:C72"/>
  <sheetViews>
    <sheetView workbookViewId="0">
      <selection activeCell="E61" sqref="E61"/>
    </sheetView>
  </sheetViews>
  <sheetFormatPr baseColWidth="10" defaultColWidth="22.83203125" defaultRowHeight="30" customHeight="1" x14ac:dyDescent="0.2"/>
  <cols>
    <col min="1" max="1" width="14.33203125" customWidth="1"/>
    <col min="2" max="2" width="15" customWidth="1"/>
    <col min="3" max="3" width="28" customWidth="1"/>
  </cols>
  <sheetData>
    <row r="1" spans="1:3" ht="30" customHeight="1" x14ac:dyDescent="0.2">
      <c r="A1" s="35" t="s">
        <v>0</v>
      </c>
      <c r="B1" s="35" t="s">
        <v>121</v>
      </c>
      <c r="C1" s="35" t="s">
        <v>122</v>
      </c>
    </row>
    <row r="2" spans="1:3" ht="30" customHeight="1" x14ac:dyDescent="0.2">
      <c r="A2" s="24">
        <v>1</v>
      </c>
      <c r="B2" s="22">
        <v>220010001</v>
      </c>
      <c r="C2" s="22" t="s">
        <v>163</v>
      </c>
    </row>
    <row r="3" spans="1:3" ht="30" customHeight="1" x14ac:dyDescent="0.2">
      <c r="A3" s="24">
        <v>2</v>
      </c>
      <c r="B3" s="22">
        <v>220010002</v>
      </c>
      <c r="C3" s="22" t="s">
        <v>164</v>
      </c>
    </row>
    <row r="4" spans="1:3" ht="30" customHeight="1" x14ac:dyDescent="0.2">
      <c r="A4" s="24">
        <v>3</v>
      </c>
      <c r="B4" s="22">
        <v>220010003</v>
      </c>
      <c r="C4" s="22" t="s">
        <v>165</v>
      </c>
    </row>
    <row r="5" spans="1:3" ht="30" customHeight="1" x14ac:dyDescent="0.2">
      <c r="A5" s="24">
        <v>4</v>
      </c>
      <c r="B5" s="22">
        <v>220010004</v>
      </c>
      <c r="C5" s="22" t="s">
        <v>166</v>
      </c>
    </row>
    <row r="6" spans="1:3" ht="30" customHeight="1" x14ac:dyDescent="0.2">
      <c r="A6" s="24">
        <v>5</v>
      </c>
      <c r="B6" s="22">
        <v>220010005</v>
      </c>
      <c r="C6" s="22" t="s">
        <v>167</v>
      </c>
    </row>
    <row r="7" spans="1:3" ht="30" customHeight="1" x14ac:dyDescent="0.2">
      <c r="A7" s="24">
        <v>6</v>
      </c>
      <c r="B7" s="22">
        <v>220010006</v>
      </c>
      <c r="C7" s="22" t="s">
        <v>168</v>
      </c>
    </row>
    <row r="8" spans="1:3" ht="30" customHeight="1" x14ac:dyDescent="0.2">
      <c r="A8" s="24">
        <v>7</v>
      </c>
      <c r="B8" s="22">
        <v>220010007</v>
      </c>
      <c r="C8" s="22" t="s">
        <v>169</v>
      </c>
    </row>
    <row r="9" spans="1:3" ht="30" customHeight="1" x14ac:dyDescent="0.2">
      <c r="A9" s="24">
        <v>8</v>
      </c>
      <c r="B9" s="22">
        <v>220010008</v>
      </c>
      <c r="C9" s="22" t="s">
        <v>170</v>
      </c>
    </row>
    <row r="10" spans="1:3" ht="30" customHeight="1" x14ac:dyDescent="0.2">
      <c r="A10" s="24">
        <v>9</v>
      </c>
      <c r="B10" s="22">
        <v>220010009</v>
      </c>
      <c r="C10" s="22" t="s">
        <v>171</v>
      </c>
    </row>
    <row r="11" spans="1:3" ht="30" customHeight="1" x14ac:dyDescent="0.2">
      <c r="A11" s="24">
        <v>10</v>
      </c>
      <c r="B11" s="22">
        <v>220010010</v>
      </c>
      <c r="C11" s="22" t="s">
        <v>172</v>
      </c>
    </row>
    <row r="12" spans="1:3" ht="30" customHeight="1" x14ac:dyDescent="0.2">
      <c r="A12" s="24">
        <v>11</v>
      </c>
      <c r="B12" s="22">
        <v>220010011</v>
      </c>
      <c r="C12" s="22" t="s">
        <v>173</v>
      </c>
    </row>
    <row r="13" spans="1:3" ht="30" customHeight="1" x14ac:dyDescent="0.2">
      <c r="A13" s="24">
        <v>12</v>
      </c>
      <c r="B13" s="22">
        <v>220010012</v>
      </c>
      <c r="C13" s="22" t="s">
        <v>174</v>
      </c>
    </row>
    <row r="14" spans="1:3" ht="30" customHeight="1" x14ac:dyDescent="0.2">
      <c r="A14" s="24">
        <v>13</v>
      </c>
      <c r="B14" s="22">
        <v>220010013</v>
      </c>
      <c r="C14" s="22" t="s">
        <v>175</v>
      </c>
    </row>
    <row r="15" spans="1:3" ht="30" customHeight="1" x14ac:dyDescent="0.2">
      <c r="A15" s="24">
        <v>14</v>
      </c>
      <c r="B15" s="22">
        <v>220010014</v>
      </c>
      <c r="C15" s="22" t="s">
        <v>176</v>
      </c>
    </row>
    <row r="16" spans="1:3" ht="30" customHeight="1" x14ac:dyDescent="0.2">
      <c r="A16" s="24">
        <v>15</v>
      </c>
      <c r="B16" s="22">
        <v>220010015</v>
      </c>
      <c r="C16" s="22" t="s">
        <v>177</v>
      </c>
    </row>
    <row r="17" spans="1:3" ht="30" customHeight="1" x14ac:dyDescent="0.2">
      <c r="A17" s="24">
        <v>16</v>
      </c>
      <c r="B17" s="22">
        <v>220010016</v>
      </c>
      <c r="C17" s="22" t="s">
        <v>178</v>
      </c>
    </row>
    <row r="18" spans="1:3" ht="30" customHeight="1" x14ac:dyDescent="0.2">
      <c r="A18" s="24">
        <v>17</v>
      </c>
      <c r="B18" s="22">
        <v>220010017</v>
      </c>
      <c r="C18" s="22" t="s">
        <v>179</v>
      </c>
    </row>
    <row r="19" spans="1:3" ht="30" customHeight="1" x14ac:dyDescent="0.2">
      <c r="A19" s="24">
        <v>18</v>
      </c>
      <c r="B19" s="22">
        <v>220010018</v>
      </c>
      <c r="C19" s="22" t="s">
        <v>180</v>
      </c>
    </row>
    <row r="20" spans="1:3" ht="30" customHeight="1" x14ac:dyDescent="0.2">
      <c r="A20" s="24">
        <v>19</v>
      </c>
      <c r="B20" s="22">
        <v>220010019</v>
      </c>
      <c r="C20" s="22" t="s">
        <v>181</v>
      </c>
    </row>
    <row r="21" spans="1:3" ht="30" customHeight="1" x14ac:dyDescent="0.2">
      <c r="A21" s="24">
        <v>20</v>
      </c>
      <c r="B21" s="22">
        <v>220010020</v>
      </c>
      <c r="C21" s="22" t="s">
        <v>182</v>
      </c>
    </row>
    <row r="22" spans="1:3" ht="30" customHeight="1" x14ac:dyDescent="0.2">
      <c r="A22" s="24">
        <v>21</v>
      </c>
      <c r="B22" s="22">
        <v>220010021</v>
      </c>
      <c r="C22" s="22" t="s">
        <v>183</v>
      </c>
    </row>
    <row r="23" spans="1:3" ht="30" customHeight="1" x14ac:dyDescent="0.2">
      <c r="A23" s="24">
        <v>22</v>
      </c>
      <c r="B23" s="22">
        <v>220010022</v>
      </c>
      <c r="C23" s="22" t="s">
        <v>184</v>
      </c>
    </row>
    <row r="24" spans="1:3" ht="30" customHeight="1" x14ac:dyDescent="0.2">
      <c r="A24" s="24">
        <v>23</v>
      </c>
      <c r="B24" s="22">
        <v>220010023</v>
      </c>
      <c r="C24" s="22" t="s">
        <v>185</v>
      </c>
    </row>
    <row r="25" spans="1:3" ht="30" customHeight="1" x14ac:dyDescent="0.2">
      <c r="A25" s="24">
        <v>24</v>
      </c>
      <c r="B25" s="22">
        <v>220010024</v>
      </c>
      <c r="C25" s="22" t="s">
        <v>186</v>
      </c>
    </row>
    <row r="26" spans="1:3" ht="30" customHeight="1" x14ac:dyDescent="0.2">
      <c r="A26" s="24">
        <v>25</v>
      </c>
      <c r="B26" s="22">
        <v>220010025</v>
      </c>
      <c r="C26" s="22" t="s">
        <v>187</v>
      </c>
    </row>
    <row r="27" spans="1:3" ht="30" customHeight="1" x14ac:dyDescent="0.2">
      <c r="A27" s="24">
        <v>26</v>
      </c>
      <c r="B27" s="22">
        <v>220010026</v>
      </c>
      <c r="C27" s="22" t="s">
        <v>188</v>
      </c>
    </row>
    <row r="28" spans="1:3" ht="30" customHeight="1" x14ac:dyDescent="0.2">
      <c r="A28" s="24">
        <v>27</v>
      </c>
      <c r="B28" s="22">
        <v>220010027</v>
      </c>
      <c r="C28" s="22" t="s">
        <v>189</v>
      </c>
    </row>
    <row r="29" spans="1:3" ht="30" customHeight="1" x14ac:dyDescent="0.2">
      <c r="A29" s="24">
        <v>28</v>
      </c>
      <c r="B29" s="22">
        <v>220010028</v>
      </c>
      <c r="C29" s="22" t="s">
        <v>190</v>
      </c>
    </row>
    <row r="30" spans="1:3" ht="30" customHeight="1" x14ac:dyDescent="0.2">
      <c r="A30" s="24">
        <v>29</v>
      </c>
      <c r="B30" s="22">
        <v>220010029</v>
      </c>
      <c r="C30" s="22" t="s">
        <v>191</v>
      </c>
    </row>
    <row r="31" spans="1:3" ht="30" customHeight="1" x14ac:dyDescent="0.2">
      <c r="A31" s="24">
        <v>30</v>
      </c>
      <c r="B31" s="22">
        <v>220010031</v>
      </c>
      <c r="C31" s="22" t="s">
        <v>192</v>
      </c>
    </row>
    <row r="32" spans="1:3" ht="30" customHeight="1" x14ac:dyDescent="0.2">
      <c r="A32" s="24">
        <v>31</v>
      </c>
      <c r="B32" s="22">
        <v>220010032</v>
      </c>
      <c r="C32" s="22" t="s">
        <v>193</v>
      </c>
    </row>
    <row r="33" spans="1:3" ht="30" customHeight="1" x14ac:dyDescent="0.2">
      <c r="A33" s="24">
        <v>32</v>
      </c>
      <c r="B33" s="22">
        <v>220010033</v>
      </c>
      <c r="C33" s="22" t="s">
        <v>194</v>
      </c>
    </row>
    <row r="34" spans="1:3" ht="30" customHeight="1" x14ac:dyDescent="0.2">
      <c r="A34" s="24">
        <v>33</v>
      </c>
      <c r="B34" s="22">
        <v>220010034</v>
      </c>
      <c r="C34" s="22" t="s">
        <v>195</v>
      </c>
    </row>
    <row r="35" spans="1:3" ht="30" customHeight="1" x14ac:dyDescent="0.2">
      <c r="A35" s="24">
        <v>34</v>
      </c>
      <c r="B35" s="22">
        <v>220010035</v>
      </c>
      <c r="C35" s="22" t="s">
        <v>196</v>
      </c>
    </row>
    <row r="36" spans="1:3" ht="30" customHeight="1" x14ac:dyDescent="0.2">
      <c r="A36" s="24">
        <v>35</v>
      </c>
      <c r="B36" s="22">
        <v>220010036</v>
      </c>
      <c r="C36" s="22" t="s">
        <v>197</v>
      </c>
    </row>
    <row r="37" spans="1:3" ht="30" customHeight="1" x14ac:dyDescent="0.2">
      <c r="A37" s="24">
        <v>36</v>
      </c>
      <c r="B37" s="22">
        <v>220010037</v>
      </c>
      <c r="C37" s="22" t="s">
        <v>198</v>
      </c>
    </row>
    <row r="38" spans="1:3" ht="30" customHeight="1" x14ac:dyDescent="0.2">
      <c r="A38" s="24">
        <v>37</v>
      </c>
      <c r="B38" s="22">
        <v>220010038</v>
      </c>
      <c r="C38" s="22" t="s">
        <v>199</v>
      </c>
    </row>
    <row r="39" spans="1:3" ht="30" customHeight="1" x14ac:dyDescent="0.2">
      <c r="A39" s="24">
        <v>38</v>
      </c>
      <c r="B39" s="22">
        <v>220010039</v>
      </c>
      <c r="C39" s="22" t="s">
        <v>200</v>
      </c>
    </row>
    <row r="40" spans="1:3" ht="30" customHeight="1" x14ac:dyDescent="0.2">
      <c r="A40" s="24">
        <v>39</v>
      </c>
      <c r="B40" s="22">
        <v>220010040</v>
      </c>
      <c r="C40" s="22" t="s">
        <v>201</v>
      </c>
    </row>
    <row r="41" spans="1:3" ht="30" customHeight="1" x14ac:dyDescent="0.2">
      <c r="A41" s="24">
        <v>40</v>
      </c>
      <c r="B41" s="22">
        <v>220010041</v>
      </c>
      <c r="C41" s="22" t="s">
        <v>202</v>
      </c>
    </row>
    <row r="42" spans="1:3" ht="30" customHeight="1" x14ac:dyDescent="0.2">
      <c r="A42" s="24">
        <v>41</v>
      </c>
      <c r="B42" s="22">
        <v>220010042</v>
      </c>
      <c r="C42" s="22" t="s">
        <v>203</v>
      </c>
    </row>
    <row r="43" spans="1:3" ht="30" customHeight="1" x14ac:dyDescent="0.2">
      <c r="A43" s="24">
        <v>42</v>
      </c>
      <c r="B43" s="22">
        <v>220010043</v>
      </c>
      <c r="C43" s="22" t="s">
        <v>204</v>
      </c>
    </row>
    <row r="44" spans="1:3" ht="30" customHeight="1" x14ac:dyDescent="0.2">
      <c r="A44" s="24">
        <v>43</v>
      </c>
      <c r="B44" s="22">
        <v>220010044</v>
      </c>
      <c r="C44" s="22" t="s">
        <v>205</v>
      </c>
    </row>
    <row r="45" spans="1:3" ht="30" customHeight="1" x14ac:dyDescent="0.2">
      <c r="A45" s="24">
        <v>44</v>
      </c>
      <c r="B45" s="22">
        <v>220010045</v>
      </c>
      <c r="C45" s="22" t="s">
        <v>206</v>
      </c>
    </row>
    <row r="46" spans="1:3" ht="30" customHeight="1" x14ac:dyDescent="0.2">
      <c r="A46" s="24">
        <v>45</v>
      </c>
      <c r="B46" s="22">
        <v>220010046</v>
      </c>
      <c r="C46" s="22" t="s">
        <v>207</v>
      </c>
    </row>
    <row r="47" spans="1:3" ht="30" customHeight="1" x14ac:dyDescent="0.2">
      <c r="A47" s="24">
        <v>46</v>
      </c>
      <c r="B47" s="22">
        <v>220010047</v>
      </c>
      <c r="C47" s="22" t="s">
        <v>208</v>
      </c>
    </row>
    <row r="48" spans="1:3" ht="30" customHeight="1" x14ac:dyDescent="0.2">
      <c r="A48" s="24">
        <v>47</v>
      </c>
      <c r="B48" s="22">
        <v>220010049</v>
      </c>
      <c r="C48" s="22" t="s">
        <v>209</v>
      </c>
    </row>
    <row r="49" spans="1:3" ht="30" customHeight="1" x14ac:dyDescent="0.2">
      <c r="A49" s="24">
        <v>48</v>
      </c>
      <c r="B49" s="22">
        <v>220010050</v>
      </c>
      <c r="C49" s="22" t="s">
        <v>210</v>
      </c>
    </row>
    <row r="50" spans="1:3" ht="30" customHeight="1" x14ac:dyDescent="0.2">
      <c r="A50" s="24">
        <v>49</v>
      </c>
      <c r="B50" s="22">
        <v>220010052</v>
      </c>
      <c r="C50" s="22" t="s">
        <v>211</v>
      </c>
    </row>
    <row r="51" spans="1:3" ht="30" customHeight="1" x14ac:dyDescent="0.2">
      <c r="A51" s="24">
        <v>50</v>
      </c>
      <c r="B51" s="22">
        <v>220010053</v>
      </c>
      <c r="C51" s="22" t="s">
        <v>212</v>
      </c>
    </row>
    <row r="52" spans="1:3" ht="30" customHeight="1" x14ac:dyDescent="0.2">
      <c r="A52" s="24">
        <v>51</v>
      </c>
      <c r="B52" s="22">
        <v>220010054</v>
      </c>
      <c r="C52" s="22" t="s">
        <v>213</v>
      </c>
    </row>
    <row r="53" spans="1:3" ht="30" customHeight="1" x14ac:dyDescent="0.2">
      <c r="A53" s="24">
        <v>52</v>
      </c>
      <c r="B53" s="22">
        <v>220010055</v>
      </c>
      <c r="C53" s="22" t="s">
        <v>214</v>
      </c>
    </row>
    <row r="54" spans="1:3" ht="30" customHeight="1" x14ac:dyDescent="0.2">
      <c r="A54" s="24">
        <v>53</v>
      </c>
      <c r="B54" s="22">
        <v>220010056</v>
      </c>
      <c r="C54" s="22" t="s">
        <v>215</v>
      </c>
    </row>
    <row r="55" spans="1:3" ht="30" customHeight="1" x14ac:dyDescent="0.2">
      <c r="A55" s="24">
        <v>54</v>
      </c>
      <c r="B55" s="22">
        <v>220010057</v>
      </c>
      <c r="C55" s="22" t="s">
        <v>216</v>
      </c>
    </row>
    <row r="56" spans="1:3" ht="30" customHeight="1" x14ac:dyDescent="0.2">
      <c r="A56" s="24">
        <v>55</v>
      </c>
      <c r="B56" s="22">
        <v>220010058</v>
      </c>
      <c r="C56" s="22" t="s">
        <v>217</v>
      </c>
    </row>
    <row r="57" spans="1:3" ht="30" customHeight="1" x14ac:dyDescent="0.2">
      <c r="A57" s="24">
        <v>56</v>
      </c>
      <c r="B57" s="22">
        <v>220010059</v>
      </c>
      <c r="C57" s="22" t="s">
        <v>219</v>
      </c>
    </row>
    <row r="58" spans="1:3" ht="30" customHeight="1" x14ac:dyDescent="0.2">
      <c r="A58" s="24">
        <v>57</v>
      </c>
      <c r="B58" s="22">
        <v>220010060</v>
      </c>
      <c r="C58" s="22" t="s">
        <v>220</v>
      </c>
    </row>
    <row r="59" spans="1:3" ht="30" customHeight="1" x14ac:dyDescent="0.2">
      <c r="A59" s="24">
        <v>58</v>
      </c>
      <c r="B59" s="22">
        <v>220010061</v>
      </c>
      <c r="C59" s="22" t="s">
        <v>221</v>
      </c>
    </row>
    <row r="60" spans="1:3" ht="30" customHeight="1" x14ac:dyDescent="0.2">
      <c r="A60" s="24">
        <v>59</v>
      </c>
      <c r="B60" s="22">
        <v>220010062</v>
      </c>
      <c r="C60" s="22" t="s">
        <v>222</v>
      </c>
    </row>
    <row r="61" spans="1:3" ht="30" customHeight="1" x14ac:dyDescent="0.2">
      <c r="A61" s="24">
        <v>60</v>
      </c>
      <c r="B61" s="22">
        <v>220010063</v>
      </c>
      <c r="C61" s="22" t="s">
        <v>223</v>
      </c>
    </row>
    <row r="62" spans="1:3" ht="30" customHeight="1" x14ac:dyDescent="0.2">
      <c r="A62" s="24">
        <v>61</v>
      </c>
      <c r="B62" s="25">
        <v>220020029</v>
      </c>
      <c r="C62" s="26" t="s">
        <v>224</v>
      </c>
    </row>
    <row r="63" spans="1:3" ht="30" customHeight="1" x14ac:dyDescent="0.2">
      <c r="A63" s="24">
        <v>62</v>
      </c>
      <c r="B63" s="25">
        <v>220020056</v>
      </c>
      <c r="C63" s="26" t="s">
        <v>225</v>
      </c>
    </row>
    <row r="64" spans="1:3" ht="30" customHeight="1" x14ac:dyDescent="0.2">
      <c r="A64" s="24">
        <v>63</v>
      </c>
      <c r="B64" s="25">
        <v>220030003</v>
      </c>
      <c r="C64" s="26" t="s">
        <v>226</v>
      </c>
    </row>
    <row r="65" spans="1:3" ht="30" customHeight="1" x14ac:dyDescent="0.2">
      <c r="A65" s="24">
        <v>64</v>
      </c>
      <c r="B65" s="25">
        <v>220090011</v>
      </c>
      <c r="C65" s="26" t="s">
        <v>227</v>
      </c>
    </row>
    <row r="66" spans="1:3" ht="30" customHeight="1" x14ac:dyDescent="0.2">
      <c r="A66" s="24">
        <v>65</v>
      </c>
      <c r="B66" s="25">
        <v>220110008</v>
      </c>
      <c r="C66" s="26" t="s">
        <v>228</v>
      </c>
    </row>
    <row r="67" spans="1:3" ht="30" customHeight="1" x14ac:dyDescent="0.2">
      <c r="A67" s="24">
        <v>66</v>
      </c>
      <c r="B67" s="25">
        <v>220110014</v>
      </c>
      <c r="C67" s="26" t="s">
        <v>229</v>
      </c>
    </row>
    <row r="68" spans="1:3" ht="30" customHeight="1" x14ac:dyDescent="0.2">
      <c r="A68" s="24">
        <v>67</v>
      </c>
      <c r="B68" s="25">
        <v>220120014</v>
      </c>
      <c r="C68" s="26" t="s">
        <v>230</v>
      </c>
    </row>
    <row r="69" spans="1:3" ht="30" customHeight="1" x14ac:dyDescent="0.2">
      <c r="A69" s="24">
        <v>68</v>
      </c>
      <c r="B69" s="25">
        <v>220120016</v>
      </c>
      <c r="C69" s="26" t="s">
        <v>231</v>
      </c>
    </row>
    <row r="70" spans="1:3" ht="30" customHeight="1" x14ac:dyDescent="0.2">
      <c r="A70" s="24">
        <v>69</v>
      </c>
      <c r="B70" s="25">
        <v>220120024</v>
      </c>
      <c r="C70" s="26" t="s">
        <v>232</v>
      </c>
    </row>
    <row r="71" spans="1:3" ht="30" customHeight="1" x14ac:dyDescent="0.2">
      <c r="A71" s="24">
        <v>70</v>
      </c>
      <c r="B71" s="25">
        <v>220120028</v>
      </c>
      <c r="C71" s="26" t="s">
        <v>233</v>
      </c>
    </row>
    <row r="72" spans="1:3" ht="30" customHeight="1" x14ac:dyDescent="0.2">
      <c r="A72" s="24">
        <v>71</v>
      </c>
      <c r="B72" s="25">
        <v>220150009</v>
      </c>
      <c r="C72" s="26" t="s">
        <v>234</v>
      </c>
    </row>
  </sheetData>
  <conditionalFormatting sqref="C2:C56">
    <cfRule type="duplicateValues" dxfId="14" priority="6"/>
  </conditionalFormatting>
  <conditionalFormatting sqref="C57:C61">
    <cfRule type="duplicateValues" dxfId="13" priority="5"/>
  </conditionalFormatting>
  <conditionalFormatting sqref="C66:C67">
    <cfRule type="duplicateValues" dxfId="12" priority="4"/>
  </conditionalFormatting>
  <conditionalFormatting sqref="C64">
    <cfRule type="duplicateValues" dxfId="11" priority="3"/>
  </conditionalFormatting>
  <conditionalFormatting sqref="C62:C63">
    <cfRule type="duplicateValues" dxfId="10" priority="2"/>
  </conditionalFormatting>
  <conditionalFormatting sqref="C68:C71">
    <cfRule type="duplicateValues" dxfId="9" priority="1"/>
  </conditionalFormatting>
  <pageMargins left="0.7" right="0.7" top="0.75" bottom="0.75" header="0.3" footer="0.3"/>
</worksheet>
</file>

<file path=xl/worksheets/sheet8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700-000000000000}">
  <dimension ref="A1:H9"/>
  <sheetViews>
    <sheetView workbookViewId="0">
      <selection activeCell="A2" sqref="A2:H2"/>
    </sheetView>
  </sheetViews>
  <sheetFormatPr baseColWidth="10" defaultColWidth="8.83203125" defaultRowHeight="29.25" customHeight="1" x14ac:dyDescent="0.2"/>
  <cols>
    <col min="3" max="3" width="31" customWidth="1"/>
    <col min="8" max="8" width="24.6640625" customWidth="1"/>
  </cols>
  <sheetData>
    <row r="1" spans="1:8" ht="29.25" customHeight="1" x14ac:dyDescent="0.2">
      <c r="A1" s="45" t="s">
        <v>50</v>
      </c>
      <c r="B1" s="45"/>
      <c r="C1" s="45"/>
      <c r="D1" s="45"/>
      <c r="E1" s="45"/>
      <c r="F1" s="45"/>
      <c r="G1" s="45"/>
      <c r="H1" s="34"/>
    </row>
    <row r="2" spans="1:8" ht="29.25" customHeight="1" x14ac:dyDescent="0.2">
      <c r="A2" s="38" t="s">
        <v>0</v>
      </c>
      <c r="B2" s="38" t="s">
        <v>41</v>
      </c>
      <c r="C2" s="38" t="s">
        <v>42</v>
      </c>
      <c r="D2" s="38" t="s">
        <v>3</v>
      </c>
      <c r="E2" s="38" t="s">
        <v>4</v>
      </c>
      <c r="F2" s="38" t="s">
        <v>5</v>
      </c>
      <c r="G2" s="38" t="s">
        <v>6</v>
      </c>
      <c r="H2" s="38" t="s">
        <v>108</v>
      </c>
    </row>
    <row r="3" spans="1:8" ht="29.25" customHeight="1" x14ac:dyDescent="0.2">
      <c r="A3" s="3">
        <v>1</v>
      </c>
      <c r="B3" s="4" t="s">
        <v>43</v>
      </c>
      <c r="C3" s="5" t="s">
        <v>44</v>
      </c>
      <c r="D3" s="3">
        <v>3</v>
      </c>
      <c r="E3" s="3">
        <v>0</v>
      </c>
      <c r="F3" s="3">
        <v>0</v>
      </c>
      <c r="G3" s="3">
        <v>6</v>
      </c>
      <c r="H3" s="28" t="s">
        <v>236</v>
      </c>
    </row>
    <row r="4" spans="1:8" ht="29.25" customHeight="1" x14ac:dyDescent="0.2">
      <c r="A4" s="3">
        <v>2</v>
      </c>
      <c r="B4" s="4" t="s">
        <v>45</v>
      </c>
      <c r="C4" s="5" t="s">
        <v>46</v>
      </c>
      <c r="D4" s="3">
        <v>3</v>
      </c>
      <c r="E4" s="3">
        <v>0</v>
      </c>
      <c r="F4" s="3">
        <v>0</v>
      </c>
      <c r="G4" s="3">
        <v>6</v>
      </c>
      <c r="H4" s="28" t="s">
        <v>235</v>
      </c>
    </row>
    <row r="5" spans="1:8" ht="29.25" customHeight="1" x14ac:dyDescent="0.2">
      <c r="A5" s="3">
        <v>3</v>
      </c>
      <c r="B5" s="4" t="s">
        <v>20</v>
      </c>
      <c r="C5" s="5" t="s">
        <v>21</v>
      </c>
      <c r="D5" s="3">
        <v>3</v>
      </c>
      <c r="E5" s="3">
        <v>0</v>
      </c>
      <c r="F5" s="3">
        <v>0</v>
      </c>
      <c r="G5" s="3">
        <v>3</v>
      </c>
      <c r="H5" s="28" t="s">
        <v>126</v>
      </c>
    </row>
    <row r="6" spans="1:8" ht="29.25" customHeight="1" x14ac:dyDescent="0.2">
      <c r="A6" s="3">
        <v>4</v>
      </c>
      <c r="B6" s="4" t="s">
        <v>22</v>
      </c>
      <c r="C6" s="5" t="s">
        <v>23</v>
      </c>
      <c r="D6" s="3">
        <v>3</v>
      </c>
      <c r="E6" s="3">
        <v>0</v>
      </c>
      <c r="F6" s="3">
        <v>0</v>
      </c>
      <c r="G6" s="3">
        <v>3</v>
      </c>
      <c r="H6" s="28" t="s">
        <v>124</v>
      </c>
    </row>
    <row r="7" spans="1:8" ht="29.25" customHeight="1" x14ac:dyDescent="0.2">
      <c r="A7" s="3">
        <v>5</v>
      </c>
      <c r="B7" s="4" t="s">
        <v>27</v>
      </c>
      <c r="C7" s="5" t="s">
        <v>28</v>
      </c>
      <c r="D7" s="3">
        <v>3</v>
      </c>
      <c r="E7" s="3">
        <v>0</v>
      </c>
      <c r="F7" s="3">
        <v>0</v>
      </c>
      <c r="G7" s="3">
        <v>6</v>
      </c>
      <c r="H7" s="30" t="s">
        <v>157</v>
      </c>
    </row>
    <row r="8" spans="1:8" ht="29.25" customHeight="1" x14ac:dyDescent="0.2">
      <c r="A8" s="3">
        <v>6</v>
      </c>
      <c r="B8" s="4" t="s">
        <v>47</v>
      </c>
      <c r="C8" s="5" t="s">
        <v>48</v>
      </c>
      <c r="D8" s="3">
        <v>1</v>
      </c>
      <c r="E8" s="3">
        <v>3</v>
      </c>
      <c r="F8" s="3">
        <v>0</v>
      </c>
      <c r="G8" s="3">
        <v>8</v>
      </c>
      <c r="H8" s="28" t="s">
        <v>237</v>
      </c>
    </row>
    <row r="9" spans="1:8" ht="29.25" customHeight="1" x14ac:dyDescent="0.2">
      <c r="A9" s="3"/>
      <c r="B9" s="4"/>
      <c r="C9" s="46" t="s">
        <v>8</v>
      </c>
      <c r="D9" s="46"/>
      <c r="E9" s="46"/>
      <c r="F9" s="46"/>
      <c r="G9" s="8">
        <v>32</v>
      </c>
      <c r="H9" s="4"/>
    </row>
  </sheetData>
  <mergeCells count="2">
    <mergeCell ref="A1:G1"/>
    <mergeCell ref="C9:F9"/>
  </mergeCells>
  <pageMargins left="0.7" right="0.7" top="0.75" bottom="0.75" header="0.3" footer="0.3"/>
</worksheet>
</file>

<file path=xl/worksheets/sheet9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800-000000000000}">
  <dimension ref="A1:C51"/>
  <sheetViews>
    <sheetView topLeftCell="A46" workbookViewId="0">
      <selection activeCell="G11" sqref="G11"/>
    </sheetView>
  </sheetViews>
  <sheetFormatPr baseColWidth="10" defaultColWidth="10.33203125" defaultRowHeight="24.75" customHeight="1" x14ac:dyDescent="0.2"/>
  <cols>
    <col min="3" max="3" width="34" customWidth="1"/>
  </cols>
  <sheetData>
    <row r="1" spans="1:3" ht="24.75" customHeight="1" x14ac:dyDescent="0.2">
      <c r="A1" s="35" t="s">
        <v>0</v>
      </c>
      <c r="B1" s="35" t="s">
        <v>253</v>
      </c>
      <c r="C1" s="35" t="s">
        <v>218</v>
      </c>
    </row>
    <row r="2" spans="1:3" ht="24.75" customHeight="1" x14ac:dyDescent="0.2">
      <c r="A2" s="24">
        <v>1</v>
      </c>
      <c r="B2" s="22">
        <v>220020001</v>
      </c>
      <c r="C2" s="23" t="s">
        <v>238</v>
      </c>
    </row>
    <row r="3" spans="1:3" ht="24.75" customHeight="1" x14ac:dyDescent="0.2">
      <c r="A3" s="24">
        <v>2</v>
      </c>
      <c r="B3" s="22">
        <v>220020002</v>
      </c>
      <c r="C3" s="23" t="s">
        <v>239</v>
      </c>
    </row>
    <row r="4" spans="1:3" ht="24.75" customHeight="1" x14ac:dyDescent="0.2">
      <c r="A4" s="24">
        <v>3</v>
      </c>
      <c r="B4" s="22">
        <v>220020003</v>
      </c>
      <c r="C4" s="23" t="s">
        <v>240</v>
      </c>
    </row>
    <row r="5" spans="1:3" ht="24.75" customHeight="1" x14ac:dyDescent="0.2">
      <c r="A5" s="24">
        <v>4</v>
      </c>
      <c r="B5" s="22">
        <v>220020004</v>
      </c>
      <c r="C5" s="23" t="s">
        <v>241</v>
      </c>
    </row>
    <row r="6" spans="1:3" ht="24.75" customHeight="1" x14ac:dyDescent="0.2">
      <c r="A6" s="24">
        <v>5</v>
      </c>
      <c r="B6" s="22">
        <v>220020005</v>
      </c>
      <c r="C6" s="23" t="s">
        <v>242</v>
      </c>
    </row>
    <row r="7" spans="1:3" ht="24.75" customHeight="1" x14ac:dyDescent="0.2">
      <c r="A7" s="24">
        <v>6</v>
      </c>
      <c r="B7" s="22">
        <v>220020006</v>
      </c>
      <c r="C7" s="23" t="s">
        <v>243</v>
      </c>
    </row>
    <row r="8" spans="1:3" ht="24.75" customHeight="1" x14ac:dyDescent="0.2">
      <c r="A8" s="24">
        <v>7</v>
      </c>
      <c r="B8" s="22">
        <v>220020007</v>
      </c>
      <c r="C8" s="23" t="s">
        <v>244</v>
      </c>
    </row>
    <row r="9" spans="1:3" ht="24.75" customHeight="1" x14ac:dyDescent="0.2">
      <c r="A9" s="24">
        <v>8</v>
      </c>
      <c r="B9" s="22">
        <v>220020008</v>
      </c>
      <c r="C9" s="23" t="s">
        <v>245</v>
      </c>
    </row>
    <row r="10" spans="1:3" ht="24.75" customHeight="1" x14ac:dyDescent="0.2">
      <c r="A10" s="24">
        <v>9</v>
      </c>
      <c r="B10" s="22">
        <v>220020009</v>
      </c>
      <c r="C10" s="23" t="s">
        <v>246</v>
      </c>
    </row>
    <row r="11" spans="1:3" ht="24.75" customHeight="1" x14ac:dyDescent="0.2">
      <c r="A11" s="24">
        <v>10</v>
      </c>
      <c r="B11" s="22">
        <v>220020010</v>
      </c>
      <c r="C11" s="23" t="s">
        <v>247</v>
      </c>
    </row>
    <row r="12" spans="1:3" ht="24.75" customHeight="1" x14ac:dyDescent="0.2">
      <c r="A12" s="24">
        <v>11</v>
      </c>
      <c r="B12" s="22">
        <v>220020011</v>
      </c>
      <c r="C12" s="23" t="s">
        <v>248</v>
      </c>
    </row>
    <row r="13" spans="1:3" ht="24.75" customHeight="1" x14ac:dyDescent="0.2">
      <c r="A13" s="24">
        <v>12</v>
      </c>
      <c r="B13" s="22">
        <v>220020012</v>
      </c>
      <c r="C13" s="23" t="s">
        <v>249</v>
      </c>
    </row>
    <row r="14" spans="1:3" ht="24.75" customHeight="1" x14ac:dyDescent="0.2">
      <c r="A14" s="24">
        <v>13</v>
      </c>
      <c r="B14" s="22">
        <v>220020013</v>
      </c>
      <c r="C14" s="23" t="s">
        <v>250</v>
      </c>
    </row>
    <row r="15" spans="1:3" ht="24.75" customHeight="1" x14ac:dyDescent="0.2">
      <c r="A15" s="24">
        <v>14</v>
      </c>
      <c r="B15" s="22">
        <v>220020015</v>
      </c>
      <c r="C15" s="23" t="s">
        <v>251</v>
      </c>
    </row>
    <row r="16" spans="1:3" ht="24.75" customHeight="1" x14ac:dyDescent="0.2">
      <c r="A16" s="24">
        <v>15</v>
      </c>
      <c r="B16" s="22">
        <v>220020016</v>
      </c>
      <c r="C16" s="23" t="s">
        <v>252</v>
      </c>
    </row>
    <row r="17" spans="1:3" ht="24.75" customHeight="1" x14ac:dyDescent="0.2">
      <c r="A17" s="24">
        <v>16</v>
      </c>
      <c r="B17" s="22">
        <v>220020017</v>
      </c>
      <c r="C17" s="23" t="s">
        <v>254</v>
      </c>
    </row>
    <row r="18" spans="1:3" ht="24.75" customHeight="1" x14ac:dyDescent="0.2">
      <c r="A18" s="24">
        <v>17</v>
      </c>
      <c r="B18" s="22">
        <v>220020018</v>
      </c>
      <c r="C18" s="23" t="s">
        <v>255</v>
      </c>
    </row>
    <row r="19" spans="1:3" ht="24.75" customHeight="1" x14ac:dyDescent="0.2">
      <c r="A19" s="24">
        <v>18</v>
      </c>
      <c r="B19" s="22">
        <v>220020019</v>
      </c>
      <c r="C19" s="23" t="s">
        <v>256</v>
      </c>
    </row>
    <row r="20" spans="1:3" ht="24.75" customHeight="1" x14ac:dyDescent="0.2">
      <c r="A20" s="24">
        <v>19</v>
      </c>
      <c r="B20" s="22">
        <v>220020020</v>
      </c>
      <c r="C20" s="23" t="s">
        <v>257</v>
      </c>
    </row>
    <row r="21" spans="1:3" ht="24.75" customHeight="1" x14ac:dyDescent="0.2">
      <c r="A21" s="24">
        <v>20</v>
      </c>
      <c r="B21" s="22">
        <v>220020021</v>
      </c>
      <c r="C21" s="23" t="s">
        <v>258</v>
      </c>
    </row>
    <row r="22" spans="1:3" ht="24.75" customHeight="1" x14ac:dyDescent="0.2">
      <c r="A22" s="24">
        <v>21</v>
      </c>
      <c r="B22" s="22">
        <v>220020023</v>
      </c>
      <c r="C22" s="23" t="s">
        <v>259</v>
      </c>
    </row>
    <row r="23" spans="1:3" ht="24.75" customHeight="1" x14ac:dyDescent="0.2">
      <c r="A23" s="24">
        <v>22</v>
      </c>
      <c r="B23" s="22">
        <v>220020024</v>
      </c>
      <c r="C23" s="23" t="s">
        <v>260</v>
      </c>
    </row>
    <row r="24" spans="1:3" ht="24.75" customHeight="1" x14ac:dyDescent="0.2">
      <c r="A24" s="24">
        <v>23</v>
      </c>
      <c r="B24" s="22">
        <v>220020025</v>
      </c>
      <c r="C24" s="23" t="s">
        <v>261</v>
      </c>
    </row>
    <row r="25" spans="1:3" ht="24.75" customHeight="1" x14ac:dyDescent="0.2">
      <c r="A25" s="24">
        <v>24</v>
      </c>
      <c r="B25" s="22">
        <v>220020026</v>
      </c>
      <c r="C25" s="23" t="s">
        <v>262</v>
      </c>
    </row>
    <row r="26" spans="1:3" ht="24.75" customHeight="1" x14ac:dyDescent="0.2">
      <c r="A26" s="24">
        <v>25</v>
      </c>
      <c r="B26" s="22">
        <v>220020027</v>
      </c>
      <c r="C26" s="23" t="s">
        <v>263</v>
      </c>
    </row>
    <row r="27" spans="1:3" ht="24.75" customHeight="1" x14ac:dyDescent="0.2">
      <c r="A27" s="24">
        <v>26</v>
      </c>
      <c r="B27" s="22">
        <v>220020028</v>
      </c>
      <c r="C27" s="23" t="s">
        <v>264</v>
      </c>
    </row>
    <row r="28" spans="1:3" ht="24.75" customHeight="1" x14ac:dyDescent="0.2">
      <c r="A28" s="24">
        <v>27</v>
      </c>
      <c r="B28" s="22">
        <v>220020030</v>
      </c>
      <c r="C28" s="23" t="s">
        <v>265</v>
      </c>
    </row>
    <row r="29" spans="1:3" ht="24.75" customHeight="1" x14ac:dyDescent="0.2">
      <c r="A29" s="24">
        <v>28</v>
      </c>
      <c r="B29" s="22">
        <v>220020031</v>
      </c>
      <c r="C29" s="23" t="s">
        <v>266</v>
      </c>
    </row>
    <row r="30" spans="1:3" ht="24.75" customHeight="1" x14ac:dyDescent="0.2">
      <c r="A30" s="24">
        <v>29</v>
      </c>
      <c r="B30" s="22">
        <v>220020032</v>
      </c>
      <c r="C30" s="23" t="s">
        <v>267</v>
      </c>
    </row>
    <row r="31" spans="1:3" ht="24.75" customHeight="1" x14ac:dyDescent="0.2">
      <c r="A31" s="24">
        <v>30</v>
      </c>
      <c r="B31" s="22">
        <v>220020033</v>
      </c>
      <c r="C31" s="23" t="s">
        <v>268</v>
      </c>
    </row>
    <row r="32" spans="1:3" ht="24.75" customHeight="1" x14ac:dyDescent="0.2">
      <c r="A32" s="24">
        <v>31</v>
      </c>
      <c r="B32" s="22">
        <v>220020034</v>
      </c>
      <c r="C32" s="23" t="s">
        <v>269</v>
      </c>
    </row>
    <row r="33" spans="1:3" ht="24.75" customHeight="1" x14ac:dyDescent="0.2">
      <c r="A33" s="24">
        <v>32</v>
      </c>
      <c r="B33" s="22">
        <v>220020035</v>
      </c>
      <c r="C33" s="23" t="s">
        <v>270</v>
      </c>
    </row>
    <row r="34" spans="1:3" ht="24.75" customHeight="1" x14ac:dyDescent="0.2">
      <c r="A34" s="24">
        <v>33</v>
      </c>
      <c r="B34" s="22">
        <v>220020036</v>
      </c>
      <c r="C34" s="23" t="s">
        <v>271</v>
      </c>
    </row>
    <row r="35" spans="1:3" ht="24.75" customHeight="1" x14ac:dyDescent="0.2">
      <c r="A35" s="24">
        <v>34</v>
      </c>
      <c r="B35" s="22">
        <v>220020038</v>
      </c>
      <c r="C35" s="23" t="s">
        <v>272</v>
      </c>
    </row>
    <row r="36" spans="1:3" ht="24.75" customHeight="1" x14ac:dyDescent="0.2">
      <c r="A36" s="24">
        <v>35</v>
      </c>
      <c r="B36" s="22">
        <v>220020039</v>
      </c>
      <c r="C36" s="23" t="s">
        <v>273</v>
      </c>
    </row>
    <row r="37" spans="1:3" ht="24.75" customHeight="1" x14ac:dyDescent="0.2">
      <c r="A37" s="24">
        <v>36</v>
      </c>
      <c r="B37" s="22">
        <v>220020040</v>
      </c>
      <c r="C37" s="23" t="s">
        <v>274</v>
      </c>
    </row>
    <row r="38" spans="1:3" ht="24.75" customHeight="1" x14ac:dyDescent="0.2">
      <c r="A38" s="24">
        <v>37</v>
      </c>
      <c r="B38" s="22">
        <v>220020041</v>
      </c>
      <c r="C38" s="23" t="s">
        <v>275</v>
      </c>
    </row>
    <row r="39" spans="1:3" ht="24.75" customHeight="1" x14ac:dyDescent="0.2">
      <c r="A39" s="24">
        <v>38</v>
      </c>
      <c r="B39" s="22">
        <v>220020043</v>
      </c>
      <c r="C39" s="23" t="s">
        <v>276</v>
      </c>
    </row>
    <row r="40" spans="1:3" ht="24.75" customHeight="1" x14ac:dyDescent="0.2">
      <c r="A40" s="24">
        <v>39</v>
      </c>
      <c r="B40" s="25">
        <v>220020042</v>
      </c>
      <c r="C40" s="26" t="s">
        <v>277</v>
      </c>
    </row>
    <row r="41" spans="1:3" ht="24.75" customHeight="1" x14ac:dyDescent="0.2">
      <c r="A41" s="24">
        <v>40</v>
      </c>
      <c r="B41" s="22">
        <v>220020044</v>
      </c>
      <c r="C41" s="23" t="s">
        <v>278</v>
      </c>
    </row>
    <row r="42" spans="1:3" ht="24.75" customHeight="1" x14ac:dyDescent="0.2">
      <c r="A42" s="24">
        <v>41</v>
      </c>
      <c r="B42" s="22">
        <v>220020045</v>
      </c>
      <c r="C42" s="23" t="s">
        <v>279</v>
      </c>
    </row>
    <row r="43" spans="1:3" ht="24.75" customHeight="1" x14ac:dyDescent="0.2">
      <c r="A43" s="24">
        <v>42</v>
      </c>
      <c r="B43" s="22">
        <v>220020046</v>
      </c>
      <c r="C43" s="23" t="s">
        <v>280</v>
      </c>
    </row>
    <row r="44" spans="1:3" ht="24.75" customHeight="1" x14ac:dyDescent="0.2">
      <c r="A44" s="24">
        <v>43</v>
      </c>
      <c r="B44" s="22">
        <v>220020047</v>
      </c>
      <c r="C44" s="23" t="s">
        <v>281</v>
      </c>
    </row>
    <row r="45" spans="1:3" ht="24.75" customHeight="1" x14ac:dyDescent="0.2">
      <c r="A45" s="24">
        <v>44</v>
      </c>
      <c r="B45" s="22">
        <v>220020048</v>
      </c>
      <c r="C45" s="23" t="s">
        <v>282</v>
      </c>
    </row>
    <row r="46" spans="1:3" ht="24.75" customHeight="1" x14ac:dyDescent="0.2">
      <c r="A46" s="24">
        <v>45</v>
      </c>
      <c r="B46" s="22">
        <v>220020049</v>
      </c>
      <c r="C46" s="23" t="s">
        <v>283</v>
      </c>
    </row>
    <row r="47" spans="1:3" ht="24.75" customHeight="1" x14ac:dyDescent="0.2">
      <c r="A47" s="24">
        <v>46</v>
      </c>
      <c r="B47" s="22">
        <v>220020051</v>
      </c>
      <c r="C47" s="23" t="s">
        <v>284</v>
      </c>
    </row>
    <row r="48" spans="1:3" ht="24.75" customHeight="1" x14ac:dyDescent="0.2">
      <c r="A48" s="24">
        <v>47</v>
      </c>
      <c r="B48" s="22">
        <v>220020052</v>
      </c>
      <c r="C48" s="23" t="s">
        <v>285</v>
      </c>
    </row>
    <row r="49" spans="1:3" ht="24.75" customHeight="1" x14ac:dyDescent="0.2">
      <c r="A49" s="24">
        <v>48</v>
      </c>
      <c r="B49" s="22">
        <v>220020057</v>
      </c>
      <c r="C49" s="23" t="s">
        <v>286</v>
      </c>
    </row>
    <row r="50" spans="1:3" ht="24.75" customHeight="1" x14ac:dyDescent="0.2">
      <c r="A50" s="24">
        <v>49</v>
      </c>
      <c r="B50" s="22">
        <v>220020058</v>
      </c>
      <c r="C50" s="23" t="s">
        <v>287</v>
      </c>
    </row>
    <row r="51" spans="1:3" ht="24.75" customHeight="1" x14ac:dyDescent="0.2">
      <c r="A51" s="24"/>
    </row>
  </sheetData>
  <conditionalFormatting sqref="C2">
    <cfRule type="duplicateValues" dxfId="8" priority="3"/>
  </conditionalFormatting>
  <conditionalFormatting sqref="C3:C16">
    <cfRule type="duplicateValues" dxfId="7" priority="4"/>
  </conditionalFormatting>
  <conditionalFormatting sqref="C40">
    <cfRule type="duplicateValues" dxfId="6" priority="1"/>
  </conditionalFormatting>
  <conditionalFormatting sqref="C41:C50 C17:C39">
    <cfRule type="duplicateValues" dxfId="5" priority="2"/>
  </conditionalFormatting>
  <pageMargins left="0.7" right="0.7" top="0.75" bottom="0.75" header="0.3" footer="0.3"/>
</worksheet>
</file>

<file path=xl/worksheets/sheet10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900-000000000000}">
  <dimension ref="A1:H12"/>
  <sheetViews>
    <sheetView topLeftCell="E1" workbookViewId="0">
      <selection activeCell="A2" sqref="A2:H2"/>
    </sheetView>
  </sheetViews>
  <sheetFormatPr baseColWidth="10" defaultColWidth="8.83203125" defaultRowHeight="15" x14ac:dyDescent="0.2"/>
  <cols>
    <col min="3" max="3" width="38.5" customWidth="1"/>
    <col min="8" max="8" width="19.1640625" customWidth="1"/>
  </cols>
  <sheetData>
    <row r="1" spans="1:8" ht="16" x14ac:dyDescent="0.2">
      <c r="A1" s="45" t="s">
        <v>63</v>
      </c>
      <c r="B1" s="45"/>
      <c r="C1" s="45"/>
      <c r="D1" s="45"/>
      <c r="E1" s="45"/>
      <c r="F1" s="45"/>
      <c r="G1" s="45"/>
      <c r="H1" s="34"/>
    </row>
    <row r="2" spans="1:8" ht="34" x14ac:dyDescent="0.2">
      <c r="A2" s="1" t="s">
        <v>0</v>
      </c>
      <c r="B2" s="2" t="s">
        <v>1</v>
      </c>
      <c r="C2" s="2" t="s">
        <v>2</v>
      </c>
      <c r="D2" s="1" t="s">
        <v>3</v>
      </c>
      <c r="E2" s="1" t="s">
        <v>4</v>
      </c>
      <c r="F2" s="1" t="s">
        <v>5</v>
      </c>
      <c r="G2" s="1" t="s">
        <v>6</v>
      </c>
      <c r="H2" s="18" t="s">
        <v>108</v>
      </c>
    </row>
    <row r="3" spans="1:8" x14ac:dyDescent="0.2">
      <c r="A3" s="3">
        <v>1</v>
      </c>
      <c r="B3" s="4" t="s">
        <v>20</v>
      </c>
      <c r="C3" s="4" t="s">
        <v>21</v>
      </c>
      <c r="D3" s="3">
        <v>3</v>
      </c>
      <c r="E3" s="3">
        <v>0</v>
      </c>
      <c r="F3" s="3">
        <v>0</v>
      </c>
      <c r="G3" s="3">
        <v>3</v>
      </c>
      <c r="H3" s="28" t="s">
        <v>126</v>
      </c>
    </row>
    <row r="4" spans="1:8" x14ac:dyDescent="0.2">
      <c r="A4" s="3">
        <v>2</v>
      </c>
      <c r="B4" s="4" t="s">
        <v>22</v>
      </c>
      <c r="C4" s="4" t="s">
        <v>23</v>
      </c>
      <c r="D4" s="3">
        <v>3</v>
      </c>
      <c r="E4" s="3">
        <v>0</v>
      </c>
      <c r="F4" s="3">
        <v>0</v>
      </c>
      <c r="G4" s="3">
        <v>3</v>
      </c>
      <c r="H4" s="28" t="s">
        <v>124</v>
      </c>
    </row>
    <row r="5" spans="1:8" ht="16" x14ac:dyDescent="0.2">
      <c r="A5" s="3">
        <v>3</v>
      </c>
      <c r="B5" s="4" t="s">
        <v>51</v>
      </c>
      <c r="C5" s="10" t="s">
        <v>52</v>
      </c>
      <c r="D5" s="3">
        <v>3</v>
      </c>
      <c r="E5" s="3">
        <v>0</v>
      </c>
      <c r="F5" s="3">
        <v>0</v>
      </c>
      <c r="G5" s="3">
        <v>3</v>
      </c>
      <c r="H5" s="28" t="s">
        <v>288</v>
      </c>
    </row>
    <row r="6" spans="1:8" ht="16" x14ac:dyDescent="0.2">
      <c r="A6" s="3">
        <v>4</v>
      </c>
      <c r="B6" s="4" t="s">
        <v>53</v>
      </c>
      <c r="C6" s="10" t="s">
        <v>54</v>
      </c>
      <c r="D6" s="3">
        <v>3</v>
      </c>
      <c r="E6" s="3">
        <v>0</v>
      </c>
      <c r="F6" s="3">
        <v>0</v>
      </c>
      <c r="G6" s="3">
        <v>3</v>
      </c>
      <c r="H6" s="28" t="s">
        <v>289</v>
      </c>
    </row>
    <row r="7" spans="1:8" ht="16" x14ac:dyDescent="0.2">
      <c r="A7" s="3">
        <v>5</v>
      </c>
      <c r="B7" s="4" t="s">
        <v>55</v>
      </c>
      <c r="C7" s="11" t="s">
        <v>56</v>
      </c>
      <c r="D7" s="3">
        <v>3</v>
      </c>
      <c r="E7" s="3">
        <v>0</v>
      </c>
      <c r="F7" s="3">
        <v>0</v>
      </c>
      <c r="G7" s="3">
        <v>6</v>
      </c>
      <c r="H7" s="28" t="s">
        <v>290</v>
      </c>
    </row>
    <row r="8" spans="1:8" ht="16" x14ac:dyDescent="0.2">
      <c r="A8" s="3">
        <v>6</v>
      </c>
      <c r="B8" s="4" t="s">
        <v>57</v>
      </c>
      <c r="C8" s="11" t="s">
        <v>58</v>
      </c>
      <c r="D8" s="3">
        <v>3</v>
      </c>
      <c r="E8" s="3">
        <v>0</v>
      </c>
      <c r="F8" s="3">
        <v>0</v>
      </c>
      <c r="G8" s="3">
        <v>6</v>
      </c>
      <c r="H8" s="28" t="s">
        <v>291</v>
      </c>
    </row>
    <row r="9" spans="1:8" ht="16" x14ac:dyDescent="0.2">
      <c r="A9" s="3">
        <v>7</v>
      </c>
      <c r="B9" s="4" t="s">
        <v>59</v>
      </c>
      <c r="C9" s="11" t="s">
        <v>60</v>
      </c>
      <c r="D9" s="3">
        <v>3</v>
      </c>
      <c r="E9" s="3">
        <v>1</v>
      </c>
      <c r="F9" s="3">
        <v>0</v>
      </c>
      <c r="G9" s="3">
        <v>4</v>
      </c>
      <c r="H9" s="28" t="s">
        <v>292</v>
      </c>
    </row>
    <row r="10" spans="1:8" ht="16" x14ac:dyDescent="0.2">
      <c r="A10" s="3">
        <v>8</v>
      </c>
      <c r="B10" s="4" t="s">
        <v>61</v>
      </c>
      <c r="C10" s="11" t="s">
        <v>62</v>
      </c>
      <c r="D10" s="3">
        <v>3</v>
      </c>
      <c r="E10" s="3">
        <v>1</v>
      </c>
      <c r="F10" s="3">
        <v>0</v>
      </c>
      <c r="G10" s="3">
        <v>4</v>
      </c>
      <c r="H10" s="28" t="s">
        <v>293</v>
      </c>
    </row>
    <row r="11" spans="1:8" x14ac:dyDescent="0.2">
      <c r="A11" s="3">
        <v>9</v>
      </c>
      <c r="B11" s="4" t="s">
        <v>27</v>
      </c>
      <c r="C11" s="4" t="s">
        <v>28</v>
      </c>
      <c r="D11" s="3">
        <v>3</v>
      </c>
      <c r="E11" s="3">
        <v>0</v>
      </c>
      <c r="F11" s="3">
        <v>0</v>
      </c>
      <c r="G11" s="3">
        <v>6</v>
      </c>
      <c r="H11" s="30" t="s">
        <v>157</v>
      </c>
    </row>
    <row r="12" spans="1:8" ht="16" x14ac:dyDescent="0.2">
      <c r="A12" s="3"/>
      <c r="B12" s="4"/>
      <c r="C12" s="46" t="s">
        <v>8</v>
      </c>
      <c r="D12" s="46"/>
      <c r="E12" s="46"/>
      <c r="F12" s="46"/>
      <c r="G12" s="8">
        <f>SUM(G3:G11)</f>
        <v>38</v>
      </c>
      <c r="H12" s="4"/>
    </row>
  </sheetData>
  <mergeCells count="2">
    <mergeCell ref="A1:G1"/>
    <mergeCell ref="C12:F12"/>
  </mergeCells>
  <pageMargins left="0.7" right="0.7" top="0.75" bottom="0.75" header="0.3" footer="0.3"/>
</worksheet>
</file>

<file path=xl/worksheets/sheet1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A00-000000000000}">
  <dimension ref="A1:C13"/>
  <sheetViews>
    <sheetView workbookViewId="0">
      <selection activeCell="F21" sqref="F21"/>
    </sheetView>
  </sheetViews>
  <sheetFormatPr baseColWidth="10" defaultColWidth="8.83203125" defaultRowHeight="15" x14ac:dyDescent="0.2"/>
  <cols>
    <col min="2" max="2" width="13.6640625" customWidth="1"/>
    <col min="3" max="3" width="28.6640625" customWidth="1"/>
  </cols>
  <sheetData>
    <row r="1" spans="1:3" x14ac:dyDescent="0.2">
      <c r="A1" s="35" t="s">
        <v>0</v>
      </c>
      <c r="B1" s="35" t="s">
        <v>253</v>
      </c>
      <c r="C1" s="35" t="s">
        <v>218</v>
      </c>
    </row>
    <row r="2" spans="1:3" x14ac:dyDescent="0.2">
      <c r="A2" s="24">
        <v>1</v>
      </c>
      <c r="B2" s="22">
        <v>220150001</v>
      </c>
      <c r="C2" s="23" t="s">
        <v>294</v>
      </c>
    </row>
    <row r="3" spans="1:3" x14ac:dyDescent="0.2">
      <c r="A3" s="24">
        <v>2</v>
      </c>
      <c r="B3" s="22">
        <v>220150002</v>
      </c>
      <c r="C3" s="23" t="s">
        <v>295</v>
      </c>
    </row>
    <row r="4" spans="1:3" x14ac:dyDescent="0.2">
      <c r="A4" s="24">
        <v>3</v>
      </c>
      <c r="B4" s="22">
        <v>220150003</v>
      </c>
      <c r="C4" s="23" t="s">
        <v>296</v>
      </c>
    </row>
    <row r="5" spans="1:3" x14ac:dyDescent="0.2">
      <c r="A5" s="24">
        <v>4</v>
      </c>
      <c r="B5" s="22">
        <v>220150004</v>
      </c>
      <c r="C5" s="23" t="s">
        <v>297</v>
      </c>
    </row>
    <row r="6" spans="1:3" x14ac:dyDescent="0.2">
      <c r="A6" s="24">
        <v>5</v>
      </c>
      <c r="B6" s="22">
        <v>220150005</v>
      </c>
      <c r="C6" s="23" t="s">
        <v>298</v>
      </c>
    </row>
    <row r="7" spans="1:3" x14ac:dyDescent="0.2">
      <c r="A7" s="24">
        <v>6</v>
      </c>
      <c r="B7" s="22">
        <v>220150008</v>
      </c>
      <c r="C7" s="23" t="s">
        <v>299</v>
      </c>
    </row>
    <row r="8" spans="1:3" x14ac:dyDescent="0.2">
      <c r="A8" s="24">
        <v>7</v>
      </c>
      <c r="B8" s="22">
        <v>220150010</v>
      </c>
      <c r="C8" s="23" t="s">
        <v>300</v>
      </c>
    </row>
    <row r="9" spans="1:3" x14ac:dyDescent="0.2">
      <c r="A9" s="24">
        <v>8</v>
      </c>
      <c r="B9" s="22">
        <v>220150011</v>
      </c>
      <c r="C9" s="23" t="s">
        <v>301</v>
      </c>
    </row>
    <row r="10" spans="1:3" x14ac:dyDescent="0.2">
      <c r="A10" s="24">
        <v>9</v>
      </c>
      <c r="B10" s="22">
        <v>220150012</v>
      </c>
      <c r="C10" s="23" t="s">
        <v>302</v>
      </c>
    </row>
    <row r="11" spans="1:3" x14ac:dyDescent="0.2">
      <c r="A11" s="24">
        <v>10</v>
      </c>
      <c r="B11" s="22">
        <v>220150013</v>
      </c>
      <c r="C11" s="23" t="s">
        <v>303</v>
      </c>
    </row>
    <row r="12" spans="1:3" x14ac:dyDescent="0.2">
      <c r="A12" s="24">
        <v>11</v>
      </c>
      <c r="B12" s="22">
        <v>220150014</v>
      </c>
      <c r="C12" s="23" t="s">
        <v>304</v>
      </c>
    </row>
    <row r="13" spans="1:3" x14ac:dyDescent="0.2">
      <c r="A13" s="24">
        <v>12</v>
      </c>
      <c r="B13" s="22">
        <v>220150015</v>
      </c>
      <c r="C13" s="23" t="s">
        <v>305</v>
      </c>
    </row>
  </sheetData>
  <pageMargins left="0.7" right="0.7" top="0.75" bottom="0.75" header="0.3" footer="0.3"/>
</worksheet>
</file>

<file path=xl/worksheets/sheet1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B00-000000000000}">
  <dimension ref="A1:H11"/>
  <sheetViews>
    <sheetView workbookViewId="0">
      <selection activeCell="H24" sqref="H24"/>
    </sheetView>
  </sheetViews>
  <sheetFormatPr baseColWidth="10" defaultColWidth="8.83203125" defaultRowHeight="15" x14ac:dyDescent="0.2"/>
  <cols>
    <col min="3" max="3" width="33" customWidth="1"/>
    <col min="8" max="8" width="29.6640625" customWidth="1"/>
  </cols>
  <sheetData>
    <row r="1" spans="1:8" ht="16" x14ac:dyDescent="0.2">
      <c r="A1" s="45" t="s">
        <v>72</v>
      </c>
      <c r="B1" s="45"/>
      <c r="C1" s="45"/>
      <c r="D1" s="45"/>
      <c r="E1" s="45"/>
      <c r="F1" s="45"/>
      <c r="G1" s="45"/>
      <c r="H1" s="34"/>
    </row>
    <row r="2" spans="1:8" ht="34.5" customHeight="1" x14ac:dyDescent="0.2">
      <c r="A2" s="1" t="s">
        <v>0</v>
      </c>
      <c r="B2" s="2" t="s">
        <v>1</v>
      </c>
      <c r="C2" s="2" t="s">
        <v>2</v>
      </c>
      <c r="D2" s="1" t="s">
        <v>3</v>
      </c>
      <c r="E2" s="1" t="s">
        <v>4</v>
      </c>
      <c r="F2" s="1" t="s">
        <v>5</v>
      </c>
      <c r="G2" s="1" t="s">
        <v>6</v>
      </c>
      <c r="H2" s="18" t="s">
        <v>108</v>
      </c>
    </row>
    <row r="3" spans="1:8" x14ac:dyDescent="0.2">
      <c r="A3" s="3">
        <v>1</v>
      </c>
      <c r="B3" s="4" t="s">
        <v>64</v>
      </c>
      <c r="C3" s="4" t="s">
        <v>65</v>
      </c>
      <c r="D3" s="3">
        <v>2</v>
      </c>
      <c r="E3" s="3">
        <v>1</v>
      </c>
      <c r="F3" s="3">
        <v>0</v>
      </c>
      <c r="G3" s="3">
        <v>6</v>
      </c>
      <c r="H3" s="28" t="s">
        <v>306</v>
      </c>
    </row>
    <row r="4" spans="1:8" x14ac:dyDescent="0.2">
      <c r="A4" s="3">
        <v>2</v>
      </c>
      <c r="B4" s="4" t="s">
        <v>20</v>
      </c>
      <c r="C4" s="4" t="s">
        <v>21</v>
      </c>
      <c r="D4" s="3">
        <v>3</v>
      </c>
      <c r="E4" s="3">
        <v>0</v>
      </c>
      <c r="F4" s="3">
        <v>0</v>
      </c>
      <c r="G4" s="3">
        <v>3</v>
      </c>
      <c r="H4" s="28" t="s">
        <v>126</v>
      </c>
    </row>
    <row r="5" spans="1:8" ht="16" x14ac:dyDescent="0.2">
      <c r="A5" s="3">
        <v>3</v>
      </c>
      <c r="B5" s="4" t="s">
        <v>51</v>
      </c>
      <c r="C5" s="10" t="s">
        <v>52</v>
      </c>
      <c r="D5" s="3">
        <v>3</v>
      </c>
      <c r="E5" s="3">
        <v>0</v>
      </c>
      <c r="F5" s="3">
        <v>0</v>
      </c>
      <c r="G5" s="3">
        <v>3</v>
      </c>
      <c r="H5" s="28" t="s">
        <v>288</v>
      </c>
    </row>
    <row r="6" spans="1:8" ht="16" x14ac:dyDescent="0.2">
      <c r="A6" s="3">
        <v>4</v>
      </c>
      <c r="B6" s="4" t="s">
        <v>53</v>
      </c>
      <c r="C6" s="10" t="s">
        <v>54</v>
      </c>
      <c r="D6" s="3">
        <v>3</v>
      </c>
      <c r="E6" s="3">
        <v>0</v>
      </c>
      <c r="F6" s="3">
        <v>0</v>
      </c>
      <c r="G6" s="3">
        <v>3</v>
      </c>
      <c r="H6" s="28" t="s">
        <v>289</v>
      </c>
    </row>
    <row r="7" spans="1:8" ht="16" x14ac:dyDescent="0.2">
      <c r="A7" s="3">
        <v>5</v>
      </c>
      <c r="B7" s="4" t="s">
        <v>57</v>
      </c>
      <c r="C7" s="11" t="s">
        <v>58</v>
      </c>
      <c r="D7" s="3">
        <v>3</v>
      </c>
      <c r="E7" s="3">
        <v>0</v>
      </c>
      <c r="F7" s="3">
        <v>0</v>
      </c>
      <c r="G7" s="3">
        <v>6</v>
      </c>
      <c r="H7" s="28" t="s">
        <v>291</v>
      </c>
    </row>
    <row r="8" spans="1:8" x14ac:dyDescent="0.2">
      <c r="A8" s="3">
        <v>6</v>
      </c>
      <c r="B8" s="4" t="s">
        <v>9</v>
      </c>
      <c r="C8" s="4" t="s">
        <v>10</v>
      </c>
      <c r="D8" s="3">
        <v>2</v>
      </c>
      <c r="E8" s="3">
        <v>1</v>
      </c>
      <c r="F8" s="3">
        <v>0</v>
      </c>
      <c r="G8" s="3">
        <v>6</v>
      </c>
      <c r="H8" s="28" t="s">
        <v>307</v>
      </c>
    </row>
    <row r="9" spans="1:8" x14ac:dyDescent="0.2">
      <c r="A9" s="3">
        <v>7</v>
      </c>
      <c r="B9" s="4" t="s">
        <v>66</v>
      </c>
      <c r="C9" s="4" t="s">
        <v>67</v>
      </c>
      <c r="D9" s="3">
        <v>2</v>
      </c>
      <c r="E9" s="3">
        <v>1</v>
      </c>
      <c r="F9" s="3">
        <v>0</v>
      </c>
      <c r="G9" s="3">
        <v>6</v>
      </c>
      <c r="H9" s="28" t="s">
        <v>308</v>
      </c>
    </row>
    <row r="10" spans="1:8" x14ac:dyDescent="0.2">
      <c r="A10" s="3">
        <v>8</v>
      </c>
      <c r="B10" s="4" t="s">
        <v>68</v>
      </c>
      <c r="C10" s="4" t="s">
        <v>69</v>
      </c>
      <c r="D10" s="3">
        <v>0</v>
      </c>
      <c r="E10" s="3">
        <v>0</v>
      </c>
      <c r="F10" s="3">
        <v>3</v>
      </c>
      <c r="G10" s="3">
        <v>3</v>
      </c>
      <c r="H10" s="28" t="s">
        <v>309</v>
      </c>
    </row>
    <row r="11" spans="1:8" ht="16" x14ac:dyDescent="0.2">
      <c r="A11" s="3"/>
      <c r="B11" s="4"/>
      <c r="C11" s="46" t="s">
        <v>8</v>
      </c>
      <c r="D11" s="46"/>
      <c r="E11" s="46"/>
      <c r="F11" s="46"/>
      <c r="G11" s="8">
        <f>SUM(G3:G10)</f>
        <v>36</v>
      </c>
      <c r="H11" s="4"/>
    </row>
  </sheetData>
  <mergeCells count="2">
    <mergeCell ref="A1:G1"/>
    <mergeCell ref="C11:F11"/>
  </mergeCells>
  <pageMargins left="0.7" right="0.7" top="0.75" bottom="0.75" header="0.3" footer="0.3"/>
</worksheet>
</file>

<file path=xl/worksheets/sheet1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C00-000000000000}">
  <dimension ref="A1:C26"/>
  <sheetViews>
    <sheetView workbookViewId="0">
      <selection activeCell="J21" sqref="J21:K21"/>
    </sheetView>
  </sheetViews>
  <sheetFormatPr baseColWidth="10" defaultColWidth="8.83203125" defaultRowHeight="15" x14ac:dyDescent="0.2"/>
  <cols>
    <col min="2" max="2" width="13.6640625" customWidth="1"/>
    <col min="3" max="3" width="23.33203125" customWidth="1"/>
  </cols>
  <sheetData>
    <row r="1" spans="1:3" x14ac:dyDescent="0.2">
      <c r="A1" s="35" t="s">
        <v>0</v>
      </c>
      <c r="B1" s="35" t="s">
        <v>121</v>
      </c>
      <c r="C1" s="35" t="s">
        <v>218</v>
      </c>
    </row>
    <row r="2" spans="1:3" x14ac:dyDescent="0.2">
      <c r="A2" s="24">
        <v>1</v>
      </c>
      <c r="B2" s="22">
        <v>220120001</v>
      </c>
      <c r="C2" s="23" t="s">
        <v>310</v>
      </c>
    </row>
    <row r="3" spans="1:3" x14ac:dyDescent="0.2">
      <c r="A3" s="24">
        <v>2</v>
      </c>
      <c r="B3" s="22">
        <v>220120002</v>
      </c>
      <c r="C3" s="23" t="s">
        <v>311</v>
      </c>
    </row>
    <row r="4" spans="1:3" x14ac:dyDescent="0.2">
      <c r="A4" s="24">
        <v>3</v>
      </c>
      <c r="B4" s="22">
        <v>220120003</v>
      </c>
      <c r="C4" s="23" t="s">
        <v>312</v>
      </c>
    </row>
    <row r="5" spans="1:3" x14ac:dyDescent="0.2">
      <c r="A5" s="24">
        <v>4</v>
      </c>
      <c r="B5" s="22">
        <v>220120004</v>
      </c>
      <c r="C5" s="23" t="s">
        <v>313</v>
      </c>
    </row>
    <row r="6" spans="1:3" x14ac:dyDescent="0.2">
      <c r="A6" s="24">
        <v>5</v>
      </c>
      <c r="B6" s="22">
        <v>220120005</v>
      </c>
      <c r="C6" s="23" t="s">
        <v>314</v>
      </c>
    </row>
    <row r="7" spans="1:3" x14ac:dyDescent="0.2">
      <c r="A7" s="24">
        <v>6</v>
      </c>
      <c r="B7" s="22">
        <v>220120006</v>
      </c>
      <c r="C7" s="23" t="s">
        <v>315</v>
      </c>
    </row>
    <row r="8" spans="1:3" x14ac:dyDescent="0.2">
      <c r="A8" s="24">
        <v>7</v>
      </c>
      <c r="B8" s="22">
        <v>220120008</v>
      </c>
      <c r="C8" s="23" t="s">
        <v>316</v>
      </c>
    </row>
    <row r="9" spans="1:3" x14ac:dyDescent="0.2">
      <c r="A9" s="24">
        <v>8</v>
      </c>
      <c r="B9" s="22">
        <v>220120009</v>
      </c>
      <c r="C9" s="23" t="s">
        <v>317</v>
      </c>
    </row>
    <row r="10" spans="1:3" x14ac:dyDescent="0.2">
      <c r="A10" s="24">
        <v>9</v>
      </c>
      <c r="B10" s="22">
        <v>220120010</v>
      </c>
      <c r="C10" s="23" t="s">
        <v>318</v>
      </c>
    </row>
    <row r="11" spans="1:3" x14ac:dyDescent="0.2">
      <c r="A11" s="24">
        <v>10</v>
      </c>
      <c r="B11" s="22">
        <v>220120011</v>
      </c>
      <c r="C11" s="23" t="s">
        <v>319</v>
      </c>
    </row>
    <row r="12" spans="1:3" x14ac:dyDescent="0.2">
      <c r="A12" s="24">
        <v>11</v>
      </c>
      <c r="B12" s="22">
        <v>220120012</v>
      </c>
      <c r="C12" s="23" t="s">
        <v>320</v>
      </c>
    </row>
    <row r="13" spans="1:3" x14ac:dyDescent="0.2">
      <c r="A13" s="24">
        <v>12</v>
      </c>
      <c r="B13" s="22">
        <v>220120013</v>
      </c>
      <c r="C13" s="23" t="s">
        <v>321</v>
      </c>
    </row>
    <row r="14" spans="1:3" x14ac:dyDescent="0.2">
      <c r="A14" s="24">
        <v>13</v>
      </c>
      <c r="B14" s="22">
        <v>220120015</v>
      </c>
      <c r="C14" s="23" t="s">
        <v>322</v>
      </c>
    </row>
    <row r="15" spans="1:3" x14ac:dyDescent="0.2">
      <c r="A15" s="24">
        <v>14</v>
      </c>
      <c r="B15" s="22">
        <v>220120017</v>
      </c>
      <c r="C15" s="23" t="s">
        <v>323</v>
      </c>
    </row>
    <row r="16" spans="1:3" x14ac:dyDescent="0.2">
      <c r="A16" s="24">
        <v>15</v>
      </c>
      <c r="B16" s="22">
        <v>220120018</v>
      </c>
      <c r="C16" s="23" t="s">
        <v>324</v>
      </c>
    </row>
    <row r="17" spans="1:3" x14ac:dyDescent="0.2">
      <c r="A17" s="24">
        <v>16</v>
      </c>
      <c r="B17" s="22">
        <v>220120019</v>
      </c>
      <c r="C17" s="23" t="s">
        <v>325</v>
      </c>
    </row>
    <row r="18" spans="1:3" x14ac:dyDescent="0.2">
      <c r="A18" s="24">
        <v>17</v>
      </c>
      <c r="B18" s="22">
        <v>220120020</v>
      </c>
      <c r="C18" s="23" t="s">
        <v>326</v>
      </c>
    </row>
    <row r="19" spans="1:3" x14ac:dyDescent="0.2">
      <c r="A19" s="24">
        <v>18</v>
      </c>
      <c r="B19" s="22">
        <v>220120021</v>
      </c>
      <c r="C19" s="23" t="s">
        <v>327</v>
      </c>
    </row>
    <row r="20" spans="1:3" x14ac:dyDescent="0.2">
      <c r="A20" s="24">
        <v>19</v>
      </c>
      <c r="B20" s="22">
        <v>220120022</v>
      </c>
      <c r="C20" s="23" t="s">
        <v>328</v>
      </c>
    </row>
    <row r="21" spans="1:3" x14ac:dyDescent="0.2">
      <c r="A21" s="24">
        <v>20</v>
      </c>
      <c r="B21" s="22">
        <v>220120025</v>
      </c>
      <c r="C21" s="23" t="s">
        <v>329</v>
      </c>
    </row>
    <row r="22" spans="1:3" x14ac:dyDescent="0.2">
      <c r="A22" s="24">
        <v>21</v>
      </c>
      <c r="B22" s="22">
        <v>220120026</v>
      </c>
      <c r="C22" s="23" t="s">
        <v>330</v>
      </c>
    </row>
    <row r="23" spans="1:3" x14ac:dyDescent="0.2">
      <c r="A23" s="24">
        <v>22</v>
      </c>
      <c r="B23" s="22">
        <v>220120027</v>
      </c>
      <c r="C23" s="23" t="s">
        <v>331</v>
      </c>
    </row>
    <row r="24" spans="1:3" x14ac:dyDescent="0.2">
      <c r="A24" s="24">
        <v>23</v>
      </c>
      <c r="B24" s="22">
        <v>220120029</v>
      </c>
      <c r="C24" s="23" t="s">
        <v>332</v>
      </c>
    </row>
    <row r="25" spans="1:3" ht="30" x14ac:dyDescent="0.2">
      <c r="A25" s="36">
        <v>24</v>
      </c>
      <c r="B25" s="22">
        <v>220120030</v>
      </c>
      <c r="C25" s="23" t="s">
        <v>333</v>
      </c>
    </row>
    <row r="26" spans="1:3" x14ac:dyDescent="0.2">
      <c r="A26" s="37"/>
    </row>
  </sheetData>
  <conditionalFormatting sqref="C2">
    <cfRule type="duplicateValues" dxfId="4" priority="2"/>
  </conditionalFormatting>
  <conditionalFormatting sqref="C3:C10">
    <cfRule type="duplicateValues" dxfId="3" priority="3"/>
  </conditionalFormatting>
  <conditionalFormatting sqref="C11:C25">
    <cfRule type="duplicateValues" dxfId="2" priority="1"/>
  </conditionalFormatting>
  <pageMargins left="0.7" right="0.7" top="0.75" bottom="0.75" header="0.3" footer="0.3"/>
</worksheet>
</file>

<file path=xl/worksheets/sheet1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D00-000000000000}">
  <dimension ref="A1:H10"/>
  <sheetViews>
    <sheetView workbookViewId="0">
      <selection activeCell="K14" sqref="K14"/>
    </sheetView>
  </sheetViews>
  <sheetFormatPr baseColWidth="10" defaultColWidth="8.83203125" defaultRowHeight="28.5" customHeight="1" x14ac:dyDescent="0.2"/>
  <cols>
    <col min="3" max="3" width="34.6640625" customWidth="1"/>
    <col min="8" max="8" width="25.33203125" customWidth="1"/>
  </cols>
  <sheetData>
    <row r="1" spans="1:8" ht="28.5" customHeight="1" x14ac:dyDescent="0.2">
      <c r="A1" s="49" t="s">
        <v>73</v>
      </c>
      <c r="B1" s="49"/>
      <c r="C1" s="49"/>
      <c r="D1" s="49"/>
      <c r="E1" s="49"/>
      <c r="F1" s="49"/>
      <c r="G1" s="49"/>
      <c r="H1" s="34"/>
    </row>
    <row r="2" spans="1:8" ht="28.5" customHeight="1" x14ac:dyDescent="0.2">
      <c r="A2" s="12" t="s">
        <v>0</v>
      </c>
      <c r="B2" s="13" t="s">
        <v>41</v>
      </c>
      <c r="C2" s="13" t="s">
        <v>42</v>
      </c>
      <c r="D2" s="12" t="s">
        <v>3</v>
      </c>
      <c r="E2" s="12" t="s">
        <v>4</v>
      </c>
      <c r="F2" s="12" t="s">
        <v>5</v>
      </c>
      <c r="G2" s="12" t="s">
        <v>6</v>
      </c>
      <c r="H2" s="18" t="s">
        <v>108</v>
      </c>
    </row>
    <row r="3" spans="1:8" ht="28.5" customHeight="1" x14ac:dyDescent="0.2">
      <c r="A3" s="14">
        <v>1</v>
      </c>
      <c r="B3" s="15" t="s">
        <v>43</v>
      </c>
      <c r="C3" s="15" t="s">
        <v>44</v>
      </c>
      <c r="D3" s="14">
        <v>3</v>
      </c>
      <c r="E3" s="14">
        <v>0</v>
      </c>
      <c r="F3" s="14">
        <v>0</v>
      </c>
      <c r="G3" s="14">
        <v>6</v>
      </c>
      <c r="H3" s="28" t="s">
        <v>236</v>
      </c>
    </row>
    <row r="4" spans="1:8" ht="28.5" customHeight="1" x14ac:dyDescent="0.2">
      <c r="A4" s="14">
        <v>2</v>
      </c>
      <c r="B4" s="15" t="s">
        <v>45</v>
      </c>
      <c r="C4" s="15" t="s">
        <v>46</v>
      </c>
      <c r="D4" s="14">
        <v>3</v>
      </c>
      <c r="E4" s="14">
        <v>0</v>
      </c>
      <c r="F4" s="14">
        <v>0</v>
      </c>
      <c r="G4" s="14">
        <v>6</v>
      </c>
      <c r="H4" s="28" t="s">
        <v>235</v>
      </c>
    </row>
    <row r="5" spans="1:8" ht="28.5" customHeight="1" x14ac:dyDescent="0.2">
      <c r="A5" s="14">
        <v>3</v>
      </c>
      <c r="B5" s="15" t="s">
        <v>20</v>
      </c>
      <c r="C5" s="4" t="s">
        <v>21</v>
      </c>
      <c r="D5" s="14">
        <v>3</v>
      </c>
      <c r="E5" s="14">
        <v>0</v>
      </c>
      <c r="F5" s="14">
        <v>0</v>
      </c>
      <c r="G5" s="14">
        <v>3</v>
      </c>
      <c r="H5" s="28" t="s">
        <v>126</v>
      </c>
    </row>
    <row r="6" spans="1:8" ht="28.5" customHeight="1" x14ac:dyDescent="0.2">
      <c r="A6" s="14">
        <v>4</v>
      </c>
      <c r="B6" s="15" t="s">
        <v>22</v>
      </c>
      <c r="C6" s="4" t="s">
        <v>23</v>
      </c>
      <c r="D6" s="14">
        <v>3</v>
      </c>
      <c r="E6" s="14">
        <v>0</v>
      </c>
      <c r="F6" s="14">
        <v>0</v>
      </c>
      <c r="G6" s="14">
        <v>3</v>
      </c>
      <c r="H6" s="28" t="s">
        <v>124</v>
      </c>
    </row>
    <row r="7" spans="1:8" ht="28.5" customHeight="1" x14ac:dyDescent="0.2">
      <c r="A7" s="14">
        <v>5</v>
      </c>
      <c r="B7" s="15" t="s">
        <v>27</v>
      </c>
      <c r="C7" s="15" t="s">
        <v>28</v>
      </c>
      <c r="D7" s="14">
        <v>3</v>
      </c>
      <c r="E7" s="14">
        <v>0</v>
      </c>
      <c r="F7" s="14">
        <v>0</v>
      </c>
      <c r="G7" s="14">
        <v>6</v>
      </c>
      <c r="H7" s="30" t="s">
        <v>157</v>
      </c>
    </row>
    <row r="8" spans="1:8" ht="28.5" customHeight="1" x14ac:dyDescent="0.2">
      <c r="A8" s="14">
        <v>6</v>
      </c>
      <c r="B8" s="15" t="s">
        <v>47</v>
      </c>
      <c r="C8" s="15" t="s">
        <v>48</v>
      </c>
      <c r="D8" s="14">
        <v>1</v>
      </c>
      <c r="E8" s="14">
        <v>3</v>
      </c>
      <c r="F8" s="14">
        <v>0</v>
      </c>
      <c r="G8" s="14">
        <v>8</v>
      </c>
      <c r="H8" s="28" t="s">
        <v>237</v>
      </c>
    </row>
    <row r="9" spans="1:8" ht="28.5" customHeight="1" x14ac:dyDescent="0.2">
      <c r="A9" s="14">
        <v>7</v>
      </c>
      <c r="B9" s="15" t="s">
        <v>70</v>
      </c>
      <c r="C9" s="15" t="s">
        <v>71</v>
      </c>
      <c r="D9" s="14">
        <v>3</v>
      </c>
      <c r="E9" s="14">
        <v>0</v>
      </c>
      <c r="F9" s="14">
        <v>0</v>
      </c>
      <c r="G9" s="14">
        <v>6</v>
      </c>
      <c r="H9" s="4"/>
    </row>
    <row r="10" spans="1:8" ht="28.5" customHeight="1" x14ac:dyDescent="0.2">
      <c r="A10" s="47" t="s">
        <v>49</v>
      </c>
      <c r="B10" s="47"/>
      <c r="C10" s="47"/>
      <c r="D10" s="47"/>
      <c r="E10" s="47"/>
      <c r="F10" s="47"/>
      <c r="G10" s="13">
        <f>SUM(G3:G9)</f>
        <v>38</v>
      </c>
      <c r="H10" s="4"/>
    </row>
  </sheetData>
  <mergeCells count="2">
    <mergeCell ref="A1:G1"/>
    <mergeCell ref="A10:F10"/>
  </mergeCells>
  <pageMargins left="0.7" right="0.7" top="0.75" bottom="0.75" header="0.3" footer="0.3"/>
</worksheet>
</file>

<file path=xl/worksheets/sheet1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E00-000000000000}">
  <dimension ref="A1:C43"/>
  <sheetViews>
    <sheetView workbookViewId="0">
      <selection activeCell="D9" sqref="D9"/>
    </sheetView>
  </sheetViews>
  <sheetFormatPr baseColWidth="10" defaultColWidth="8.83203125" defaultRowHeight="22.5" customHeight="1" x14ac:dyDescent="0.2"/>
  <cols>
    <col min="2" max="2" width="16" customWidth="1"/>
    <col min="3" max="3" width="29.6640625" customWidth="1"/>
  </cols>
  <sheetData>
    <row r="1" spans="1:3" ht="22.5" customHeight="1" x14ac:dyDescent="0.2">
      <c r="A1" s="35" t="s">
        <v>0</v>
      </c>
      <c r="B1" s="35" t="s">
        <v>121</v>
      </c>
      <c r="C1" s="35" t="s">
        <v>218</v>
      </c>
    </row>
    <row r="2" spans="1:3" ht="22.5" customHeight="1" x14ac:dyDescent="0.2">
      <c r="A2" s="24">
        <v>1</v>
      </c>
      <c r="B2" s="25">
        <v>220030001</v>
      </c>
      <c r="C2" s="26" t="s">
        <v>334</v>
      </c>
    </row>
    <row r="3" spans="1:3" ht="22.5" customHeight="1" x14ac:dyDescent="0.2">
      <c r="A3" s="24">
        <v>2</v>
      </c>
      <c r="B3" s="25">
        <v>220030002</v>
      </c>
      <c r="C3" s="26" t="s">
        <v>335</v>
      </c>
    </row>
    <row r="4" spans="1:3" ht="22.5" customHeight="1" x14ac:dyDescent="0.2">
      <c r="A4" s="24">
        <v>3</v>
      </c>
      <c r="B4" s="25">
        <v>220030004</v>
      </c>
      <c r="C4" s="26" t="s">
        <v>336</v>
      </c>
    </row>
    <row r="5" spans="1:3" ht="22.5" customHeight="1" x14ac:dyDescent="0.2">
      <c r="A5" s="24">
        <v>4</v>
      </c>
      <c r="B5" s="25">
        <v>220030005</v>
      </c>
      <c r="C5" s="26" t="s">
        <v>337</v>
      </c>
    </row>
    <row r="6" spans="1:3" ht="22.5" customHeight="1" x14ac:dyDescent="0.2">
      <c r="A6" s="24">
        <v>5</v>
      </c>
      <c r="B6" s="25">
        <v>220030007</v>
      </c>
      <c r="C6" s="26" t="s">
        <v>256</v>
      </c>
    </row>
    <row r="7" spans="1:3" ht="22.5" customHeight="1" x14ac:dyDescent="0.2">
      <c r="A7" s="24">
        <v>6</v>
      </c>
      <c r="B7" s="25">
        <v>220030008</v>
      </c>
      <c r="C7" s="26" t="s">
        <v>338</v>
      </c>
    </row>
    <row r="8" spans="1:3" ht="22.5" customHeight="1" x14ac:dyDescent="0.2">
      <c r="A8" s="24">
        <v>7</v>
      </c>
      <c r="B8" s="25">
        <v>220030009</v>
      </c>
      <c r="C8" s="26" t="s">
        <v>339</v>
      </c>
    </row>
    <row r="9" spans="1:3" ht="22.5" customHeight="1" x14ac:dyDescent="0.2">
      <c r="A9" s="24">
        <v>8</v>
      </c>
      <c r="B9" s="25">
        <v>220030010</v>
      </c>
      <c r="C9" s="26" t="s">
        <v>340</v>
      </c>
    </row>
    <row r="10" spans="1:3" ht="22.5" customHeight="1" x14ac:dyDescent="0.2">
      <c r="A10" s="24">
        <v>9</v>
      </c>
      <c r="B10" s="25">
        <v>220030013</v>
      </c>
      <c r="C10" s="26" t="s">
        <v>341</v>
      </c>
    </row>
    <row r="11" spans="1:3" ht="22.5" customHeight="1" x14ac:dyDescent="0.2">
      <c r="A11" s="24">
        <v>10</v>
      </c>
      <c r="B11" s="25">
        <v>220030014</v>
      </c>
      <c r="C11" s="26" t="s">
        <v>342</v>
      </c>
    </row>
    <row r="12" spans="1:3" ht="22.5" customHeight="1" x14ac:dyDescent="0.2">
      <c r="A12" s="24">
        <v>11</v>
      </c>
      <c r="B12" s="25">
        <v>220030015</v>
      </c>
      <c r="C12" s="26" t="s">
        <v>343</v>
      </c>
    </row>
    <row r="13" spans="1:3" ht="22.5" customHeight="1" x14ac:dyDescent="0.2">
      <c r="A13" s="24">
        <v>12</v>
      </c>
      <c r="B13" s="25">
        <v>220030016</v>
      </c>
      <c r="C13" s="26" t="s">
        <v>344</v>
      </c>
    </row>
    <row r="14" spans="1:3" ht="22.5" customHeight="1" x14ac:dyDescent="0.2">
      <c r="A14" s="24">
        <v>13</v>
      </c>
      <c r="B14" s="25">
        <v>220030017</v>
      </c>
      <c r="C14" s="26" t="s">
        <v>345</v>
      </c>
    </row>
    <row r="15" spans="1:3" ht="22.5" customHeight="1" x14ac:dyDescent="0.2">
      <c r="A15" s="24">
        <v>14</v>
      </c>
      <c r="B15" s="25">
        <v>220030018</v>
      </c>
      <c r="C15" s="26" t="s">
        <v>346</v>
      </c>
    </row>
    <row r="16" spans="1:3" ht="22.5" customHeight="1" x14ac:dyDescent="0.2">
      <c r="A16" s="24">
        <v>15</v>
      </c>
      <c r="B16" s="25">
        <v>220030019</v>
      </c>
      <c r="C16" s="26" t="s">
        <v>347</v>
      </c>
    </row>
    <row r="17" spans="1:3" ht="22.5" customHeight="1" x14ac:dyDescent="0.2">
      <c r="A17" s="24">
        <v>16</v>
      </c>
      <c r="B17" s="25">
        <v>220030020</v>
      </c>
      <c r="C17" s="26" t="s">
        <v>348</v>
      </c>
    </row>
    <row r="18" spans="1:3" ht="22.5" customHeight="1" x14ac:dyDescent="0.2">
      <c r="A18" s="24">
        <v>17</v>
      </c>
      <c r="B18" s="25">
        <v>220030022</v>
      </c>
      <c r="C18" s="26" t="s">
        <v>349</v>
      </c>
    </row>
    <row r="19" spans="1:3" ht="22.5" customHeight="1" x14ac:dyDescent="0.2">
      <c r="A19" s="24">
        <v>18</v>
      </c>
      <c r="B19" s="25">
        <v>220030023</v>
      </c>
      <c r="C19" s="26" t="s">
        <v>350</v>
      </c>
    </row>
    <row r="20" spans="1:3" ht="22.5" customHeight="1" x14ac:dyDescent="0.2">
      <c r="A20" s="24">
        <v>19</v>
      </c>
      <c r="B20" s="25">
        <v>220030024</v>
      </c>
      <c r="C20" s="26" t="s">
        <v>351</v>
      </c>
    </row>
    <row r="21" spans="1:3" ht="22.5" customHeight="1" x14ac:dyDescent="0.2">
      <c r="A21" s="24">
        <v>20</v>
      </c>
      <c r="B21" s="25">
        <v>220030027</v>
      </c>
      <c r="C21" s="26" t="s">
        <v>352</v>
      </c>
    </row>
    <row r="22" spans="1:3" ht="22.5" customHeight="1" x14ac:dyDescent="0.2">
      <c r="A22" s="24">
        <v>21</v>
      </c>
      <c r="B22" s="25">
        <v>220030028</v>
      </c>
      <c r="C22" s="26" t="s">
        <v>353</v>
      </c>
    </row>
    <row r="23" spans="1:3" ht="22.5" customHeight="1" x14ac:dyDescent="0.2">
      <c r="A23" s="24">
        <v>22</v>
      </c>
      <c r="B23" s="25">
        <v>220030029</v>
      </c>
      <c r="C23" s="26" t="s">
        <v>354</v>
      </c>
    </row>
    <row r="24" spans="1:3" ht="22.5" customHeight="1" x14ac:dyDescent="0.2">
      <c r="A24" s="24">
        <v>23</v>
      </c>
      <c r="B24" s="25">
        <v>220030030</v>
      </c>
      <c r="C24" s="26" t="s">
        <v>355</v>
      </c>
    </row>
    <row r="25" spans="1:3" ht="22.5" customHeight="1" x14ac:dyDescent="0.2">
      <c r="A25" s="24">
        <v>24</v>
      </c>
      <c r="B25" s="25">
        <v>220030031</v>
      </c>
      <c r="C25" s="26" t="s">
        <v>356</v>
      </c>
    </row>
    <row r="26" spans="1:3" ht="22.5" customHeight="1" x14ac:dyDescent="0.2">
      <c r="A26" s="24">
        <v>25</v>
      </c>
      <c r="B26" s="25">
        <v>220030032</v>
      </c>
      <c r="C26" s="26" t="s">
        <v>357</v>
      </c>
    </row>
    <row r="27" spans="1:3" ht="22.5" customHeight="1" x14ac:dyDescent="0.2">
      <c r="A27" s="24">
        <v>26</v>
      </c>
      <c r="B27" s="25">
        <v>220030034</v>
      </c>
      <c r="C27" s="26" t="s">
        <v>358</v>
      </c>
    </row>
    <row r="28" spans="1:3" ht="22.5" customHeight="1" x14ac:dyDescent="0.2">
      <c r="A28" s="24">
        <v>27</v>
      </c>
      <c r="B28" s="25">
        <v>220030035</v>
      </c>
      <c r="C28" s="26" t="s">
        <v>359</v>
      </c>
    </row>
    <row r="29" spans="1:3" ht="22.5" customHeight="1" x14ac:dyDescent="0.2">
      <c r="A29" s="24">
        <v>28</v>
      </c>
      <c r="B29" s="25">
        <v>220030036</v>
      </c>
      <c r="C29" s="26" t="s">
        <v>360</v>
      </c>
    </row>
    <row r="30" spans="1:3" ht="22.5" customHeight="1" x14ac:dyDescent="0.2">
      <c r="A30" s="24">
        <v>29</v>
      </c>
      <c r="B30" s="25">
        <v>220030037</v>
      </c>
      <c r="C30" s="26" t="s">
        <v>361</v>
      </c>
    </row>
    <row r="31" spans="1:3" ht="22.5" customHeight="1" x14ac:dyDescent="0.2">
      <c r="A31" s="24">
        <v>30</v>
      </c>
      <c r="B31" s="25">
        <v>220030039</v>
      </c>
      <c r="C31" s="26" t="s">
        <v>362</v>
      </c>
    </row>
    <row r="32" spans="1:3" ht="22.5" customHeight="1" x14ac:dyDescent="0.2">
      <c r="A32" s="24">
        <v>31</v>
      </c>
      <c r="B32" s="25">
        <v>220030040</v>
      </c>
      <c r="C32" s="26" t="s">
        <v>363</v>
      </c>
    </row>
    <row r="33" spans="1:3" ht="22.5" customHeight="1" x14ac:dyDescent="0.2">
      <c r="A33" s="24">
        <v>32</v>
      </c>
      <c r="B33" s="25">
        <v>220030041</v>
      </c>
      <c r="C33" s="26" t="s">
        <v>364</v>
      </c>
    </row>
    <row r="34" spans="1:3" ht="22.5" customHeight="1" x14ac:dyDescent="0.2">
      <c r="A34" s="24">
        <v>33</v>
      </c>
      <c r="B34" s="25">
        <v>220030042</v>
      </c>
      <c r="C34" s="26" t="s">
        <v>365</v>
      </c>
    </row>
    <row r="35" spans="1:3" ht="22.5" customHeight="1" x14ac:dyDescent="0.2">
      <c r="A35" s="24">
        <v>34</v>
      </c>
      <c r="B35" s="25">
        <v>220030044</v>
      </c>
      <c r="C35" s="26" t="s">
        <v>366</v>
      </c>
    </row>
    <row r="36" spans="1:3" ht="22.5" customHeight="1" x14ac:dyDescent="0.2">
      <c r="A36" s="24">
        <v>35</v>
      </c>
      <c r="B36" s="25">
        <v>220030045</v>
      </c>
      <c r="C36" s="26" t="s">
        <v>367</v>
      </c>
    </row>
    <row r="37" spans="1:3" ht="22.5" customHeight="1" x14ac:dyDescent="0.2">
      <c r="A37" s="24">
        <v>36</v>
      </c>
      <c r="B37" s="25">
        <v>220030046</v>
      </c>
      <c r="C37" s="26" t="s">
        <v>368</v>
      </c>
    </row>
    <row r="38" spans="1:3" ht="22.5" customHeight="1" x14ac:dyDescent="0.2">
      <c r="A38" s="24">
        <v>37</v>
      </c>
      <c r="B38" s="25">
        <v>220030047</v>
      </c>
      <c r="C38" s="26" t="s">
        <v>369</v>
      </c>
    </row>
    <row r="39" spans="1:3" ht="22.5" customHeight="1" x14ac:dyDescent="0.2">
      <c r="A39" s="24">
        <v>38</v>
      </c>
      <c r="B39" s="25">
        <v>220030048</v>
      </c>
      <c r="C39" s="26" t="s">
        <v>370</v>
      </c>
    </row>
    <row r="40" spans="1:3" ht="22.5" customHeight="1" x14ac:dyDescent="0.2">
      <c r="A40" s="24">
        <v>39</v>
      </c>
      <c r="B40" s="25">
        <v>220030049</v>
      </c>
      <c r="C40" s="26" t="s">
        <v>371</v>
      </c>
    </row>
    <row r="41" spans="1:3" ht="22.5" customHeight="1" x14ac:dyDescent="0.2">
      <c r="A41" s="24">
        <v>40</v>
      </c>
      <c r="B41" s="25">
        <v>220030050</v>
      </c>
      <c r="C41" s="26" t="s">
        <v>372</v>
      </c>
    </row>
    <row r="42" spans="1:3" ht="22.5" customHeight="1" x14ac:dyDescent="0.2">
      <c r="A42" s="24">
        <v>41</v>
      </c>
      <c r="B42" s="25">
        <v>220030051</v>
      </c>
      <c r="C42" s="26" t="s">
        <v>373</v>
      </c>
    </row>
    <row r="43" spans="1:3" ht="22.5" customHeight="1" x14ac:dyDescent="0.2">
      <c r="B43" s="27"/>
      <c r="C43" s="27"/>
    </row>
  </sheetData>
  <conditionalFormatting sqref="C2">
    <cfRule type="duplicateValues" dxfId="1" priority="1"/>
  </conditionalFormatting>
  <conditionalFormatting sqref="C3:C42">
    <cfRule type="duplicateValues" dxfId="0" priority="2"/>
  </conditionalFormatting>
  <pageMargins left="0.7" right="0.7" top="0.75" bottom="0.75" header="0.3" footer="0.3"/>
</worksheet>
</file>

<file path=xl/worksheets/sheet16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F00-000000000000}">
  <dimension ref="A1:H11"/>
  <sheetViews>
    <sheetView workbookViewId="0">
      <selection activeCell="D19" sqref="D19"/>
    </sheetView>
  </sheetViews>
  <sheetFormatPr baseColWidth="10" defaultColWidth="8.83203125" defaultRowHeight="15" x14ac:dyDescent="0.2"/>
  <cols>
    <col min="3" max="3" width="48.6640625" customWidth="1"/>
    <col min="8" max="8" width="20.6640625" customWidth="1"/>
  </cols>
  <sheetData>
    <row r="1" spans="1:8" ht="16" x14ac:dyDescent="0.2">
      <c r="A1" s="45" t="s">
        <v>80</v>
      </c>
      <c r="B1" s="45"/>
      <c r="C1" s="45"/>
      <c r="D1" s="45"/>
      <c r="E1" s="45"/>
      <c r="F1" s="45"/>
      <c r="G1" s="45"/>
      <c r="H1" s="34"/>
    </row>
    <row r="2" spans="1:8" ht="34" x14ac:dyDescent="0.2">
      <c r="A2" s="2" t="s">
        <v>0</v>
      </c>
      <c r="B2" s="2" t="s">
        <v>1</v>
      </c>
      <c r="C2" s="2" t="s">
        <v>2</v>
      </c>
      <c r="D2" s="1" t="s">
        <v>3</v>
      </c>
      <c r="E2" s="1" t="s">
        <v>4</v>
      </c>
      <c r="F2" s="1" t="s">
        <v>5</v>
      </c>
      <c r="G2" s="1" t="s">
        <v>6</v>
      </c>
      <c r="H2" s="18" t="s">
        <v>108</v>
      </c>
    </row>
    <row r="3" spans="1:8" x14ac:dyDescent="0.2">
      <c r="A3" s="16">
        <v>1</v>
      </c>
      <c r="B3" s="4" t="s">
        <v>66</v>
      </c>
      <c r="C3" s="4" t="s">
        <v>67</v>
      </c>
      <c r="D3" s="3">
        <v>2</v>
      </c>
      <c r="E3" s="3">
        <v>1</v>
      </c>
      <c r="F3" s="3">
        <v>0</v>
      </c>
      <c r="G3" s="3">
        <v>6</v>
      </c>
      <c r="H3" s="28" t="s">
        <v>308</v>
      </c>
    </row>
    <row r="4" spans="1:8" x14ac:dyDescent="0.2">
      <c r="A4" s="16">
        <v>2</v>
      </c>
      <c r="B4" s="4" t="s">
        <v>14</v>
      </c>
      <c r="C4" s="4" t="s">
        <v>15</v>
      </c>
      <c r="D4" s="3">
        <v>2</v>
      </c>
      <c r="E4" s="3">
        <v>1</v>
      </c>
      <c r="F4" s="3">
        <v>0</v>
      </c>
      <c r="G4" s="3">
        <v>6</v>
      </c>
      <c r="H4" s="28" t="s">
        <v>123</v>
      </c>
    </row>
    <row r="5" spans="1:8" x14ac:dyDescent="0.2">
      <c r="A5" s="16">
        <v>3</v>
      </c>
      <c r="B5" s="4" t="s">
        <v>9</v>
      </c>
      <c r="C5" s="4" t="s">
        <v>10</v>
      </c>
      <c r="D5" s="3">
        <v>2</v>
      </c>
      <c r="E5" s="3">
        <v>1</v>
      </c>
      <c r="F5" s="3">
        <v>0</v>
      </c>
      <c r="G5" s="3">
        <v>6</v>
      </c>
      <c r="H5" s="28" t="s">
        <v>307</v>
      </c>
    </row>
    <row r="6" spans="1:8" x14ac:dyDescent="0.2">
      <c r="A6" s="16">
        <v>4</v>
      </c>
      <c r="B6" s="4" t="s">
        <v>74</v>
      </c>
      <c r="C6" s="4" t="s">
        <v>75</v>
      </c>
      <c r="D6" s="3">
        <v>3</v>
      </c>
      <c r="E6" s="3">
        <v>0</v>
      </c>
      <c r="F6" s="3">
        <v>0</v>
      </c>
      <c r="G6" s="3">
        <v>6</v>
      </c>
      <c r="H6" s="28" t="s">
        <v>374</v>
      </c>
    </row>
    <row r="7" spans="1:8" x14ac:dyDescent="0.2">
      <c r="A7" s="16">
        <v>5</v>
      </c>
      <c r="B7" s="4" t="s">
        <v>76</v>
      </c>
      <c r="C7" s="4" t="s">
        <v>77</v>
      </c>
      <c r="D7" s="3">
        <v>0</v>
      </c>
      <c r="E7" s="3">
        <v>0</v>
      </c>
      <c r="F7" s="3">
        <v>3</v>
      </c>
      <c r="G7" s="3">
        <v>3</v>
      </c>
      <c r="H7" s="28" t="s">
        <v>375</v>
      </c>
    </row>
    <row r="8" spans="1:8" x14ac:dyDescent="0.2">
      <c r="A8" s="16">
        <v>6</v>
      </c>
      <c r="B8" s="4" t="s">
        <v>20</v>
      </c>
      <c r="C8" s="4" t="s">
        <v>21</v>
      </c>
      <c r="D8" s="3">
        <v>3</v>
      </c>
      <c r="E8" s="3">
        <v>0</v>
      </c>
      <c r="F8" s="3">
        <v>0</v>
      </c>
      <c r="G8" s="3">
        <v>3</v>
      </c>
      <c r="H8" s="28" t="s">
        <v>126</v>
      </c>
    </row>
    <row r="9" spans="1:8" x14ac:dyDescent="0.2">
      <c r="A9" s="16">
        <v>7</v>
      </c>
      <c r="B9" s="4" t="s">
        <v>78</v>
      </c>
      <c r="C9" s="4" t="s">
        <v>79</v>
      </c>
      <c r="D9" s="3">
        <v>0</v>
      </c>
      <c r="E9" s="3">
        <v>0</v>
      </c>
      <c r="F9" s="3">
        <v>3</v>
      </c>
      <c r="G9" s="3">
        <v>3</v>
      </c>
      <c r="H9" s="28" t="s">
        <v>375</v>
      </c>
    </row>
    <row r="10" spans="1:8" x14ac:dyDescent="0.2">
      <c r="A10" s="16">
        <v>8</v>
      </c>
      <c r="B10" s="4" t="s">
        <v>27</v>
      </c>
      <c r="C10" s="4" t="s">
        <v>28</v>
      </c>
      <c r="D10" s="3">
        <v>3</v>
      </c>
      <c r="E10" s="3">
        <v>0</v>
      </c>
      <c r="F10" s="3">
        <v>0</v>
      </c>
      <c r="G10" s="3">
        <v>6</v>
      </c>
      <c r="H10" s="30" t="s">
        <v>157</v>
      </c>
    </row>
    <row r="11" spans="1:8" ht="16" x14ac:dyDescent="0.2">
      <c r="A11" s="4"/>
      <c r="B11" s="4"/>
      <c r="C11" s="46" t="s">
        <v>8</v>
      </c>
      <c r="D11" s="46"/>
      <c r="E11" s="46"/>
      <c r="F11" s="46"/>
      <c r="G11" s="8">
        <f>SUM(G3:G10)</f>
        <v>39</v>
      </c>
      <c r="H11" s="4"/>
    </row>
  </sheetData>
  <mergeCells count="2">
    <mergeCell ref="A1:G1"/>
    <mergeCell ref="C11:F11"/>
  </mergeCells>
  <pageMargins left="0.7" right="0.7" top="0.75" bottom="0.75" header="0.3" footer="0.3"/>
</worksheet>
</file>

<file path=xl/worksheets/sheet17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1000-000000000000}">
  <dimension ref="A1:C13"/>
  <sheetViews>
    <sheetView workbookViewId="0">
      <selection activeCell="D29" sqref="D29"/>
    </sheetView>
  </sheetViews>
  <sheetFormatPr baseColWidth="10" defaultColWidth="8.83203125" defaultRowHeight="15" x14ac:dyDescent="0.2"/>
  <cols>
    <col min="2" max="2" width="14.6640625" customWidth="1"/>
    <col min="3" max="3" width="25.5" customWidth="1"/>
  </cols>
  <sheetData>
    <row r="1" spans="1:3" x14ac:dyDescent="0.2">
      <c r="A1" s="35" t="s">
        <v>0</v>
      </c>
      <c r="B1" s="35" t="s">
        <v>121</v>
      </c>
      <c r="C1" s="35" t="s">
        <v>386</v>
      </c>
    </row>
    <row r="2" spans="1:3" x14ac:dyDescent="0.2">
      <c r="A2" s="24">
        <v>1</v>
      </c>
      <c r="B2" s="25">
        <v>220090001</v>
      </c>
      <c r="C2" s="26" t="s">
        <v>131</v>
      </c>
    </row>
    <row r="3" spans="1:3" x14ac:dyDescent="0.2">
      <c r="A3" s="24">
        <v>2</v>
      </c>
      <c r="B3" s="25">
        <v>220090002</v>
      </c>
      <c r="C3" s="26" t="s">
        <v>131</v>
      </c>
    </row>
    <row r="4" spans="1:3" x14ac:dyDescent="0.2">
      <c r="A4" s="24">
        <v>3</v>
      </c>
      <c r="B4" s="25">
        <v>220090003</v>
      </c>
      <c r="C4" s="26" t="s">
        <v>376</v>
      </c>
    </row>
    <row r="5" spans="1:3" x14ac:dyDescent="0.2">
      <c r="A5" s="24">
        <v>4</v>
      </c>
      <c r="B5" s="25">
        <v>220090004</v>
      </c>
      <c r="C5" s="26" t="s">
        <v>377</v>
      </c>
    </row>
    <row r="6" spans="1:3" x14ac:dyDescent="0.2">
      <c r="A6" s="24">
        <v>5</v>
      </c>
      <c r="B6" s="25">
        <v>220090005</v>
      </c>
      <c r="C6" s="26" t="s">
        <v>378</v>
      </c>
    </row>
    <row r="7" spans="1:3" x14ac:dyDescent="0.2">
      <c r="A7" s="24">
        <v>6</v>
      </c>
      <c r="B7" s="25">
        <v>220090006</v>
      </c>
      <c r="C7" s="26" t="s">
        <v>379</v>
      </c>
    </row>
    <row r="8" spans="1:3" x14ac:dyDescent="0.2">
      <c r="A8" s="24">
        <v>7</v>
      </c>
      <c r="B8" s="25">
        <v>220090008</v>
      </c>
      <c r="C8" s="26" t="s">
        <v>380</v>
      </c>
    </row>
    <row r="9" spans="1:3" x14ac:dyDescent="0.2">
      <c r="A9" s="24">
        <v>8</v>
      </c>
      <c r="B9" s="25">
        <v>220090009</v>
      </c>
      <c r="C9" s="26" t="s">
        <v>381</v>
      </c>
    </row>
    <row r="10" spans="1:3" x14ac:dyDescent="0.2">
      <c r="A10" s="24">
        <v>9</v>
      </c>
      <c r="B10" s="25">
        <v>220090010</v>
      </c>
      <c r="C10" s="26" t="s">
        <v>382</v>
      </c>
    </row>
    <row r="11" spans="1:3" x14ac:dyDescent="0.2">
      <c r="A11" s="24">
        <v>10</v>
      </c>
      <c r="B11" s="25">
        <v>220090012</v>
      </c>
      <c r="C11" s="26" t="s">
        <v>383</v>
      </c>
    </row>
    <row r="12" spans="1:3" x14ac:dyDescent="0.2">
      <c r="A12" s="24">
        <v>11</v>
      </c>
      <c r="B12" s="25">
        <v>220090013</v>
      </c>
      <c r="C12" s="26" t="s">
        <v>384</v>
      </c>
    </row>
    <row r="13" spans="1:3" x14ac:dyDescent="0.2">
      <c r="A13" s="24">
        <v>12</v>
      </c>
      <c r="B13" s="25">
        <v>220090014</v>
      </c>
      <c r="C13" s="26" t="s">
        <v>385</v>
      </c>
    </row>
  </sheetData>
  <pageMargins left="0.7" right="0.7" top="0.75" bottom="0.75" header="0.3" footer="0.3"/>
  <pageSetup paperSize="9" orientation="portrait" r:id="rId1"/>
</worksheet>
</file>

<file path=xl/worksheets/sheet18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1100-000000000000}">
  <dimension ref="A1:H11"/>
  <sheetViews>
    <sheetView workbookViewId="0">
      <selection activeCell="M11" sqref="M11"/>
    </sheetView>
  </sheetViews>
  <sheetFormatPr baseColWidth="10" defaultColWidth="8.83203125" defaultRowHeight="24.75" customHeight="1" x14ac:dyDescent="0.2"/>
  <cols>
    <col min="3" max="3" width="31.6640625" customWidth="1"/>
    <col min="8" max="8" width="26.33203125" customWidth="1"/>
  </cols>
  <sheetData>
    <row r="1" spans="1:8" ht="24.75" customHeight="1" x14ac:dyDescent="0.2">
      <c r="A1" s="48" t="s">
        <v>86</v>
      </c>
      <c r="B1" s="48"/>
      <c r="C1" s="48"/>
      <c r="D1" s="48"/>
      <c r="E1" s="48"/>
      <c r="F1" s="48"/>
      <c r="G1" s="48"/>
      <c r="H1" s="34"/>
    </row>
    <row r="2" spans="1:8" ht="24.75" customHeight="1" x14ac:dyDescent="0.2">
      <c r="A2" s="2" t="s">
        <v>0</v>
      </c>
      <c r="B2" s="2" t="s">
        <v>1</v>
      </c>
      <c r="C2" s="2" t="s">
        <v>2</v>
      </c>
      <c r="D2" s="1" t="s">
        <v>3</v>
      </c>
      <c r="E2" s="1" t="s">
        <v>4</v>
      </c>
      <c r="F2" s="1" t="s">
        <v>5</v>
      </c>
      <c r="G2" s="1" t="s">
        <v>6</v>
      </c>
      <c r="H2" s="18" t="s">
        <v>108</v>
      </c>
    </row>
    <row r="3" spans="1:8" ht="24.75" customHeight="1" x14ac:dyDescent="0.2">
      <c r="A3" s="16">
        <v>1</v>
      </c>
      <c r="B3" s="4" t="s">
        <v>81</v>
      </c>
      <c r="C3" s="5" t="s">
        <v>82</v>
      </c>
      <c r="D3" s="3">
        <v>3</v>
      </c>
      <c r="E3" s="3">
        <v>0</v>
      </c>
      <c r="F3" s="3">
        <v>0</v>
      </c>
      <c r="G3" s="3">
        <v>6</v>
      </c>
      <c r="H3" s="4"/>
    </row>
    <row r="4" spans="1:8" ht="24.75" customHeight="1" x14ac:dyDescent="0.2">
      <c r="A4" s="16">
        <v>2</v>
      </c>
      <c r="B4" s="4" t="s">
        <v>66</v>
      </c>
      <c r="C4" s="5" t="s">
        <v>67</v>
      </c>
      <c r="D4" s="3">
        <v>2</v>
      </c>
      <c r="E4" s="3">
        <v>1</v>
      </c>
      <c r="F4" s="3">
        <v>0</v>
      </c>
      <c r="G4" s="3">
        <v>6</v>
      </c>
      <c r="H4" s="28" t="s">
        <v>308</v>
      </c>
    </row>
    <row r="5" spans="1:8" ht="24.75" customHeight="1" x14ac:dyDescent="0.2">
      <c r="A5" s="16">
        <v>3</v>
      </c>
      <c r="B5" s="4" t="s">
        <v>14</v>
      </c>
      <c r="C5" s="5" t="s">
        <v>15</v>
      </c>
      <c r="D5" s="3">
        <v>2</v>
      </c>
      <c r="E5" s="3">
        <v>1</v>
      </c>
      <c r="F5" s="3">
        <v>0</v>
      </c>
      <c r="G5" s="3">
        <v>6</v>
      </c>
      <c r="H5" s="28" t="s">
        <v>123</v>
      </c>
    </row>
    <row r="6" spans="1:8" ht="24.75" customHeight="1" x14ac:dyDescent="0.2">
      <c r="A6" s="16">
        <v>4</v>
      </c>
      <c r="B6" s="4" t="s">
        <v>9</v>
      </c>
      <c r="C6" s="5" t="s">
        <v>10</v>
      </c>
      <c r="D6" s="3">
        <v>2</v>
      </c>
      <c r="E6" s="3">
        <v>1</v>
      </c>
      <c r="F6" s="3">
        <v>0</v>
      </c>
      <c r="G6" s="3">
        <v>6</v>
      </c>
      <c r="H6" s="28" t="s">
        <v>307</v>
      </c>
    </row>
    <row r="7" spans="1:8" ht="24.75" customHeight="1" x14ac:dyDescent="0.2">
      <c r="A7" s="16">
        <v>5</v>
      </c>
      <c r="B7" s="4" t="s">
        <v>20</v>
      </c>
      <c r="C7" s="5" t="s">
        <v>21</v>
      </c>
      <c r="D7" s="3">
        <v>3</v>
      </c>
      <c r="E7" s="3">
        <v>0</v>
      </c>
      <c r="F7" s="3">
        <v>0</v>
      </c>
      <c r="G7" s="3">
        <v>3</v>
      </c>
      <c r="H7" s="28" t="s">
        <v>126</v>
      </c>
    </row>
    <row r="8" spans="1:8" ht="24.75" customHeight="1" x14ac:dyDescent="0.2">
      <c r="A8" s="16">
        <v>6</v>
      </c>
      <c r="B8" s="4" t="s">
        <v>22</v>
      </c>
      <c r="C8" s="5" t="s">
        <v>83</v>
      </c>
      <c r="D8" s="3">
        <v>3</v>
      </c>
      <c r="E8" s="3">
        <v>0</v>
      </c>
      <c r="F8" s="3">
        <v>0</v>
      </c>
      <c r="G8" s="3">
        <v>3</v>
      </c>
      <c r="H8" s="28" t="s">
        <v>124</v>
      </c>
    </row>
    <row r="9" spans="1:8" ht="24.75" customHeight="1" x14ac:dyDescent="0.2">
      <c r="A9" s="16">
        <v>7</v>
      </c>
      <c r="B9" s="4" t="s">
        <v>29</v>
      </c>
      <c r="C9" s="4" t="s">
        <v>30</v>
      </c>
      <c r="D9" s="3">
        <v>3</v>
      </c>
      <c r="E9" s="3">
        <v>0</v>
      </c>
      <c r="F9" s="3">
        <v>0</v>
      </c>
      <c r="G9" s="3">
        <v>6</v>
      </c>
      <c r="H9" s="28" t="s">
        <v>158</v>
      </c>
    </row>
    <row r="10" spans="1:8" ht="24.75" customHeight="1" x14ac:dyDescent="0.2">
      <c r="A10" s="16">
        <v>8</v>
      </c>
      <c r="B10" s="4" t="s">
        <v>84</v>
      </c>
      <c r="C10" s="5" t="s">
        <v>85</v>
      </c>
      <c r="D10" s="3">
        <v>0</v>
      </c>
      <c r="E10" s="3">
        <v>0</v>
      </c>
      <c r="F10" s="3">
        <v>3</v>
      </c>
      <c r="G10" s="3">
        <v>3</v>
      </c>
      <c r="H10" s="4"/>
    </row>
    <row r="11" spans="1:8" ht="24.75" customHeight="1" x14ac:dyDescent="0.2">
      <c r="A11" s="4"/>
      <c r="B11" s="4"/>
      <c r="C11" s="46" t="s">
        <v>8</v>
      </c>
      <c r="D11" s="46"/>
      <c r="E11" s="46"/>
      <c r="F11" s="46"/>
      <c r="G11" s="8">
        <f>SUM(G3:G10)</f>
        <v>39</v>
      </c>
      <c r="H11" s="4"/>
    </row>
  </sheetData>
  <mergeCells count="2">
    <mergeCell ref="A1:G1"/>
    <mergeCell ref="C11:F11"/>
  </mergeCells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Macintosh Excel</Application>
  <DocSecurity>0</DocSecurity>
  <ScaleCrop>false</ScaleCrop>
  <HeadingPairs>
    <vt:vector size="2" baseType="variant">
      <vt:variant>
        <vt:lpstr>Worksheets</vt:lpstr>
      </vt:variant>
      <vt:variant>
        <vt:i4>18</vt:i4>
      </vt:variant>
    </vt:vector>
  </HeadingPairs>
  <TitlesOfParts>
    <vt:vector size="18" baseType="lpstr">
      <vt:lpstr>2022 (2)</vt:lpstr>
      <vt:lpstr>2022</vt:lpstr>
      <vt:lpstr>Civil_III_Students</vt:lpstr>
      <vt:lpstr>Civil_III_Courses</vt:lpstr>
      <vt:lpstr>BSMS_Students</vt:lpstr>
      <vt:lpstr>BSMS Courses</vt:lpstr>
      <vt:lpstr>CSE Students</vt:lpstr>
      <vt:lpstr>CSE Courses</vt:lpstr>
      <vt:lpstr>EE Students</vt:lpstr>
      <vt:lpstr>EE Courses</vt:lpstr>
      <vt:lpstr>EP Students</vt:lpstr>
      <vt:lpstr>EP Courses</vt:lpstr>
      <vt:lpstr>MaC Students</vt:lpstr>
      <vt:lpstr>MaC Courses</vt:lpstr>
      <vt:lpstr>ME Students</vt:lpstr>
      <vt:lpstr>ME Courses</vt:lpstr>
      <vt:lpstr>CBE Students</vt:lpstr>
      <vt:lpstr>CBE Courses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User</dc:creator>
  <cp:lastModifiedBy>Microsoft Office User</cp:lastModifiedBy>
  <dcterms:created xsi:type="dcterms:W3CDTF">2023-03-29T11:35:03Z</dcterms:created>
  <dcterms:modified xsi:type="dcterms:W3CDTF">2023-06-10T11:11:51Z</dcterms:modified>
</cp:coreProperties>
</file>