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gjiarui/Downloads/"/>
    </mc:Choice>
  </mc:AlternateContent>
  <xr:revisionPtr revIDLastSave="0" documentId="13_ncr:1_{BF1425CA-E513-9242-873D-CC078A80E22A}" xr6:coauthVersionLast="47" xr6:coauthVersionMax="47" xr10:uidLastSave="{00000000-0000-0000-0000-000000000000}"/>
  <bookViews>
    <workbookView xWindow="3060" yWindow="500" windowWidth="22840" windowHeight="15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6" i="1" l="1"/>
  <c r="L56" i="1"/>
  <c r="L32" i="1"/>
  <c r="L239" i="1"/>
  <c r="L12" i="1"/>
  <c r="L371" i="1"/>
  <c r="L131" i="1"/>
  <c r="L284" i="1"/>
  <c r="L406" i="1"/>
  <c r="L375" i="1"/>
  <c r="L278" i="1"/>
  <c r="L147" i="1"/>
  <c r="L166" i="1"/>
  <c r="L323" i="1"/>
  <c r="L361" i="1"/>
  <c r="L84" i="1"/>
  <c r="L36" i="1"/>
  <c r="L103" i="1"/>
  <c r="L21" i="1"/>
  <c r="L74" i="1"/>
  <c r="L152" i="1"/>
  <c r="L259" i="1"/>
  <c r="L109" i="1"/>
  <c r="L277" i="1"/>
  <c r="L170" i="1"/>
  <c r="L69" i="1"/>
  <c r="L89" i="1"/>
  <c r="L279" i="1"/>
  <c r="L215" i="1"/>
  <c r="L287" i="1"/>
  <c r="L256" i="1"/>
  <c r="L46" i="1"/>
  <c r="L64" i="1"/>
  <c r="L317" i="1"/>
  <c r="L382" i="1"/>
  <c r="L281" i="1"/>
  <c r="L143" i="1"/>
  <c r="L189" i="1"/>
  <c r="L263" i="1"/>
  <c r="L288" i="1"/>
  <c r="L231" i="1"/>
  <c r="L88" i="1"/>
  <c r="L5" i="1"/>
  <c r="L183" i="1"/>
  <c r="L141" i="1"/>
  <c r="L342" i="1"/>
  <c r="L229" i="1"/>
  <c r="L272" i="1"/>
  <c r="L383" i="1"/>
  <c r="L78" i="1"/>
  <c r="L70" i="1"/>
  <c r="L339" i="1"/>
  <c r="L134" i="1"/>
  <c r="L244" i="1"/>
  <c r="L82" i="1"/>
  <c r="L190" i="1"/>
  <c r="L268" i="1"/>
  <c r="L168" i="1"/>
  <c r="L23" i="1"/>
  <c r="L401" i="1"/>
  <c r="L116" i="1"/>
  <c r="L403" i="1"/>
  <c r="L300" i="1"/>
  <c r="L292" i="1"/>
  <c r="L118" i="1"/>
  <c r="L308" i="1"/>
  <c r="L294" i="1"/>
  <c r="L37" i="1"/>
  <c r="L150" i="1"/>
  <c r="L309" i="1"/>
  <c r="L297" i="1"/>
  <c r="L200" i="1"/>
  <c r="L265" i="1"/>
  <c r="L31" i="1"/>
  <c r="L337" i="1"/>
  <c r="L136" i="1"/>
  <c r="L65" i="1"/>
  <c r="L101" i="1"/>
  <c r="L184" i="1"/>
  <c r="L388" i="1"/>
  <c r="L353" i="1"/>
  <c r="L226" i="1"/>
  <c r="L91" i="1"/>
  <c r="L224" i="1"/>
  <c r="L201" i="1"/>
  <c r="L392" i="1"/>
  <c r="L4" i="1"/>
  <c r="L1" i="1"/>
  <c r="L374" i="1"/>
  <c r="L368" i="1"/>
  <c r="L132" i="1"/>
  <c r="L14" i="1"/>
  <c r="L260" i="1"/>
  <c r="L291" i="1"/>
  <c r="L210" i="1"/>
  <c r="L380" i="1"/>
  <c r="L174" i="1"/>
  <c r="L331" i="1"/>
  <c r="L80" i="1"/>
  <c r="L358" i="1"/>
  <c r="L230" i="1"/>
  <c r="L113" i="1"/>
  <c r="L340" i="1"/>
  <c r="L93" i="1"/>
  <c r="L376" i="1"/>
  <c r="L289" i="1"/>
  <c r="L160" i="1"/>
  <c r="L305" i="1"/>
  <c r="L360" i="1"/>
  <c r="L50" i="1"/>
  <c r="L318" i="1"/>
  <c r="L261" i="1"/>
  <c r="L135" i="1"/>
  <c r="L398" i="1"/>
  <c r="L173" i="1"/>
  <c r="L180" i="1"/>
  <c r="L316" i="1"/>
  <c r="L123" i="1"/>
  <c r="L73" i="1"/>
  <c r="L334" i="1"/>
  <c r="L25" i="1"/>
  <c r="L378" i="1"/>
  <c r="L241" i="1"/>
  <c r="L351" i="1"/>
  <c r="L188" i="1"/>
  <c r="L192" i="1"/>
  <c r="L377" i="1"/>
  <c r="L363" i="1"/>
  <c r="L396" i="1"/>
  <c r="L33" i="1"/>
  <c r="L330" i="1"/>
  <c r="L133" i="1"/>
  <c r="L304" i="1"/>
  <c r="L389" i="1"/>
  <c r="L199" i="1"/>
  <c r="L75" i="1"/>
  <c r="L221" i="1"/>
  <c r="L243" i="1"/>
  <c r="L181" i="1"/>
  <c r="L335" i="1"/>
  <c r="L267" i="1"/>
  <c r="L311" i="1"/>
  <c r="L384" i="1"/>
  <c r="L275" i="1"/>
  <c r="L34" i="1"/>
  <c r="L266" i="1"/>
  <c r="L68" i="1"/>
  <c r="L252" i="1"/>
  <c r="L17" i="1"/>
  <c r="L359" i="1"/>
  <c r="L343" i="1"/>
  <c r="L104" i="1"/>
  <c r="L299" i="1"/>
  <c r="L373" i="1"/>
  <c r="L397" i="1"/>
  <c r="L16" i="1"/>
  <c r="L42" i="1"/>
  <c r="L108" i="1"/>
  <c r="L302" i="1"/>
  <c r="L137" i="1"/>
  <c r="L251" i="1"/>
  <c r="L175" i="1"/>
  <c r="L341" i="1"/>
  <c r="L54" i="1"/>
  <c r="L247" i="1"/>
  <c r="L105" i="1"/>
  <c r="L350" i="1"/>
  <c r="L283" i="1"/>
  <c r="L254" i="1"/>
  <c r="L207" i="1"/>
  <c r="L356" i="1"/>
  <c r="L49" i="1"/>
  <c r="L364" i="1"/>
  <c r="L30" i="1"/>
  <c r="L61" i="1"/>
  <c r="L145" i="1"/>
  <c r="L146" i="1"/>
  <c r="L20" i="1"/>
  <c r="L52" i="1"/>
  <c r="L45" i="1"/>
  <c r="L163" i="1"/>
  <c r="L76" i="1"/>
  <c r="L348" i="1"/>
  <c r="L162" i="1"/>
  <c r="L346" i="1"/>
  <c r="L144" i="1"/>
  <c r="L262" i="1"/>
  <c r="L271" i="1"/>
  <c r="L206" i="1"/>
  <c r="L157" i="1"/>
  <c r="L66" i="1"/>
  <c r="L94" i="1"/>
  <c r="L198" i="1"/>
  <c r="L156" i="1"/>
  <c r="L138" i="1"/>
  <c r="L2" i="1"/>
  <c r="L233" i="1"/>
  <c r="L185" i="1"/>
  <c r="L26" i="1"/>
  <c r="L182" i="1"/>
  <c r="L319" i="1"/>
  <c r="L124" i="1"/>
  <c r="L142" i="1"/>
  <c r="L325" i="1"/>
  <c r="L296" i="1"/>
  <c r="L148" i="1"/>
  <c r="L106" i="1"/>
  <c r="L349" i="1"/>
  <c r="L77" i="1"/>
  <c r="L186" i="1"/>
  <c r="L264" i="1"/>
  <c r="L153" i="1"/>
  <c r="L328" i="1"/>
  <c r="L205" i="1"/>
  <c r="L214" i="1"/>
  <c r="L386" i="1"/>
  <c r="L126" i="1"/>
  <c r="L366" i="1"/>
  <c r="L53" i="1"/>
  <c r="L381" i="1"/>
  <c r="L63" i="1"/>
  <c r="L313" i="1"/>
  <c r="L269" i="1"/>
  <c r="L225" i="1"/>
  <c r="L13" i="1"/>
  <c r="L60" i="1"/>
  <c r="L193" i="1"/>
  <c r="L92" i="1"/>
  <c r="L86" i="1"/>
  <c r="L8" i="1"/>
  <c r="L303" i="1"/>
  <c r="L394" i="1"/>
  <c r="L236" i="1"/>
  <c r="L322" i="1"/>
  <c r="L312" i="1"/>
  <c r="L202" i="1"/>
  <c r="L320" i="1"/>
  <c r="L79" i="1"/>
  <c r="L257" i="1"/>
  <c r="L197" i="1"/>
  <c r="L19" i="1"/>
  <c r="L235" i="1"/>
  <c r="L314" i="1"/>
  <c r="L232" i="1"/>
  <c r="L129" i="1"/>
  <c r="L72" i="1"/>
  <c r="L59" i="1"/>
  <c r="L179" i="1"/>
  <c r="L155" i="1"/>
  <c r="L55" i="1"/>
  <c r="L354" i="1"/>
  <c r="L211" i="1"/>
  <c r="L48" i="1"/>
  <c r="L177" i="1"/>
  <c r="L164" i="1"/>
  <c r="L161" i="1"/>
  <c r="L321" i="1"/>
  <c r="L39" i="1"/>
  <c r="L273" i="1"/>
  <c r="L27" i="1"/>
  <c r="L315" i="1"/>
  <c r="L393" i="1"/>
  <c r="L121" i="1"/>
  <c r="L216" i="1"/>
  <c r="L332" i="1"/>
  <c r="L62" i="1"/>
  <c r="L111" i="1"/>
  <c r="L99" i="1"/>
  <c r="L238" i="1"/>
  <c r="L57" i="1"/>
  <c r="L117" i="1"/>
  <c r="L18" i="1"/>
  <c r="L352" i="1"/>
  <c r="L293" i="1"/>
  <c r="L149" i="1"/>
  <c r="L51" i="1"/>
  <c r="L203" i="1"/>
  <c r="L196" i="1"/>
  <c r="L209" i="1"/>
  <c r="L44" i="1"/>
  <c r="L35" i="1"/>
  <c r="L204" i="1"/>
  <c r="L67" i="1"/>
  <c r="L114" i="1"/>
  <c r="L169" i="1"/>
  <c r="L347" i="1"/>
  <c r="L391" i="1"/>
  <c r="L218" i="1"/>
  <c r="L83" i="1"/>
  <c r="L246" i="1"/>
  <c r="L336" i="1"/>
  <c r="L367" i="1"/>
  <c r="L87" i="1"/>
  <c r="L270" i="1"/>
  <c r="L240" i="1"/>
  <c r="L370" i="1"/>
  <c r="L38" i="1"/>
  <c r="L7" i="1"/>
  <c r="L285" i="1"/>
  <c r="L310" i="1"/>
  <c r="L217" i="1"/>
  <c r="L220" i="1"/>
  <c r="L255" i="1"/>
  <c r="L227" i="1"/>
  <c r="L115" i="1"/>
  <c r="L95" i="1"/>
  <c r="L176" i="1"/>
  <c r="L102" i="1"/>
  <c r="L81" i="1"/>
  <c r="L127" i="1"/>
  <c r="L191" i="1"/>
  <c r="L58" i="1"/>
  <c r="L362" i="1"/>
  <c r="L120" i="1"/>
  <c r="L219" i="1"/>
  <c r="L128" i="1"/>
  <c r="L400" i="1"/>
  <c r="L158" i="1"/>
  <c r="L395" i="1"/>
  <c r="L171" i="1"/>
  <c r="L22" i="1"/>
  <c r="L178" i="1"/>
  <c r="L327" i="1"/>
  <c r="L405" i="1"/>
  <c r="L245" i="1"/>
  <c r="L338" i="1"/>
  <c r="L140" i="1"/>
  <c r="L47" i="1"/>
  <c r="L295" i="1"/>
  <c r="L90" i="1"/>
  <c r="L307" i="1"/>
  <c r="L130" i="1"/>
  <c r="L365" i="1"/>
  <c r="L98" i="1"/>
  <c r="L6" i="1"/>
  <c r="L223" i="1"/>
  <c r="L306" i="1"/>
  <c r="L15" i="1"/>
  <c r="L250" i="1"/>
  <c r="L402" i="1"/>
  <c r="L97" i="1"/>
  <c r="L248" i="1"/>
  <c r="L249" i="1"/>
  <c r="L282" i="1"/>
  <c r="L10" i="1"/>
  <c r="L237" i="1"/>
  <c r="L369" i="1"/>
  <c r="L286" i="1"/>
  <c r="L222" i="1"/>
  <c r="L24" i="1"/>
  <c r="L195" i="1"/>
  <c r="L167" i="1"/>
  <c r="L119" i="1"/>
  <c r="L345" i="1"/>
  <c r="L208" i="1"/>
  <c r="L43" i="1"/>
  <c r="L357" i="1"/>
  <c r="L329" i="1"/>
  <c r="L96" i="1"/>
  <c r="L187" i="1"/>
  <c r="L324" i="1"/>
  <c r="L172" i="1"/>
  <c r="L379" i="1"/>
  <c r="L280" i="1"/>
  <c r="L194" i="1"/>
  <c r="L9" i="1"/>
  <c r="L151" i="1"/>
  <c r="L404" i="1"/>
  <c r="L29" i="1"/>
  <c r="L333" i="1"/>
  <c r="L28" i="1"/>
  <c r="L107" i="1"/>
  <c r="L290" i="1"/>
  <c r="L40" i="1"/>
  <c r="L298" i="1"/>
  <c r="L125" i="1"/>
  <c r="L390" i="1"/>
  <c r="L387" i="1"/>
  <c r="L242" i="1"/>
  <c r="L112" i="1"/>
  <c r="L212" i="1"/>
  <c r="L228" i="1"/>
  <c r="L159" i="1"/>
  <c r="L399" i="1"/>
  <c r="L41" i="1"/>
  <c r="L385" i="1"/>
  <c r="L344" i="1"/>
  <c r="L301" i="1"/>
  <c r="L139" i="1"/>
  <c r="L85" i="1"/>
  <c r="L234" i="1"/>
  <c r="L372" i="1"/>
  <c r="L11" i="1"/>
  <c r="L3" i="1"/>
  <c r="L258" i="1"/>
  <c r="L110" i="1"/>
  <c r="L71" i="1"/>
  <c r="L355" i="1"/>
  <c r="L165" i="1"/>
  <c r="L154" i="1"/>
  <c r="L274" i="1"/>
  <c r="L253" i="1"/>
  <c r="L122" i="1"/>
  <c r="L276" i="1"/>
  <c r="L100" i="1"/>
  <c r="L213" i="1"/>
</calcChain>
</file>

<file path=xl/sharedStrings.xml><?xml version="1.0" encoding="utf-8"?>
<sst xmlns="http://schemas.openxmlformats.org/spreadsheetml/2006/main" count="1238" uniqueCount="427">
  <si>
    <t>Position</t>
  </si>
  <si>
    <t>Peptide</t>
  </si>
  <si>
    <t>Core</t>
  </si>
  <si>
    <t>Icore</t>
  </si>
  <si>
    <t>Identity</t>
  </si>
  <si>
    <t>Score_EL</t>
  </si>
  <si>
    <t>Percent_Rank_EL</t>
  </si>
  <si>
    <t>Score_BA</t>
  </si>
  <si>
    <t>Percent_Rank_BA</t>
  </si>
  <si>
    <t>Affinity_nM</t>
  </si>
  <si>
    <t>RLYGPSSV</t>
  </si>
  <si>
    <t>LYGPSSVS</t>
  </si>
  <si>
    <t>YGPSSVSF</t>
  </si>
  <si>
    <t>GPSSVSFA</t>
  </si>
  <si>
    <t>PSSVSFAD</t>
  </si>
  <si>
    <t>SSVSFADD</t>
  </si>
  <si>
    <t>SVSFADDF</t>
  </si>
  <si>
    <t>VSFADDFV</t>
  </si>
  <si>
    <t>SFADDFVR</t>
  </si>
  <si>
    <t>FADDFVRS</t>
  </si>
  <si>
    <t>ADDFVRSS</t>
  </si>
  <si>
    <t>DDFVRSSK</t>
  </si>
  <si>
    <t>FFKPHWDE</t>
  </si>
  <si>
    <t>FKPHWDEK</t>
  </si>
  <si>
    <t>KPHWDEKF</t>
  </si>
  <si>
    <t>KLSSLIIL</t>
  </si>
  <si>
    <t>LSSLIILM</t>
  </si>
  <si>
    <t>FMVTRSYT</t>
  </si>
  <si>
    <t>MVTRSYTV</t>
  </si>
  <si>
    <t>FYADHPFI</t>
  </si>
  <si>
    <t>YADHPFIF</t>
  </si>
  <si>
    <t>ADHPFIFL</t>
  </si>
  <si>
    <t>DHPFIFLV</t>
  </si>
  <si>
    <t>GLGELLRS</t>
  </si>
  <si>
    <t>LGELLRSL</t>
  </si>
  <si>
    <t>GLYNYYDD</t>
  </si>
  <si>
    <t>LYNYYDDE</t>
  </si>
  <si>
    <t>YNYYDDEK</t>
  </si>
  <si>
    <t>NYYDDEKE</t>
  </si>
  <si>
    <t>YYDDEKEK</t>
  </si>
  <si>
    <t>YDDEKEKL</t>
  </si>
  <si>
    <t>DDEKEKLQ</t>
  </si>
  <si>
    <t>DEKEKLQI</t>
  </si>
  <si>
    <t>GVVEVTHD</t>
  </si>
  <si>
    <t>VVEVTHDL</t>
  </si>
  <si>
    <t>HLAGLGLT</t>
  </si>
  <si>
    <t>LAGLGLTE</t>
  </si>
  <si>
    <t>AGLGLTEA</t>
  </si>
  <si>
    <t>IFLVRDTQ</t>
  </si>
  <si>
    <t>FLVRDTQS</t>
  </si>
  <si>
    <t>LVRDTQSG</t>
  </si>
  <si>
    <t>VRDTQSGS</t>
  </si>
  <si>
    <t>RDTQSGSL</t>
  </si>
  <si>
    <t>DTQSGSLL</t>
  </si>
  <si>
    <t>TQSGSLLF</t>
  </si>
  <si>
    <t>KLFYADHP</t>
  </si>
  <si>
    <t>LFYADHPF</t>
  </si>
  <si>
    <t>KLQIVEMP</t>
  </si>
  <si>
    <t>LQIVEMPL</t>
  </si>
  <si>
    <t>QIVEMPLA</t>
  </si>
  <si>
    <t>KLQLVEMP</t>
  </si>
  <si>
    <t>LQLVEMPL</t>
  </si>
  <si>
    <t>QLVEMPLA</t>
  </si>
  <si>
    <t>NPFDQDIY</t>
  </si>
  <si>
    <t>PFDQDIYG</t>
  </si>
  <si>
    <t>FDQDIYGR</t>
  </si>
  <si>
    <t>DQDIYGRE</t>
  </si>
  <si>
    <t>QDIYGREE</t>
  </si>
  <si>
    <t>DIYGREEL</t>
  </si>
  <si>
    <t>SLPKGVVE</t>
  </si>
  <si>
    <t>LPKGVVEV</t>
  </si>
  <si>
    <t>SPKAATLA</t>
  </si>
  <si>
    <t>PKAATLAE</t>
  </si>
  <si>
    <t>KAATLAER</t>
  </si>
  <si>
    <t>AATLAERS</t>
  </si>
  <si>
    <t>ATLAERSA</t>
  </si>
  <si>
    <t>TLAERSAG</t>
  </si>
  <si>
    <t>LAERSAGL</t>
  </si>
  <si>
    <t>SPVVVASS</t>
  </si>
  <si>
    <t>PVVVASSL</t>
  </si>
  <si>
    <t>VVVASSLG</t>
  </si>
  <si>
    <t>VVASSLGL</t>
  </si>
  <si>
    <t>VASSLGLV</t>
  </si>
  <si>
    <t>ASSLGLVS</t>
  </si>
  <si>
    <t>SSLGLVSL</t>
  </si>
  <si>
    <t>VFHATAFE</t>
  </si>
  <si>
    <t>FHATAFEL</t>
  </si>
  <si>
    <t>YLASVFHA</t>
  </si>
  <si>
    <t>LASVFHAT</t>
  </si>
  <si>
    <t>ASVFHATA</t>
  </si>
  <si>
    <t>SVFHATAF</t>
  </si>
  <si>
    <t>VEVTHDLQ</t>
  </si>
  <si>
    <t>EVTHDLQK</t>
  </si>
  <si>
    <t>KIWMGKMQ</t>
  </si>
  <si>
    <t>IWMGKMQK</t>
  </si>
  <si>
    <t>WMGKMQKK</t>
  </si>
  <si>
    <t>MRSLLLLS</t>
  </si>
  <si>
    <t>RSLLLLSA</t>
  </si>
  <si>
    <t>SRLYGPSS</t>
  </si>
  <si>
    <t>VSPVVVAS</t>
  </si>
  <si>
    <t>EELRSPKL</t>
  </si>
  <si>
    <t>ELRSPKLF</t>
  </si>
  <si>
    <t>LRSPKLFY</t>
  </si>
  <si>
    <t>GLAFSLYQ</t>
  </si>
  <si>
    <t>LAFSLYQA</t>
  </si>
  <si>
    <t>AEVKKPAA</t>
  </si>
  <si>
    <t>EVKKPAAA</t>
  </si>
  <si>
    <t>LEKLLTKE</t>
  </si>
  <si>
    <t>EKLLTKEQ</t>
  </si>
  <si>
    <t>KLLTKEQL</t>
  </si>
  <si>
    <t>HHVEPLER</t>
  </si>
  <si>
    <t>HVEPLERL</t>
  </si>
  <si>
    <t>RGFMVTRS</t>
  </si>
  <si>
    <t>GFMVTRSY</t>
  </si>
  <si>
    <t>HRTGLYNY</t>
  </si>
  <si>
    <t>RTGLYNYY</t>
  </si>
  <si>
    <t>QSGSLLFI</t>
  </si>
  <si>
    <t>SGSLLFIG</t>
  </si>
  <si>
    <t>GSLLFIGR</t>
  </si>
  <si>
    <t>MSGKKDLY</t>
  </si>
  <si>
    <t>NFRDKRSA</t>
  </si>
  <si>
    <t>FRDKRSAL</t>
  </si>
  <si>
    <t>VHAGLGEL</t>
  </si>
  <si>
    <t>HAGLGELL</t>
  </si>
  <si>
    <t>TDGALLVN</t>
  </si>
  <si>
    <t>DGALLVNA</t>
  </si>
  <si>
    <t>GALLVNAM</t>
  </si>
  <si>
    <t>ALLVNAMF</t>
  </si>
  <si>
    <t>TTDGKLPE</t>
  </si>
  <si>
    <t>TDGKLPEV</t>
  </si>
  <si>
    <t>AERSAGLA</t>
  </si>
  <si>
    <t>ERSAGLAF</t>
  </si>
  <si>
    <t>RSAGLAFS</t>
  </si>
  <si>
    <t>SAGLAFSL</t>
  </si>
  <si>
    <t>AGLAFSLY</t>
  </si>
  <si>
    <t>LVSLGGKA</t>
  </si>
  <si>
    <t>VSLGGKAT</t>
  </si>
  <si>
    <t>SLGGKATT</t>
  </si>
  <si>
    <t>LGGKATTA</t>
  </si>
  <si>
    <t>GGKATTAS</t>
  </si>
  <si>
    <t>GKATTASQ</t>
  </si>
  <si>
    <t>KATTASQA</t>
  </si>
  <si>
    <t>ATTASQAK</t>
  </si>
  <si>
    <t>TTASQAKA</t>
  </si>
  <si>
    <t>DEKEKLQL</t>
  </si>
  <si>
    <t>EKEKLQLV</t>
  </si>
  <si>
    <t>SALQSINE</t>
  </si>
  <si>
    <t>ALQSINEW</t>
  </si>
  <si>
    <t>AVAISLPK</t>
  </si>
  <si>
    <t>LTEAIDKN</t>
  </si>
  <si>
    <t>TEAIDKNK</t>
  </si>
  <si>
    <t>SLLLLSAF</t>
  </si>
  <si>
    <t>IVEMPLAH</t>
  </si>
  <si>
    <t>VEMPLAHK</t>
  </si>
  <si>
    <t>DNRGFMVT</t>
  </si>
  <si>
    <t>NRGFMVTR</t>
  </si>
  <si>
    <t>LVSPVVVA</t>
  </si>
  <si>
    <t>SQAKAVLS</t>
  </si>
  <si>
    <t>QAKAVLSA</t>
  </si>
  <si>
    <t>TGLYNYYD</t>
  </si>
  <si>
    <t>AGLGELLR</t>
  </si>
  <si>
    <t>GSRLYGPS</t>
  </si>
  <si>
    <t>HATAFELD</t>
  </si>
  <si>
    <t>ATAFELDT</t>
  </si>
  <si>
    <t>TAFELDTD</t>
  </si>
  <si>
    <t>AFELDTDG</t>
  </si>
  <si>
    <t>GTAEKLSP</t>
  </si>
  <si>
    <t>TAEKLSPK</t>
  </si>
  <si>
    <t>ISLPKGVV</t>
  </si>
  <si>
    <t>FVRSSKQH</t>
  </si>
  <si>
    <t>VRSSKQHY</t>
  </si>
  <si>
    <t>AAAPGTAE</t>
  </si>
  <si>
    <t>AAPGTAEK</t>
  </si>
  <si>
    <t>EVHAGLGE</t>
  </si>
  <si>
    <t>KEKLQIVE</t>
  </si>
  <si>
    <t>EKLQIVEM</t>
  </si>
  <si>
    <t>KPAAAAAP</t>
  </si>
  <si>
    <t>AEKLSPKA</t>
  </si>
  <si>
    <t>EKLSPKAA</t>
  </si>
  <si>
    <t>AEQLRDEE</t>
  </si>
  <si>
    <t>EQLRDEEV</t>
  </si>
  <si>
    <t>EEVHAGLG</t>
  </si>
  <si>
    <t>HWDEKFHH</t>
  </si>
  <si>
    <t>WDEKFHHK</t>
  </si>
  <si>
    <t>DEKFHHKM</t>
  </si>
  <si>
    <t>KLSPKAAT</t>
  </si>
  <si>
    <t>LSPKAATL</t>
  </si>
  <si>
    <t>KMQKKAVA</t>
  </si>
  <si>
    <t>MQKKAVAI</t>
  </si>
  <si>
    <t>PKLFYADH</t>
  </si>
  <si>
    <t>REELRSPK</t>
  </si>
  <si>
    <t>RMSGKKDL</t>
  </si>
  <si>
    <t>SGKKDLYL</t>
  </si>
  <si>
    <t>GKKDLYLA</t>
  </si>
  <si>
    <t>SLYQAMAK</t>
  </si>
  <si>
    <t>LYQAMAKD</t>
  </si>
  <si>
    <t>YQAMAKDQ</t>
  </si>
  <si>
    <t>QAMAKDQA</t>
  </si>
  <si>
    <t>EAIDKNKA</t>
  </si>
  <si>
    <t>AIDKNKAD</t>
  </si>
  <si>
    <t>IDKNKADL</t>
  </si>
  <si>
    <t>EMPLAHKL</t>
  </si>
  <si>
    <t>VERTDGAL</t>
  </si>
  <si>
    <t>ERTDGALL</t>
  </si>
  <si>
    <t>RTDGALLV</t>
  </si>
  <si>
    <t>HKMVDNRG</t>
  </si>
  <si>
    <t>KMVDNRGF</t>
  </si>
  <si>
    <t>MVDNRGFM</t>
  </si>
  <si>
    <t>VDNRGFMV</t>
  </si>
  <si>
    <t>LSRMSGKK</t>
  </si>
  <si>
    <t>SRMSGKKD</t>
  </si>
  <si>
    <t>THDLQKHL</t>
  </si>
  <si>
    <t>HDLQKHLA</t>
  </si>
  <si>
    <t>MPLAHKLS</t>
  </si>
  <si>
    <t>PLAHKLSS</t>
  </si>
  <si>
    <t>LAHKLSSL</t>
  </si>
  <si>
    <t>KAVAISLP</t>
  </si>
  <si>
    <t>-RLYGPSSV</t>
  </si>
  <si>
    <t>LYGPSSVS-</t>
  </si>
  <si>
    <t>-YGPSSVSF</t>
  </si>
  <si>
    <t>GPSSVSFA-</t>
  </si>
  <si>
    <t>PSSVS-FAD</t>
  </si>
  <si>
    <t>SSVSFADD-</t>
  </si>
  <si>
    <t>SVS-FADDF</t>
  </si>
  <si>
    <t>VSFA-DDFV</t>
  </si>
  <si>
    <t>SFADDFV-R</t>
  </si>
  <si>
    <t>FADDFVRS-</t>
  </si>
  <si>
    <t>ADDFVRSS-</t>
  </si>
  <si>
    <t>DDF-VRSSK</t>
  </si>
  <si>
    <t>FFKPHWDE-</t>
  </si>
  <si>
    <t>FK-PHWDEK</t>
  </si>
  <si>
    <t>KPH-WDEKF</t>
  </si>
  <si>
    <t>KLSSLII-L</t>
  </si>
  <si>
    <t>LSS-LIILM</t>
  </si>
  <si>
    <t>FMVTRSYT-</t>
  </si>
  <si>
    <t>MVT-RSYTV</t>
  </si>
  <si>
    <t>FYADHPF-I</t>
  </si>
  <si>
    <t>YAD-HPFIF</t>
  </si>
  <si>
    <t>ADHPFIF-L</t>
  </si>
  <si>
    <t>DHP-FIFLV</t>
  </si>
  <si>
    <t>GLGELLRS-</t>
  </si>
  <si>
    <t>LG-ELLRSL</t>
  </si>
  <si>
    <t>GLYNYYDD-</t>
  </si>
  <si>
    <t>LYNYYDDE-</t>
  </si>
  <si>
    <t>YNY-YDDEK</t>
  </si>
  <si>
    <t>NYYDDEKE-</t>
  </si>
  <si>
    <t>YYDD-EKEK</t>
  </si>
  <si>
    <t>-YDDEKEKL</t>
  </si>
  <si>
    <t>DDEKEKLQ-</t>
  </si>
  <si>
    <t>DEKEK-LQI</t>
  </si>
  <si>
    <t>GVVEVTHD-</t>
  </si>
  <si>
    <t>VVE-VTHDL</t>
  </si>
  <si>
    <t>HLAGLGLT-</t>
  </si>
  <si>
    <t>-LAGLGLTE</t>
  </si>
  <si>
    <t>AGL-GLTEA</t>
  </si>
  <si>
    <t>IFL-VRDTQ</t>
  </si>
  <si>
    <t>FLVRDTQS-</t>
  </si>
  <si>
    <t>LVRDTQSG-</t>
  </si>
  <si>
    <t>VR-DTQSGS</t>
  </si>
  <si>
    <t>-RDTQSGSL</t>
  </si>
  <si>
    <t>DTQSGS-LL</t>
  </si>
  <si>
    <t>TQS-GSLLF</t>
  </si>
  <si>
    <t>KLFYADHP-</t>
  </si>
  <si>
    <t>LFY-ADHPF</t>
  </si>
  <si>
    <t>KLQ-IVEMP</t>
  </si>
  <si>
    <t>LQI-VEMPL</t>
  </si>
  <si>
    <t>QIVEMPLA-</t>
  </si>
  <si>
    <t>KLQ-LVEMP</t>
  </si>
  <si>
    <t>LQL-VEMPL</t>
  </si>
  <si>
    <t>QLVEMPLA-</t>
  </si>
  <si>
    <t>NPFDQDI-Y</t>
  </si>
  <si>
    <t>PFDQDIYG-</t>
  </si>
  <si>
    <t>FDQD-IYGR</t>
  </si>
  <si>
    <t>DQDIYGRE-</t>
  </si>
  <si>
    <t>QDIYGREE-</t>
  </si>
  <si>
    <t>DIYGRE-EL</t>
  </si>
  <si>
    <t>SLPKGVVE-</t>
  </si>
  <si>
    <t>LPK-GVVEV</t>
  </si>
  <si>
    <t>SPKAATLA-</t>
  </si>
  <si>
    <t>-PKAATLAE</t>
  </si>
  <si>
    <t>KAA-TLAER</t>
  </si>
  <si>
    <t>AAT-LAERS</t>
  </si>
  <si>
    <t>ATLAER-SA</t>
  </si>
  <si>
    <t>TLAERSAG-</t>
  </si>
  <si>
    <t>-LAERSAGL</t>
  </si>
  <si>
    <t>SPVVVASS-</t>
  </si>
  <si>
    <t>-PVVVASSL</t>
  </si>
  <si>
    <t>VVVASSLG-</t>
  </si>
  <si>
    <t>VVA-SSLGL</t>
  </si>
  <si>
    <t>VASSLGL-V</t>
  </si>
  <si>
    <t>ASSLGLVS-</t>
  </si>
  <si>
    <t>SSLGL-VSL</t>
  </si>
  <si>
    <t>VFHATAFE-</t>
  </si>
  <si>
    <t>FHA-TAFEL</t>
  </si>
  <si>
    <t>YLASV-FHA</t>
  </si>
  <si>
    <t>LAS-VFHAT</t>
  </si>
  <si>
    <t>ASV-FHATA</t>
  </si>
  <si>
    <t>SVF-HATAF</t>
  </si>
  <si>
    <t>VEVTHDLQ-</t>
  </si>
  <si>
    <t>EV-THDLQK</t>
  </si>
  <si>
    <t>KIWMGKMQ-</t>
  </si>
  <si>
    <t>IWM-GKMQK</t>
  </si>
  <si>
    <t>-WMGKMQKK</t>
  </si>
  <si>
    <t>MRSLLLLS-</t>
  </si>
  <si>
    <t>-RSLLLLSA</t>
  </si>
  <si>
    <t>SRLYGPSS-</t>
  </si>
  <si>
    <t>VS-PVVVAS</t>
  </si>
  <si>
    <t>EEL-RSPKL</t>
  </si>
  <si>
    <t>ELRSPKL-F</t>
  </si>
  <si>
    <t>LRSPKLF-Y</t>
  </si>
  <si>
    <t>GLA-FSLYQ</t>
  </si>
  <si>
    <t>LAFSL-YQA</t>
  </si>
  <si>
    <t>AEVKKPAA-</t>
  </si>
  <si>
    <t>EVKKPA-AA</t>
  </si>
  <si>
    <t>LEKLLTKE-</t>
  </si>
  <si>
    <t>EKLLTKEQ-</t>
  </si>
  <si>
    <t>KLL-TKEQL</t>
  </si>
  <si>
    <t>HHVEP-LER</t>
  </si>
  <si>
    <t>-HVEPLERL</t>
  </si>
  <si>
    <t>RGFMVTRS-</t>
  </si>
  <si>
    <t>GFM-VTRSY</t>
  </si>
  <si>
    <t>HRTGL-YNY</t>
  </si>
  <si>
    <t>-RTGLYNYY</t>
  </si>
  <si>
    <t>-QSGSLLFI</t>
  </si>
  <si>
    <t>SGSLLFIG-</t>
  </si>
  <si>
    <t>GSL-LFIGR</t>
  </si>
  <si>
    <t>MS-GKKDLY</t>
  </si>
  <si>
    <t>NFRDKRS-A</t>
  </si>
  <si>
    <t>FRD-KRSAL</t>
  </si>
  <si>
    <t>VHAGLG-EL</t>
  </si>
  <si>
    <t>-HAGLGELL</t>
  </si>
  <si>
    <t>TDGALLVN-</t>
  </si>
  <si>
    <t>DGA-LLVNA</t>
  </si>
  <si>
    <t>GAL-LVNAM</t>
  </si>
  <si>
    <t>ALL-VNAMF</t>
  </si>
  <si>
    <t>TTDGKLPE-</t>
  </si>
  <si>
    <t>TD-GKLPEV</t>
  </si>
  <si>
    <t>AERSAGLA-</t>
  </si>
  <si>
    <t>ER-SAGLAF</t>
  </si>
  <si>
    <t>RSAGLAFS-</t>
  </si>
  <si>
    <t>SA-GLAFSL</t>
  </si>
  <si>
    <t>AGL-AFSLY</t>
  </si>
  <si>
    <t>LVSLGG-KA</t>
  </si>
  <si>
    <t>VSLGGKAT-</t>
  </si>
  <si>
    <t>SL-GGKATT</t>
  </si>
  <si>
    <t>LG-GKATTA</t>
  </si>
  <si>
    <t>GGKATTAS-</t>
  </si>
  <si>
    <t>GKA-TTASQ</t>
  </si>
  <si>
    <t>KA-TTASQA</t>
  </si>
  <si>
    <t>AT-TASQAK</t>
  </si>
  <si>
    <t>TTA-SQAKA</t>
  </si>
  <si>
    <t>DEKEKL-QL</t>
  </si>
  <si>
    <t>EK-EKLQLV</t>
  </si>
  <si>
    <t>SALQSINE-</t>
  </si>
  <si>
    <t>ALQSI-NEW</t>
  </si>
  <si>
    <t>AVA-ISLPK</t>
  </si>
  <si>
    <t>LTEAIDKN-</t>
  </si>
  <si>
    <t>TEA-IDKNK</t>
  </si>
  <si>
    <t>SLL-LLSAF</t>
  </si>
  <si>
    <t>IV-EMPLAH</t>
  </si>
  <si>
    <t>VEM-PLAHK</t>
  </si>
  <si>
    <t>DNRGFMVT-</t>
  </si>
  <si>
    <t>NR-GFMVTR</t>
  </si>
  <si>
    <t>LVSPVVVA-</t>
  </si>
  <si>
    <t>SQAKAVLS-</t>
  </si>
  <si>
    <t>-QAKAVLSA</t>
  </si>
  <si>
    <t>TGLYNYYD-</t>
  </si>
  <si>
    <t>AGLGE-LLR</t>
  </si>
  <si>
    <t>GSRLYGPS-</t>
  </si>
  <si>
    <t>HATAFELD-</t>
  </si>
  <si>
    <t>ATAFELDT-</t>
  </si>
  <si>
    <t>TAFELDTD-</t>
  </si>
  <si>
    <t>AFELDTDG-</t>
  </si>
  <si>
    <t>GTAEK-LSP</t>
  </si>
  <si>
    <t>TA-EKLSPK</t>
  </si>
  <si>
    <t>ISLPKGV-V</t>
  </si>
  <si>
    <t>FVR-SSKQH</t>
  </si>
  <si>
    <t>VRSSKQH-Y</t>
  </si>
  <si>
    <t>AAA-PGTAE</t>
  </si>
  <si>
    <t>AA-PGTAEK</t>
  </si>
  <si>
    <t>EVHAGLGE-</t>
  </si>
  <si>
    <t>KEKLQIVE-</t>
  </si>
  <si>
    <t>EKL-QIVEM</t>
  </si>
  <si>
    <t>KPAAAA-AP</t>
  </si>
  <si>
    <t>AEK-LSPKA</t>
  </si>
  <si>
    <t>EKLSPKAA-</t>
  </si>
  <si>
    <t>AEQ-LRDEE</t>
  </si>
  <si>
    <t>EQL-RDEEV</t>
  </si>
  <si>
    <t>EEVHAGLG-</t>
  </si>
  <si>
    <t>HWDEKFH-H</t>
  </si>
  <si>
    <t>-WDEKFHHK</t>
  </si>
  <si>
    <t>DEK-FHHKM</t>
  </si>
  <si>
    <t>KLSPKAAT-</t>
  </si>
  <si>
    <t>LSP-KAATL</t>
  </si>
  <si>
    <t>KMQ-KKAVA</t>
  </si>
  <si>
    <t>MQK-KAVAI</t>
  </si>
  <si>
    <t>PKL-FYADH</t>
  </si>
  <si>
    <t>-REELRSPK</t>
  </si>
  <si>
    <t>-RMSGKKDL</t>
  </si>
  <si>
    <t>SGK-KDLYL</t>
  </si>
  <si>
    <t>GKKDL-YLA</t>
  </si>
  <si>
    <t>SLY-QAMAK</t>
  </si>
  <si>
    <t>LYQAMAKD-</t>
  </si>
  <si>
    <t>YQAMAKDQ-</t>
  </si>
  <si>
    <t>QAMAK-DQA</t>
  </si>
  <si>
    <t>EAIDK-NKA</t>
  </si>
  <si>
    <t>AIDKNKAD-</t>
  </si>
  <si>
    <t>IDKNKAD-L</t>
  </si>
  <si>
    <t>-EMPLAHKL</t>
  </si>
  <si>
    <t>VERTDG-AL</t>
  </si>
  <si>
    <t>ERTDGAL-L</t>
  </si>
  <si>
    <t>-RTDGALLV</t>
  </si>
  <si>
    <t>HKMVDNRG-</t>
  </si>
  <si>
    <t>KMVDN-RGF</t>
  </si>
  <si>
    <t>MVDNRG-FM</t>
  </si>
  <si>
    <t>VDN-RGFMV</t>
  </si>
  <si>
    <t>LSRMSG-KK</t>
  </si>
  <si>
    <t>SRMSGKKD-</t>
  </si>
  <si>
    <t>THD-LQKHL</t>
  </si>
  <si>
    <t>-HDLQKHLA</t>
  </si>
  <si>
    <t>MPLAHKLS-</t>
  </si>
  <si>
    <t>-PLAHKLSS</t>
  </si>
  <si>
    <t>LAH-KLSSL</t>
  </si>
  <si>
    <t>KAV-AISLP</t>
  </si>
  <si>
    <t>(IWMGKMQK)</t>
  </si>
  <si>
    <t>Top 10</t>
  </si>
  <si>
    <t>IWMGKMQKK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</si>
</sst>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"/>
  <sheetViews>
    <sheetView tabSelected="1" zoomScale="108" workbookViewId="0">
      <selection activeCell="N22" sqref="N22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</v>
      </c>
      <c r="L1" t="e">
        <f t="shared" ref="L1:L64" si="0">K1-J1</f>
        <v>#VALUE!</v>
      </c>
      <c r="N1" s="2" t="s">
        <v>425</v>
      </c>
    </row>
    <row r="2" spans="1:15" x14ac:dyDescent="0.2">
      <c r="A2">
        <v>2</v>
      </c>
      <c r="B2" t="s">
        <v>94</v>
      </c>
      <c r="C2" t="s">
        <v>301</v>
      </c>
      <c r="D2" t="s">
        <v>94</v>
      </c>
      <c r="E2">
        <v>38</v>
      </c>
      <c r="F2">
        <v>1.9799999999999999E-4</v>
      </c>
      <c r="G2">
        <v>-99.9</v>
      </c>
      <c r="H2">
        <v>5.1525000000000001E-2</v>
      </c>
      <c r="I2">
        <v>-99.9</v>
      </c>
      <c r="J2">
        <v>28632.26</v>
      </c>
      <c r="K2">
        <v>25815.02</v>
      </c>
      <c r="L2">
        <f t="shared" si="0"/>
        <v>-2817.239999999998</v>
      </c>
      <c r="N2" t="s">
        <v>426</v>
      </c>
      <c r="O2" t="s">
        <v>424</v>
      </c>
    </row>
    <row r="3" spans="1:15" x14ac:dyDescent="0.2">
      <c r="A3">
        <v>2</v>
      </c>
      <c r="B3" t="s">
        <v>94</v>
      </c>
      <c r="C3" t="s">
        <v>301</v>
      </c>
      <c r="D3" t="s">
        <v>94</v>
      </c>
      <c r="E3">
        <v>54</v>
      </c>
      <c r="F3">
        <v>1.9799999999999999E-4</v>
      </c>
      <c r="G3">
        <v>-99.9</v>
      </c>
      <c r="H3">
        <v>5.1525000000000001E-2</v>
      </c>
      <c r="I3">
        <v>-99.9</v>
      </c>
      <c r="J3">
        <v>28632.26</v>
      </c>
      <c r="K3">
        <v>25815.02</v>
      </c>
      <c r="L3">
        <f t="shared" si="0"/>
        <v>-2817.239999999998</v>
      </c>
      <c r="N3" t="s">
        <v>169</v>
      </c>
    </row>
    <row r="4" spans="1:15" x14ac:dyDescent="0.2">
      <c r="A4">
        <v>3</v>
      </c>
      <c r="B4" t="s">
        <v>95</v>
      </c>
      <c r="C4" t="s">
        <v>302</v>
      </c>
      <c r="D4" t="s">
        <v>95</v>
      </c>
      <c r="E4">
        <v>38</v>
      </c>
      <c r="F4">
        <v>6.0999999999999999E-5</v>
      </c>
      <c r="G4">
        <v>-99.9</v>
      </c>
      <c r="H4">
        <v>6.1744E-2</v>
      </c>
      <c r="I4">
        <v>-99.9</v>
      </c>
      <c r="J4">
        <v>25635.21</v>
      </c>
      <c r="K4">
        <v>22838.91</v>
      </c>
      <c r="L4">
        <f t="shared" si="0"/>
        <v>-2796.2999999999993</v>
      </c>
      <c r="N4" t="s">
        <v>120</v>
      </c>
    </row>
    <row r="5" spans="1:15" x14ac:dyDescent="0.2">
      <c r="A5">
        <v>1</v>
      </c>
      <c r="B5" t="s">
        <v>169</v>
      </c>
      <c r="C5" t="s">
        <v>376</v>
      </c>
      <c r="D5" t="s">
        <v>169</v>
      </c>
      <c r="E5">
        <v>99</v>
      </c>
      <c r="F5">
        <v>1.9000000000000001E-5</v>
      </c>
      <c r="G5">
        <v>-99.9</v>
      </c>
      <c r="H5">
        <v>2.2003999999999999E-2</v>
      </c>
      <c r="I5">
        <v>-99.9</v>
      </c>
      <c r="J5">
        <v>39407.040000000001</v>
      </c>
      <c r="K5">
        <v>37018.480000000003</v>
      </c>
      <c r="L5">
        <f t="shared" si="0"/>
        <v>-2388.5599999999977</v>
      </c>
      <c r="N5" t="s">
        <v>28</v>
      </c>
    </row>
    <row r="6" spans="1:15" x14ac:dyDescent="0.2">
      <c r="A6">
        <v>1</v>
      </c>
      <c r="B6" t="s">
        <v>120</v>
      </c>
      <c r="C6" t="s">
        <v>327</v>
      </c>
      <c r="D6" t="s">
        <v>120</v>
      </c>
      <c r="E6">
        <v>52</v>
      </c>
      <c r="F6">
        <v>8.1000000000000004E-5</v>
      </c>
      <c r="G6">
        <v>-99.9</v>
      </c>
      <c r="H6">
        <v>2.6457999999999999E-2</v>
      </c>
      <c r="I6">
        <v>-99.9</v>
      </c>
      <c r="J6">
        <v>37552.99</v>
      </c>
      <c r="K6">
        <v>35747.879999999997</v>
      </c>
      <c r="L6">
        <f t="shared" si="0"/>
        <v>-1805.1100000000006</v>
      </c>
      <c r="N6" t="s">
        <v>187</v>
      </c>
    </row>
    <row r="7" spans="1:15" x14ac:dyDescent="0.2">
      <c r="A7">
        <v>2</v>
      </c>
      <c r="B7" t="s">
        <v>28</v>
      </c>
      <c r="C7" t="s">
        <v>235</v>
      </c>
      <c r="D7" t="s">
        <v>28</v>
      </c>
      <c r="E7">
        <v>5</v>
      </c>
      <c r="F7">
        <v>1.5E-5</v>
      </c>
      <c r="G7">
        <v>-99.9</v>
      </c>
      <c r="H7">
        <v>5.0654999999999999E-2</v>
      </c>
      <c r="I7">
        <v>-99.9</v>
      </c>
      <c r="J7">
        <v>28903.05</v>
      </c>
      <c r="K7">
        <v>27364.97</v>
      </c>
      <c r="L7">
        <f t="shared" si="0"/>
        <v>-1538.0799999999981</v>
      </c>
      <c r="N7" t="s">
        <v>76</v>
      </c>
    </row>
    <row r="8" spans="1:15" x14ac:dyDescent="0.2">
      <c r="A8">
        <v>1</v>
      </c>
      <c r="B8" t="s">
        <v>187</v>
      </c>
      <c r="C8" t="s">
        <v>394</v>
      </c>
      <c r="D8" t="s">
        <v>187</v>
      </c>
      <c r="E8">
        <v>117</v>
      </c>
      <c r="F8">
        <v>3.6999999999999998E-5</v>
      </c>
      <c r="G8">
        <v>-99.9</v>
      </c>
      <c r="H8">
        <v>5.6375000000000001E-2</v>
      </c>
      <c r="I8">
        <v>-99.9</v>
      </c>
      <c r="J8">
        <v>27168.49</v>
      </c>
      <c r="K8">
        <v>25764.51</v>
      </c>
      <c r="L8">
        <f t="shared" si="0"/>
        <v>-1403.9800000000032</v>
      </c>
      <c r="N8" t="s">
        <v>22</v>
      </c>
    </row>
    <row r="9" spans="1:15" x14ac:dyDescent="0.2">
      <c r="A9">
        <v>6</v>
      </c>
      <c r="B9" t="s">
        <v>76</v>
      </c>
      <c r="C9" t="s">
        <v>283</v>
      </c>
      <c r="D9" t="s">
        <v>76</v>
      </c>
      <c r="E9">
        <v>28</v>
      </c>
      <c r="F9">
        <v>3.9999999999999998E-6</v>
      </c>
      <c r="G9">
        <v>-99.9</v>
      </c>
      <c r="H9">
        <v>2.1996999999999999E-2</v>
      </c>
      <c r="I9">
        <v>-99.9</v>
      </c>
      <c r="J9">
        <v>39410.04</v>
      </c>
      <c r="K9">
        <v>38257.17</v>
      </c>
      <c r="L9">
        <f t="shared" si="0"/>
        <v>-1152.8700000000026</v>
      </c>
      <c r="N9" t="s">
        <v>194</v>
      </c>
    </row>
    <row r="10" spans="1:15" x14ac:dyDescent="0.2">
      <c r="A10">
        <v>1</v>
      </c>
      <c r="B10" t="s">
        <v>76</v>
      </c>
      <c r="C10" t="s">
        <v>283</v>
      </c>
      <c r="D10" t="s">
        <v>76</v>
      </c>
      <c r="E10">
        <v>31</v>
      </c>
      <c r="F10">
        <v>3.9999999999999998E-6</v>
      </c>
      <c r="G10">
        <v>-99.9</v>
      </c>
      <c r="H10">
        <v>2.1996999999999999E-2</v>
      </c>
      <c r="I10">
        <v>-99.9</v>
      </c>
      <c r="J10">
        <v>39410.04</v>
      </c>
      <c r="K10">
        <v>38257.17</v>
      </c>
      <c r="L10">
        <f t="shared" si="0"/>
        <v>-1152.8700000000026</v>
      </c>
      <c r="N10" t="s">
        <v>106</v>
      </c>
    </row>
    <row r="11" spans="1:15" x14ac:dyDescent="0.2">
      <c r="A11">
        <v>1</v>
      </c>
      <c r="B11" t="s">
        <v>76</v>
      </c>
      <c r="C11" t="s">
        <v>283</v>
      </c>
      <c r="D11" t="s">
        <v>76</v>
      </c>
      <c r="E11">
        <v>129</v>
      </c>
      <c r="F11">
        <v>3.9999999999999998E-6</v>
      </c>
      <c r="G11">
        <v>-99.9</v>
      </c>
      <c r="H11">
        <v>2.1996999999999999E-2</v>
      </c>
      <c r="I11">
        <v>-99.9</v>
      </c>
      <c r="J11">
        <v>39410.04</v>
      </c>
      <c r="K11">
        <v>38257.17</v>
      </c>
      <c r="L11">
        <f t="shared" si="0"/>
        <v>-1152.8700000000026</v>
      </c>
      <c r="N11" t="s">
        <v>50</v>
      </c>
    </row>
    <row r="12" spans="1:15" x14ac:dyDescent="0.2">
      <c r="A12">
        <v>1</v>
      </c>
      <c r="B12" t="s">
        <v>22</v>
      </c>
      <c r="C12" t="s">
        <v>229</v>
      </c>
      <c r="D12" t="s">
        <v>22</v>
      </c>
      <c r="E12">
        <v>2</v>
      </c>
      <c r="F12">
        <v>2.0999999999999999E-5</v>
      </c>
      <c r="G12">
        <v>-99.9</v>
      </c>
      <c r="H12">
        <v>2.2398999999999999E-2</v>
      </c>
      <c r="I12">
        <v>-99.9</v>
      </c>
      <c r="J12">
        <v>39238.980000000003</v>
      </c>
      <c r="K12">
        <v>38182.31</v>
      </c>
      <c r="L12">
        <f t="shared" si="0"/>
        <v>-1056.6700000000055</v>
      </c>
    </row>
    <row r="13" spans="1:15" x14ac:dyDescent="0.2">
      <c r="A13">
        <v>1</v>
      </c>
      <c r="B13" t="s">
        <v>194</v>
      </c>
      <c r="C13" t="s">
        <v>401</v>
      </c>
      <c r="D13" t="s">
        <v>194</v>
      </c>
      <c r="E13">
        <v>126</v>
      </c>
      <c r="F13">
        <v>4.57E-4</v>
      </c>
      <c r="G13">
        <v>-99.9</v>
      </c>
      <c r="H13">
        <v>7.6932E-2</v>
      </c>
      <c r="I13">
        <v>-99.9</v>
      </c>
      <c r="J13">
        <v>21750.48</v>
      </c>
      <c r="K13">
        <v>20788.91</v>
      </c>
      <c r="L13">
        <f t="shared" si="0"/>
        <v>-961.56999999999971</v>
      </c>
    </row>
    <row r="14" spans="1:15" x14ac:dyDescent="0.2">
      <c r="A14">
        <v>2</v>
      </c>
      <c r="B14" t="s">
        <v>106</v>
      </c>
      <c r="C14" t="s">
        <v>313</v>
      </c>
      <c r="D14" t="s">
        <v>106</v>
      </c>
      <c r="E14">
        <v>44</v>
      </c>
      <c r="F14">
        <v>2.0000000000000002E-5</v>
      </c>
      <c r="G14">
        <v>-99.9</v>
      </c>
      <c r="H14">
        <v>1.7448000000000002E-2</v>
      </c>
      <c r="I14">
        <v>-99.9</v>
      </c>
      <c r="J14">
        <v>41398.29</v>
      </c>
      <c r="K14">
        <v>40452.06</v>
      </c>
      <c r="L14">
        <f t="shared" si="0"/>
        <v>-946.2300000000032</v>
      </c>
    </row>
    <row r="15" spans="1:15" x14ac:dyDescent="0.2">
      <c r="A15">
        <v>3</v>
      </c>
      <c r="B15" t="s">
        <v>50</v>
      </c>
      <c r="C15" t="s">
        <v>257</v>
      </c>
      <c r="D15" t="s">
        <v>50</v>
      </c>
      <c r="E15">
        <v>14</v>
      </c>
      <c r="F15">
        <v>1.9999999999999999E-6</v>
      </c>
      <c r="G15">
        <v>-99.9</v>
      </c>
      <c r="H15">
        <v>1.9101E-2</v>
      </c>
      <c r="I15">
        <v>-99.9</v>
      </c>
      <c r="J15">
        <v>40664.449999999997</v>
      </c>
      <c r="K15">
        <v>39747.040000000001</v>
      </c>
      <c r="L15">
        <f t="shared" si="0"/>
        <v>-917.40999999999622</v>
      </c>
    </row>
    <row r="16" spans="1:15" x14ac:dyDescent="0.2">
      <c r="A16">
        <v>1</v>
      </c>
      <c r="B16" t="s">
        <v>50</v>
      </c>
      <c r="C16" t="s">
        <v>257</v>
      </c>
      <c r="D16" t="s">
        <v>50</v>
      </c>
      <c r="E16">
        <v>83</v>
      </c>
      <c r="F16">
        <v>1.9999999999999999E-6</v>
      </c>
      <c r="G16">
        <v>-99.9</v>
      </c>
      <c r="H16">
        <v>1.9101E-2</v>
      </c>
      <c r="I16">
        <v>-99.9</v>
      </c>
      <c r="J16">
        <v>40664.449999999997</v>
      </c>
      <c r="K16">
        <v>39747.040000000001</v>
      </c>
      <c r="L16">
        <f t="shared" si="0"/>
        <v>-917.40999999999622</v>
      </c>
    </row>
    <row r="17" spans="1:12" x14ac:dyDescent="0.2">
      <c r="A17">
        <v>1</v>
      </c>
      <c r="B17" t="s">
        <v>50</v>
      </c>
      <c r="C17" t="s">
        <v>257</v>
      </c>
      <c r="D17" t="s">
        <v>50</v>
      </c>
      <c r="E17">
        <v>84</v>
      </c>
      <c r="F17">
        <v>1.9999999999999999E-6</v>
      </c>
      <c r="G17">
        <v>-99.9</v>
      </c>
      <c r="H17">
        <v>1.9101E-2</v>
      </c>
      <c r="I17">
        <v>-99.9</v>
      </c>
      <c r="J17">
        <v>40664.449999999997</v>
      </c>
      <c r="K17">
        <v>39747.040000000001</v>
      </c>
      <c r="L17">
        <f t="shared" si="0"/>
        <v>-917.40999999999622</v>
      </c>
    </row>
    <row r="18" spans="1:12" x14ac:dyDescent="0.2">
      <c r="A18">
        <v>1</v>
      </c>
      <c r="B18" t="s">
        <v>57</v>
      </c>
      <c r="C18" t="s">
        <v>264</v>
      </c>
      <c r="D18" t="s">
        <v>57</v>
      </c>
      <c r="E18">
        <v>19</v>
      </c>
      <c r="F18">
        <v>7.9999999999999996E-6</v>
      </c>
      <c r="G18">
        <v>-99.9</v>
      </c>
      <c r="H18">
        <v>2.6447999999999999E-2</v>
      </c>
      <c r="I18">
        <v>-99.9</v>
      </c>
      <c r="J18">
        <v>37557.06</v>
      </c>
      <c r="K18">
        <v>36645.870000000003</v>
      </c>
      <c r="L18">
        <f t="shared" si="0"/>
        <v>-911.18999999999505</v>
      </c>
    </row>
    <row r="19" spans="1:12" x14ac:dyDescent="0.2">
      <c r="A19">
        <v>1</v>
      </c>
      <c r="B19" t="s">
        <v>60</v>
      </c>
      <c r="C19" t="s">
        <v>267</v>
      </c>
      <c r="D19" t="s">
        <v>60</v>
      </c>
      <c r="E19">
        <v>20</v>
      </c>
      <c r="F19">
        <v>9.0000000000000002E-6</v>
      </c>
      <c r="G19">
        <v>-99.9</v>
      </c>
      <c r="H19">
        <v>2.8933E-2</v>
      </c>
      <c r="I19">
        <v>-99.9</v>
      </c>
      <c r="J19">
        <v>36560.720000000001</v>
      </c>
      <c r="K19">
        <v>35774.57</v>
      </c>
      <c r="L19">
        <f t="shared" si="0"/>
        <v>-786.15000000000146</v>
      </c>
    </row>
    <row r="20" spans="1:12" x14ac:dyDescent="0.2">
      <c r="A20">
        <v>1</v>
      </c>
      <c r="B20" t="s">
        <v>60</v>
      </c>
      <c r="C20" t="s">
        <v>267</v>
      </c>
      <c r="D20" t="s">
        <v>60</v>
      </c>
      <c r="E20">
        <v>21</v>
      </c>
      <c r="F20">
        <v>9.0000000000000002E-6</v>
      </c>
      <c r="G20">
        <v>-99.9</v>
      </c>
      <c r="H20">
        <v>2.8933E-2</v>
      </c>
      <c r="I20">
        <v>-99.9</v>
      </c>
      <c r="J20">
        <v>36560.720000000001</v>
      </c>
      <c r="K20">
        <v>35774.57</v>
      </c>
      <c r="L20">
        <f t="shared" si="0"/>
        <v>-786.15000000000146</v>
      </c>
    </row>
    <row r="21" spans="1:12" x14ac:dyDescent="0.2">
      <c r="A21">
        <v>1</v>
      </c>
      <c r="B21" t="s">
        <v>35</v>
      </c>
      <c r="C21" t="s">
        <v>242</v>
      </c>
      <c r="D21" t="s">
        <v>35</v>
      </c>
      <c r="E21">
        <v>11</v>
      </c>
      <c r="F21">
        <v>9.9999999999999995E-7</v>
      </c>
      <c r="G21">
        <v>-99.9</v>
      </c>
      <c r="H21">
        <v>1.7676999999999998E-2</v>
      </c>
      <c r="I21">
        <v>-99.9</v>
      </c>
      <c r="J21">
        <v>41295.839999999997</v>
      </c>
      <c r="K21">
        <v>40511.19</v>
      </c>
      <c r="L21">
        <f t="shared" si="0"/>
        <v>-784.64999999999418</v>
      </c>
    </row>
    <row r="22" spans="1:12" x14ac:dyDescent="0.2">
      <c r="A22">
        <v>2</v>
      </c>
      <c r="B22" t="s">
        <v>35</v>
      </c>
      <c r="C22" t="s">
        <v>242</v>
      </c>
      <c r="D22" t="s">
        <v>35</v>
      </c>
      <c r="E22">
        <v>79</v>
      </c>
      <c r="F22">
        <v>9.9999999999999995E-7</v>
      </c>
      <c r="G22">
        <v>-99.9</v>
      </c>
      <c r="H22">
        <v>1.7676999999999998E-2</v>
      </c>
      <c r="I22">
        <v>-99.9</v>
      </c>
      <c r="J22">
        <v>41295.839999999997</v>
      </c>
      <c r="K22">
        <v>40511.19</v>
      </c>
      <c r="L22">
        <f t="shared" si="0"/>
        <v>-784.64999999999418</v>
      </c>
    </row>
    <row r="23" spans="1:12" x14ac:dyDescent="0.2">
      <c r="A23">
        <v>1</v>
      </c>
      <c r="B23" t="s">
        <v>182</v>
      </c>
      <c r="C23" t="s">
        <v>389</v>
      </c>
      <c r="D23" t="s">
        <v>182</v>
      </c>
      <c r="E23">
        <v>113</v>
      </c>
      <c r="F23">
        <v>1.2340000000000001E-3</v>
      </c>
      <c r="G23">
        <v>-99.9</v>
      </c>
      <c r="H23">
        <v>2.8454E-2</v>
      </c>
      <c r="I23">
        <v>-99.9</v>
      </c>
      <c r="J23">
        <v>36750.69</v>
      </c>
      <c r="K23">
        <v>35968.239999999998</v>
      </c>
      <c r="L23">
        <f t="shared" si="0"/>
        <v>-782.45000000000437</v>
      </c>
    </row>
    <row r="24" spans="1:12" x14ac:dyDescent="0.2">
      <c r="A24">
        <v>1</v>
      </c>
      <c r="B24" t="s">
        <v>119</v>
      </c>
      <c r="C24" t="s">
        <v>326</v>
      </c>
      <c r="D24" t="s">
        <v>119</v>
      </c>
      <c r="E24">
        <v>51</v>
      </c>
      <c r="F24">
        <v>3.1000000000000001E-5</v>
      </c>
      <c r="G24">
        <v>-99.9</v>
      </c>
      <c r="H24">
        <v>3.4978000000000002E-2</v>
      </c>
      <c r="I24">
        <v>-99.9</v>
      </c>
      <c r="J24">
        <v>34245.980000000003</v>
      </c>
      <c r="K24">
        <v>33480.239999999998</v>
      </c>
      <c r="L24">
        <f t="shared" si="0"/>
        <v>-765.74000000000524</v>
      </c>
    </row>
    <row r="25" spans="1:12" x14ac:dyDescent="0.2">
      <c r="A25">
        <v>2</v>
      </c>
      <c r="B25" t="s">
        <v>119</v>
      </c>
      <c r="C25" t="s">
        <v>326</v>
      </c>
      <c r="D25" t="s">
        <v>119</v>
      </c>
      <c r="E25">
        <v>123</v>
      </c>
      <c r="F25">
        <v>3.1000000000000001E-5</v>
      </c>
      <c r="G25">
        <v>-99.9</v>
      </c>
      <c r="H25">
        <v>3.4978000000000002E-2</v>
      </c>
      <c r="I25">
        <v>-99.9</v>
      </c>
      <c r="J25">
        <v>34245.980000000003</v>
      </c>
      <c r="K25">
        <v>33480.239999999998</v>
      </c>
      <c r="L25">
        <f t="shared" si="0"/>
        <v>-765.74000000000524</v>
      </c>
    </row>
    <row r="26" spans="1:12" x14ac:dyDescent="0.2">
      <c r="A26">
        <v>2</v>
      </c>
      <c r="B26" t="s">
        <v>119</v>
      </c>
      <c r="C26" t="s">
        <v>326</v>
      </c>
      <c r="D26" t="s">
        <v>119</v>
      </c>
      <c r="E26">
        <v>124</v>
      </c>
      <c r="F26">
        <v>3.1000000000000001E-5</v>
      </c>
      <c r="G26">
        <v>-99.9</v>
      </c>
      <c r="H26">
        <v>3.4978000000000002E-2</v>
      </c>
      <c r="I26">
        <v>-99.9</v>
      </c>
      <c r="J26">
        <v>34245.980000000003</v>
      </c>
      <c r="K26">
        <v>33480.239999999998</v>
      </c>
      <c r="L26">
        <f t="shared" si="0"/>
        <v>-765.74000000000524</v>
      </c>
    </row>
    <row r="27" spans="1:12" x14ac:dyDescent="0.2">
      <c r="A27">
        <v>4</v>
      </c>
      <c r="B27" t="s">
        <v>119</v>
      </c>
      <c r="C27" t="s">
        <v>326</v>
      </c>
      <c r="D27" t="s">
        <v>119</v>
      </c>
      <c r="E27">
        <v>137</v>
      </c>
      <c r="F27">
        <v>3.1000000000000001E-5</v>
      </c>
      <c r="G27">
        <v>-99.9</v>
      </c>
      <c r="H27">
        <v>3.4978000000000002E-2</v>
      </c>
      <c r="I27">
        <v>-99.9</v>
      </c>
      <c r="J27">
        <v>34245.980000000003</v>
      </c>
      <c r="K27">
        <v>33480.239999999998</v>
      </c>
      <c r="L27">
        <f t="shared" si="0"/>
        <v>-765.74000000000524</v>
      </c>
    </row>
    <row r="28" spans="1:12" x14ac:dyDescent="0.2">
      <c r="A28">
        <v>1</v>
      </c>
      <c r="B28" t="s">
        <v>205</v>
      </c>
      <c r="C28" t="s">
        <v>412</v>
      </c>
      <c r="D28" t="s">
        <v>205</v>
      </c>
      <c r="E28">
        <v>136</v>
      </c>
      <c r="F28">
        <v>1.1E-5</v>
      </c>
      <c r="G28">
        <v>-99.9</v>
      </c>
      <c r="H28">
        <v>3.7442000000000003E-2</v>
      </c>
      <c r="I28">
        <v>-99.9</v>
      </c>
      <c r="J28">
        <v>33345.050000000003</v>
      </c>
      <c r="K28">
        <v>32693.42</v>
      </c>
      <c r="L28">
        <f t="shared" si="0"/>
        <v>-651.63000000000466</v>
      </c>
    </row>
    <row r="29" spans="1:12" x14ac:dyDescent="0.2">
      <c r="A29">
        <v>4</v>
      </c>
      <c r="B29" t="s">
        <v>214</v>
      </c>
      <c r="C29" t="s">
        <v>421</v>
      </c>
      <c r="D29" t="s">
        <v>214</v>
      </c>
      <c r="E29">
        <v>140</v>
      </c>
      <c r="F29">
        <v>3.0000000000000001E-6</v>
      </c>
      <c r="G29">
        <v>-99.9</v>
      </c>
      <c r="H29">
        <v>1.6420000000000001E-2</v>
      </c>
      <c r="I29">
        <v>-99.9</v>
      </c>
      <c r="J29">
        <v>41861.32</v>
      </c>
      <c r="K29">
        <v>41223.06</v>
      </c>
      <c r="L29">
        <f t="shared" si="0"/>
        <v>-638.26000000000204</v>
      </c>
    </row>
    <row r="30" spans="1:12" x14ac:dyDescent="0.2">
      <c r="A30">
        <v>2</v>
      </c>
      <c r="B30" t="s">
        <v>178</v>
      </c>
      <c r="C30" t="s">
        <v>385</v>
      </c>
      <c r="D30" t="s">
        <v>178</v>
      </c>
      <c r="E30">
        <v>104</v>
      </c>
      <c r="F30">
        <v>4.0000000000000003E-5</v>
      </c>
      <c r="G30">
        <v>-99.9</v>
      </c>
      <c r="H30">
        <v>2.2540000000000001E-2</v>
      </c>
      <c r="I30">
        <v>-99.9</v>
      </c>
      <c r="J30">
        <v>39179.18</v>
      </c>
      <c r="K30">
        <v>38543.42</v>
      </c>
      <c r="L30">
        <f t="shared" si="0"/>
        <v>-635.76000000000204</v>
      </c>
    </row>
    <row r="31" spans="1:12" x14ac:dyDescent="0.2">
      <c r="A31">
        <v>3</v>
      </c>
      <c r="B31" t="s">
        <v>192</v>
      </c>
      <c r="C31" t="s">
        <v>399</v>
      </c>
      <c r="D31" t="s">
        <v>192</v>
      </c>
      <c r="E31">
        <v>123</v>
      </c>
      <c r="F31">
        <v>7.8999999999999996E-5</v>
      </c>
      <c r="G31">
        <v>-99.9</v>
      </c>
      <c r="H31">
        <v>2.8469999999999999E-2</v>
      </c>
      <c r="I31">
        <v>-99.9</v>
      </c>
      <c r="J31">
        <v>36744.339999999997</v>
      </c>
      <c r="K31">
        <v>36143.800000000003</v>
      </c>
      <c r="L31">
        <f t="shared" si="0"/>
        <v>-600.5399999999936</v>
      </c>
    </row>
    <row r="32" spans="1:12" x14ac:dyDescent="0.2">
      <c r="A32">
        <v>3</v>
      </c>
      <c r="B32" t="s">
        <v>192</v>
      </c>
      <c r="C32" t="s">
        <v>399</v>
      </c>
      <c r="D32" t="s">
        <v>192</v>
      </c>
      <c r="E32">
        <v>124</v>
      </c>
      <c r="F32">
        <v>7.8999999999999996E-5</v>
      </c>
      <c r="G32">
        <v>-99.9</v>
      </c>
      <c r="H32">
        <v>2.8469999999999999E-2</v>
      </c>
      <c r="I32">
        <v>-99.9</v>
      </c>
      <c r="J32">
        <v>36744.339999999997</v>
      </c>
      <c r="K32">
        <v>36143.800000000003</v>
      </c>
      <c r="L32">
        <f t="shared" si="0"/>
        <v>-600.5399999999936</v>
      </c>
    </row>
    <row r="33" spans="1:12" x14ac:dyDescent="0.2">
      <c r="A33">
        <v>1</v>
      </c>
      <c r="B33" t="s">
        <v>71</v>
      </c>
      <c r="C33" t="s">
        <v>278</v>
      </c>
      <c r="D33" t="s">
        <v>71</v>
      </c>
      <c r="E33">
        <v>28</v>
      </c>
      <c r="F33">
        <v>2.0999999999999999E-5</v>
      </c>
      <c r="G33">
        <v>-99.9</v>
      </c>
      <c r="H33">
        <v>2.7732E-2</v>
      </c>
      <c r="I33">
        <v>-99.9</v>
      </c>
      <c r="J33">
        <v>37038.9</v>
      </c>
      <c r="K33">
        <v>36444.99</v>
      </c>
      <c r="L33">
        <f t="shared" si="0"/>
        <v>-593.91000000000349</v>
      </c>
    </row>
    <row r="34" spans="1:12" x14ac:dyDescent="0.2">
      <c r="A34">
        <v>3</v>
      </c>
      <c r="B34" t="s">
        <v>71</v>
      </c>
      <c r="C34" t="s">
        <v>278</v>
      </c>
      <c r="D34" t="s">
        <v>71</v>
      </c>
      <c r="E34">
        <v>115</v>
      </c>
      <c r="F34">
        <v>2.0999999999999999E-5</v>
      </c>
      <c r="G34">
        <v>-99.9</v>
      </c>
      <c r="H34">
        <v>2.7732E-2</v>
      </c>
      <c r="I34">
        <v>-99.9</v>
      </c>
      <c r="J34">
        <v>37038.9</v>
      </c>
      <c r="K34">
        <v>36444.99</v>
      </c>
      <c r="L34">
        <f t="shared" si="0"/>
        <v>-593.91000000000349</v>
      </c>
    </row>
    <row r="35" spans="1:12" x14ac:dyDescent="0.2">
      <c r="A35">
        <v>2</v>
      </c>
      <c r="B35" t="s">
        <v>212</v>
      </c>
      <c r="C35" t="s">
        <v>419</v>
      </c>
      <c r="D35" t="s">
        <v>212</v>
      </c>
      <c r="E35">
        <v>139</v>
      </c>
      <c r="F35">
        <v>4.3999999999999999E-5</v>
      </c>
      <c r="G35">
        <v>-99.9</v>
      </c>
      <c r="H35">
        <v>3.1258000000000001E-2</v>
      </c>
      <c r="I35">
        <v>-99.9</v>
      </c>
      <c r="J35">
        <v>35652.47</v>
      </c>
      <c r="K35">
        <v>35064.46</v>
      </c>
      <c r="L35">
        <f t="shared" si="0"/>
        <v>-588.01000000000204</v>
      </c>
    </row>
    <row r="36" spans="1:12" x14ac:dyDescent="0.2">
      <c r="A36">
        <v>1</v>
      </c>
      <c r="B36" t="s">
        <v>27</v>
      </c>
      <c r="C36" t="s">
        <v>234</v>
      </c>
      <c r="D36" t="s">
        <v>27</v>
      </c>
      <c r="E36">
        <v>5</v>
      </c>
      <c r="F36">
        <v>7.9999999999999996E-6</v>
      </c>
      <c r="G36">
        <v>-99.9</v>
      </c>
      <c r="H36">
        <v>4.5953000000000001E-2</v>
      </c>
      <c r="I36">
        <v>-99.9</v>
      </c>
      <c r="J36">
        <v>30411.54</v>
      </c>
      <c r="K36">
        <v>29909.31</v>
      </c>
      <c r="L36">
        <f t="shared" si="0"/>
        <v>-502.22999999999956</v>
      </c>
    </row>
    <row r="37" spans="1:12" x14ac:dyDescent="0.2">
      <c r="A37">
        <v>3</v>
      </c>
      <c r="B37" t="s">
        <v>137</v>
      </c>
      <c r="C37" t="s">
        <v>344</v>
      </c>
      <c r="D37" t="s">
        <v>137</v>
      </c>
      <c r="E37">
        <v>65</v>
      </c>
      <c r="F37">
        <v>6.9999999999999999E-6</v>
      </c>
      <c r="G37">
        <v>-99.9</v>
      </c>
      <c r="H37">
        <v>1.5391999999999999E-2</v>
      </c>
      <c r="I37">
        <v>-99.9</v>
      </c>
      <c r="J37">
        <v>42329.53</v>
      </c>
      <c r="K37">
        <v>41830.07</v>
      </c>
      <c r="L37">
        <f t="shared" si="0"/>
        <v>-499.45999999999913</v>
      </c>
    </row>
    <row r="38" spans="1:12" x14ac:dyDescent="0.2">
      <c r="A38">
        <v>2</v>
      </c>
      <c r="B38" t="s">
        <v>137</v>
      </c>
      <c r="C38" t="s">
        <v>344</v>
      </c>
      <c r="D38" t="s">
        <v>137</v>
      </c>
      <c r="E38">
        <v>133</v>
      </c>
      <c r="F38">
        <v>6.9999999999999999E-6</v>
      </c>
      <c r="G38">
        <v>-99.9</v>
      </c>
      <c r="H38">
        <v>1.5391999999999999E-2</v>
      </c>
      <c r="I38">
        <v>-99.9</v>
      </c>
      <c r="J38">
        <v>42329.53</v>
      </c>
      <c r="K38">
        <v>41830.07</v>
      </c>
      <c r="L38">
        <f t="shared" si="0"/>
        <v>-499.45999999999913</v>
      </c>
    </row>
    <row r="39" spans="1:12" x14ac:dyDescent="0.2">
      <c r="A39">
        <v>1</v>
      </c>
      <c r="B39" t="s">
        <v>33</v>
      </c>
      <c r="C39" t="s">
        <v>240</v>
      </c>
      <c r="D39" t="s">
        <v>33</v>
      </c>
      <c r="E39">
        <v>10</v>
      </c>
      <c r="F39">
        <v>7.9999999999999996E-6</v>
      </c>
      <c r="G39">
        <v>-99.9</v>
      </c>
      <c r="H39">
        <v>2.232E-2</v>
      </c>
      <c r="I39">
        <v>-99.9</v>
      </c>
      <c r="J39">
        <v>39272.550000000003</v>
      </c>
      <c r="K39">
        <v>38775.589999999997</v>
      </c>
      <c r="L39">
        <f t="shared" si="0"/>
        <v>-496.9600000000064</v>
      </c>
    </row>
    <row r="40" spans="1:12" x14ac:dyDescent="0.2">
      <c r="A40">
        <v>2</v>
      </c>
      <c r="B40" t="s">
        <v>33</v>
      </c>
      <c r="C40" t="s">
        <v>240</v>
      </c>
      <c r="D40" t="s">
        <v>33</v>
      </c>
      <c r="E40">
        <v>80</v>
      </c>
      <c r="F40">
        <v>7.9999999999999996E-6</v>
      </c>
      <c r="G40">
        <v>-99.9</v>
      </c>
      <c r="H40">
        <v>2.232E-2</v>
      </c>
      <c r="I40">
        <v>-99.9</v>
      </c>
      <c r="J40">
        <v>39272.550000000003</v>
      </c>
      <c r="K40">
        <v>38775.589999999997</v>
      </c>
      <c r="L40">
        <f t="shared" si="0"/>
        <v>-496.9600000000064</v>
      </c>
    </row>
    <row r="41" spans="1:12" x14ac:dyDescent="0.2">
      <c r="A41">
        <v>5</v>
      </c>
      <c r="B41" t="s">
        <v>215</v>
      </c>
      <c r="C41" t="s">
        <v>422</v>
      </c>
      <c r="D41" t="s">
        <v>215</v>
      </c>
      <c r="E41">
        <v>140</v>
      </c>
      <c r="F41">
        <v>7.4999999999999993E-5</v>
      </c>
      <c r="G41">
        <v>-99.9</v>
      </c>
      <c r="H41">
        <v>5.0199000000000001E-2</v>
      </c>
      <c r="I41">
        <v>-99.9</v>
      </c>
      <c r="J41">
        <v>29046.01</v>
      </c>
      <c r="K41">
        <v>28553.69</v>
      </c>
      <c r="L41">
        <f t="shared" si="0"/>
        <v>-492.31999999999971</v>
      </c>
    </row>
    <row r="42" spans="1:12" x14ac:dyDescent="0.2">
      <c r="A42">
        <v>4</v>
      </c>
      <c r="B42" t="s">
        <v>138</v>
      </c>
      <c r="C42" t="s">
        <v>345</v>
      </c>
      <c r="D42" t="s">
        <v>138</v>
      </c>
      <c r="E42">
        <v>65</v>
      </c>
      <c r="F42">
        <v>3.9999999999999998E-6</v>
      </c>
      <c r="G42">
        <v>-99.9</v>
      </c>
      <c r="H42">
        <v>1.9595999999999999E-2</v>
      </c>
      <c r="I42">
        <v>-99.9</v>
      </c>
      <c r="J42">
        <v>40447.26</v>
      </c>
      <c r="K42">
        <v>39990.35</v>
      </c>
      <c r="L42">
        <f t="shared" si="0"/>
        <v>-456.91000000000349</v>
      </c>
    </row>
    <row r="43" spans="1:12" x14ac:dyDescent="0.2">
      <c r="A43">
        <v>3</v>
      </c>
      <c r="B43" t="s">
        <v>138</v>
      </c>
      <c r="C43" t="s">
        <v>345</v>
      </c>
      <c r="D43" t="s">
        <v>138</v>
      </c>
      <c r="E43">
        <v>133</v>
      </c>
      <c r="F43">
        <v>3.9999999999999998E-6</v>
      </c>
      <c r="G43">
        <v>-99.9</v>
      </c>
      <c r="H43">
        <v>1.9595999999999999E-2</v>
      </c>
      <c r="I43">
        <v>-99.9</v>
      </c>
      <c r="J43">
        <v>40447.26</v>
      </c>
      <c r="K43">
        <v>39990.35</v>
      </c>
      <c r="L43">
        <f t="shared" si="0"/>
        <v>-456.91000000000349</v>
      </c>
    </row>
    <row r="44" spans="1:12" x14ac:dyDescent="0.2">
      <c r="A44">
        <v>1</v>
      </c>
      <c r="B44" t="s">
        <v>159</v>
      </c>
      <c r="C44" t="s">
        <v>366</v>
      </c>
      <c r="D44" t="s">
        <v>159</v>
      </c>
      <c r="E44">
        <v>79</v>
      </c>
      <c r="F44">
        <v>9.9999999999999995E-7</v>
      </c>
      <c r="G44">
        <v>-99.9</v>
      </c>
      <c r="H44">
        <v>1.6181000000000001E-2</v>
      </c>
      <c r="I44">
        <v>-99.9</v>
      </c>
      <c r="J44">
        <v>41969.71</v>
      </c>
      <c r="K44">
        <v>41518.949999999997</v>
      </c>
      <c r="L44">
        <f t="shared" si="0"/>
        <v>-450.76000000000204</v>
      </c>
    </row>
    <row r="45" spans="1:12" x14ac:dyDescent="0.2">
      <c r="A45">
        <v>2</v>
      </c>
      <c r="B45" t="s">
        <v>183</v>
      </c>
      <c r="C45" t="s">
        <v>390</v>
      </c>
      <c r="D45" t="s">
        <v>183</v>
      </c>
      <c r="E45">
        <v>113</v>
      </c>
      <c r="F45">
        <v>7.7000000000000001E-5</v>
      </c>
      <c r="G45">
        <v>-99.9</v>
      </c>
      <c r="H45">
        <v>2.9277999999999998E-2</v>
      </c>
      <c r="I45">
        <v>-99.9</v>
      </c>
      <c r="J45">
        <v>36424.5</v>
      </c>
      <c r="K45">
        <v>35979.93</v>
      </c>
      <c r="L45">
        <f t="shared" si="0"/>
        <v>-444.56999999999971</v>
      </c>
    </row>
    <row r="46" spans="1:12" x14ac:dyDescent="0.2">
      <c r="A46">
        <v>2</v>
      </c>
      <c r="B46" t="s">
        <v>49</v>
      </c>
      <c r="C46" t="s">
        <v>256</v>
      </c>
      <c r="D46" t="s">
        <v>49</v>
      </c>
      <c r="E46">
        <v>14</v>
      </c>
      <c r="F46">
        <v>3.9999999999999998E-6</v>
      </c>
      <c r="G46">
        <v>-99.9</v>
      </c>
      <c r="H46">
        <v>2.4972999999999999E-2</v>
      </c>
      <c r="I46">
        <v>-99.9</v>
      </c>
      <c r="J46">
        <v>38161.26</v>
      </c>
      <c r="K46">
        <v>37726.5</v>
      </c>
      <c r="L46">
        <f t="shared" si="0"/>
        <v>-434.76000000000204</v>
      </c>
    </row>
    <row r="47" spans="1:12" x14ac:dyDescent="0.2">
      <c r="A47">
        <v>1</v>
      </c>
      <c r="B47" t="s">
        <v>185</v>
      </c>
      <c r="C47" t="s">
        <v>392</v>
      </c>
      <c r="D47" t="s">
        <v>185</v>
      </c>
      <c r="E47">
        <v>114</v>
      </c>
      <c r="F47">
        <v>1.9000000000000001E-5</v>
      </c>
      <c r="G47">
        <v>-99.9</v>
      </c>
      <c r="H47">
        <v>2.3640999999999999E-2</v>
      </c>
      <c r="I47">
        <v>-99.9</v>
      </c>
      <c r="J47">
        <v>38715.22</v>
      </c>
      <c r="K47">
        <v>38284.910000000003</v>
      </c>
      <c r="L47">
        <f t="shared" si="0"/>
        <v>-430.30999999999767</v>
      </c>
    </row>
    <row r="48" spans="1:12" x14ac:dyDescent="0.2">
      <c r="A48">
        <v>1</v>
      </c>
      <c r="B48" t="s">
        <v>185</v>
      </c>
      <c r="C48" t="s">
        <v>392</v>
      </c>
      <c r="D48" t="s">
        <v>185</v>
      </c>
      <c r="E48">
        <v>115</v>
      </c>
      <c r="F48">
        <v>1.9000000000000001E-5</v>
      </c>
      <c r="G48">
        <v>-99.9</v>
      </c>
      <c r="H48">
        <v>2.3640999999999999E-2</v>
      </c>
      <c r="I48">
        <v>-99.9</v>
      </c>
      <c r="J48">
        <v>38715.22</v>
      </c>
      <c r="K48">
        <v>38284.910000000003</v>
      </c>
      <c r="L48">
        <f t="shared" si="0"/>
        <v>-430.30999999999767</v>
      </c>
    </row>
    <row r="49" spans="1:12" x14ac:dyDescent="0.2">
      <c r="A49">
        <v>2</v>
      </c>
      <c r="B49" t="s">
        <v>147</v>
      </c>
      <c r="C49" t="s">
        <v>354</v>
      </c>
      <c r="D49" t="s">
        <v>147</v>
      </c>
      <c r="E49">
        <v>67</v>
      </c>
      <c r="F49">
        <v>1.7100000000000001E-4</v>
      </c>
      <c r="G49">
        <v>-99.9</v>
      </c>
      <c r="H49">
        <v>3.1372999999999998E-2</v>
      </c>
      <c r="I49">
        <v>-99.9</v>
      </c>
      <c r="J49">
        <v>35608.120000000003</v>
      </c>
      <c r="K49">
        <v>35225.32</v>
      </c>
      <c r="L49">
        <f t="shared" si="0"/>
        <v>-382.80000000000291</v>
      </c>
    </row>
    <row r="50" spans="1:12" x14ac:dyDescent="0.2">
      <c r="A50">
        <v>1</v>
      </c>
      <c r="B50" t="s">
        <v>174</v>
      </c>
      <c r="C50" t="s">
        <v>381</v>
      </c>
      <c r="D50" t="s">
        <v>174</v>
      </c>
      <c r="E50">
        <v>102</v>
      </c>
      <c r="F50">
        <v>5.5000000000000002E-5</v>
      </c>
      <c r="G50">
        <v>-99.9</v>
      </c>
      <c r="H50">
        <v>2.1957999999999998E-2</v>
      </c>
      <c r="I50">
        <v>-99.9</v>
      </c>
      <c r="J50">
        <v>39426.660000000003</v>
      </c>
      <c r="K50">
        <v>39055.160000000003</v>
      </c>
      <c r="L50">
        <f t="shared" si="0"/>
        <v>-371.5</v>
      </c>
    </row>
    <row r="51" spans="1:12" x14ac:dyDescent="0.2">
      <c r="A51">
        <v>1</v>
      </c>
      <c r="B51" t="s">
        <v>144</v>
      </c>
      <c r="C51" t="s">
        <v>351</v>
      </c>
      <c r="D51" t="s">
        <v>144</v>
      </c>
      <c r="E51">
        <v>66</v>
      </c>
      <c r="F51">
        <v>2.34E-4</v>
      </c>
      <c r="G51">
        <v>-99.9</v>
      </c>
      <c r="H51">
        <v>1.3285999999999999E-2</v>
      </c>
      <c r="I51">
        <v>-99.9</v>
      </c>
      <c r="J51">
        <v>43305.15</v>
      </c>
      <c r="K51">
        <v>42943.55</v>
      </c>
      <c r="L51">
        <f t="shared" si="0"/>
        <v>-361.59999999999854</v>
      </c>
    </row>
    <row r="52" spans="1:12" x14ac:dyDescent="0.2">
      <c r="A52">
        <v>1</v>
      </c>
      <c r="B52" t="s">
        <v>87</v>
      </c>
      <c r="C52" t="s">
        <v>294</v>
      </c>
      <c r="D52" t="s">
        <v>87</v>
      </c>
      <c r="E52">
        <v>33</v>
      </c>
      <c r="F52">
        <v>4.5000000000000003E-5</v>
      </c>
      <c r="G52">
        <v>-99.9</v>
      </c>
      <c r="H52">
        <v>6.4558000000000004E-2</v>
      </c>
      <c r="I52">
        <v>-99.9</v>
      </c>
      <c r="J52">
        <v>24866.45</v>
      </c>
      <c r="K52">
        <v>24515.42</v>
      </c>
      <c r="L52">
        <f t="shared" si="0"/>
        <v>-351.03000000000247</v>
      </c>
    </row>
    <row r="53" spans="1:12" x14ac:dyDescent="0.2">
      <c r="A53">
        <v>1</v>
      </c>
      <c r="B53" t="s">
        <v>87</v>
      </c>
      <c r="C53" t="s">
        <v>294</v>
      </c>
      <c r="D53" t="s">
        <v>87</v>
      </c>
      <c r="E53">
        <v>34</v>
      </c>
      <c r="F53">
        <v>4.5000000000000003E-5</v>
      </c>
      <c r="G53">
        <v>-99.9</v>
      </c>
      <c r="H53">
        <v>6.4558000000000004E-2</v>
      </c>
      <c r="I53">
        <v>-99.9</v>
      </c>
      <c r="J53">
        <v>24866.45</v>
      </c>
      <c r="K53">
        <v>24515.42</v>
      </c>
      <c r="L53">
        <f t="shared" si="0"/>
        <v>-351.03000000000247</v>
      </c>
    </row>
    <row r="54" spans="1:12" x14ac:dyDescent="0.2">
      <c r="A54">
        <v>1</v>
      </c>
      <c r="B54" t="s">
        <v>87</v>
      </c>
      <c r="C54" t="s">
        <v>294</v>
      </c>
      <c r="D54" t="s">
        <v>87</v>
      </c>
      <c r="E54">
        <v>35</v>
      </c>
      <c r="F54">
        <v>4.5000000000000003E-5</v>
      </c>
      <c r="G54">
        <v>-99.9</v>
      </c>
      <c r="H54">
        <v>6.4558000000000004E-2</v>
      </c>
      <c r="I54">
        <v>-99.9</v>
      </c>
      <c r="J54">
        <v>24866.45</v>
      </c>
      <c r="K54">
        <v>24515.42</v>
      </c>
      <c r="L54">
        <f t="shared" si="0"/>
        <v>-351.03000000000247</v>
      </c>
    </row>
    <row r="55" spans="1:12" x14ac:dyDescent="0.2">
      <c r="A55">
        <v>1</v>
      </c>
      <c r="B55" t="s">
        <v>152</v>
      </c>
      <c r="C55" t="s">
        <v>359</v>
      </c>
      <c r="D55" t="s">
        <v>152</v>
      </c>
      <c r="E55">
        <v>72</v>
      </c>
      <c r="F55">
        <v>4.6E-5</v>
      </c>
      <c r="G55">
        <v>-99.9</v>
      </c>
      <c r="H55">
        <v>2.2024999999999999E-2</v>
      </c>
      <c r="I55">
        <v>-99.9</v>
      </c>
      <c r="J55">
        <v>39398.1</v>
      </c>
      <c r="K55">
        <v>39049.25</v>
      </c>
      <c r="L55">
        <f t="shared" si="0"/>
        <v>-348.84999999999854</v>
      </c>
    </row>
    <row r="56" spans="1:12" x14ac:dyDescent="0.2">
      <c r="A56">
        <v>3</v>
      </c>
      <c r="B56" t="s">
        <v>152</v>
      </c>
      <c r="C56" t="s">
        <v>359</v>
      </c>
      <c r="D56" t="s">
        <v>152</v>
      </c>
      <c r="E56">
        <v>143</v>
      </c>
      <c r="F56">
        <v>4.6E-5</v>
      </c>
      <c r="G56">
        <v>-99.9</v>
      </c>
      <c r="H56">
        <v>2.2024999999999999E-2</v>
      </c>
      <c r="I56">
        <v>-99.9</v>
      </c>
      <c r="J56">
        <v>39398.1</v>
      </c>
      <c r="K56">
        <v>39049.25</v>
      </c>
      <c r="L56">
        <f t="shared" si="0"/>
        <v>-348.84999999999854</v>
      </c>
    </row>
    <row r="57" spans="1:12" x14ac:dyDescent="0.2">
      <c r="A57">
        <v>1</v>
      </c>
      <c r="B57" t="s">
        <v>69</v>
      </c>
      <c r="C57" t="s">
        <v>276</v>
      </c>
      <c r="D57" t="s">
        <v>69</v>
      </c>
      <c r="E57">
        <v>27</v>
      </c>
      <c r="F57">
        <v>1.1E-5</v>
      </c>
      <c r="G57">
        <v>-99.9</v>
      </c>
      <c r="H57">
        <v>1.4337000000000001E-2</v>
      </c>
      <c r="I57">
        <v>-99.9</v>
      </c>
      <c r="J57">
        <v>42815.48</v>
      </c>
      <c r="K57">
        <v>42476.35</v>
      </c>
      <c r="L57">
        <f t="shared" si="0"/>
        <v>-339.13000000000466</v>
      </c>
    </row>
    <row r="58" spans="1:12" x14ac:dyDescent="0.2">
      <c r="A58">
        <v>2</v>
      </c>
      <c r="B58" t="s">
        <v>69</v>
      </c>
      <c r="C58" t="s">
        <v>276</v>
      </c>
      <c r="D58" t="s">
        <v>69</v>
      </c>
      <c r="E58">
        <v>93</v>
      </c>
      <c r="F58">
        <v>1.1E-5</v>
      </c>
      <c r="G58">
        <v>-99.9</v>
      </c>
      <c r="H58">
        <v>1.4337000000000001E-2</v>
      </c>
      <c r="I58">
        <v>-99.9</v>
      </c>
      <c r="J58">
        <v>42815.48</v>
      </c>
      <c r="K58">
        <v>42476.35</v>
      </c>
      <c r="L58">
        <f t="shared" si="0"/>
        <v>-339.13000000000466</v>
      </c>
    </row>
    <row r="59" spans="1:12" x14ac:dyDescent="0.2">
      <c r="A59">
        <v>2</v>
      </c>
      <c r="B59" t="s">
        <v>186</v>
      </c>
      <c r="C59" t="s">
        <v>393</v>
      </c>
      <c r="D59" t="s">
        <v>186</v>
      </c>
      <c r="E59">
        <v>114</v>
      </c>
      <c r="F59">
        <v>4.3000000000000002E-5</v>
      </c>
      <c r="G59">
        <v>-99.9</v>
      </c>
      <c r="H59">
        <v>2.9982000000000002E-2</v>
      </c>
      <c r="I59">
        <v>-99.9</v>
      </c>
      <c r="J59">
        <v>36148.11</v>
      </c>
      <c r="K59">
        <v>35842</v>
      </c>
      <c r="L59">
        <f t="shared" si="0"/>
        <v>-306.11000000000058</v>
      </c>
    </row>
    <row r="60" spans="1:12" x14ac:dyDescent="0.2">
      <c r="A60">
        <v>2</v>
      </c>
      <c r="B60" t="s">
        <v>186</v>
      </c>
      <c r="C60" t="s">
        <v>393</v>
      </c>
      <c r="D60" t="s">
        <v>186</v>
      </c>
      <c r="E60">
        <v>115</v>
      </c>
      <c r="F60">
        <v>4.3000000000000002E-5</v>
      </c>
      <c r="G60">
        <v>-99.9</v>
      </c>
      <c r="H60">
        <v>2.9982000000000002E-2</v>
      </c>
      <c r="I60">
        <v>-99.9</v>
      </c>
      <c r="J60">
        <v>36148.11</v>
      </c>
      <c r="K60">
        <v>35842</v>
      </c>
      <c r="L60">
        <f t="shared" si="0"/>
        <v>-306.11000000000058</v>
      </c>
    </row>
    <row r="61" spans="1:12" x14ac:dyDescent="0.2">
      <c r="A61">
        <v>2</v>
      </c>
      <c r="B61" t="s">
        <v>198</v>
      </c>
      <c r="C61" t="s">
        <v>405</v>
      </c>
      <c r="D61" t="s">
        <v>198</v>
      </c>
      <c r="E61">
        <v>128</v>
      </c>
      <c r="F61">
        <v>6.9999999999999999E-6</v>
      </c>
      <c r="G61">
        <v>-99.9</v>
      </c>
      <c r="H61">
        <v>9.9819999999999996E-3</v>
      </c>
      <c r="I61">
        <v>-99.9</v>
      </c>
      <c r="J61">
        <v>44881.25</v>
      </c>
      <c r="K61">
        <v>44575.86</v>
      </c>
      <c r="L61">
        <f t="shared" si="0"/>
        <v>-305.38999999999942</v>
      </c>
    </row>
    <row r="62" spans="1:12" x14ac:dyDescent="0.2">
      <c r="A62">
        <v>2</v>
      </c>
      <c r="B62" t="s">
        <v>64</v>
      </c>
      <c r="C62" t="s">
        <v>271</v>
      </c>
      <c r="D62" t="s">
        <v>64</v>
      </c>
      <c r="E62">
        <v>25</v>
      </c>
      <c r="F62">
        <v>3.9999999999999998E-6</v>
      </c>
      <c r="G62">
        <v>-99.9</v>
      </c>
      <c r="H62">
        <v>9.4500000000000001E-3</v>
      </c>
      <c r="I62">
        <v>-99.9</v>
      </c>
      <c r="J62">
        <v>45140.32</v>
      </c>
      <c r="K62">
        <v>44861.34</v>
      </c>
      <c r="L62">
        <f t="shared" si="0"/>
        <v>-278.9800000000032</v>
      </c>
    </row>
    <row r="63" spans="1:12" x14ac:dyDescent="0.2">
      <c r="A63">
        <v>2</v>
      </c>
      <c r="B63" t="s">
        <v>167</v>
      </c>
      <c r="C63" t="s">
        <v>374</v>
      </c>
      <c r="D63" t="s">
        <v>167</v>
      </c>
      <c r="E63">
        <v>92</v>
      </c>
      <c r="F63">
        <v>2.1999999999999999E-5</v>
      </c>
      <c r="G63">
        <v>-99.9</v>
      </c>
      <c r="H63">
        <v>3.0176000000000001E-2</v>
      </c>
      <c r="I63">
        <v>-99.9</v>
      </c>
      <c r="J63">
        <v>36072.31</v>
      </c>
      <c r="K63">
        <v>35831.14</v>
      </c>
      <c r="L63">
        <f t="shared" si="0"/>
        <v>-241.16999999999825</v>
      </c>
    </row>
    <row r="64" spans="1:12" x14ac:dyDescent="0.2">
      <c r="A64">
        <v>1</v>
      </c>
      <c r="B64" t="s">
        <v>85</v>
      </c>
      <c r="C64" t="s">
        <v>292</v>
      </c>
      <c r="D64" t="s">
        <v>85</v>
      </c>
      <c r="E64">
        <v>32</v>
      </c>
      <c r="F64">
        <v>1.8E-5</v>
      </c>
      <c r="G64">
        <v>-99.9</v>
      </c>
      <c r="H64">
        <v>2.427E-2</v>
      </c>
      <c r="I64">
        <v>-99.9</v>
      </c>
      <c r="J64">
        <v>38452.620000000003</v>
      </c>
      <c r="K64">
        <v>38214.980000000003</v>
      </c>
      <c r="L64">
        <f t="shared" si="0"/>
        <v>-237.63999999999942</v>
      </c>
    </row>
    <row r="65" spans="1:12" x14ac:dyDescent="0.2">
      <c r="A65">
        <v>5</v>
      </c>
      <c r="B65" t="s">
        <v>85</v>
      </c>
      <c r="C65" t="s">
        <v>292</v>
      </c>
      <c r="D65" t="s">
        <v>85</v>
      </c>
      <c r="E65">
        <v>35</v>
      </c>
      <c r="F65">
        <v>1.8E-5</v>
      </c>
      <c r="G65">
        <v>-99.9</v>
      </c>
      <c r="H65">
        <v>2.427E-2</v>
      </c>
      <c r="I65">
        <v>-99.9</v>
      </c>
      <c r="J65">
        <v>38452.620000000003</v>
      </c>
      <c r="K65">
        <v>38214.980000000003</v>
      </c>
      <c r="L65">
        <f t="shared" ref="L65:L128" si="1">K65-J65</f>
        <v>-237.63999999999942</v>
      </c>
    </row>
    <row r="66" spans="1:12" x14ac:dyDescent="0.2">
      <c r="A66">
        <v>3</v>
      </c>
      <c r="B66" t="s">
        <v>85</v>
      </c>
      <c r="C66" t="s">
        <v>292</v>
      </c>
      <c r="D66" t="s">
        <v>85</v>
      </c>
      <c r="E66">
        <v>86</v>
      </c>
      <c r="F66">
        <v>1.8E-5</v>
      </c>
      <c r="G66">
        <v>-99.9</v>
      </c>
      <c r="H66">
        <v>2.427E-2</v>
      </c>
      <c r="I66">
        <v>-99.9</v>
      </c>
      <c r="J66">
        <v>38452.620000000003</v>
      </c>
      <c r="K66">
        <v>38214.980000000003</v>
      </c>
      <c r="L66">
        <f t="shared" si="1"/>
        <v>-237.63999999999942</v>
      </c>
    </row>
    <row r="67" spans="1:12" x14ac:dyDescent="0.2">
      <c r="A67">
        <v>3</v>
      </c>
      <c r="B67" t="s">
        <v>85</v>
      </c>
      <c r="C67" t="s">
        <v>292</v>
      </c>
      <c r="D67" t="s">
        <v>85</v>
      </c>
      <c r="E67">
        <v>89</v>
      </c>
      <c r="F67">
        <v>1.8E-5</v>
      </c>
      <c r="G67">
        <v>-99.9</v>
      </c>
      <c r="H67">
        <v>2.427E-2</v>
      </c>
      <c r="I67">
        <v>-99.9</v>
      </c>
      <c r="J67">
        <v>38452.620000000003</v>
      </c>
      <c r="K67">
        <v>38214.980000000003</v>
      </c>
      <c r="L67">
        <f t="shared" si="1"/>
        <v>-237.63999999999942</v>
      </c>
    </row>
    <row r="68" spans="1:12" x14ac:dyDescent="0.2">
      <c r="A68">
        <v>1</v>
      </c>
      <c r="B68" t="s">
        <v>48</v>
      </c>
      <c r="C68" t="s">
        <v>255</v>
      </c>
      <c r="D68" t="s">
        <v>48</v>
      </c>
      <c r="E68">
        <v>14</v>
      </c>
      <c r="F68">
        <v>1.1E-5</v>
      </c>
      <c r="G68">
        <v>-99.9</v>
      </c>
      <c r="H68">
        <v>1.8832000000000002E-2</v>
      </c>
      <c r="I68">
        <v>-99.9</v>
      </c>
      <c r="J68">
        <v>40782.97</v>
      </c>
      <c r="K68">
        <v>40547.599999999999</v>
      </c>
      <c r="L68">
        <f t="shared" si="1"/>
        <v>-235.37000000000262</v>
      </c>
    </row>
    <row r="69" spans="1:12" x14ac:dyDescent="0.2">
      <c r="A69">
        <v>8</v>
      </c>
      <c r="B69" t="s">
        <v>142</v>
      </c>
      <c r="C69" t="s">
        <v>349</v>
      </c>
      <c r="D69" t="s">
        <v>142</v>
      </c>
      <c r="E69">
        <v>65</v>
      </c>
      <c r="F69">
        <v>2.3E-5</v>
      </c>
      <c r="G69">
        <v>-99.9</v>
      </c>
      <c r="H69">
        <v>2.4319E-2</v>
      </c>
      <c r="I69">
        <v>-99.9</v>
      </c>
      <c r="J69">
        <v>38432.25</v>
      </c>
      <c r="K69">
        <v>38212.49</v>
      </c>
      <c r="L69">
        <f t="shared" si="1"/>
        <v>-219.76000000000204</v>
      </c>
    </row>
    <row r="70" spans="1:12" x14ac:dyDescent="0.2">
      <c r="A70">
        <v>3</v>
      </c>
      <c r="B70" t="s">
        <v>109</v>
      </c>
      <c r="C70" t="s">
        <v>316</v>
      </c>
      <c r="D70" t="s">
        <v>109</v>
      </c>
      <c r="E70">
        <v>45</v>
      </c>
      <c r="F70">
        <v>4.2700000000000002E-4</v>
      </c>
      <c r="G70">
        <v>-99.9</v>
      </c>
      <c r="H70">
        <v>4.3332000000000002E-2</v>
      </c>
      <c r="I70">
        <v>-99.9</v>
      </c>
      <c r="J70">
        <v>31286.31</v>
      </c>
      <c r="K70">
        <v>31103.040000000001</v>
      </c>
      <c r="L70">
        <f t="shared" si="1"/>
        <v>-183.27000000000044</v>
      </c>
    </row>
    <row r="71" spans="1:12" x14ac:dyDescent="0.2">
      <c r="A71">
        <v>6</v>
      </c>
      <c r="B71" t="s">
        <v>53</v>
      </c>
      <c r="C71" t="s">
        <v>260</v>
      </c>
      <c r="D71" t="s">
        <v>53</v>
      </c>
      <c r="E71">
        <v>14</v>
      </c>
      <c r="F71">
        <v>2.1999999999999999E-5</v>
      </c>
      <c r="G71">
        <v>-99.9</v>
      </c>
      <c r="H71">
        <v>1.8853999999999999E-2</v>
      </c>
      <c r="I71">
        <v>-99.9</v>
      </c>
      <c r="J71">
        <v>40773.269999999997</v>
      </c>
      <c r="K71">
        <v>40602.03</v>
      </c>
      <c r="L71">
        <f t="shared" si="1"/>
        <v>-171.23999999999796</v>
      </c>
    </row>
    <row r="72" spans="1:12" x14ac:dyDescent="0.2">
      <c r="A72">
        <v>1</v>
      </c>
      <c r="B72" t="s">
        <v>53</v>
      </c>
      <c r="C72" t="s">
        <v>260</v>
      </c>
      <c r="D72" t="s">
        <v>53</v>
      </c>
      <c r="E72">
        <v>49</v>
      </c>
      <c r="F72">
        <v>2.1999999999999999E-5</v>
      </c>
      <c r="G72">
        <v>-99.9</v>
      </c>
      <c r="H72">
        <v>1.8853999999999999E-2</v>
      </c>
      <c r="I72">
        <v>-99.9</v>
      </c>
      <c r="J72">
        <v>40773.269999999997</v>
      </c>
      <c r="K72">
        <v>40602.03</v>
      </c>
      <c r="L72">
        <f t="shared" si="1"/>
        <v>-171.23999999999796</v>
      </c>
    </row>
    <row r="73" spans="1:12" x14ac:dyDescent="0.2">
      <c r="A73">
        <v>1</v>
      </c>
      <c r="B73" t="s">
        <v>53</v>
      </c>
      <c r="C73" t="s">
        <v>260</v>
      </c>
      <c r="D73" t="s">
        <v>53</v>
      </c>
      <c r="E73">
        <v>69</v>
      </c>
      <c r="F73">
        <v>2.1999999999999999E-5</v>
      </c>
      <c r="G73">
        <v>-99.9</v>
      </c>
      <c r="H73">
        <v>1.8853999999999999E-2</v>
      </c>
      <c r="I73">
        <v>-99.9</v>
      </c>
      <c r="J73">
        <v>40773.269999999997</v>
      </c>
      <c r="K73">
        <v>40602.03</v>
      </c>
      <c r="L73">
        <f t="shared" si="1"/>
        <v>-171.23999999999796</v>
      </c>
    </row>
    <row r="74" spans="1:12" x14ac:dyDescent="0.2">
      <c r="A74">
        <v>4</v>
      </c>
      <c r="B74" t="s">
        <v>53</v>
      </c>
      <c r="C74" t="s">
        <v>260</v>
      </c>
      <c r="D74" t="s">
        <v>53</v>
      </c>
      <c r="E74">
        <v>84</v>
      </c>
      <c r="F74">
        <v>2.1999999999999999E-5</v>
      </c>
      <c r="G74">
        <v>-99.9</v>
      </c>
      <c r="H74">
        <v>1.8853999999999999E-2</v>
      </c>
      <c r="I74">
        <v>-99.9</v>
      </c>
      <c r="J74">
        <v>40773.269999999997</v>
      </c>
      <c r="K74">
        <v>40602.03</v>
      </c>
      <c r="L74">
        <f t="shared" si="1"/>
        <v>-171.23999999999796</v>
      </c>
    </row>
    <row r="75" spans="1:12" x14ac:dyDescent="0.2">
      <c r="A75">
        <v>3</v>
      </c>
      <c r="B75" t="s">
        <v>53</v>
      </c>
      <c r="C75" t="s">
        <v>260</v>
      </c>
      <c r="D75" t="s">
        <v>53</v>
      </c>
      <c r="E75">
        <v>97</v>
      </c>
      <c r="F75">
        <v>2.1999999999999999E-5</v>
      </c>
      <c r="G75">
        <v>-99.9</v>
      </c>
      <c r="H75">
        <v>1.8853999999999999E-2</v>
      </c>
      <c r="I75">
        <v>-99.9</v>
      </c>
      <c r="J75">
        <v>40773.269999999997</v>
      </c>
      <c r="K75">
        <v>40602.03</v>
      </c>
      <c r="L75">
        <f t="shared" si="1"/>
        <v>-171.23999999999796</v>
      </c>
    </row>
    <row r="76" spans="1:12" x14ac:dyDescent="0.2">
      <c r="A76">
        <v>2</v>
      </c>
      <c r="B76" t="s">
        <v>53</v>
      </c>
      <c r="C76" t="s">
        <v>260</v>
      </c>
      <c r="D76" t="s">
        <v>53</v>
      </c>
      <c r="E76">
        <v>120</v>
      </c>
      <c r="F76">
        <v>2.1999999999999999E-5</v>
      </c>
      <c r="G76">
        <v>-99.9</v>
      </c>
      <c r="H76">
        <v>1.8853999999999999E-2</v>
      </c>
      <c r="I76">
        <v>-99.9</v>
      </c>
      <c r="J76">
        <v>40773.269999999997</v>
      </c>
      <c r="K76">
        <v>40602.03</v>
      </c>
      <c r="L76">
        <f t="shared" si="1"/>
        <v>-171.23999999999796</v>
      </c>
    </row>
    <row r="77" spans="1:12" x14ac:dyDescent="0.2">
      <c r="A77">
        <v>5</v>
      </c>
      <c r="B77" t="s">
        <v>139</v>
      </c>
      <c r="C77" t="s">
        <v>346</v>
      </c>
      <c r="D77" t="s">
        <v>139</v>
      </c>
      <c r="E77">
        <v>65</v>
      </c>
      <c r="F77">
        <v>3.0000000000000001E-6</v>
      </c>
      <c r="G77">
        <v>-99.9</v>
      </c>
      <c r="H77">
        <v>1.7675E-2</v>
      </c>
      <c r="I77">
        <v>-99.9</v>
      </c>
      <c r="J77">
        <v>41296.74</v>
      </c>
      <c r="K77">
        <v>41128.18</v>
      </c>
      <c r="L77">
        <f t="shared" si="1"/>
        <v>-168.55999999999767</v>
      </c>
    </row>
    <row r="78" spans="1:12" x14ac:dyDescent="0.2">
      <c r="A78">
        <v>4</v>
      </c>
      <c r="B78" t="s">
        <v>139</v>
      </c>
      <c r="C78" t="s">
        <v>346</v>
      </c>
      <c r="D78" t="s">
        <v>139</v>
      </c>
      <c r="E78">
        <v>133</v>
      </c>
      <c r="F78">
        <v>3.0000000000000001E-6</v>
      </c>
      <c r="G78">
        <v>-99.9</v>
      </c>
      <c r="H78">
        <v>1.7675E-2</v>
      </c>
      <c r="I78">
        <v>-99.9</v>
      </c>
      <c r="J78">
        <v>41296.74</v>
      </c>
      <c r="K78">
        <v>41128.18</v>
      </c>
      <c r="L78">
        <f t="shared" si="1"/>
        <v>-168.55999999999767</v>
      </c>
    </row>
    <row r="79" spans="1:12" x14ac:dyDescent="0.2">
      <c r="A79">
        <v>7</v>
      </c>
      <c r="B79" t="s">
        <v>77</v>
      </c>
      <c r="C79" t="s">
        <v>284</v>
      </c>
      <c r="D79" t="s">
        <v>77</v>
      </c>
      <c r="E79">
        <v>28</v>
      </c>
      <c r="F79">
        <v>1.5E-5</v>
      </c>
      <c r="G79">
        <v>-99.9</v>
      </c>
      <c r="H79">
        <v>3.2870000000000003E-2</v>
      </c>
      <c r="I79">
        <v>-99.9</v>
      </c>
      <c r="J79">
        <v>35036.03</v>
      </c>
      <c r="K79">
        <v>34873.79</v>
      </c>
      <c r="L79">
        <f t="shared" si="1"/>
        <v>-162.23999999999796</v>
      </c>
    </row>
    <row r="80" spans="1:12" x14ac:dyDescent="0.2">
      <c r="A80">
        <v>2</v>
      </c>
      <c r="B80" t="s">
        <v>77</v>
      </c>
      <c r="C80" t="s">
        <v>284</v>
      </c>
      <c r="D80" t="s">
        <v>77</v>
      </c>
      <c r="E80">
        <v>31</v>
      </c>
      <c r="F80">
        <v>1.5E-5</v>
      </c>
      <c r="G80">
        <v>-99.9</v>
      </c>
      <c r="H80">
        <v>3.2870000000000003E-2</v>
      </c>
      <c r="I80">
        <v>-99.9</v>
      </c>
      <c r="J80">
        <v>35036.03</v>
      </c>
      <c r="K80">
        <v>34873.79</v>
      </c>
      <c r="L80">
        <f t="shared" si="1"/>
        <v>-162.23999999999796</v>
      </c>
    </row>
    <row r="81" spans="1:12" x14ac:dyDescent="0.2">
      <c r="A81">
        <v>1</v>
      </c>
      <c r="B81" t="s">
        <v>77</v>
      </c>
      <c r="C81" t="s">
        <v>284</v>
      </c>
      <c r="D81" t="s">
        <v>77</v>
      </c>
      <c r="E81">
        <v>118</v>
      </c>
      <c r="F81">
        <v>1.5E-5</v>
      </c>
      <c r="G81">
        <v>-99.9</v>
      </c>
      <c r="H81">
        <v>3.2870000000000003E-2</v>
      </c>
      <c r="I81">
        <v>-99.9</v>
      </c>
      <c r="J81">
        <v>35036.03</v>
      </c>
      <c r="K81">
        <v>34873.79</v>
      </c>
      <c r="L81">
        <f t="shared" si="1"/>
        <v>-162.23999999999796</v>
      </c>
    </row>
    <row r="82" spans="1:12" x14ac:dyDescent="0.2">
      <c r="A82">
        <v>2</v>
      </c>
      <c r="B82" t="s">
        <v>77</v>
      </c>
      <c r="C82" t="s">
        <v>284</v>
      </c>
      <c r="D82" t="s">
        <v>77</v>
      </c>
      <c r="E82">
        <v>129</v>
      </c>
      <c r="F82">
        <v>1.5E-5</v>
      </c>
      <c r="G82">
        <v>-99.9</v>
      </c>
      <c r="H82">
        <v>3.2870000000000003E-2</v>
      </c>
      <c r="I82">
        <v>-99.9</v>
      </c>
      <c r="J82">
        <v>35036.03</v>
      </c>
      <c r="K82">
        <v>34873.79</v>
      </c>
      <c r="L82">
        <f t="shared" si="1"/>
        <v>-162.23999999999796</v>
      </c>
    </row>
    <row r="83" spans="1:12" x14ac:dyDescent="0.2">
      <c r="A83">
        <v>1</v>
      </c>
      <c r="B83" t="s">
        <v>103</v>
      </c>
      <c r="C83" t="s">
        <v>310</v>
      </c>
      <c r="D83" t="s">
        <v>103</v>
      </c>
      <c r="E83">
        <v>43</v>
      </c>
      <c r="F83">
        <v>9.0000000000000002E-6</v>
      </c>
      <c r="G83">
        <v>-99.9</v>
      </c>
      <c r="H83">
        <v>2.4128E-2</v>
      </c>
      <c r="I83">
        <v>-99.9</v>
      </c>
      <c r="J83">
        <v>38511.74</v>
      </c>
      <c r="K83">
        <v>38388.18</v>
      </c>
      <c r="L83">
        <f t="shared" si="1"/>
        <v>-123.55999999999767</v>
      </c>
    </row>
    <row r="84" spans="1:12" x14ac:dyDescent="0.2">
      <c r="A84">
        <v>1</v>
      </c>
      <c r="B84" t="s">
        <v>128</v>
      </c>
      <c r="C84" t="s">
        <v>335</v>
      </c>
      <c r="D84" t="s">
        <v>128</v>
      </c>
      <c r="E84">
        <v>57</v>
      </c>
      <c r="F84">
        <v>6.0000000000000002E-6</v>
      </c>
      <c r="G84">
        <v>-99.9</v>
      </c>
      <c r="H84">
        <v>1.1036000000000001E-2</v>
      </c>
      <c r="I84">
        <v>-99.9</v>
      </c>
      <c r="J84">
        <v>44372.33</v>
      </c>
      <c r="K84">
        <v>44274</v>
      </c>
      <c r="L84">
        <f t="shared" si="1"/>
        <v>-98.330000000001746</v>
      </c>
    </row>
    <row r="85" spans="1:12" x14ac:dyDescent="0.2">
      <c r="A85">
        <v>1</v>
      </c>
      <c r="B85" t="s">
        <v>166</v>
      </c>
      <c r="C85" t="s">
        <v>373</v>
      </c>
      <c r="D85" t="s">
        <v>166</v>
      </c>
      <c r="E85">
        <v>92</v>
      </c>
      <c r="F85">
        <v>6.0000000000000002E-6</v>
      </c>
      <c r="G85">
        <v>-99.9</v>
      </c>
      <c r="H85">
        <v>1.8260999999999999E-2</v>
      </c>
      <c r="I85">
        <v>-99.9</v>
      </c>
      <c r="J85">
        <v>41035.72</v>
      </c>
      <c r="K85">
        <v>40956.32</v>
      </c>
      <c r="L85">
        <f t="shared" si="1"/>
        <v>-79.400000000001455</v>
      </c>
    </row>
    <row r="86" spans="1:12" x14ac:dyDescent="0.2">
      <c r="A86">
        <v>4</v>
      </c>
      <c r="B86" t="s">
        <v>117</v>
      </c>
      <c r="C86" t="s">
        <v>324</v>
      </c>
      <c r="D86" t="s">
        <v>117</v>
      </c>
      <c r="E86">
        <v>49</v>
      </c>
      <c r="F86">
        <v>6.0000000000000002E-6</v>
      </c>
      <c r="G86">
        <v>-99.9</v>
      </c>
      <c r="H86">
        <v>2.9326999999999999E-2</v>
      </c>
      <c r="I86">
        <v>-99.9</v>
      </c>
      <c r="J86">
        <v>36405.199999999997</v>
      </c>
      <c r="K86">
        <v>36326.49</v>
      </c>
      <c r="L86">
        <f t="shared" si="1"/>
        <v>-78.709999999999127</v>
      </c>
    </row>
    <row r="87" spans="1:12" x14ac:dyDescent="0.2">
      <c r="A87">
        <v>3</v>
      </c>
      <c r="B87" t="s">
        <v>207</v>
      </c>
      <c r="C87" t="s">
        <v>414</v>
      </c>
      <c r="D87" t="s">
        <v>207</v>
      </c>
      <c r="E87">
        <v>136</v>
      </c>
      <c r="F87">
        <v>5.1999999999999997E-5</v>
      </c>
      <c r="G87">
        <v>-99.9</v>
      </c>
      <c r="H87">
        <v>4.9735000000000001E-2</v>
      </c>
      <c r="I87">
        <v>-99.9</v>
      </c>
      <c r="J87">
        <v>29192.19</v>
      </c>
      <c r="K87">
        <v>29125.62</v>
      </c>
      <c r="L87">
        <f t="shared" si="1"/>
        <v>-66.569999999999709</v>
      </c>
    </row>
    <row r="88" spans="1:12" x14ac:dyDescent="0.2">
      <c r="A88">
        <v>1</v>
      </c>
      <c r="B88" t="s">
        <v>189</v>
      </c>
      <c r="C88" t="s">
        <v>396</v>
      </c>
      <c r="D88" t="s">
        <v>189</v>
      </c>
      <c r="E88">
        <v>119</v>
      </c>
      <c r="F88">
        <v>3.0000000000000001E-6</v>
      </c>
      <c r="G88">
        <v>-99.9</v>
      </c>
      <c r="H88">
        <v>1.3842E-2</v>
      </c>
      <c r="I88">
        <v>-99.9</v>
      </c>
      <c r="J88">
        <v>43045.42</v>
      </c>
      <c r="K88">
        <v>43012.81</v>
      </c>
      <c r="L88">
        <f t="shared" si="1"/>
        <v>-32.610000000000582</v>
      </c>
    </row>
    <row r="89" spans="1:12" x14ac:dyDescent="0.2">
      <c r="A89">
        <v>3</v>
      </c>
      <c r="B89" t="s">
        <v>213</v>
      </c>
      <c r="C89" t="s">
        <v>420</v>
      </c>
      <c r="D89" t="s">
        <v>213</v>
      </c>
      <c r="E89">
        <v>140</v>
      </c>
      <c r="F89">
        <v>1.4E-5</v>
      </c>
      <c r="G89">
        <v>-99.9</v>
      </c>
      <c r="H89">
        <v>3.5217999999999999E-2</v>
      </c>
      <c r="I89">
        <v>-99.9</v>
      </c>
      <c r="J89">
        <v>34157.15</v>
      </c>
      <c r="K89">
        <v>34129.449999999997</v>
      </c>
      <c r="L89">
        <f t="shared" si="1"/>
        <v>-27.700000000004366</v>
      </c>
    </row>
    <row r="90" spans="1:12" x14ac:dyDescent="0.2">
      <c r="A90">
        <v>9</v>
      </c>
      <c r="B90" t="s">
        <v>143</v>
      </c>
      <c r="C90" t="s">
        <v>350</v>
      </c>
      <c r="D90" t="s">
        <v>143</v>
      </c>
      <c r="E90">
        <v>65</v>
      </c>
      <c r="F90">
        <v>3.9999999999999998E-6</v>
      </c>
      <c r="G90">
        <v>-99.9</v>
      </c>
      <c r="H90">
        <v>1.5158E-2</v>
      </c>
      <c r="I90">
        <v>-99.9</v>
      </c>
      <c r="J90">
        <v>42436.84</v>
      </c>
      <c r="K90">
        <v>42410.68</v>
      </c>
      <c r="L90">
        <f t="shared" si="1"/>
        <v>-26.159999999996217</v>
      </c>
    </row>
    <row r="91" spans="1:12" x14ac:dyDescent="0.2">
      <c r="A91">
        <v>8</v>
      </c>
      <c r="B91" t="s">
        <v>42</v>
      </c>
      <c r="C91" t="s">
        <v>249</v>
      </c>
      <c r="D91" t="s">
        <v>42</v>
      </c>
      <c r="E91">
        <v>11</v>
      </c>
      <c r="F91">
        <v>8.1000000000000004E-5</v>
      </c>
      <c r="G91">
        <v>-99.9</v>
      </c>
      <c r="H91">
        <v>1.2396000000000001E-2</v>
      </c>
      <c r="I91">
        <v>-99.9</v>
      </c>
      <c r="J91">
        <v>43724.18</v>
      </c>
      <c r="K91">
        <v>43723.22</v>
      </c>
      <c r="L91">
        <f t="shared" si="1"/>
        <v>-0.95999999999912689</v>
      </c>
    </row>
    <row r="92" spans="1:12" x14ac:dyDescent="0.2">
      <c r="A92">
        <v>8</v>
      </c>
      <c r="B92" t="s">
        <v>165</v>
      </c>
      <c r="C92" t="s">
        <v>372</v>
      </c>
      <c r="D92" t="s">
        <v>165</v>
      </c>
      <c r="E92">
        <v>86</v>
      </c>
      <c r="F92">
        <v>9.9999999999999995E-7</v>
      </c>
      <c r="G92">
        <v>-99.9</v>
      </c>
      <c r="H92">
        <v>1.0277E-2</v>
      </c>
      <c r="I92">
        <v>-99.9</v>
      </c>
      <c r="J92">
        <v>44738.23</v>
      </c>
      <c r="K92">
        <v>44742.59</v>
      </c>
      <c r="L92">
        <f t="shared" si="1"/>
        <v>4.3599999999933061</v>
      </c>
    </row>
    <row r="93" spans="1:12" x14ac:dyDescent="0.2">
      <c r="A93">
        <v>7</v>
      </c>
      <c r="B93" t="s">
        <v>41</v>
      </c>
      <c r="C93" t="s">
        <v>248</v>
      </c>
      <c r="D93" t="s">
        <v>41</v>
      </c>
      <c r="E93">
        <v>11</v>
      </c>
      <c r="F93">
        <v>9.9999999999999995E-7</v>
      </c>
      <c r="G93">
        <v>-99.9</v>
      </c>
      <c r="H93">
        <v>3.421E-3</v>
      </c>
      <c r="I93">
        <v>-99.9</v>
      </c>
      <c r="J93">
        <v>48183.11</v>
      </c>
      <c r="K93">
        <v>48191.96</v>
      </c>
      <c r="L93">
        <f t="shared" si="1"/>
        <v>8.8499999999985448</v>
      </c>
    </row>
    <row r="94" spans="1:12" x14ac:dyDescent="0.2">
      <c r="A94">
        <v>4</v>
      </c>
      <c r="B94" t="s">
        <v>197</v>
      </c>
      <c r="C94" t="s">
        <v>404</v>
      </c>
      <c r="D94" t="s">
        <v>197</v>
      </c>
      <c r="E94">
        <v>126</v>
      </c>
      <c r="F94">
        <v>6.0000000000000002E-6</v>
      </c>
      <c r="G94">
        <v>-99.9</v>
      </c>
      <c r="H94">
        <v>2.4551E-2</v>
      </c>
      <c r="I94">
        <v>-99.9</v>
      </c>
      <c r="J94">
        <v>38335.910000000003</v>
      </c>
      <c r="K94">
        <v>38364.94</v>
      </c>
      <c r="L94">
        <f t="shared" si="1"/>
        <v>29.029999999998836</v>
      </c>
    </row>
    <row r="95" spans="1:12" x14ac:dyDescent="0.2">
      <c r="A95">
        <v>2</v>
      </c>
      <c r="B95" t="s">
        <v>195</v>
      </c>
      <c r="C95" t="s">
        <v>402</v>
      </c>
      <c r="D95" t="s">
        <v>195</v>
      </c>
      <c r="E95">
        <v>126</v>
      </c>
      <c r="F95">
        <v>1.9999999999999999E-6</v>
      </c>
      <c r="G95">
        <v>-99.9</v>
      </c>
      <c r="H95">
        <v>2.0774999999999998E-2</v>
      </c>
      <c r="I95">
        <v>-99.9</v>
      </c>
      <c r="J95">
        <v>39934.550000000003</v>
      </c>
      <c r="K95">
        <v>39968.71</v>
      </c>
      <c r="L95">
        <f t="shared" si="1"/>
        <v>34.159999999996217</v>
      </c>
    </row>
    <row r="96" spans="1:12" x14ac:dyDescent="0.2">
      <c r="A96">
        <v>1</v>
      </c>
      <c r="B96" t="s">
        <v>55</v>
      </c>
      <c r="C96" t="s">
        <v>262</v>
      </c>
      <c r="D96" t="s">
        <v>55</v>
      </c>
      <c r="E96">
        <v>15</v>
      </c>
      <c r="F96">
        <v>7.9999999999999996E-6</v>
      </c>
      <c r="G96">
        <v>-99.9</v>
      </c>
      <c r="H96">
        <v>2.9548999999999999E-2</v>
      </c>
      <c r="I96">
        <v>-99.9</v>
      </c>
      <c r="J96">
        <v>36317.85</v>
      </c>
      <c r="K96">
        <v>36366.22</v>
      </c>
      <c r="L96">
        <f t="shared" si="1"/>
        <v>48.370000000002619</v>
      </c>
    </row>
    <row r="97" spans="1:12" x14ac:dyDescent="0.2">
      <c r="A97">
        <v>1</v>
      </c>
      <c r="B97" t="s">
        <v>55</v>
      </c>
      <c r="C97" t="s">
        <v>262</v>
      </c>
      <c r="D97" t="s">
        <v>55</v>
      </c>
      <c r="E97">
        <v>16</v>
      </c>
      <c r="F97">
        <v>7.9999999999999996E-6</v>
      </c>
      <c r="G97">
        <v>-99.9</v>
      </c>
      <c r="H97">
        <v>2.9548999999999999E-2</v>
      </c>
      <c r="I97">
        <v>-99.9</v>
      </c>
      <c r="J97">
        <v>36317.85</v>
      </c>
      <c r="K97">
        <v>36366.22</v>
      </c>
      <c r="L97">
        <f t="shared" si="1"/>
        <v>48.370000000002619</v>
      </c>
    </row>
    <row r="98" spans="1:12" x14ac:dyDescent="0.2">
      <c r="A98">
        <v>1</v>
      </c>
      <c r="B98" t="s">
        <v>55</v>
      </c>
      <c r="C98" t="s">
        <v>262</v>
      </c>
      <c r="D98" t="s">
        <v>55</v>
      </c>
      <c r="E98">
        <v>17</v>
      </c>
      <c r="F98">
        <v>7.9999999999999996E-6</v>
      </c>
      <c r="G98">
        <v>-99.9</v>
      </c>
      <c r="H98">
        <v>2.9548999999999999E-2</v>
      </c>
      <c r="I98">
        <v>-99.9</v>
      </c>
      <c r="J98">
        <v>36317.85</v>
      </c>
      <c r="K98">
        <v>36366.22</v>
      </c>
      <c r="L98">
        <f t="shared" si="1"/>
        <v>48.370000000002619</v>
      </c>
    </row>
    <row r="99" spans="1:12" x14ac:dyDescent="0.2">
      <c r="A99">
        <v>1</v>
      </c>
      <c r="B99" t="s">
        <v>55</v>
      </c>
      <c r="C99" t="s">
        <v>262</v>
      </c>
      <c r="D99" t="s">
        <v>55</v>
      </c>
      <c r="E99">
        <v>18</v>
      </c>
      <c r="F99">
        <v>7.9999999999999996E-6</v>
      </c>
      <c r="G99">
        <v>-99.9</v>
      </c>
      <c r="H99">
        <v>2.9548999999999999E-2</v>
      </c>
      <c r="I99">
        <v>-99.9</v>
      </c>
      <c r="J99">
        <v>36317.85</v>
      </c>
      <c r="K99">
        <v>36366.22</v>
      </c>
      <c r="L99">
        <f t="shared" si="1"/>
        <v>48.370000000002619</v>
      </c>
    </row>
    <row r="100" spans="1:12" x14ac:dyDescent="0.2">
      <c r="A100">
        <v>2</v>
      </c>
      <c r="B100" t="s">
        <v>55</v>
      </c>
      <c r="C100" t="s">
        <v>262</v>
      </c>
      <c r="D100" t="s">
        <v>55</v>
      </c>
      <c r="E100">
        <v>119</v>
      </c>
      <c r="F100">
        <v>7.9999999999999996E-6</v>
      </c>
      <c r="G100">
        <v>-99.9</v>
      </c>
      <c r="H100">
        <v>2.9548999999999999E-2</v>
      </c>
      <c r="I100">
        <v>-99.9</v>
      </c>
      <c r="J100">
        <v>36317.85</v>
      </c>
      <c r="K100">
        <v>36366.22</v>
      </c>
      <c r="L100">
        <f t="shared" si="1"/>
        <v>48.370000000002619</v>
      </c>
    </row>
    <row r="101" spans="1:12" x14ac:dyDescent="0.2">
      <c r="A101">
        <v>1</v>
      </c>
      <c r="B101" t="s">
        <v>29</v>
      </c>
      <c r="C101" t="s">
        <v>236</v>
      </c>
      <c r="D101" t="s">
        <v>29</v>
      </c>
      <c r="E101">
        <v>6</v>
      </c>
      <c r="F101">
        <v>3.68E-4</v>
      </c>
      <c r="G101">
        <v>-99.9</v>
      </c>
      <c r="H101">
        <v>5.0763000000000003E-2</v>
      </c>
      <c r="I101">
        <v>-99.9</v>
      </c>
      <c r="J101">
        <v>28869.29</v>
      </c>
      <c r="K101">
        <v>28918.06</v>
      </c>
      <c r="L101">
        <f t="shared" si="1"/>
        <v>48.770000000000437</v>
      </c>
    </row>
    <row r="102" spans="1:12" x14ac:dyDescent="0.2">
      <c r="A102">
        <v>1</v>
      </c>
      <c r="B102" t="s">
        <v>29</v>
      </c>
      <c r="C102" t="s">
        <v>236</v>
      </c>
      <c r="D102" t="s">
        <v>29</v>
      </c>
      <c r="E102">
        <v>7</v>
      </c>
      <c r="F102">
        <v>3.68E-4</v>
      </c>
      <c r="G102">
        <v>-99.9</v>
      </c>
      <c r="H102">
        <v>5.0763000000000003E-2</v>
      </c>
      <c r="I102">
        <v>-99.9</v>
      </c>
      <c r="J102">
        <v>28869.29</v>
      </c>
      <c r="K102">
        <v>28918.06</v>
      </c>
      <c r="L102">
        <f t="shared" si="1"/>
        <v>48.770000000000437</v>
      </c>
    </row>
    <row r="103" spans="1:12" x14ac:dyDescent="0.2">
      <c r="A103">
        <v>1</v>
      </c>
      <c r="B103" t="s">
        <v>29</v>
      </c>
      <c r="C103" t="s">
        <v>236</v>
      </c>
      <c r="D103" t="s">
        <v>29</v>
      </c>
      <c r="E103">
        <v>8</v>
      </c>
      <c r="F103">
        <v>3.68E-4</v>
      </c>
      <c r="G103">
        <v>-99.9</v>
      </c>
      <c r="H103">
        <v>5.0763000000000003E-2</v>
      </c>
      <c r="I103">
        <v>-99.9</v>
      </c>
      <c r="J103">
        <v>28869.29</v>
      </c>
      <c r="K103">
        <v>28918.06</v>
      </c>
      <c r="L103">
        <f t="shared" si="1"/>
        <v>48.770000000000437</v>
      </c>
    </row>
    <row r="104" spans="1:12" x14ac:dyDescent="0.2">
      <c r="A104">
        <v>1</v>
      </c>
      <c r="B104" t="s">
        <v>29</v>
      </c>
      <c r="C104" t="s">
        <v>236</v>
      </c>
      <c r="D104" t="s">
        <v>29</v>
      </c>
      <c r="E104">
        <v>9</v>
      </c>
      <c r="F104">
        <v>3.68E-4</v>
      </c>
      <c r="G104">
        <v>-99.9</v>
      </c>
      <c r="H104">
        <v>5.0763000000000003E-2</v>
      </c>
      <c r="I104">
        <v>-99.9</v>
      </c>
      <c r="J104">
        <v>28869.29</v>
      </c>
      <c r="K104">
        <v>28918.06</v>
      </c>
      <c r="L104">
        <f t="shared" si="1"/>
        <v>48.770000000000437</v>
      </c>
    </row>
    <row r="105" spans="1:12" x14ac:dyDescent="0.2">
      <c r="A105">
        <v>3</v>
      </c>
      <c r="B105" t="s">
        <v>29</v>
      </c>
      <c r="C105" t="s">
        <v>236</v>
      </c>
      <c r="D105" t="s">
        <v>29</v>
      </c>
      <c r="E105">
        <v>15</v>
      </c>
      <c r="F105">
        <v>3.68E-4</v>
      </c>
      <c r="G105">
        <v>-99.9</v>
      </c>
      <c r="H105">
        <v>5.0763000000000003E-2</v>
      </c>
      <c r="I105">
        <v>-99.9</v>
      </c>
      <c r="J105">
        <v>28869.29</v>
      </c>
      <c r="K105">
        <v>28918.06</v>
      </c>
      <c r="L105">
        <f t="shared" si="1"/>
        <v>48.770000000000437</v>
      </c>
    </row>
    <row r="106" spans="1:12" x14ac:dyDescent="0.2">
      <c r="A106">
        <v>3</v>
      </c>
      <c r="B106" t="s">
        <v>29</v>
      </c>
      <c r="C106" t="s">
        <v>236</v>
      </c>
      <c r="D106" t="s">
        <v>29</v>
      </c>
      <c r="E106">
        <v>16</v>
      </c>
      <c r="F106">
        <v>3.68E-4</v>
      </c>
      <c r="G106">
        <v>-99.9</v>
      </c>
      <c r="H106">
        <v>5.0763000000000003E-2</v>
      </c>
      <c r="I106">
        <v>-99.9</v>
      </c>
      <c r="J106">
        <v>28869.29</v>
      </c>
      <c r="K106">
        <v>28918.06</v>
      </c>
      <c r="L106">
        <f t="shared" si="1"/>
        <v>48.770000000000437</v>
      </c>
    </row>
    <row r="107" spans="1:12" x14ac:dyDescent="0.2">
      <c r="A107">
        <v>3</v>
      </c>
      <c r="B107" t="s">
        <v>29</v>
      </c>
      <c r="C107" t="s">
        <v>236</v>
      </c>
      <c r="D107" t="s">
        <v>29</v>
      </c>
      <c r="E107">
        <v>17</v>
      </c>
      <c r="F107">
        <v>3.68E-4</v>
      </c>
      <c r="G107">
        <v>-99.9</v>
      </c>
      <c r="H107">
        <v>5.0763000000000003E-2</v>
      </c>
      <c r="I107">
        <v>-99.9</v>
      </c>
      <c r="J107">
        <v>28869.29</v>
      </c>
      <c r="K107">
        <v>28918.06</v>
      </c>
      <c r="L107">
        <f t="shared" si="1"/>
        <v>48.770000000000437</v>
      </c>
    </row>
    <row r="108" spans="1:12" x14ac:dyDescent="0.2">
      <c r="A108">
        <v>3</v>
      </c>
      <c r="B108" t="s">
        <v>29</v>
      </c>
      <c r="C108" t="s">
        <v>236</v>
      </c>
      <c r="D108" t="s">
        <v>29</v>
      </c>
      <c r="E108">
        <v>18</v>
      </c>
      <c r="F108">
        <v>3.68E-4</v>
      </c>
      <c r="G108">
        <v>-99.9</v>
      </c>
      <c r="H108">
        <v>5.0763000000000003E-2</v>
      </c>
      <c r="I108">
        <v>-99.9</v>
      </c>
      <c r="J108">
        <v>28869.29</v>
      </c>
      <c r="K108">
        <v>28918.06</v>
      </c>
      <c r="L108">
        <f t="shared" si="1"/>
        <v>48.770000000000437</v>
      </c>
    </row>
    <row r="109" spans="1:12" x14ac:dyDescent="0.2">
      <c r="A109">
        <v>2</v>
      </c>
      <c r="B109" t="s">
        <v>29</v>
      </c>
      <c r="C109" t="s">
        <v>236</v>
      </c>
      <c r="D109" t="s">
        <v>29</v>
      </c>
      <c r="E109">
        <v>22</v>
      </c>
      <c r="F109">
        <v>3.68E-4</v>
      </c>
      <c r="G109">
        <v>-99.9</v>
      </c>
      <c r="H109">
        <v>5.0763000000000003E-2</v>
      </c>
      <c r="I109">
        <v>-99.9</v>
      </c>
      <c r="J109">
        <v>28869.29</v>
      </c>
      <c r="K109">
        <v>28918.06</v>
      </c>
      <c r="L109">
        <f t="shared" si="1"/>
        <v>48.770000000000437</v>
      </c>
    </row>
    <row r="110" spans="1:12" x14ac:dyDescent="0.2">
      <c r="A110">
        <v>2</v>
      </c>
      <c r="B110" t="s">
        <v>29</v>
      </c>
      <c r="C110" t="s">
        <v>236</v>
      </c>
      <c r="D110" t="s">
        <v>29</v>
      </c>
      <c r="E110">
        <v>23</v>
      </c>
      <c r="F110">
        <v>3.68E-4</v>
      </c>
      <c r="G110">
        <v>-99.9</v>
      </c>
      <c r="H110">
        <v>5.0763000000000003E-2</v>
      </c>
      <c r="I110">
        <v>-99.9</v>
      </c>
      <c r="J110">
        <v>28869.29</v>
      </c>
      <c r="K110">
        <v>28918.06</v>
      </c>
      <c r="L110">
        <f t="shared" si="1"/>
        <v>48.770000000000437</v>
      </c>
    </row>
    <row r="111" spans="1:12" x14ac:dyDescent="0.2">
      <c r="A111">
        <v>2</v>
      </c>
      <c r="B111" t="s">
        <v>29</v>
      </c>
      <c r="C111" t="s">
        <v>236</v>
      </c>
      <c r="D111" t="s">
        <v>29</v>
      </c>
      <c r="E111">
        <v>24</v>
      </c>
      <c r="F111">
        <v>3.68E-4</v>
      </c>
      <c r="G111">
        <v>-99.9</v>
      </c>
      <c r="H111">
        <v>5.0763000000000003E-2</v>
      </c>
      <c r="I111">
        <v>-99.9</v>
      </c>
      <c r="J111">
        <v>28869.29</v>
      </c>
      <c r="K111">
        <v>28918.06</v>
      </c>
      <c r="L111">
        <f t="shared" si="1"/>
        <v>48.770000000000437</v>
      </c>
    </row>
    <row r="112" spans="1:12" x14ac:dyDescent="0.2">
      <c r="A112">
        <v>1</v>
      </c>
      <c r="B112" t="s">
        <v>154</v>
      </c>
      <c r="C112" t="s">
        <v>361</v>
      </c>
      <c r="D112" t="s">
        <v>154</v>
      </c>
      <c r="E112">
        <v>74</v>
      </c>
      <c r="F112">
        <v>5.0000000000000004E-6</v>
      </c>
      <c r="G112">
        <v>-99.9</v>
      </c>
      <c r="H112">
        <v>1.8905999999999999E-2</v>
      </c>
      <c r="I112">
        <v>-99.9</v>
      </c>
      <c r="J112">
        <v>40750.339999999997</v>
      </c>
      <c r="K112">
        <v>40806.39</v>
      </c>
      <c r="L112">
        <f t="shared" si="1"/>
        <v>56.05000000000291</v>
      </c>
    </row>
    <row r="113" spans="1:12" x14ac:dyDescent="0.2">
      <c r="A113">
        <v>5</v>
      </c>
      <c r="B113" t="s">
        <v>154</v>
      </c>
      <c r="C113" t="s">
        <v>361</v>
      </c>
      <c r="D113" t="s">
        <v>154</v>
      </c>
      <c r="E113">
        <v>136</v>
      </c>
      <c r="F113">
        <v>5.0000000000000004E-6</v>
      </c>
      <c r="G113">
        <v>-99.9</v>
      </c>
      <c r="H113">
        <v>1.8905999999999999E-2</v>
      </c>
      <c r="I113">
        <v>-99.9</v>
      </c>
      <c r="J113">
        <v>40750.339999999997</v>
      </c>
      <c r="K113">
        <v>40806.39</v>
      </c>
      <c r="L113">
        <f t="shared" si="1"/>
        <v>56.05000000000291</v>
      </c>
    </row>
    <row r="114" spans="1:12" x14ac:dyDescent="0.2">
      <c r="A114">
        <v>2</v>
      </c>
      <c r="B114" t="s">
        <v>175</v>
      </c>
      <c r="C114" t="s">
        <v>382</v>
      </c>
      <c r="D114" t="s">
        <v>175</v>
      </c>
      <c r="E114">
        <v>102</v>
      </c>
      <c r="F114">
        <v>4.7899999999999999E-4</v>
      </c>
      <c r="G114">
        <v>-99.9</v>
      </c>
      <c r="H114">
        <v>3.3183999999999998E-2</v>
      </c>
      <c r="I114">
        <v>-99.9</v>
      </c>
      <c r="J114">
        <v>34917.199999999997</v>
      </c>
      <c r="K114">
        <v>34975.050000000003</v>
      </c>
      <c r="L114">
        <f t="shared" si="1"/>
        <v>57.850000000005821</v>
      </c>
    </row>
    <row r="115" spans="1:12" x14ac:dyDescent="0.2">
      <c r="A115">
        <v>2</v>
      </c>
      <c r="B115" t="s">
        <v>125</v>
      </c>
      <c r="C115" t="s">
        <v>332</v>
      </c>
      <c r="D115" t="s">
        <v>125</v>
      </c>
      <c r="E115">
        <v>56</v>
      </c>
      <c r="F115">
        <v>5.0000000000000004E-6</v>
      </c>
      <c r="G115">
        <v>-99.9</v>
      </c>
      <c r="H115">
        <v>1.4624E-2</v>
      </c>
      <c r="I115">
        <v>-99.9</v>
      </c>
      <c r="J115">
        <v>42682.74</v>
      </c>
      <c r="K115">
        <v>42764.57</v>
      </c>
      <c r="L115">
        <f t="shared" si="1"/>
        <v>81.830000000001746</v>
      </c>
    </row>
    <row r="116" spans="1:12" x14ac:dyDescent="0.2">
      <c r="A116">
        <v>1</v>
      </c>
      <c r="B116" t="s">
        <v>209</v>
      </c>
      <c r="C116" t="s">
        <v>416</v>
      </c>
      <c r="D116" t="s">
        <v>209</v>
      </c>
      <c r="E116">
        <v>137</v>
      </c>
      <c r="F116">
        <v>2.5000000000000001E-5</v>
      </c>
      <c r="G116">
        <v>-99.9</v>
      </c>
      <c r="H116">
        <v>4.6850000000000003E-2</v>
      </c>
      <c r="I116">
        <v>-99.9</v>
      </c>
      <c r="J116">
        <v>30117.79</v>
      </c>
      <c r="K116">
        <v>30214.09</v>
      </c>
      <c r="L116">
        <f t="shared" si="1"/>
        <v>96.299999999999272</v>
      </c>
    </row>
    <row r="117" spans="1:12" x14ac:dyDescent="0.2">
      <c r="A117">
        <v>2</v>
      </c>
      <c r="B117" t="s">
        <v>36</v>
      </c>
      <c r="C117" t="s">
        <v>243</v>
      </c>
      <c r="D117" t="s">
        <v>36</v>
      </c>
      <c r="E117">
        <v>11</v>
      </c>
      <c r="F117">
        <v>3.0000000000000001E-6</v>
      </c>
      <c r="G117">
        <v>-99.9</v>
      </c>
      <c r="H117">
        <v>1.4128E-2</v>
      </c>
      <c r="I117">
        <v>-99.9</v>
      </c>
      <c r="J117">
        <v>42912.43</v>
      </c>
      <c r="K117">
        <v>43059.86</v>
      </c>
      <c r="L117">
        <f t="shared" si="1"/>
        <v>147.43000000000029</v>
      </c>
    </row>
    <row r="118" spans="1:12" x14ac:dyDescent="0.2">
      <c r="A118">
        <v>3</v>
      </c>
      <c r="B118" t="s">
        <v>36</v>
      </c>
      <c r="C118" t="s">
        <v>243</v>
      </c>
      <c r="D118" t="s">
        <v>36</v>
      </c>
      <c r="E118">
        <v>79</v>
      </c>
      <c r="F118">
        <v>3.0000000000000001E-6</v>
      </c>
      <c r="G118">
        <v>-99.9</v>
      </c>
      <c r="H118">
        <v>1.4128E-2</v>
      </c>
      <c r="I118">
        <v>-99.9</v>
      </c>
      <c r="J118">
        <v>42912.43</v>
      </c>
      <c r="K118">
        <v>43059.86</v>
      </c>
      <c r="L118">
        <f t="shared" si="1"/>
        <v>147.43000000000029</v>
      </c>
    </row>
    <row r="119" spans="1:12" x14ac:dyDescent="0.2">
      <c r="A119">
        <v>4</v>
      </c>
      <c r="B119" t="s">
        <v>92</v>
      </c>
      <c r="C119" t="s">
        <v>299</v>
      </c>
      <c r="D119" t="s">
        <v>92</v>
      </c>
      <c r="E119">
        <v>37</v>
      </c>
      <c r="F119">
        <v>2.8E-5</v>
      </c>
      <c r="G119">
        <v>-99.9</v>
      </c>
      <c r="H119">
        <v>2.0764999999999999E-2</v>
      </c>
      <c r="I119">
        <v>-99.9</v>
      </c>
      <c r="J119">
        <v>39938.879999999997</v>
      </c>
      <c r="K119">
        <v>40086.949999999997</v>
      </c>
      <c r="L119">
        <f t="shared" si="1"/>
        <v>148.06999999999971</v>
      </c>
    </row>
    <row r="120" spans="1:12" x14ac:dyDescent="0.2">
      <c r="A120">
        <v>3</v>
      </c>
      <c r="B120" t="s">
        <v>199</v>
      </c>
      <c r="C120" t="s">
        <v>406</v>
      </c>
      <c r="D120" t="s">
        <v>199</v>
      </c>
      <c r="E120">
        <v>128</v>
      </c>
      <c r="F120">
        <v>9.9999999999999995E-7</v>
      </c>
      <c r="G120">
        <v>-99.9</v>
      </c>
      <c r="H120">
        <v>8.4600000000000005E-3</v>
      </c>
      <c r="I120">
        <v>-99.9</v>
      </c>
      <c r="J120">
        <v>45626.46</v>
      </c>
      <c r="K120">
        <v>45803.03</v>
      </c>
      <c r="L120">
        <f t="shared" si="1"/>
        <v>176.56999999999971</v>
      </c>
    </row>
    <row r="121" spans="1:12" x14ac:dyDescent="0.2">
      <c r="A121">
        <v>2</v>
      </c>
      <c r="B121" t="s">
        <v>158</v>
      </c>
      <c r="C121" t="s">
        <v>365</v>
      </c>
      <c r="D121" t="s">
        <v>158</v>
      </c>
      <c r="E121">
        <v>77</v>
      </c>
      <c r="F121">
        <v>2.6999999999999999E-5</v>
      </c>
      <c r="G121">
        <v>-99.9</v>
      </c>
      <c r="H121">
        <v>4.0529999999999997E-2</v>
      </c>
      <c r="I121">
        <v>-99.9</v>
      </c>
      <c r="J121">
        <v>32249.32</v>
      </c>
      <c r="K121">
        <v>32450.94</v>
      </c>
      <c r="L121">
        <f t="shared" si="1"/>
        <v>201.61999999999898</v>
      </c>
    </row>
    <row r="122" spans="1:12" x14ac:dyDescent="0.2">
      <c r="A122">
        <v>1</v>
      </c>
      <c r="B122" t="s">
        <v>107</v>
      </c>
      <c r="C122" t="s">
        <v>314</v>
      </c>
      <c r="D122" t="s">
        <v>107</v>
      </c>
      <c r="E122">
        <v>45</v>
      </c>
      <c r="F122">
        <v>1.4E-5</v>
      </c>
      <c r="G122">
        <v>-99.9</v>
      </c>
      <c r="H122">
        <v>2.129E-2</v>
      </c>
      <c r="I122">
        <v>-99.9</v>
      </c>
      <c r="J122">
        <v>39712.65</v>
      </c>
      <c r="K122">
        <v>39919</v>
      </c>
      <c r="L122">
        <f t="shared" si="1"/>
        <v>206.34999999999854</v>
      </c>
    </row>
    <row r="123" spans="1:12" x14ac:dyDescent="0.2">
      <c r="A123">
        <v>5</v>
      </c>
      <c r="B123" t="s">
        <v>14</v>
      </c>
      <c r="C123" t="s">
        <v>221</v>
      </c>
      <c r="D123" t="s">
        <v>14</v>
      </c>
      <c r="E123">
        <v>1</v>
      </c>
      <c r="F123">
        <v>9.9999999999999995E-7</v>
      </c>
      <c r="G123">
        <v>-99.9</v>
      </c>
      <c r="H123">
        <v>1.5252999999999999E-2</v>
      </c>
      <c r="I123">
        <v>-99.9</v>
      </c>
      <c r="J123">
        <v>42393.24</v>
      </c>
      <c r="K123">
        <v>42605.68</v>
      </c>
      <c r="L123">
        <f t="shared" si="1"/>
        <v>212.44000000000233</v>
      </c>
    </row>
    <row r="124" spans="1:12" x14ac:dyDescent="0.2">
      <c r="A124">
        <v>5</v>
      </c>
      <c r="B124" t="s">
        <v>14</v>
      </c>
      <c r="C124" t="s">
        <v>221</v>
      </c>
      <c r="D124" t="s">
        <v>14</v>
      </c>
      <c r="E124">
        <v>26</v>
      </c>
      <c r="F124">
        <v>9.9999999999999995E-7</v>
      </c>
      <c r="G124">
        <v>-99.9</v>
      </c>
      <c r="H124">
        <v>1.5252999999999999E-2</v>
      </c>
      <c r="I124">
        <v>-99.9</v>
      </c>
      <c r="J124">
        <v>42393.24</v>
      </c>
      <c r="K124">
        <v>42605.68</v>
      </c>
      <c r="L124">
        <f t="shared" si="1"/>
        <v>212.44000000000233</v>
      </c>
    </row>
    <row r="125" spans="1:12" x14ac:dyDescent="0.2">
      <c r="A125">
        <v>4</v>
      </c>
      <c r="B125" t="s">
        <v>14</v>
      </c>
      <c r="C125" t="s">
        <v>221</v>
      </c>
      <c r="D125" t="s">
        <v>14</v>
      </c>
      <c r="E125">
        <v>76</v>
      </c>
      <c r="F125">
        <v>9.9999999999999995E-7</v>
      </c>
      <c r="G125">
        <v>-99.9</v>
      </c>
      <c r="H125">
        <v>1.5252999999999999E-2</v>
      </c>
      <c r="I125">
        <v>-99.9</v>
      </c>
      <c r="J125">
        <v>42393.24</v>
      </c>
      <c r="K125">
        <v>42605.68</v>
      </c>
      <c r="L125">
        <f t="shared" si="1"/>
        <v>212.44000000000233</v>
      </c>
    </row>
    <row r="126" spans="1:12" x14ac:dyDescent="0.2">
      <c r="A126">
        <v>3</v>
      </c>
      <c r="B126" t="s">
        <v>62</v>
      </c>
      <c r="C126" t="s">
        <v>269</v>
      </c>
      <c r="D126" t="s">
        <v>62</v>
      </c>
      <c r="E126">
        <v>21</v>
      </c>
      <c r="F126">
        <v>2.0000000000000002E-5</v>
      </c>
      <c r="G126">
        <v>-99.9</v>
      </c>
      <c r="H126">
        <v>3.4231999999999999E-2</v>
      </c>
      <c r="I126">
        <v>-99.9</v>
      </c>
      <c r="J126">
        <v>34523.5</v>
      </c>
      <c r="K126">
        <v>34808.94</v>
      </c>
      <c r="L126">
        <f t="shared" si="1"/>
        <v>285.44000000000233</v>
      </c>
    </row>
    <row r="127" spans="1:12" x14ac:dyDescent="0.2">
      <c r="A127">
        <v>4</v>
      </c>
      <c r="B127" t="s">
        <v>13</v>
      </c>
      <c r="C127" t="s">
        <v>220</v>
      </c>
      <c r="D127" t="s">
        <v>13</v>
      </c>
      <c r="E127">
        <v>1</v>
      </c>
      <c r="F127">
        <v>1.1E-5</v>
      </c>
      <c r="G127">
        <v>-99.9</v>
      </c>
      <c r="H127">
        <v>2.2806E-2</v>
      </c>
      <c r="I127">
        <v>-99.9</v>
      </c>
      <c r="J127">
        <v>39066.57</v>
      </c>
      <c r="K127">
        <v>39357.18</v>
      </c>
      <c r="L127">
        <f t="shared" si="1"/>
        <v>290.61000000000058</v>
      </c>
    </row>
    <row r="128" spans="1:12" x14ac:dyDescent="0.2">
      <c r="A128">
        <v>4</v>
      </c>
      <c r="B128" t="s">
        <v>13</v>
      </c>
      <c r="C128" t="s">
        <v>220</v>
      </c>
      <c r="D128" t="s">
        <v>13</v>
      </c>
      <c r="E128">
        <v>26</v>
      </c>
      <c r="F128">
        <v>1.1E-5</v>
      </c>
      <c r="G128">
        <v>-99.9</v>
      </c>
      <c r="H128">
        <v>2.2806E-2</v>
      </c>
      <c r="I128">
        <v>-99.9</v>
      </c>
      <c r="J128">
        <v>39066.57</v>
      </c>
      <c r="K128">
        <v>39357.18</v>
      </c>
      <c r="L128">
        <f t="shared" si="1"/>
        <v>290.61000000000058</v>
      </c>
    </row>
    <row r="129" spans="1:12" x14ac:dyDescent="0.2">
      <c r="A129">
        <v>3</v>
      </c>
      <c r="B129" t="s">
        <v>13</v>
      </c>
      <c r="C129" t="s">
        <v>220</v>
      </c>
      <c r="D129" t="s">
        <v>13</v>
      </c>
      <c r="E129">
        <v>76</v>
      </c>
      <c r="F129">
        <v>1.1E-5</v>
      </c>
      <c r="G129">
        <v>-99.9</v>
      </c>
      <c r="H129">
        <v>2.2806E-2</v>
      </c>
      <c r="I129">
        <v>-99.9</v>
      </c>
      <c r="J129">
        <v>39066.57</v>
      </c>
      <c r="K129">
        <v>39357.18</v>
      </c>
      <c r="L129">
        <f t="shared" ref="L129:L192" si="2">K129-J129</f>
        <v>290.61000000000058</v>
      </c>
    </row>
    <row r="130" spans="1:12" x14ac:dyDescent="0.2">
      <c r="A130">
        <v>4</v>
      </c>
      <c r="B130" t="s">
        <v>66</v>
      </c>
      <c r="C130" t="s">
        <v>273</v>
      </c>
      <c r="D130" t="s">
        <v>66</v>
      </c>
      <c r="E130">
        <v>25</v>
      </c>
      <c r="F130">
        <v>5.0000000000000004E-6</v>
      </c>
      <c r="G130">
        <v>-99.9</v>
      </c>
      <c r="H130">
        <v>1.2891E-2</v>
      </c>
      <c r="I130">
        <v>-99.9</v>
      </c>
      <c r="J130">
        <v>43490.62</v>
      </c>
      <c r="K130">
        <v>43795.66</v>
      </c>
      <c r="L130">
        <f t="shared" si="2"/>
        <v>305.04000000000087</v>
      </c>
    </row>
    <row r="131" spans="1:12" x14ac:dyDescent="0.2">
      <c r="A131">
        <v>2</v>
      </c>
      <c r="B131" t="s">
        <v>113</v>
      </c>
      <c r="C131" t="s">
        <v>320</v>
      </c>
      <c r="D131" t="s">
        <v>113</v>
      </c>
      <c r="E131">
        <v>47</v>
      </c>
      <c r="F131">
        <v>5.31E-4</v>
      </c>
      <c r="G131">
        <v>-99.9</v>
      </c>
      <c r="H131">
        <v>5.6927999999999999E-2</v>
      </c>
      <c r="I131">
        <v>-99.9</v>
      </c>
      <c r="J131">
        <v>27006.43</v>
      </c>
      <c r="K131">
        <v>27326.21</v>
      </c>
      <c r="L131">
        <f t="shared" si="2"/>
        <v>319.77999999999884</v>
      </c>
    </row>
    <row r="132" spans="1:12" x14ac:dyDescent="0.2">
      <c r="A132">
        <v>2</v>
      </c>
      <c r="B132" t="s">
        <v>72</v>
      </c>
      <c r="C132" t="s">
        <v>279</v>
      </c>
      <c r="D132" t="s">
        <v>72</v>
      </c>
      <c r="E132">
        <v>28</v>
      </c>
      <c r="F132">
        <v>3.9999999999999998E-6</v>
      </c>
      <c r="G132">
        <v>-99.9</v>
      </c>
      <c r="H132">
        <v>1.6816000000000001E-2</v>
      </c>
      <c r="I132">
        <v>-99.9</v>
      </c>
      <c r="J132">
        <v>41682.339999999997</v>
      </c>
      <c r="K132">
        <v>42007.87</v>
      </c>
      <c r="L132">
        <f t="shared" si="2"/>
        <v>325.53000000000611</v>
      </c>
    </row>
    <row r="133" spans="1:12" x14ac:dyDescent="0.2">
      <c r="A133">
        <v>4</v>
      </c>
      <c r="B133" t="s">
        <v>72</v>
      </c>
      <c r="C133" t="s">
        <v>279</v>
      </c>
      <c r="D133" t="s">
        <v>72</v>
      </c>
      <c r="E133">
        <v>115</v>
      </c>
      <c r="F133">
        <v>3.9999999999999998E-6</v>
      </c>
      <c r="G133">
        <v>-99.9</v>
      </c>
      <c r="H133">
        <v>1.6816000000000001E-2</v>
      </c>
      <c r="I133">
        <v>-99.9</v>
      </c>
      <c r="J133">
        <v>41682.339999999997</v>
      </c>
      <c r="K133">
        <v>42007.87</v>
      </c>
      <c r="L133">
        <f t="shared" si="2"/>
        <v>325.53000000000611</v>
      </c>
    </row>
    <row r="134" spans="1:12" x14ac:dyDescent="0.2">
      <c r="A134">
        <v>1</v>
      </c>
      <c r="B134" t="s">
        <v>99</v>
      </c>
      <c r="C134" t="s">
        <v>306</v>
      </c>
      <c r="D134" t="s">
        <v>99</v>
      </c>
      <c r="E134">
        <v>41</v>
      </c>
      <c r="F134">
        <v>6.0000000000000002E-6</v>
      </c>
      <c r="G134">
        <v>-99.9</v>
      </c>
      <c r="H134">
        <v>1.6941000000000001E-2</v>
      </c>
      <c r="I134">
        <v>-99.9</v>
      </c>
      <c r="J134">
        <v>41626</v>
      </c>
      <c r="K134">
        <v>41966.52</v>
      </c>
      <c r="L134">
        <f t="shared" si="2"/>
        <v>340.5199999999968</v>
      </c>
    </row>
    <row r="135" spans="1:12" x14ac:dyDescent="0.2">
      <c r="A135">
        <v>2</v>
      </c>
      <c r="B135" t="s">
        <v>99</v>
      </c>
      <c r="C135" t="s">
        <v>306</v>
      </c>
      <c r="D135" t="s">
        <v>99</v>
      </c>
      <c r="E135">
        <v>75</v>
      </c>
      <c r="F135">
        <v>6.0000000000000002E-6</v>
      </c>
      <c r="G135">
        <v>-99.9</v>
      </c>
      <c r="H135">
        <v>1.6941000000000001E-2</v>
      </c>
      <c r="I135">
        <v>-99.9</v>
      </c>
      <c r="J135">
        <v>41626</v>
      </c>
      <c r="K135">
        <v>41966.52</v>
      </c>
      <c r="L135">
        <f t="shared" si="2"/>
        <v>340.5199999999968</v>
      </c>
    </row>
    <row r="136" spans="1:12" x14ac:dyDescent="0.2">
      <c r="A136">
        <v>4</v>
      </c>
      <c r="B136" t="s">
        <v>200</v>
      </c>
      <c r="C136" t="s">
        <v>407</v>
      </c>
      <c r="D136" t="s">
        <v>200</v>
      </c>
      <c r="E136">
        <v>128</v>
      </c>
      <c r="F136">
        <v>6.9999999999999999E-6</v>
      </c>
      <c r="G136">
        <v>-99.9</v>
      </c>
      <c r="H136">
        <v>1.4253999999999999E-2</v>
      </c>
      <c r="I136">
        <v>-99.9</v>
      </c>
      <c r="J136">
        <v>42853.96</v>
      </c>
      <c r="K136">
        <v>43219.02</v>
      </c>
      <c r="L136">
        <f t="shared" si="2"/>
        <v>365.05999999999767</v>
      </c>
    </row>
    <row r="137" spans="1:12" x14ac:dyDescent="0.2">
      <c r="A137">
        <v>1</v>
      </c>
      <c r="B137" t="s">
        <v>156</v>
      </c>
      <c r="C137" t="s">
        <v>363</v>
      </c>
      <c r="D137" t="s">
        <v>156</v>
      </c>
      <c r="E137">
        <v>75</v>
      </c>
      <c r="F137">
        <v>2.3E-5</v>
      </c>
      <c r="G137">
        <v>-99.9</v>
      </c>
      <c r="H137">
        <v>2.1264999999999999E-2</v>
      </c>
      <c r="I137">
        <v>-99.9</v>
      </c>
      <c r="J137">
        <v>39723.39</v>
      </c>
      <c r="K137">
        <v>40092.58</v>
      </c>
      <c r="L137">
        <f t="shared" si="2"/>
        <v>369.19000000000233</v>
      </c>
    </row>
    <row r="138" spans="1:12" x14ac:dyDescent="0.2">
      <c r="A138">
        <v>2</v>
      </c>
      <c r="B138" t="s">
        <v>108</v>
      </c>
      <c r="C138" t="s">
        <v>315</v>
      </c>
      <c r="D138" t="s">
        <v>108</v>
      </c>
      <c r="E138">
        <v>45</v>
      </c>
      <c r="F138">
        <v>1.2999999999999999E-5</v>
      </c>
      <c r="G138">
        <v>-99.9</v>
      </c>
      <c r="H138">
        <v>1.5987000000000001E-2</v>
      </c>
      <c r="I138">
        <v>-99.9</v>
      </c>
      <c r="J138">
        <v>42057.91</v>
      </c>
      <c r="K138">
        <v>42429.04</v>
      </c>
      <c r="L138">
        <f t="shared" si="2"/>
        <v>371.12999999999738</v>
      </c>
    </row>
    <row r="139" spans="1:12" x14ac:dyDescent="0.2">
      <c r="A139">
        <v>2</v>
      </c>
      <c r="B139" t="s">
        <v>129</v>
      </c>
      <c r="C139" t="s">
        <v>336</v>
      </c>
      <c r="D139" t="s">
        <v>129</v>
      </c>
      <c r="E139">
        <v>57</v>
      </c>
      <c r="F139">
        <v>1.8E-5</v>
      </c>
      <c r="G139">
        <v>-99.9</v>
      </c>
      <c r="H139">
        <v>1.5852000000000002E-2</v>
      </c>
      <c r="I139">
        <v>-99.9</v>
      </c>
      <c r="J139">
        <v>42119.39</v>
      </c>
      <c r="K139">
        <v>42491.96</v>
      </c>
      <c r="L139">
        <f t="shared" si="2"/>
        <v>372.56999999999971</v>
      </c>
    </row>
    <row r="140" spans="1:12" x14ac:dyDescent="0.2">
      <c r="A140">
        <v>2</v>
      </c>
      <c r="B140" t="s">
        <v>101</v>
      </c>
      <c r="C140" t="s">
        <v>308</v>
      </c>
      <c r="D140" t="s">
        <v>101</v>
      </c>
      <c r="E140">
        <v>42</v>
      </c>
      <c r="F140">
        <v>1.02E-4</v>
      </c>
      <c r="G140">
        <v>-99.9</v>
      </c>
      <c r="H140">
        <v>3.2489999999999998E-2</v>
      </c>
      <c r="I140">
        <v>-99.9</v>
      </c>
      <c r="J140">
        <v>35180.370000000003</v>
      </c>
      <c r="K140">
        <v>35591.96</v>
      </c>
      <c r="L140">
        <f t="shared" si="2"/>
        <v>411.58999999999651</v>
      </c>
    </row>
    <row r="141" spans="1:12" x14ac:dyDescent="0.2">
      <c r="A141">
        <v>2</v>
      </c>
      <c r="B141" t="s">
        <v>101</v>
      </c>
      <c r="C141" t="s">
        <v>308</v>
      </c>
      <c r="D141" t="s">
        <v>101</v>
      </c>
      <c r="E141">
        <v>60</v>
      </c>
      <c r="F141">
        <v>1.02E-4</v>
      </c>
      <c r="G141">
        <v>-99.9</v>
      </c>
      <c r="H141">
        <v>3.2489999999999998E-2</v>
      </c>
      <c r="I141">
        <v>-99.9</v>
      </c>
      <c r="J141">
        <v>35180.370000000003</v>
      </c>
      <c r="K141">
        <v>35591.96</v>
      </c>
      <c r="L141">
        <f t="shared" si="2"/>
        <v>411.58999999999651</v>
      </c>
    </row>
    <row r="142" spans="1:12" x14ac:dyDescent="0.2">
      <c r="A142">
        <v>5</v>
      </c>
      <c r="B142" t="s">
        <v>39</v>
      </c>
      <c r="C142" t="s">
        <v>246</v>
      </c>
      <c r="D142" t="s">
        <v>39</v>
      </c>
      <c r="E142">
        <v>11</v>
      </c>
      <c r="F142">
        <v>1.7899999999999999E-4</v>
      </c>
      <c r="G142">
        <v>-99.9</v>
      </c>
      <c r="H142">
        <v>1.6761999999999999E-2</v>
      </c>
      <c r="I142">
        <v>-99.9</v>
      </c>
      <c r="J142">
        <v>41706.699999999997</v>
      </c>
      <c r="K142">
        <v>42132.13</v>
      </c>
      <c r="L142">
        <f t="shared" si="2"/>
        <v>425.43000000000029</v>
      </c>
    </row>
    <row r="143" spans="1:12" x14ac:dyDescent="0.2">
      <c r="A143">
        <v>2</v>
      </c>
      <c r="B143" t="s">
        <v>145</v>
      </c>
      <c r="C143" t="s">
        <v>352</v>
      </c>
      <c r="D143" t="s">
        <v>145</v>
      </c>
      <c r="E143">
        <v>66</v>
      </c>
      <c r="F143">
        <v>5.1999999999999997E-5</v>
      </c>
      <c r="G143">
        <v>-99.9</v>
      </c>
      <c r="H143">
        <v>2.681E-2</v>
      </c>
      <c r="I143">
        <v>-99.9</v>
      </c>
      <c r="J143">
        <v>37410.25</v>
      </c>
      <c r="K143">
        <v>37857.33</v>
      </c>
      <c r="L143">
        <f t="shared" si="2"/>
        <v>447.08000000000175</v>
      </c>
    </row>
    <row r="144" spans="1:12" x14ac:dyDescent="0.2">
      <c r="A144">
        <v>5</v>
      </c>
      <c r="B144" t="s">
        <v>75</v>
      </c>
      <c r="C144" t="s">
        <v>282</v>
      </c>
      <c r="D144" t="s">
        <v>75</v>
      </c>
      <c r="E144">
        <v>28</v>
      </c>
      <c r="F144">
        <v>6.0000000000000002E-6</v>
      </c>
      <c r="G144">
        <v>-99.9</v>
      </c>
      <c r="H144">
        <v>2.1870000000000001E-2</v>
      </c>
      <c r="I144">
        <v>-99.9</v>
      </c>
      <c r="J144">
        <v>39464.21</v>
      </c>
      <c r="K144">
        <v>39911.660000000003</v>
      </c>
      <c r="L144">
        <f t="shared" si="2"/>
        <v>447.45000000000437</v>
      </c>
    </row>
    <row r="145" spans="1:12" x14ac:dyDescent="0.2">
      <c r="A145">
        <v>1</v>
      </c>
      <c r="B145" t="s">
        <v>105</v>
      </c>
      <c r="C145" t="s">
        <v>312</v>
      </c>
      <c r="D145" t="s">
        <v>105</v>
      </c>
      <c r="E145">
        <v>44</v>
      </c>
      <c r="F145">
        <v>5.1E-5</v>
      </c>
      <c r="G145">
        <v>-99.9</v>
      </c>
      <c r="H145">
        <v>2.2454000000000002E-2</v>
      </c>
      <c r="I145">
        <v>-99.9</v>
      </c>
      <c r="J145">
        <v>39215.629999999997</v>
      </c>
      <c r="K145">
        <v>39671.42</v>
      </c>
      <c r="L145">
        <f t="shared" si="2"/>
        <v>455.79000000000087</v>
      </c>
    </row>
    <row r="146" spans="1:12" x14ac:dyDescent="0.2">
      <c r="A146">
        <v>1</v>
      </c>
      <c r="B146" t="s">
        <v>25</v>
      </c>
      <c r="C146" t="s">
        <v>232</v>
      </c>
      <c r="D146" t="s">
        <v>25</v>
      </c>
      <c r="E146">
        <v>4</v>
      </c>
      <c r="F146">
        <v>2.9799999999999998E-4</v>
      </c>
      <c r="G146">
        <v>-99.9</v>
      </c>
      <c r="H146">
        <v>7.0278999999999994E-2</v>
      </c>
      <c r="I146">
        <v>-99.9</v>
      </c>
      <c r="J146">
        <v>23373.89</v>
      </c>
      <c r="K146">
        <v>23854.74</v>
      </c>
      <c r="L146">
        <f t="shared" si="2"/>
        <v>480.85000000000218</v>
      </c>
    </row>
    <row r="147" spans="1:12" x14ac:dyDescent="0.2">
      <c r="A147">
        <v>2</v>
      </c>
      <c r="B147" t="s">
        <v>70</v>
      </c>
      <c r="C147" t="s">
        <v>277</v>
      </c>
      <c r="D147" t="s">
        <v>70</v>
      </c>
      <c r="E147">
        <v>27</v>
      </c>
      <c r="F147">
        <v>4.3999999999999999E-5</v>
      </c>
      <c r="G147">
        <v>-99.9</v>
      </c>
      <c r="H147">
        <v>2.3862000000000001E-2</v>
      </c>
      <c r="I147">
        <v>-99.9</v>
      </c>
      <c r="J147">
        <v>38622.75</v>
      </c>
      <c r="K147">
        <v>39125.800000000003</v>
      </c>
      <c r="L147">
        <f t="shared" si="2"/>
        <v>503.05000000000291</v>
      </c>
    </row>
    <row r="148" spans="1:12" x14ac:dyDescent="0.2">
      <c r="A148">
        <v>1</v>
      </c>
      <c r="B148" t="s">
        <v>70</v>
      </c>
      <c r="C148" t="s">
        <v>277</v>
      </c>
      <c r="D148" t="s">
        <v>70</v>
      </c>
      <c r="E148">
        <v>62</v>
      </c>
      <c r="F148">
        <v>4.3999999999999999E-5</v>
      </c>
      <c r="G148">
        <v>-99.9</v>
      </c>
      <c r="H148">
        <v>2.3862000000000001E-2</v>
      </c>
      <c r="I148">
        <v>-99.9</v>
      </c>
      <c r="J148">
        <v>38622.75</v>
      </c>
      <c r="K148">
        <v>39125.800000000003</v>
      </c>
      <c r="L148">
        <f t="shared" si="2"/>
        <v>503.05000000000291</v>
      </c>
    </row>
    <row r="149" spans="1:12" x14ac:dyDescent="0.2">
      <c r="A149">
        <v>6</v>
      </c>
      <c r="B149" t="s">
        <v>140</v>
      </c>
      <c r="C149" t="s">
        <v>347</v>
      </c>
      <c r="D149" t="s">
        <v>140</v>
      </c>
      <c r="E149">
        <v>65</v>
      </c>
      <c r="F149">
        <v>2.1999999999999999E-5</v>
      </c>
      <c r="G149">
        <v>-99.9</v>
      </c>
      <c r="H149">
        <v>2.5686E-2</v>
      </c>
      <c r="I149">
        <v>-99.9</v>
      </c>
      <c r="J149">
        <v>37867.980000000003</v>
      </c>
      <c r="K149">
        <v>38375.730000000003</v>
      </c>
      <c r="L149">
        <f t="shared" si="2"/>
        <v>507.75</v>
      </c>
    </row>
    <row r="150" spans="1:12" x14ac:dyDescent="0.2">
      <c r="A150">
        <v>5</v>
      </c>
      <c r="B150" t="s">
        <v>140</v>
      </c>
      <c r="C150" t="s">
        <v>347</v>
      </c>
      <c r="D150" t="s">
        <v>140</v>
      </c>
      <c r="E150">
        <v>133</v>
      </c>
      <c r="F150">
        <v>2.1999999999999999E-5</v>
      </c>
      <c r="G150">
        <v>-99.9</v>
      </c>
      <c r="H150">
        <v>2.5686E-2</v>
      </c>
      <c r="I150">
        <v>-99.9</v>
      </c>
      <c r="J150">
        <v>37867.980000000003</v>
      </c>
      <c r="K150">
        <v>38375.730000000003</v>
      </c>
      <c r="L150">
        <f t="shared" si="2"/>
        <v>507.75</v>
      </c>
    </row>
    <row r="151" spans="1:12" x14ac:dyDescent="0.2">
      <c r="A151">
        <v>2</v>
      </c>
      <c r="B151" t="s">
        <v>34</v>
      </c>
      <c r="C151" t="s">
        <v>241</v>
      </c>
      <c r="D151" t="s">
        <v>34</v>
      </c>
      <c r="E151">
        <v>10</v>
      </c>
      <c r="F151">
        <v>3.8000000000000002E-5</v>
      </c>
      <c r="G151">
        <v>-99.9</v>
      </c>
      <c r="H151">
        <v>4.0894E-2</v>
      </c>
      <c r="I151">
        <v>-99.9</v>
      </c>
      <c r="J151">
        <v>32122.560000000001</v>
      </c>
      <c r="K151">
        <v>32634.39</v>
      </c>
      <c r="L151">
        <f t="shared" si="2"/>
        <v>511.82999999999811</v>
      </c>
    </row>
    <row r="152" spans="1:12" x14ac:dyDescent="0.2">
      <c r="A152">
        <v>3</v>
      </c>
      <c r="B152" t="s">
        <v>34</v>
      </c>
      <c r="C152" t="s">
        <v>241</v>
      </c>
      <c r="D152" t="s">
        <v>34</v>
      </c>
      <c r="E152">
        <v>80</v>
      </c>
      <c r="F152">
        <v>3.8000000000000002E-5</v>
      </c>
      <c r="G152">
        <v>-99.9</v>
      </c>
      <c r="H152">
        <v>4.0894E-2</v>
      </c>
      <c r="I152">
        <v>-99.9</v>
      </c>
      <c r="J152">
        <v>32122.560000000001</v>
      </c>
      <c r="K152">
        <v>32634.39</v>
      </c>
      <c r="L152">
        <f t="shared" si="2"/>
        <v>511.82999999999811</v>
      </c>
    </row>
    <row r="153" spans="1:12" x14ac:dyDescent="0.2">
      <c r="A153">
        <v>4</v>
      </c>
      <c r="B153" t="s">
        <v>38</v>
      </c>
      <c r="C153" t="s">
        <v>245</v>
      </c>
      <c r="D153" t="s">
        <v>38</v>
      </c>
      <c r="E153">
        <v>11</v>
      </c>
      <c r="F153">
        <v>1.5999999999999999E-5</v>
      </c>
      <c r="G153">
        <v>-99.9</v>
      </c>
      <c r="H153">
        <v>1.0501E-2</v>
      </c>
      <c r="I153">
        <v>-99.9</v>
      </c>
      <c r="J153">
        <v>44629.91</v>
      </c>
      <c r="K153">
        <v>45154.5</v>
      </c>
      <c r="L153">
        <f t="shared" si="2"/>
        <v>524.58999999999651</v>
      </c>
    </row>
    <row r="154" spans="1:12" x14ac:dyDescent="0.2">
      <c r="A154">
        <v>1</v>
      </c>
      <c r="B154" t="s">
        <v>173</v>
      </c>
      <c r="C154" t="s">
        <v>380</v>
      </c>
      <c r="D154" t="s">
        <v>173</v>
      </c>
      <c r="E154">
        <v>101</v>
      </c>
      <c r="F154">
        <v>1.9999999999999999E-6</v>
      </c>
      <c r="G154">
        <v>-99.9</v>
      </c>
      <c r="H154">
        <v>1.3331000000000001E-2</v>
      </c>
      <c r="I154">
        <v>-99.9</v>
      </c>
      <c r="J154">
        <v>43284.07</v>
      </c>
      <c r="K154">
        <v>43808.94</v>
      </c>
      <c r="L154">
        <f t="shared" si="2"/>
        <v>524.87000000000262</v>
      </c>
    </row>
    <row r="155" spans="1:12" x14ac:dyDescent="0.2">
      <c r="A155">
        <v>2</v>
      </c>
      <c r="B155" t="s">
        <v>173</v>
      </c>
      <c r="C155" t="s">
        <v>380</v>
      </c>
      <c r="D155" t="s">
        <v>173</v>
      </c>
      <c r="E155">
        <v>110</v>
      </c>
      <c r="F155">
        <v>1.9999999999999999E-6</v>
      </c>
      <c r="G155">
        <v>-99.9</v>
      </c>
      <c r="H155">
        <v>1.3331000000000001E-2</v>
      </c>
      <c r="I155">
        <v>-99.9</v>
      </c>
      <c r="J155">
        <v>43284.07</v>
      </c>
      <c r="K155">
        <v>43808.94</v>
      </c>
      <c r="L155">
        <f t="shared" si="2"/>
        <v>524.87000000000262</v>
      </c>
    </row>
    <row r="156" spans="1:12" x14ac:dyDescent="0.2">
      <c r="A156">
        <v>1</v>
      </c>
      <c r="B156" t="s">
        <v>173</v>
      </c>
      <c r="C156" t="s">
        <v>380</v>
      </c>
      <c r="D156" t="s">
        <v>173</v>
      </c>
      <c r="E156">
        <v>141</v>
      </c>
      <c r="F156">
        <v>1.9999999999999999E-6</v>
      </c>
      <c r="G156">
        <v>-99.9</v>
      </c>
      <c r="H156">
        <v>1.3331000000000001E-2</v>
      </c>
      <c r="I156">
        <v>-99.9</v>
      </c>
      <c r="J156">
        <v>43284.07</v>
      </c>
      <c r="K156">
        <v>43808.94</v>
      </c>
      <c r="L156">
        <f t="shared" si="2"/>
        <v>524.87000000000262</v>
      </c>
    </row>
    <row r="157" spans="1:12" x14ac:dyDescent="0.2">
      <c r="A157">
        <v>1</v>
      </c>
      <c r="B157" t="s">
        <v>177</v>
      </c>
      <c r="C157" t="s">
        <v>384</v>
      </c>
      <c r="D157" t="s">
        <v>177</v>
      </c>
      <c r="E157">
        <v>104</v>
      </c>
      <c r="F157">
        <v>4.3000000000000002E-5</v>
      </c>
      <c r="G157">
        <v>-99.9</v>
      </c>
      <c r="H157">
        <v>2.2283000000000001E-2</v>
      </c>
      <c r="I157">
        <v>-99.9</v>
      </c>
      <c r="J157">
        <v>39288.26</v>
      </c>
      <c r="K157">
        <v>39819.800000000003</v>
      </c>
      <c r="L157">
        <f t="shared" si="2"/>
        <v>531.54000000000087</v>
      </c>
    </row>
    <row r="158" spans="1:12" x14ac:dyDescent="0.2">
      <c r="A158">
        <v>6</v>
      </c>
      <c r="B158" t="s">
        <v>68</v>
      </c>
      <c r="C158" t="s">
        <v>275</v>
      </c>
      <c r="D158" t="s">
        <v>68</v>
      </c>
      <c r="E158">
        <v>25</v>
      </c>
      <c r="F158">
        <v>5.3000000000000001E-5</v>
      </c>
      <c r="G158">
        <v>-99.9</v>
      </c>
      <c r="H158">
        <v>1.9328999999999999E-2</v>
      </c>
      <c r="I158">
        <v>-99.9</v>
      </c>
      <c r="J158">
        <v>40564.26</v>
      </c>
      <c r="K158">
        <v>41098.83</v>
      </c>
      <c r="L158">
        <f t="shared" si="2"/>
        <v>534.56999999999971</v>
      </c>
    </row>
    <row r="159" spans="1:12" x14ac:dyDescent="0.2">
      <c r="A159">
        <v>1</v>
      </c>
      <c r="B159" t="s">
        <v>68</v>
      </c>
      <c r="C159" t="s">
        <v>275</v>
      </c>
      <c r="D159" t="s">
        <v>68</v>
      </c>
      <c r="E159">
        <v>90</v>
      </c>
      <c r="F159">
        <v>5.3000000000000001E-5</v>
      </c>
      <c r="G159">
        <v>-99.9</v>
      </c>
      <c r="H159">
        <v>1.9328999999999999E-2</v>
      </c>
      <c r="I159">
        <v>-99.9</v>
      </c>
      <c r="J159">
        <v>40564.26</v>
      </c>
      <c r="K159">
        <v>41098.83</v>
      </c>
      <c r="L159">
        <f t="shared" si="2"/>
        <v>534.56999999999971</v>
      </c>
    </row>
    <row r="160" spans="1:12" x14ac:dyDescent="0.2">
      <c r="A160">
        <v>9</v>
      </c>
      <c r="B160" t="s">
        <v>18</v>
      </c>
      <c r="C160" t="s">
        <v>225</v>
      </c>
      <c r="D160" t="s">
        <v>18</v>
      </c>
      <c r="E160">
        <v>1</v>
      </c>
      <c r="F160">
        <v>6.0000000000000002E-5</v>
      </c>
      <c r="G160">
        <v>-99.9</v>
      </c>
      <c r="H160">
        <v>2.9229999999999999E-2</v>
      </c>
      <c r="I160">
        <v>-99.9</v>
      </c>
      <c r="J160">
        <v>36443.42</v>
      </c>
      <c r="K160">
        <v>36988.839999999997</v>
      </c>
      <c r="L160">
        <f t="shared" si="2"/>
        <v>545.41999999999825</v>
      </c>
    </row>
    <row r="161" spans="1:12" x14ac:dyDescent="0.2">
      <c r="A161">
        <v>8</v>
      </c>
      <c r="B161" t="s">
        <v>18</v>
      </c>
      <c r="C161" t="s">
        <v>225</v>
      </c>
      <c r="D161" t="s">
        <v>18</v>
      </c>
      <c r="E161">
        <v>76</v>
      </c>
      <c r="F161">
        <v>6.0000000000000002E-5</v>
      </c>
      <c r="G161">
        <v>-99.9</v>
      </c>
      <c r="H161">
        <v>2.9229999999999999E-2</v>
      </c>
      <c r="I161">
        <v>-99.9</v>
      </c>
      <c r="J161">
        <v>36443.42</v>
      </c>
      <c r="K161">
        <v>36988.839999999997</v>
      </c>
      <c r="L161">
        <f t="shared" si="2"/>
        <v>545.41999999999825</v>
      </c>
    </row>
    <row r="162" spans="1:12" x14ac:dyDescent="0.2">
      <c r="A162">
        <v>4</v>
      </c>
      <c r="B162" t="s">
        <v>18</v>
      </c>
      <c r="C162" t="s">
        <v>225</v>
      </c>
      <c r="D162" t="s">
        <v>18</v>
      </c>
      <c r="E162">
        <v>78</v>
      </c>
      <c r="F162">
        <v>6.0000000000000002E-5</v>
      </c>
      <c r="G162">
        <v>-99.9</v>
      </c>
      <c r="H162">
        <v>2.9229999999999999E-2</v>
      </c>
      <c r="I162">
        <v>-99.9</v>
      </c>
      <c r="J162">
        <v>36443.42</v>
      </c>
      <c r="K162">
        <v>36988.839999999997</v>
      </c>
      <c r="L162">
        <f t="shared" si="2"/>
        <v>545.41999999999825</v>
      </c>
    </row>
    <row r="163" spans="1:12" x14ac:dyDescent="0.2">
      <c r="A163">
        <v>1</v>
      </c>
      <c r="B163" t="s">
        <v>18</v>
      </c>
      <c r="C163" t="s">
        <v>225</v>
      </c>
      <c r="D163" t="s">
        <v>18</v>
      </c>
      <c r="E163">
        <v>94</v>
      </c>
      <c r="F163">
        <v>6.0000000000000002E-5</v>
      </c>
      <c r="G163">
        <v>-99.9</v>
      </c>
      <c r="H163">
        <v>2.9229999999999999E-2</v>
      </c>
      <c r="I163">
        <v>-99.9</v>
      </c>
      <c r="J163">
        <v>36443.42</v>
      </c>
      <c r="K163">
        <v>36988.839999999997</v>
      </c>
      <c r="L163">
        <f t="shared" si="2"/>
        <v>545.41999999999825</v>
      </c>
    </row>
    <row r="164" spans="1:12" x14ac:dyDescent="0.2">
      <c r="A164">
        <v>3</v>
      </c>
      <c r="B164" t="s">
        <v>89</v>
      </c>
      <c r="C164" t="s">
        <v>296</v>
      </c>
      <c r="D164" t="s">
        <v>89</v>
      </c>
      <c r="E164">
        <v>35</v>
      </c>
      <c r="F164">
        <v>1.4E-5</v>
      </c>
      <c r="G164">
        <v>-99.9</v>
      </c>
      <c r="H164">
        <v>3.0297999999999999E-2</v>
      </c>
      <c r="I164">
        <v>-99.9</v>
      </c>
      <c r="J164">
        <v>36024.720000000001</v>
      </c>
      <c r="K164">
        <v>36614.160000000003</v>
      </c>
      <c r="L164">
        <f t="shared" si="2"/>
        <v>589.44000000000233</v>
      </c>
    </row>
    <row r="165" spans="1:12" x14ac:dyDescent="0.2">
      <c r="A165">
        <v>1</v>
      </c>
      <c r="B165" t="s">
        <v>89</v>
      </c>
      <c r="C165" t="s">
        <v>296</v>
      </c>
      <c r="D165" t="s">
        <v>89</v>
      </c>
      <c r="E165">
        <v>86</v>
      </c>
      <c r="F165">
        <v>1.4E-5</v>
      </c>
      <c r="G165">
        <v>-99.9</v>
      </c>
      <c r="H165">
        <v>3.0297999999999999E-2</v>
      </c>
      <c r="I165">
        <v>-99.9</v>
      </c>
      <c r="J165">
        <v>36024.720000000001</v>
      </c>
      <c r="K165">
        <v>36614.160000000003</v>
      </c>
      <c r="L165">
        <f t="shared" si="2"/>
        <v>589.44000000000233</v>
      </c>
    </row>
    <row r="166" spans="1:12" x14ac:dyDescent="0.2">
      <c r="A166">
        <v>1</v>
      </c>
      <c r="B166" t="s">
        <v>89</v>
      </c>
      <c r="C166" t="s">
        <v>296</v>
      </c>
      <c r="D166" t="s">
        <v>89</v>
      </c>
      <c r="E166">
        <v>88</v>
      </c>
      <c r="F166">
        <v>1.4E-5</v>
      </c>
      <c r="G166">
        <v>-99.9</v>
      </c>
      <c r="H166">
        <v>3.0297999999999999E-2</v>
      </c>
      <c r="I166">
        <v>-99.9</v>
      </c>
      <c r="J166">
        <v>36024.720000000001</v>
      </c>
      <c r="K166">
        <v>36614.160000000003</v>
      </c>
      <c r="L166">
        <f t="shared" si="2"/>
        <v>589.44000000000233</v>
      </c>
    </row>
    <row r="167" spans="1:12" x14ac:dyDescent="0.2">
      <c r="A167">
        <v>1</v>
      </c>
      <c r="B167" t="s">
        <v>89</v>
      </c>
      <c r="C167" t="s">
        <v>296</v>
      </c>
      <c r="D167" t="s">
        <v>89</v>
      </c>
      <c r="E167">
        <v>89</v>
      </c>
      <c r="F167">
        <v>1.4E-5</v>
      </c>
      <c r="G167">
        <v>-99.9</v>
      </c>
      <c r="H167">
        <v>3.0297999999999999E-2</v>
      </c>
      <c r="I167">
        <v>-99.9</v>
      </c>
      <c r="J167">
        <v>36024.720000000001</v>
      </c>
      <c r="K167">
        <v>36614.160000000003</v>
      </c>
      <c r="L167">
        <f t="shared" si="2"/>
        <v>589.44000000000233</v>
      </c>
    </row>
    <row r="168" spans="1:12" x14ac:dyDescent="0.2">
      <c r="A168">
        <v>5</v>
      </c>
      <c r="B168" t="s">
        <v>67</v>
      </c>
      <c r="C168" t="s">
        <v>274</v>
      </c>
      <c r="D168" t="s">
        <v>67</v>
      </c>
      <c r="E168">
        <v>25</v>
      </c>
      <c r="F168">
        <v>5.0000000000000004E-6</v>
      </c>
      <c r="G168">
        <v>-99.9</v>
      </c>
      <c r="H168">
        <v>1.3228E-2</v>
      </c>
      <c r="I168">
        <v>-99.9</v>
      </c>
      <c r="J168">
        <v>43332.33</v>
      </c>
      <c r="K168">
        <v>43964.21</v>
      </c>
      <c r="L168">
        <f t="shared" si="2"/>
        <v>631.87999999999738</v>
      </c>
    </row>
    <row r="169" spans="1:12" x14ac:dyDescent="0.2">
      <c r="A169">
        <v>1</v>
      </c>
      <c r="B169" t="s">
        <v>43</v>
      </c>
      <c r="C169" t="s">
        <v>250</v>
      </c>
      <c r="D169" t="s">
        <v>43</v>
      </c>
      <c r="E169">
        <v>12</v>
      </c>
      <c r="F169">
        <v>1.9999999999999999E-6</v>
      </c>
      <c r="G169">
        <v>-99.9</v>
      </c>
      <c r="H169">
        <v>1.1528999999999999E-2</v>
      </c>
      <c r="I169">
        <v>-99.9</v>
      </c>
      <c r="J169">
        <v>44136.25</v>
      </c>
      <c r="K169">
        <v>44772.61</v>
      </c>
      <c r="L169">
        <f t="shared" si="2"/>
        <v>636.36000000000058</v>
      </c>
    </row>
    <row r="170" spans="1:12" x14ac:dyDescent="0.2">
      <c r="A170">
        <v>1</v>
      </c>
      <c r="B170" t="s">
        <v>43</v>
      </c>
      <c r="C170" t="s">
        <v>250</v>
      </c>
      <c r="D170" t="s">
        <v>43</v>
      </c>
      <c r="E170">
        <v>37</v>
      </c>
      <c r="F170">
        <v>1.9999999999999999E-6</v>
      </c>
      <c r="G170">
        <v>-99.9</v>
      </c>
      <c r="H170">
        <v>1.1528999999999999E-2</v>
      </c>
      <c r="I170">
        <v>-99.9</v>
      </c>
      <c r="J170">
        <v>44136.25</v>
      </c>
      <c r="K170">
        <v>44772.61</v>
      </c>
      <c r="L170">
        <f t="shared" si="2"/>
        <v>636.36000000000058</v>
      </c>
    </row>
    <row r="171" spans="1:12" x14ac:dyDescent="0.2">
      <c r="A171">
        <v>1</v>
      </c>
      <c r="B171" t="s">
        <v>146</v>
      </c>
      <c r="C171" t="s">
        <v>353</v>
      </c>
      <c r="D171" t="s">
        <v>146</v>
      </c>
      <c r="E171">
        <v>67</v>
      </c>
      <c r="F171">
        <v>6.0000000000000002E-6</v>
      </c>
      <c r="G171">
        <v>-99.9</v>
      </c>
      <c r="H171">
        <v>1.5077E-2</v>
      </c>
      <c r="I171">
        <v>-99.9</v>
      </c>
      <c r="J171">
        <v>42474.05</v>
      </c>
      <c r="K171">
        <v>43111.59</v>
      </c>
      <c r="L171">
        <f t="shared" si="2"/>
        <v>637.5399999999936</v>
      </c>
    </row>
    <row r="172" spans="1:12" x14ac:dyDescent="0.2">
      <c r="A172">
        <v>1</v>
      </c>
      <c r="B172" t="s">
        <v>45</v>
      </c>
      <c r="C172" t="s">
        <v>252</v>
      </c>
      <c r="D172" t="s">
        <v>45</v>
      </c>
      <c r="E172">
        <v>13</v>
      </c>
      <c r="F172">
        <v>1.9000000000000001E-5</v>
      </c>
      <c r="G172">
        <v>-99.9</v>
      </c>
      <c r="H172">
        <v>3.4011E-2</v>
      </c>
      <c r="I172">
        <v>-99.9</v>
      </c>
      <c r="J172">
        <v>34606.15</v>
      </c>
      <c r="K172">
        <v>35266.120000000003</v>
      </c>
      <c r="L172">
        <f t="shared" si="2"/>
        <v>659.97000000000116</v>
      </c>
    </row>
    <row r="173" spans="1:12" x14ac:dyDescent="0.2">
      <c r="A173">
        <v>1</v>
      </c>
      <c r="B173" t="s">
        <v>93</v>
      </c>
      <c r="C173" t="s">
        <v>300</v>
      </c>
      <c r="D173" t="s">
        <v>93</v>
      </c>
      <c r="E173">
        <v>38</v>
      </c>
      <c r="F173">
        <v>1.7E-5</v>
      </c>
      <c r="G173">
        <v>-99.9</v>
      </c>
      <c r="H173">
        <v>3.7155000000000001E-2</v>
      </c>
      <c r="I173">
        <v>-99.9</v>
      </c>
      <c r="J173">
        <v>33448.75</v>
      </c>
      <c r="K173">
        <v>34111.72</v>
      </c>
      <c r="L173">
        <f t="shared" si="2"/>
        <v>662.97000000000116</v>
      </c>
    </row>
    <row r="174" spans="1:12" x14ac:dyDescent="0.2">
      <c r="A174">
        <v>1</v>
      </c>
      <c r="B174" t="s">
        <v>93</v>
      </c>
      <c r="C174" t="s">
        <v>300</v>
      </c>
      <c r="D174" t="s">
        <v>93</v>
      </c>
      <c r="E174">
        <v>54</v>
      </c>
      <c r="F174">
        <v>1.7E-5</v>
      </c>
      <c r="G174">
        <v>-99.9</v>
      </c>
      <c r="H174">
        <v>3.7155000000000001E-2</v>
      </c>
      <c r="I174">
        <v>-99.9</v>
      </c>
      <c r="J174">
        <v>33448.75</v>
      </c>
      <c r="K174">
        <v>34111.72</v>
      </c>
      <c r="L174">
        <f t="shared" si="2"/>
        <v>662.97000000000116</v>
      </c>
    </row>
    <row r="175" spans="1:12" x14ac:dyDescent="0.2">
      <c r="A175">
        <v>3</v>
      </c>
      <c r="B175" t="s">
        <v>184</v>
      </c>
      <c r="C175" t="s">
        <v>391</v>
      </c>
      <c r="D175" t="s">
        <v>184</v>
      </c>
      <c r="E175">
        <v>113</v>
      </c>
      <c r="F175">
        <v>1.74E-4</v>
      </c>
      <c r="G175">
        <v>-99.9</v>
      </c>
      <c r="H175">
        <v>2.3338999999999999E-2</v>
      </c>
      <c r="I175">
        <v>-99.9</v>
      </c>
      <c r="J175">
        <v>38841.94</v>
      </c>
      <c r="K175">
        <v>39511.660000000003</v>
      </c>
      <c r="L175">
        <f t="shared" si="2"/>
        <v>669.72000000000116</v>
      </c>
    </row>
    <row r="176" spans="1:12" x14ac:dyDescent="0.2">
      <c r="A176">
        <v>6</v>
      </c>
      <c r="B176" t="s">
        <v>40</v>
      </c>
      <c r="C176" t="s">
        <v>247</v>
      </c>
      <c r="D176" t="s">
        <v>40</v>
      </c>
      <c r="E176">
        <v>11</v>
      </c>
      <c r="F176">
        <v>2.2000000000000001E-4</v>
      </c>
      <c r="G176">
        <v>-99.9</v>
      </c>
      <c r="H176">
        <v>1.2168999999999999E-2</v>
      </c>
      <c r="I176">
        <v>-99.9</v>
      </c>
      <c r="J176">
        <v>43831.69</v>
      </c>
      <c r="K176">
        <v>44503.59</v>
      </c>
      <c r="L176">
        <f t="shared" si="2"/>
        <v>671.89999999999418</v>
      </c>
    </row>
    <row r="177" spans="1:12" x14ac:dyDescent="0.2">
      <c r="A177">
        <v>3</v>
      </c>
      <c r="B177" t="s">
        <v>65</v>
      </c>
      <c r="C177" t="s">
        <v>272</v>
      </c>
      <c r="D177" t="s">
        <v>65</v>
      </c>
      <c r="E177">
        <v>25</v>
      </c>
      <c r="F177">
        <v>2.1999999999999999E-5</v>
      </c>
      <c r="G177">
        <v>-99.9</v>
      </c>
      <c r="H177">
        <v>2.1662000000000001E-2</v>
      </c>
      <c r="I177">
        <v>-99.9</v>
      </c>
      <c r="J177">
        <v>39553.14</v>
      </c>
      <c r="K177">
        <v>40242.519999999997</v>
      </c>
      <c r="L177">
        <f t="shared" si="2"/>
        <v>689.37999999999738</v>
      </c>
    </row>
    <row r="178" spans="1:12" x14ac:dyDescent="0.2">
      <c r="A178">
        <v>1</v>
      </c>
      <c r="B178" t="s">
        <v>149</v>
      </c>
      <c r="C178" t="s">
        <v>356</v>
      </c>
      <c r="D178" t="s">
        <v>149</v>
      </c>
      <c r="E178">
        <v>70</v>
      </c>
      <c r="F178">
        <v>9.9999999999999995E-7</v>
      </c>
      <c r="G178">
        <v>-99.9</v>
      </c>
      <c r="H178">
        <v>1.0985999999999999E-2</v>
      </c>
      <c r="I178">
        <v>-99.9</v>
      </c>
      <c r="J178">
        <v>44396.35</v>
      </c>
      <c r="K178">
        <v>45088.1</v>
      </c>
      <c r="L178">
        <f t="shared" si="2"/>
        <v>691.75</v>
      </c>
    </row>
    <row r="179" spans="1:12" x14ac:dyDescent="0.2">
      <c r="A179">
        <v>3</v>
      </c>
      <c r="B179" t="s">
        <v>80</v>
      </c>
      <c r="C179" t="s">
        <v>287</v>
      </c>
      <c r="D179" t="s">
        <v>80</v>
      </c>
      <c r="E179">
        <v>30</v>
      </c>
      <c r="F179">
        <v>1.9999999999999999E-6</v>
      </c>
      <c r="G179">
        <v>-99.9</v>
      </c>
      <c r="H179">
        <v>2.0219000000000001E-2</v>
      </c>
      <c r="I179">
        <v>-99.9</v>
      </c>
      <c r="J179">
        <v>40175.51</v>
      </c>
      <c r="K179">
        <v>40884.15</v>
      </c>
      <c r="L179">
        <f t="shared" si="2"/>
        <v>708.63999999999942</v>
      </c>
    </row>
    <row r="180" spans="1:12" x14ac:dyDescent="0.2">
      <c r="A180">
        <v>4</v>
      </c>
      <c r="B180" t="s">
        <v>80</v>
      </c>
      <c r="C180" t="s">
        <v>287</v>
      </c>
      <c r="D180" t="s">
        <v>80</v>
      </c>
      <c r="E180">
        <v>41</v>
      </c>
      <c r="F180">
        <v>1.9999999999999999E-6</v>
      </c>
      <c r="G180">
        <v>-99.9</v>
      </c>
      <c r="H180">
        <v>2.0219000000000001E-2</v>
      </c>
      <c r="I180">
        <v>-99.9</v>
      </c>
      <c r="J180">
        <v>40175.51</v>
      </c>
      <c r="K180">
        <v>40884.15</v>
      </c>
      <c r="L180">
        <f t="shared" si="2"/>
        <v>708.63999999999942</v>
      </c>
    </row>
    <row r="181" spans="1:12" x14ac:dyDescent="0.2">
      <c r="A181">
        <v>1</v>
      </c>
      <c r="B181" t="s">
        <v>80</v>
      </c>
      <c r="C181" t="s">
        <v>287</v>
      </c>
      <c r="D181" t="s">
        <v>80</v>
      </c>
      <c r="E181">
        <v>135</v>
      </c>
      <c r="F181">
        <v>1.9999999999999999E-6</v>
      </c>
      <c r="G181">
        <v>-99.9</v>
      </c>
      <c r="H181">
        <v>2.0219000000000001E-2</v>
      </c>
      <c r="I181">
        <v>-99.9</v>
      </c>
      <c r="J181">
        <v>40175.51</v>
      </c>
      <c r="K181">
        <v>40884.15</v>
      </c>
      <c r="L181">
        <f t="shared" si="2"/>
        <v>708.63999999999942</v>
      </c>
    </row>
    <row r="182" spans="1:12" x14ac:dyDescent="0.2">
      <c r="A182">
        <v>1</v>
      </c>
      <c r="B182" t="s">
        <v>181</v>
      </c>
      <c r="C182" t="s">
        <v>388</v>
      </c>
      <c r="D182" t="s">
        <v>181</v>
      </c>
      <c r="E182">
        <v>110</v>
      </c>
      <c r="F182">
        <v>3.9999999999999998E-6</v>
      </c>
      <c r="G182">
        <v>-99.9</v>
      </c>
      <c r="H182">
        <v>1.7741E-2</v>
      </c>
      <c r="I182">
        <v>-99.9</v>
      </c>
      <c r="J182">
        <v>41267.24</v>
      </c>
      <c r="K182">
        <v>42002.879999999997</v>
      </c>
      <c r="L182">
        <f t="shared" si="2"/>
        <v>735.63999999999942</v>
      </c>
    </row>
    <row r="183" spans="1:12" x14ac:dyDescent="0.2">
      <c r="A183">
        <v>5</v>
      </c>
      <c r="B183" t="s">
        <v>52</v>
      </c>
      <c r="C183" t="s">
        <v>259</v>
      </c>
      <c r="D183" t="s">
        <v>52</v>
      </c>
      <c r="E183">
        <v>14</v>
      </c>
      <c r="F183">
        <v>4.3399999999999998E-4</v>
      </c>
      <c r="G183">
        <v>-99.9</v>
      </c>
      <c r="H183">
        <v>5.2386000000000002E-2</v>
      </c>
      <c r="I183">
        <v>-99.9</v>
      </c>
      <c r="J183">
        <v>28366.77</v>
      </c>
      <c r="K183">
        <v>29123.42</v>
      </c>
      <c r="L183">
        <f t="shared" si="2"/>
        <v>756.64999999999782</v>
      </c>
    </row>
    <row r="184" spans="1:12" x14ac:dyDescent="0.2">
      <c r="A184">
        <v>3</v>
      </c>
      <c r="B184" t="s">
        <v>52</v>
      </c>
      <c r="C184" t="s">
        <v>259</v>
      </c>
      <c r="D184" t="s">
        <v>52</v>
      </c>
      <c r="E184">
        <v>83</v>
      </c>
      <c r="F184">
        <v>4.3399999999999998E-4</v>
      </c>
      <c r="G184">
        <v>-99.9</v>
      </c>
      <c r="H184">
        <v>5.2386000000000002E-2</v>
      </c>
      <c r="I184">
        <v>-99.9</v>
      </c>
      <c r="J184">
        <v>28366.77</v>
      </c>
      <c r="K184">
        <v>29123.42</v>
      </c>
      <c r="L184">
        <f t="shared" si="2"/>
        <v>756.64999999999782</v>
      </c>
    </row>
    <row r="185" spans="1:12" x14ac:dyDescent="0.2">
      <c r="A185">
        <v>3</v>
      </c>
      <c r="B185" t="s">
        <v>52</v>
      </c>
      <c r="C185" t="s">
        <v>259</v>
      </c>
      <c r="D185" t="s">
        <v>52</v>
      </c>
      <c r="E185">
        <v>84</v>
      </c>
      <c r="F185">
        <v>4.3399999999999998E-4</v>
      </c>
      <c r="G185">
        <v>-99.9</v>
      </c>
      <c r="H185">
        <v>5.2386000000000002E-2</v>
      </c>
      <c r="I185">
        <v>-99.9</v>
      </c>
      <c r="J185">
        <v>28366.77</v>
      </c>
      <c r="K185">
        <v>29123.42</v>
      </c>
      <c r="L185">
        <f t="shared" si="2"/>
        <v>756.64999999999782</v>
      </c>
    </row>
    <row r="186" spans="1:12" x14ac:dyDescent="0.2">
      <c r="A186">
        <v>2</v>
      </c>
      <c r="B186" t="s">
        <v>52</v>
      </c>
      <c r="C186" t="s">
        <v>259</v>
      </c>
      <c r="D186" t="s">
        <v>52</v>
      </c>
      <c r="E186">
        <v>96</v>
      </c>
      <c r="F186">
        <v>4.3399999999999998E-4</v>
      </c>
      <c r="G186">
        <v>-99.9</v>
      </c>
      <c r="H186">
        <v>5.2386000000000002E-2</v>
      </c>
      <c r="I186">
        <v>-99.9</v>
      </c>
      <c r="J186">
        <v>28366.77</v>
      </c>
      <c r="K186">
        <v>29123.42</v>
      </c>
      <c r="L186">
        <f t="shared" si="2"/>
        <v>756.64999999999782</v>
      </c>
    </row>
    <row r="187" spans="1:12" x14ac:dyDescent="0.2">
      <c r="A187">
        <v>2</v>
      </c>
      <c r="B187" t="s">
        <v>52</v>
      </c>
      <c r="C187" t="s">
        <v>259</v>
      </c>
      <c r="D187" t="s">
        <v>52</v>
      </c>
      <c r="E187">
        <v>97</v>
      </c>
      <c r="F187">
        <v>4.3399999999999998E-4</v>
      </c>
      <c r="G187">
        <v>-99.9</v>
      </c>
      <c r="H187">
        <v>5.2386000000000002E-2</v>
      </c>
      <c r="I187">
        <v>-99.9</v>
      </c>
      <c r="J187">
        <v>28366.77</v>
      </c>
      <c r="K187">
        <v>29123.42</v>
      </c>
      <c r="L187">
        <f t="shared" si="2"/>
        <v>756.64999999999782</v>
      </c>
    </row>
    <row r="188" spans="1:12" x14ac:dyDescent="0.2">
      <c r="A188">
        <v>1</v>
      </c>
      <c r="B188" t="s">
        <v>52</v>
      </c>
      <c r="C188" t="s">
        <v>259</v>
      </c>
      <c r="D188" t="s">
        <v>52</v>
      </c>
      <c r="E188">
        <v>120</v>
      </c>
      <c r="F188">
        <v>4.3399999999999998E-4</v>
      </c>
      <c r="G188">
        <v>-99.9</v>
      </c>
      <c r="H188">
        <v>5.2386000000000002E-2</v>
      </c>
      <c r="I188">
        <v>-99.9</v>
      </c>
      <c r="J188">
        <v>28366.77</v>
      </c>
      <c r="K188">
        <v>29123.42</v>
      </c>
      <c r="L188">
        <f t="shared" si="2"/>
        <v>756.64999999999782</v>
      </c>
    </row>
    <row r="189" spans="1:12" x14ac:dyDescent="0.2">
      <c r="A189">
        <v>2</v>
      </c>
      <c r="B189" t="s">
        <v>44</v>
      </c>
      <c r="C189" t="s">
        <v>251</v>
      </c>
      <c r="D189" t="s">
        <v>44</v>
      </c>
      <c r="E189">
        <v>12</v>
      </c>
      <c r="F189">
        <v>2.9E-5</v>
      </c>
      <c r="G189">
        <v>-99.9</v>
      </c>
      <c r="H189">
        <v>2.1295000000000001E-2</v>
      </c>
      <c r="I189">
        <v>-99.9</v>
      </c>
      <c r="J189">
        <v>39710.5</v>
      </c>
      <c r="K189">
        <v>40516.019999999997</v>
      </c>
      <c r="L189">
        <f t="shared" si="2"/>
        <v>805.5199999999968</v>
      </c>
    </row>
    <row r="190" spans="1:12" x14ac:dyDescent="0.2">
      <c r="A190">
        <v>2</v>
      </c>
      <c r="B190" t="s">
        <v>44</v>
      </c>
      <c r="C190" t="s">
        <v>251</v>
      </c>
      <c r="D190" t="s">
        <v>44</v>
      </c>
      <c r="E190">
        <v>37</v>
      </c>
      <c r="F190">
        <v>2.9E-5</v>
      </c>
      <c r="G190">
        <v>-99.9</v>
      </c>
      <c r="H190">
        <v>2.1295000000000001E-2</v>
      </c>
      <c r="I190">
        <v>-99.9</v>
      </c>
      <c r="J190">
        <v>39710.5</v>
      </c>
      <c r="K190">
        <v>40516.019999999997</v>
      </c>
      <c r="L190">
        <f t="shared" si="2"/>
        <v>805.5199999999968</v>
      </c>
    </row>
    <row r="191" spans="1:12" x14ac:dyDescent="0.2">
      <c r="A191">
        <v>2</v>
      </c>
      <c r="B191" t="s">
        <v>46</v>
      </c>
      <c r="C191" t="s">
        <v>253</v>
      </c>
      <c r="D191" t="s">
        <v>46</v>
      </c>
      <c r="E191">
        <v>13</v>
      </c>
      <c r="F191">
        <v>3.9999999999999998E-6</v>
      </c>
      <c r="G191">
        <v>-99.9</v>
      </c>
      <c r="H191">
        <v>2.1044E-2</v>
      </c>
      <c r="I191">
        <v>-99.9</v>
      </c>
      <c r="J191">
        <v>39818.49</v>
      </c>
      <c r="K191">
        <v>40624.449999999997</v>
      </c>
      <c r="L191">
        <f t="shared" si="2"/>
        <v>805.95999999999913</v>
      </c>
    </row>
    <row r="192" spans="1:12" x14ac:dyDescent="0.2">
      <c r="A192">
        <v>1</v>
      </c>
      <c r="B192" t="s">
        <v>63</v>
      </c>
      <c r="C192" t="s">
        <v>270</v>
      </c>
      <c r="D192" t="s">
        <v>63</v>
      </c>
      <c r="E192">
        <v>25</v>
      </c>
      <c r="F192">
        <v>9.5000000000000005E-5</v>
      </c>
      <c r="G192">
        <v>-99.9</v>
      </c>
      <c r="H192">
        <v>1.7353E-2</v>
      </c>
      <c r="I192">
        <v>-99.9</v>
      </c>
      <c r="J192">
        <v>41440.86</v>
      </c>
      <c r="K192">
        <v>42286.5</v>
      </c>
      <c r="L192">
        <f t="shared" si="2"/>
        <v>845.63999999999942</v>
      </c>
    </row>
    <row r="193" spans="1:12" x14ac:dyDescent="0.2">
      <c r="A193">
        <v>6</v>
      </c>
      <c r="B193" t="s">
        <v>15</v>
      </c>
      <c r="C193" t="s">
        <v>222</v>
      </c>
      <c r="D193" t="s">
        <v>15</v>
      </c>
      <c r="E193">
        <v>1</v>
      </c>
      <c r="F193">
        <v>9.9999999999999995E-7</v>
      </c>
      <c r="G193">
        <v>-99.9</v>
      </c>
      <c r="H193">
        <v>1.5960999999999999E-2</v>
      </c>
      <c r="I193">
        <v>-99.9</v>
      </c>
      <c r="J193">
        <v>42069.73</v>
      </c>
      <c r="K193">
        <v>42931</v>
      </c>
      <c r="L193">
        <f t="shared" ref="L193:L256" si="3">K193-J193</f>
        <v>861.2699999999968</v>
      </c>
    </row>
    <row r="194" spans="1:12" x14ac:dyDescent="0.2">
      <c r="A194">
        <v>6</v>
      </c>
      <c r="B194" t="s">
        <v>15</v>
      </c>
      <c r="C194" t="s">
        <v>222</v>
      </c>
      <c r="D194" t="s">
        <v>15</v>
      </c>
      <c r="E194">
        <v>26</v>
      </c>
      <c r="F194">
        <v>9.9999999999999995E-7</v>
      </c>
      <c r="G194">
        <v>-99.9</v>
      </c>
      <c r="H194">
        <v>1.5960999999999999E-2</v>
      </c>
      <c r="I194">
        <v>-99.9</v>
      </c>
      <c r="J194">
        <v>42069.73</v>
      </c>
      <c r="K194">
        <v>42931</v>
      </c>
      <c r="L194">
        <f t="shared" si="3"/>
        <v>861.2699999999968</v>
      </c>
    </row>
    <row r="195" spans="1:12" x14ac:dyDescent="0.2">
      <c r="A195">
        <v>5</v>
      </c>
      <c r="B195" t="s">
        <v>15</v>
      </c>
      <c r="C195" t="s">
        <v>222</v>
      </c>
      <c r="D195" t="s">
        <v>15</v>
      </c>
      <c r="E195">
        <v>76</v>
      </c>
      <c r="F195">
        <v>9.9999999999999995E-7</v>
      </c>
      <c r="G195">
        <v>-99.9</v>
      </c>
      <c r="H195">
        <v>1.5960999999999999E-2</v>
      </c>
      <c r="I195">
        <v>-99.9</v>
      </c>
      <c r="J195">
        <v>42069.73</v>
      </c>
      <c r="K195">
        <v>42931</v>
      </c>
      <c r="L195">
        <f t="shared" si="3"/>
        <v>861.2699999999968</v>
      </c>
    </row>
    <row r="196" spans="1:12" x14ac:dyDescent="0.2">
      <c r="A196">
        <v>1</v>
      </c>
      <c r="B196" t="s">
        <v>15</v>
      </c>
      <c r="C196" t="s">
        <v>222</v>
      </c>
      <c r="D196" t="s">
        <v>15</v>
      </c>
      <c r="E196">
        <v>78</v>
      </c>
      <c r="F196">
        <v>9.9999999999999995E-7</v>
      </c>
      <c r="G196">
        <v>-99.9</v>
      </c>
      <c r="H196">
        <v>1.5960999999999999E-2</v>
      </c>
      <c r="I196">
        <v>-99.9</v>
      </c>
      <c r="J196">
        <v>42069.73</v>
      </c>
      <c r="K196">
        <v>42931</v>
      </c>
      <c r="L196">
        <f t="shared" si="3"/>
        <v>861.2699999999968</v>
      </c>
    </row>
    <row r="197" spans="1:12" x14ac:dyDescent="0.2">
      <c r="A197">
        <v>1</v>
      </c>
      <c r="B197" t="s">
        <v>15</v>
      </c>
      <c r="C197" t="s">
        <v>222</v>
      </c>
      <c r="D197" t="s">
        <v>15</v>
      </c>
      <c r="E197">
        <v>127</v>
      </c>
      <c r="F197">
        <v>9.9999999999999995E-7</v>
      </c>
      <c r="G197">
        <v>-99.9</v>
      </c>
      <c r="H197">
        <v>1.5960999999999999E-2</v>
      </c>
      <c r="I197">
        <v>-99.9</v>
      </c>
      <c r="J197">
        <v>42069.73</v>
      </c>
      <c r="K197">
        <v>42931</v>
      </c>
      <c r="L197">
        <f t="shared" si="3"/>
        <v>861.2699999999968</v>
      </c>
    </row>
    <row r="198" spans="1:12" x14ac:dyDescent="0.2">
      <c r="A198">
        <v>1</v>
      </c>
      <c r="B198" t="s">
        <v>78</v>
      </c>
      <c r="C198" t="s">
        <v>285</v>
      </c>
      <c r="D198" t="s">
        <v>78</v>
      </c>
      <c r="E198">
        <v>29</v>
      </c>
      <c r="F198">
        <v>1.0000000000000001E-5</v>
      </c>
      <c r="G198">
        <v>-99.9</v>
      </c>
      <c r="H198">
        <v>2.0101000000000001E-2</v>
      </c>
      <c r="I198">
        <v>-99.9</v>
      </c>
      <c r="J198">
        <v>40226.839999999997</v>
      </c>
      <c r="K198">
        <v>41145.980000000003</v>
      </c>
      <c r="L198">
        <f t="shared" si="3"/>
        <v>919.14000000000669</v>
      </c>
    </row>
    <row r="199" spans="1:12" x14ac:dyDescent="0.2">
      <c r="A199">
        <v>1</v>
      </c>
      <c r="B199" t="s">
        <v>78</v>
      </c>
      <c r="C199" t="s">
        <v>285</v>
      </c>
      <c r="D199" t="s">
        <v>78</v>
      </c>
      <c r="E199">
        <v>30</v>
      </c>
      <c r="F199">
        <v>1.0000000000000001E-5</v>
      </c>
      <c r="G199">
        <v>-99.9</v>
      </c>
      <c r="H199">
        <v>2.0101000000000001E-2</v>
      </c>
      <c r="I199">
        <v>-99.9</v>
      </c>
      <c r="J199">
        <v>40226.839999999997</v>
      </c>
      <c r="K199">
        <v>41145.980000000003</v>
      </c>
      <c r="L199">
        <f t="shared" si="3"/>
        <v>919.14000000000669</v>
      </c>
    </row>
    <row r="200" spans="1:12" x14ac:dyDescent="0.2">
      <c r="A200">
        <v>2</v>
      </c>
      <c r="B200" t="s">
        <v>78</v>
      </c>
      <c r="C200" t="s">
        <v>285</v>
      </c>
      <c r="D200" t="s">
        <v>78</v>
      </c>
      <c r="E200">
        <v>41</v>
      </c>
      <c r="F200">
        <v>1.0000000000000001E-5</v>
      </c>
      <c r="G200">
        <v>-99.9</v>
      </c>
      <c r="H200">
        <v>2.0101000000000001E-2</v>
      </c>
      <c r="I200">
        <v>-99.9</v>
      </c>
      <c r="J200">
        <v>40226.839999999997</v>
      </c>
      <c r="K200">
        <v>41145.980000000003</v>
      </c>
      <c r="L200">
        <f t="shared" si="3"/>
        <v>919.14000000000669</v>
      </c>
    </row>
    <row r="201" spans="1:12" x14ac:dyDescent="0.2">
      <c r="A201">
        <v>1</v>
      </c>
      <c r="B201" t="s">
        <v>176</v>
      </c>
      <c r="C201" t="s">
        <v>383</v>
      </c>
      <c r="D201" t="s">
        <v>176</v>
      </c>
      <c r="E201">
        <v>103</v>
      </c>
      <c r="F201">
        <v>6.9999999999999999E-6</v>
      </c>
      <c r="G201">
        <v>-99.9</v>
      </c>
      <c r="H201">
        <v>2.1690000000000001E-2</v>
      </c>
      <c r="I201">
        <v>-99.9</v>
      </c>
      <c r="J201">
        <v>39541.15</v>
      </c>
      <c r="K201">
        <v>40479.64</v>
      </c>
      <c r="L201">
        <f t="shared" si="3"/>
        <v>938.48999999999796</v>
      </c>
    </row>
    <row r="202" spans="1:12" x14ac:dyDescent="0.2">
      <c r="A202">
        <v>2</v>
      </c>
      <c r="B202" t="s">
        <v>11</v>
      </c>
      <c r="C202" t="s">
        <v>218</v>
      </c>
      <c r="D202" t="s">
        <v>11</v>
      </c>
      <c r="E202">
        <v>1</v>
      </c>
      <c r="F202">
        <v>1.7E-5</v>
      </c>
      <c r="G202">
        <v>-99.9</v>
      </c>
      <c r="H202">
        <v>2.1163000000000001E-2</v>
      </c>
      <c r="I202">
        <v>-99.9</v>
      </c>
      <c r="J202">
        <v>39767.269999999997</v>
      </c>
      <c r="K202">
        <v>40721.26</v>
      </c>
      <c r="L202">
        <f t="shared" si="3"/>
        <v>953.99000000000524</v>
      </c>
    </row>
    <row r="203" spans="1:12" x14ac:dyDescent="0.2">
      <c r="A203">
        <v>2</v>
      </c>
      <c r="B203" t="s">
        <v>11</v>
      </c>
      <c r="C203" t="s">
        <v>218</v>
      </c>
      <c r="D203" t="s">
        <v>11</v>
      </c>
      <c r="E203">
        <v>3</v>
      </c>
      <c r="F203">
        <v>1.7E-5</v>
      </c>
      <c r="G203">
        <v>-99.9</v>
      </c>
      <c r="H203">
        <v>2.1163000000000001E-2</v>
      </c>
      <c r="I203">
        <v>-99.9</v>
      </c>
      <c r="J203">
        <v>39767.269999999997</v>
      </c>
      <c r="K203">
        <v>40721.26</v>
      </c>
      <c r="L203">
        <f t="shared" si="3"/>
        <v>953.99000000000524</v>
      </c>
    </row>
    <row r="204" spans="1:12" x14ac:dyDescent="0.2">
      <c r="A204">
        <v>2</v>
      </c>
      <c r="B204" t="s">
        <v>11</v>
      </c>
      <c r="C204" t="s">
        <v>218</v>
      </c>
      <c r="D204" t="s">
        <v>11</v>
      </c>
      <c r="E204">
        <v>26</v>
      </c>
      <c r="F204">
        <v>1.7E-5</v>
      </c>
      <c r="G204">
        <v>-99.9</v>
      </c>
      <c r="H204">
        <v>2.1163000000000001E-2</v>
      </c>
      <c r="I204">
        <v>-99.9</v>
      </c>
      <c r="J204">
        <v>39767.269999999997</v>
      </c>
      <c r="K204">
        <v>40721.26</v>
      </c>
      <c r="L204">
        <f t="shared" si="3"/>
        <v>953.99000000000524</v>
      </c>
    </row>
    <row r="205" spans="1:12" x14ac:dyDescent="0.2">
      <c r="A205">
        <v>3</v>
      </c>
      <c r="B205" t="s">
        <v>11</v>
      </c>
      <c r="C205" t="s">
        <v>218</v>
      </c>
      <c r="D205" t="s">
        <v>11</v>
      </c>
      <c r="E205">
        <v>40</v>
      </c>
      <c r="F205">
        <v>1.7E-5</v>
      </c>
      <c r="G205">
        <v>-99.9</v>
      </c>
      <c r="H205">
        <v>2.1163000000000001E-2</v>
      </c>
      <c r="I205">
        <v>-99.9</v>
      </c>
      <c r="J205">
        <v>39767.269999999997</v>
      </c>
      <c r="K205">
        <v>40721.26</v>
      </c>
      <c r="L205">
        <f t="shared" si="3"/>
        <v>953.99000000000524</v>
      </c>
    </row>
    <row r="206" spans="1:12" x14ac:dyDescent="0.2">
      <c r="A206">
        <v>1</v>
      </c>
      <c r="B206" t="s">
        <v>11</v>
      </c>
      <c r="C206" t="s">
        <v>218</v>
      </c>
      <c r="D206" t="s">
        <v>11</v>
      </c>
      <c r="E206">
        <v>50</v>
      </c>
      <c r="F206">
        <v>1.7E-5</v>
      </c>
      <c r="G206">
        <v>-99.9</v>
      </c>
      <c r="H206">
        <v>2.1163000000000001E-2</v>
      </c>
      <c r="I206">
        <v>-99.9</v>
      </c>
      <c r="J206">
        <v>39767.269999999997</v>
      </c>
      <c r="K206">
        <v>40721.26</v>
      </c>
      <c r="L206">
        <f t="shared" si="3"/>
        <v>953.99000000000524</v>
      </c>
    </row>
    <row r="207" spans="1:12" x14ac:dyDescent="0.2">
      <c r="A207">
        <v>1</v>
      </c>
      <c r="B207" t="s">
        <v>11</v>
      </c>
      <c r="C207" t="s">
        <v>218</v>
      </c>
      <c r="D207" t="s">
        <v>11</v>
      </c>
      <c r="E207">
        <v>76</v>
      </c>
      <c r="F207">
        <v>1.7E-5</v>
      </c>
      <c r="G207">
        <v>-99.9</v>
      </c>
      <c r="H207">
        <v>2.1163000000000001E-2</v>
      </c>
      <c r="I207">
        <v>-99.9</v>
      </c>
      <c r="J207">
        <v>39767.269999999997</v>
      </c>
      <c r="K207">
        <v>40721.26</v>
      </c>
      <c r="L207">
        <f t="shared" si="3"/>
        <v>953.99000000000524</v>
      </c>
    </row>
    <row r="208" spans="1:12" x14ac:dyDescent="0.2">
      <c r="A208">
        <v>4</v>
      </c>
      <c r="B208" t="s">
        <v>11</v>
      </c>
      <c r="C208" t="s">
        <v>218</v>
      </c>
      <c r="D208" t="s">
        <v>11</v>
      </c>
      <c r="E208">
        <v>82</v>
      </c>
      <c r="F208">
        <v>1.7E-5</v>
      </c>
      <c r="G208">
        <v>-99.9</v>
      </c>
      <c r="H208">
        <v>2.1163000000000001E-2</v>
      </c>
      <c r="I208">
        <v>-99.9</v>
      </c>
      <c r="J208">
        <v>39767.269999999997</v>
      </c>
      <c r="K208">
        <v>40721.26</v>
      </c>
      <c r="L208">
        <f t="shared" si="3"/>
        <v>953.99000000000524</v>
      </c>
    </row>
    <row r="209" spans="1:12" x14ac:dyDescent="0.2">
      <c r="A209">
        <v>1</v>
      </c>
      <c r="B209" t="s">
        <v>135</v>
      </c>
      <c r="C209" t="s">
        <v>342</v>
      </c>
      <c r="D209" t="s">
        <v>135</v>
      </c>
      <c r="E209">
        <v>65</v>
      </c>
      <c r="F209">
        <v>5.0000000000000004E-6</v>
      </c>
      <c r="G209">
        <v>-99.9</v>
      </c>
      <c r="H209">
        <v>2.4079E-2</v>
      </c>
      <c r="I209">
        <v>-99.9</v>
      </c>
      <c r="J209">
        <v>38532.160000000003</v>
      </c>
      <c r="K209">
        <v>39512.5</v>
      </c>
      <c r="L209">
        <f t="shared" si="3"/>
        <v>980.33999999999651</v>
      </c>
    </row>
    <row r="210" spans="1:12" x14ac:dyDescent="0.2">
      <c r="A210">
        <v>6</v>
      </c>
      <c r="B210" t="s">
        <v>163</v>
      </c>
      <c r="C210" t="s">
        <v>370</v>
      </c>
      <c r="D210" t="s">
        <v>163</v>
      </c>
      <c r="E210">
        <v>86</v>
      </c>
      <c r="F210">
        <v>1.9999999999999999E-6</v>
      </c>
      <c r="G210">
        <v>-99.9</v>
      </c>
      <c r="H210">
        <v>1.3625999999999999E-2</v>
      </c>
      <c r="I210">
        <v>-99.9</v>
      </c>
      <c r="J210">
        <v>43146.14</v>
      </c>
      <c r="K210">
        <v>44127.66</v>
      </c>
      <c r="L210">
        <f t="shared" si="3"/>
        <v>981.52000000000407</v>
      </c>
    </row>
    <row r="211" spans="1:12" x14ac:dyDescent="0.2">
      <c r="A211">
        <v>1</v>
      </c>
      <c r="B211" t="s">
        <v>168</v>
      </c>
      <c r="C211" t="s">
        <v>375</v>
      </c>
      <c r="D211" t="s">
        <v>168</v>
      </c>
      <c r="E211">
        <v>93</v>
      </c>
      <c r="F211">
        <v>2.5000000000000001E-5</v>
      </c>
      <c r="G211">
        <v>-99.9</v>
      </c>
      <c r="H211">
        <v>2.5776E-2</v>
      </c>
      <c r="I211">
        <v>-99.9</v>
      </c>
      <c r="J211">
        <v>37831.120000000003</v>
      </c>
      <c r="K211">
        <v>38813.360000000001</v>
      </c>
      <c r="L211">
        <f t="shared" si="3"/>
        <v>982.23999999999796</v>
      </c>
    </row>
    <row r="212" spans="1:12" x14ac:dyDescent="0.2">
      <c r="A212">
        <v>7</v>
      </c>
      <c r="B212" t="s">
        <v>141</v>
      </c>
      <c r="C212" t="s">
        <v>348</v>
      </c>
      <c r="D212" t="s">
        <v>141</v>
      </c>
      <c r="E212">
        <v>65</v>
      </c>
      <c r="F212">
        <v>9.0000000000000002E-6</v>
      </c>
      <c r="G212">
        <v>-99.9</v>
      </c>
      <c r="H212">
        <v>2.6721999999999999E-2</v>
      </c>
      <c r="I212">
        <v>-99.9</v>
      </c>
      <c r="J212">
        <v>37445.879999999997</v>
      </c>
      <c r="K212">
        <v>38435.15</v>
      </c>
      <c r="L212">
        <f t="shared" si="3"/>
        <v>989.27000000000407</v>
      </c>
    </row>
    <row r="213" spans="1:12" x14ac:dyDescent="0.2">
      <c r="A213">
        <v>3</v>
      </c>
      <c r="B213" t="s">
        <v>37</v>
      </c>
      <c r="C213" t="s">
        <v>244</v>
      </c>
      <c r="D213" t="s">
        <v>37</v>
      </c>
      <c r="E213">
        <v>11</v>
      </c>
      <c r="F213">
        <v>1.8E-5</v>
      </c>
      <c r="G213">
        <v>-99.9</v>
      </c>
      <c r="H213">
        <v>2.7480000000000001E-2</v>
      </c>
      <c r="I213">
        <v>-99.9</v>
      </c>
      <c r="J213">
        <v>37140.03</v>
      </c>
      <c r="K213">
        <v>38138.14</v>
      </c>
      <c r="L213">
        <f t="shared" si="3"/>
        <v>998.11000000000058</v>
      </c>
    </row>
    <row r="214" spans="1:12" x14ac:dyDescent="0.2">
      <c r="A214">
        <v>4</v>
      </c>
      <c r="B214" t="s">
        <v>37</v>
      </c>
      <c r="C214" t="s">
        <v>244</v>
      </c>
      <c r="D214" t="s">
        <v>37</v>
      </c>
      <c r="E214">
        <v>79</v>
      </c>
      <c r="F214">
        <v>1.8E-5</v>
      </c>
      <c r="G214">
        <v>-99.9</v>
      </c>
      <c r="H214">
        <v>2.7480000000000001E-2</v>
      </c>
      <c r="I214">
        <v>-99.9</v>
      </c>
      <c r="J214">
        <v>37140.03</v>
      </c>
      <c r="K214">
        <v>38138.14</v>
      </c>
      <c r="L214">
        <f t="shared" si="3"/>
        <v>998.11000000000058</v>
      </c>
    </row>
    <row r="215" spans="1:12" x14ac:dyDescent="0.2">
      <c r="A215">
        <v>2</v>
      </c>
      <c r="B215" t="s">
        <v>150</v>
      </c>
      <c r="C215" t="s">
        <v>357</v>
      </c>
      <c r="D215" t="s">
        <v>150</v>
      </c>
      <c r="E215">
        <v>70</v>
      </c>
      <c r="F215">
        <v>3.1000000000000001E-5</v>
      </c>
      <c r="G215">
        <v>-99.9</v>
      </c>
      <c r="H215">
        <v>1.5308E-2</v>
      </c>
      <c r="I215">
        <v>-99.9</v>
      </c>
      <c r="J215">
        <v>42368.01</v>
      </c>
      <c r="K215">
        <v>43369.37</v>
      </c>
      <c r="L215">
        <f t="shared" si="3"/>
        <v>1001.3600000000006</v>
      </c>
    </row>
    <row r="216" spans="1:12" x14ac:dyDescent="0.2">
      <c r="A216">
        <v>1</v>
      </c>
      <c r="B216" t="s">
        <v>150</v>
      </c>
      <c r="C216" t="s">
        <v>357</v>
      </c>
      <c r="D216" t="s">
        <v>150</v>
      </c>
      <c r="E216">
        <v>128</v>
      </c>
      <c r="F216">
        <v>3.1000000000000001E-5</v>
      </c>
      <c r="G216">
        <v>-99.9</v>
      </c>
      <c r="H216">
        <v>1.5308E-2</v>
      </c>
      <c r="I216">
        <v>-99.9</v>
      </c>
      <c r="J216">
        <v>42368.01</v>
      </c>
      <c r="K216">
        <v>43369.37</v>
      </c>
      <c r="L216">
        <f t="shared" si="3"/>
        <v>1001.3600000000006</v>
      </c>
    </row>
    <row r="217" spans="1:12" x14ac:dyDescent="0.2">
      <c r="A217">
        <v>1</v>
      </c>
      <c r="B217" t="s">
        <v>160</v>
      </c>
      <c r="C217" t="s">
        <v>367</v>
      </c>
      <c r="D217" t="s">
        <v>160</v>
      </c>
      <c r="E217">
        <v>80</v>
      </c>
      <c r="F217">
        <v>5.3000000000000001E-5</v>
      </c>
      <c r="G217">
        <v>-99.9</v>
      </c>
      <c r="H217">
        <v>2.4733999999999999E-2</v>
      </c>
      <c r="I217">
        <v>-99.9</v>
      </c>
      <c r="J217">
        <v>38260.050000000003</v>
      </c>
      <c r="K217">
        <v>39268.300000000003</v>
      </c>
      <c r="L217">
        <f t="shared" si="3"/>
        <v>1008.25</v>
      </c>
    </row>
    <row r="218" spans="1:12" x14ac:dyDescent="0.2">
      <c r="A218">
        <v>4</v>
      </c>
      <c r="B218" t="s">
        <v>160</v>
      </c>
      <c r="C218" t="s">
        <v>367</v>
      </c>
      <c r="D218" t="s">
        <v>160</v>
      </c>
      <c r="E218">
        <v>101</v>
      </c>
      <c r="F218">
        <v>5.3000000000000001E-5</v>
      </c>
      <c r="G218">
        <v>-99.9</v>
      </c>
      <c r="H218">
        <v>2.4733999999999999E-2</v>
      </c>
      <c r="I218">
        <v>-99.9</v>
      </c>
      <c r="J218">
        <v>38260.050000000003</v>
      </c>
      <c r="K218">
        <v>39268.300000000003</v>
      </c>
      <c r="L218">
        <f t="shared" si="3"/>
        <v>1008.25</v>
      </c>
    </row>
    <row r="219" spans="1:12" x14ac:dyDescent="0.2">
      <c r="A219">
        <v>2</v>
      </c>
      <c r="B219" t="s">
        <v>155</v>
      </c>
      <c r="C219" t="s">
        <v>362</v>
      </c>
      <c r="D219" t="s">
        <v>155</v>
      </c>
      <c r="E219">
        <v>74</v>
      </c>
      <c r="F219">
        <v>2.7834999999999999E-2</v>
      </c>
      <c r="G219">
        <v>-99.9</v>
      </c>
      <c r="H219">
        <v>0.208255</v>
      </c>
      <c r="I219">
        <v>-99.9</v>
      </c>
      <c r="J219">
        <v>5252.74</v>
      </c>
      <c r="K219">
        <v>6266.65</v>
      </c>
      <c r="L219">
        <f t="shared" si="3"/>
        <v>1013.9099999999999</v>
      </c>
    </row>
    <row r="220" spans="1:12" x14ac:dyDescent="0.2">
      <c r="A220">
        <v>1</v>
      </c>
      <c r="B220" t="s">
        <v>124</v>
      </c>
      <c r="C220" t="s">
        <v>331</v>
      </c>
      <c r="D220" t="s">
        <v>124</v>
      </c>
      <c r="E220">
        <v>56</v>
      </c>
      <c r="F220">
        <v>1.9999999999999999E-6</v>
      </c>
      <c r="G220">
        <v>-99.9</v>
      </c>
      <c r="H220">
        <v>1.3639E-2</v>
      </c>
      <c r="I220">
        <v>-99.9</v>
      </c>
      <c r="J220">
        <v>43140.07</v>
      </c>
      <c r="K220">
        <v>44182.61</v>
      </c>
      <c r="L220">
        <f t="shared" si="3"/>
        <v>1042.5400000000009</v>
      </c>
    </row>
    <row r="221" spans="1:12" x14ac:dyDescent="0.2">
      <c r="A221">
        <v>2</v>
      </c>
      <c r="B221" t="s">
        <v>79</v>
      </c>
      <c r="C221" t="s">
        <v>286</v>
      </c>
      <c r="D221" t="s">
        <v>79</v>
      </c>
      <c r="E221">
        <v>29</v>
      </c>
      <c r="F221">
        <v>1.2999999999999999E-5</v>
      </c>
      <c r="G221">
        <v>-99.9</v>
      </c>
      <c r="H221">
        <v>2.0240999999999999E-2</v>
      </c>
      <c r="I221">
        <v>-99.9</v>
      </c>
      <c r="J221">
        <v>40165.949999999997</v>
      </c>
      <c r="K221">
        <v>41274.86</v>
      </c>
      <c r="L221">
        <f t="shared" si="3"/>
        <v>1108.9100000000035</v>
      </c>
    </row>
    <row r="222" spans="1:12" x14ac:dyDescent="0.2">
      <c r="A222">
        <v>2</v>
      </c>
      <c r="B222" t="s">
        <v>79</v>
      </c>
      <c r="C222" t="s">
        <v>286</v>
      </c>
      <c r="D222" t="s">
        <v>79</v>
      </c>
      <c r="E222">
        <v>30</v>
      </c>
      <c r="F222">
        <v>1.2999999999999999E-5</v>
      </c>
      <c r="G222">
        <v>-99.9</v>
      </c>
      <c r="H222">
        <v>2.0240999999999999E-2</v>
      </c>
      <c r="I222">
        <v>-99.9</v>
      </c>
      <c r="J222">
        <v>40165.949999999997</v>
      </c>
      <c r="K222">
        <v>41274.86</v>
      </c>
      <c r="L222">
        <f t="shared" si="3"/>
        <v>1108.9100000000035</v>
      </c>
    </row>
    <row r="223" spans="1:12" x14ac:dyDescent="0.2">
      <c r="A223">
        <v>3</v>
      </c>
      <c r="B223" t="s">
        <v>79</v>
      </c>
      <c r="C223" t="s">
        <v>286</v>
      </c>
      <c r="D223" t="s">
        <v>79</v>
      </c>
      <c r="E223">
        <v>41</v>
      </c>
      <c r="F223">
        <v>1.2999999999999999E-5</v>
      </c>
      <c r="G223">
        <v>-99.9</v>
      </c>
      <c r="H223">
        <v>2.0240999999999999E-2</v>
      </c>
      <c r="I223">
        <v>-99.9</v>
      </c>
      <c r="J223">
        <v>40165.949999999997</v>
      </c>
      <c r="K223">
        <v>41274.86</v>
      </c>
      <c r="L223">
        <f t="shared" si="3"/>
        <v>1108.9100000000035</v>
      </c>
    </row>
    <row r="224" spans="1:12" x14ac:dyDescent="0.2">
      <c r="A224">
        <v>3</v>
      </c>
      <c r="B224" t="s">
        <v>102</v>
      </c>
      <c r="C224" t="s">
        <v>309</v>
      </c>
      <c r="D224" t="s">
        <v>102</v>
      </c>
      <c r="E224">
        <v>42</v>
      </c>
      <c r="F224">
        <v>0.12458900000000001</v>
      </c>
      <c r="G224">
        <v>-99.9</v>
      </c>
      <c r="H224">
        <v>0.248552</v>
      </c>
      <c r="I224">
        <v>-99.9</v>
      </c>
      <c r="J224">
        <v>3396.5</v>
      </c>
      <c r="K224">
        <v>4505.91</v>
      </c>
      <c r="L224">
        <f t="shared" si="3"/>
        <v>1109.4099999999999</v>
      </c>
    </row>
    <row r="225" spans="1:12" x14ac:dyDescent="0.2">
      <c r="A225">
        <v>1</v>
      </c>
      <c r="B225" t="s">
        <v>100</v>
      </c>
      <c r="C225" t="s">
        <v>307</v>
      </c>
      <c r="D225" t="s">
        <v>100</v>
      </c>
      <c r="E225">
        <v>42</v>
      </c>
      <c r="F225">
        <v>1.6699999999999999E-4</v>
      </c>
      <c r="G225">
        <v>-99.9</v>
      </c>
      <c r="H225">
        <v>2.5158E-2</v>
      </c>
      <c r="I225">
        <v>-99.9</v>
      </c>
      <c r="J225">
        <v>38084.949999999997</v>
      </c>
      <c r="K225">
        <v>39211.81</v>
      </c>
      <c r="L225">
        <f t="shared" si="3"/>
        <v>1126.8600000000006</v>
      </c>
    </row>
    <row r="226" spans="1:12" x14ac:dyDescent="0.2">
      <c r="A226">
        <v>1</v>
      </c>
      <c r="B226" t="s">
        <v>100</v>
      </c>
      <c r="C226" t="s">
        <v>307</v>
      </c>
      <c r="D226" t="s">
        <v>100</v>
      </c>
      <c r="E226">
        <v>60</v>
      </c>
      <c r="F226">
        <v>1.6699999999999999E-4</v>
      </c>
      <c r="G226">
        <v>-99.9</v>
      </c>
      <c r="H226">
        <v>2.5158E-2</v>
      </c>
      <c r="I226">
        <v>-99.9</v>
      </c>
      <c r="J226">
        <v>38084.949999999997</v>
      </c>
      <c r="K226">
        <v>39211.81</v>
      </c>
      <c r="L226">
        <f t="shared" si="3"/>
        <v>1126.8600000000006</v>
      </c>
    </row>
    <row r="227" spans="1:12" x14ac:dyDescent="0.2">
      <c r="A227">
        <v>2</v>
      </c>
      <c r="B227" t="s">
        <v>100</v>
      </c>
      <c r="C227" t="s">
        <v>307</v>
      </c>
      <c r="D227" t="s">
        <v>100</v>
      </c>
      <c r="E227">
        <v>121</v>
      </c>
      <c r="F227">
        <v>1.6699999999999999E-4</v>
      </c>
      <c r="G227">
        <v>-99.9</v>
      </c>
      <c r="H227">
        <v>2.5158E-2</v>
      </c>
      <c r="I227">
        <v>-99.9</v>
      </c>
      <c r="J227">
        <v>38084.949999999997</v>
      </c>
      <c r="K227">
        <v>39211.81</v>
      </c>
      <c r="L227">
        <f t="shared" si="3"/>
        <v>1126.8600000000006</v>
      </c>
    </row>
    <row r="228" spans="1:12" x14ac:dyDescent="0.2">
      <c r="A228">
        <v>1</v>
      </c>
      <c r="B228" t="s">
        <v>171</v>
      </c>
      <c r="C228" t="s">
        <v>378</v>
      </c>
      <c r="D228" t="s">
        <v>171</v>
      </c>
      <c r="E228">
        <v>100</v>
      </c>
      <c r="F228">
        <v>7.9999999999999996E-6</v>
      </c>
      <c r="G228">
        <v>-99.9</v>
      </c>
      <c r="H228">
        <v>1.4923000000000001E-2</v>
      </c>
      <c r="I228">
        <v>-99.9</v>
      </c>
      <c r="J228">
        <v>42544.89</v>
      </c>
      <c r="K228">
        <v>43676.89</v>
      </c>
      <c r="L228">
        <f t="shared" si="3"/>
        <v>1132</v>
      </c>
    </row>
    <row r="229" spans="1:12" x14ac:dyDescent="0.2">
      <c r="A229">
        <v>3</v>
      </c>
      <c r="B229" t="s">
        <v>12</v>
      </c>
      <c r="C229" t="s">
        <v>219</v>
      </c>
      <c r="D229" t="s">
        <v>12</v>
      </c>
      <c r="E229">
        <v>1</v>
      </c>
      <c r="F229">
        <v>2.2900000000000001E-4</v>
      </c>
      <c r="G229">
        <v>-99.9</v>
      </c>
      <c r="H229">
        <v>3.4851E-2</v>
      </c>
      <c r="I229">
        <v>-99.9</v>
      </c>
      <c r="J229">
        <v>34293.050000000003</v>
      </c>
      <c r="K229">
        <v>35445.910000000003</v>
      </c>
      <c r="L229">
        <f t="shared" si="3"/>
        <v>1152.8600000000006</v>
      </c>
    </row>
    <row r="230" spans="1:12" x14ac:dyDescent="0.2">
      <c r="A230">
        <v>3</v>
      </c>
      <c r="B230" t="s">
        <v>12</v>
      </c>
      <c r="C230" t="s">
        <v>219</v>
      </c>
      <c r="D230" t="s">
        <v>12</v>
      </c>
      <c r="E230">
        <v>3</v>
      </c>
      <c r="F230">
        <v>2.2900000000000001E-4</v>
      </c>
      <c r="G230">
        <v>-99.9</v>
      </c>
      <c r="H230">
        <v>3.4851E-2</v>
      </c>
      <c r="I230">
        <v>-99.9</v>
      </c>
      <c r="J230">
        <v>34293.050000000003</v>
      </c>
      <c r="K230">
        <v>35445.910000000003</v>
      </c>
      <c r="L230">
        <f t="shared" si="3"/>
        <v>1152.8600000000006</v>
      </c>
    </row>
    <row r="231" spans="1:12" x14ac:dyDescent="0.2">
      <c r="A231">
        <v>3</v>
      </c>
      <c r="B231" t="s">
        <v>12</v>
      </c>
      <c r="C231" t="s">
        <v>219</v>
      </c>
      <c r="D231" t="s">
        <v>12</v>
      </c>
      <c r="E231">
        <v>26</v>
      </c>
      <c r="F231">
        <v>2.2900000000000001E-4</v>
      </c>
      <c r="G231">
        <v>-99.9</v>
      </c>
      <c r="H231">
        <v>3.4851E-2</v>
      </c>
      <c r="I231">
        <v>-99.9</v>
      </c>
      <c r="J231">
        <v>34293.050000000003</v>
      </c>
      <c r="K231">
        <v>35445.910000000003</v>
      </c>
      <c r="L231">
        <f t="shared" si="3"/>
        <v>1152.8600000000006</v>
      </c>
    </row>
    <row r="232" spans="1:12" x14ac:dyDescent="0.2">
      <c r="A232">
        <v>4</v>
      </c>
      <c r="B232" t="s">
        <v>12</v>
      </c>
      <c r="C232" t="s">
        <v>219</v>
      </c>
      <c r="D232" t="s">
        <v>12</v>
      </c>
      <c r="E232">
        <v>40</v>
      </c>
      <c r="F232">
        <v>2.2900000000000001E-4</v>
      </c>
      <c r="G232">
        <v>-99.9</v>
      </c>
      <c r="H232">
        <v>3.4851E-2</v>
      </c>
      <c r="I232">
        <v>-99.9</v>
      </c>
      <c r="J232">
        <v>34293.050000000003</v>
      </c>
      <c r="K232">
        <v>35445.910000000003</v>
      </c>
      <c r="L232">
        <f t="shared" si="3"/>
        <v>1152.8600000000006</v>
      </c>
    </row>
    <row r="233" spans="1:12" x14ac:dyDescent="0.2">
      <c r="A233">
        <v>2</v>
      </c>
      <c r="B233" t="s">
        <v>12</v>
      </c>
      <c r="C233" t="s">
        <v>219</v>
      </c>
      <c r="D233" t="s">
        <v>12</v>
      </c>
      <c r="E233">
        <v>50</v>
      </c>
      <c r="F233">
        <v>2.2900000000000001E-4</v>
      </c>
      <c r="G233">
        <v>-99.9</v>
      </c>
      <c r="H233">
        <v>3.4851E-2</v>
      </c>
      <c r="I233">
        <v>-99.9</v>
      </c>
      <c r="J233">
        <v>34293.050000000003</v>
      </c>
      <c r="K233">
        <v>35445.910000000003</v>
      </c>
      <c r="L233">
        <f t="shared" si="3"/>
        <v>1152.8600000000006</v>
      </c>
    </row>
    <row r="234" spans="1:12" x14ac:dyDescent="0.2">
      <c r="A234">
        <v>2</v>
      </c>
      <c r="B234" t="s">
        <v>12</v>
      </c>
      <c r="C234" t="s">
        <v>219</v>
      </c>
      <c r="D234" t="s">
        <v>12</v>
      </c>
      <c r="E234">
        <v>76</v>
      </c>
      <c r="F234">
        <v>2.2900000000000001E-4</v>
      </c>
      <c r="G234">
        <v>-99.9</v>
      </c>
      <c r="H234">
        <v>3.4851E-2</v>
      </c>
      <c r="I234">
        <v>-99.9</v>
      </c>
      <c r="J234">
        <v>34293.050000000003</v>
      </c>
      <c r="K234">
        <v>35445.910000000003</v>
      </c>
      <c r="L234">
        <f t="shared" si="3"/>
        <v>1152.8600000000006</v>
      </c>
    </row>
    <row r="235" spans="1:12" x14ac:dyDescent="0.2">
      <c r="A235">
        <v>5</v>
      </c>
      <c r="B235" t="s">
        <v>12</v>
      </c>
      <c r="C235" t="s">
        <v>219</v>
      </c>
      <c r="D235" t="s">
        <v>12</v>
      </c>
      <c r="E235">
        <v>82</v>
      </c>
      <c r="F235">
        <v>2.2900000000000001E-4</v>
      </c>
      <c r="G235">
        <v>-99.9</v>
      </c>
      <c r="H235">
        <v>3.4851E-2</v>
      </c>
      <c r="I235">
        <v>-99.9</v>
      </c>
      <c r="J235">
        <v>34293.050000000003</v>
      </c>
      <c r="K235">
        <v>35445.910000000003</v>
      </c>
      <c r="L235">
        <f t="shared" si="3"/>
        <v>1152.8600000000006</v>
      </c>
    </row>
    <row r="236" spans="1:12" x14ac:dyDescent="0.2">
      <c r="A236">
        <v>2</v>
      </c>
      <c r="B236" t="s">
        <v>172</v>
      </c>
      <c r="C236" t="s">
        <v>379</v>
      </c>
      <c r="D236" t="s">
        <v>172</v>
      </c>
      <c r="E236">
        <v>100</v>
      </c>
      <c r="F236">
        <v>4.1999999999999998E-5</v>
      </c>
      <c r="G236">
        <v>-99.9</v>
      </c>
      <c r="H236">
        <v>1.9754000000000001E-2</v>
      </c>
      <c r="I236">
        <v>-99.9</v>
      </c>
      <c r="J236">
        <v>40378.160000000003</v>
      </c>
      <c r="K236">
        <v>41562.11</v>
      </c>
      <c r="L236">
        <f t="shared" si="3"/>
        <v>1183.9499999999971</v>
      </c>
    </row>
    <row r="237" spans="1:12" x14ac:dyDescent="0.2">
      <c r="A237">
        <v>2</v>
      </c>
      <c r="B237" t="s">
        <v>56</v>
      </c>
      <c r="C237" t="s">
        <v>263</v>
      </c>
      <c r="D237" t="s">
        <v>56</v>
      </c>
      <c r="E237">
        <v>15</v>
      </c>
      <c r="F237">
        <v>1.5100000000000001E-4</v>
      </c>
      <c r="G237">
        <v>-99.9</v>
      </c>
      <c r="H237">
        <v>5.3651999999999998E-2</v>
      </c>
      <c r="I237">
        <v>-99.9</v>
      </c>
      <c r="J237">
        <v>27980.85</v>
      </c>
      <c r="K237">
        <v>29165.040000000001</v>
      </c>
      <c r="L237">
        <f t="shared" si="3"/>
        <v>1184.1900000000023</v>
      </c>
    </row>
    <row r="238" spans="1:12" x14ac:dyDescent="0.2">
      <c r="A238">
        <v>2</v>
      </c>
      <c r="B238" t="s">
        <v>56</v>
      </c>
      <c r="C238" t="s">
        <v>263</v>
      </c>
      <c r="D238" t="s">
        <v>56</v>
      </c>
      <c r="E238">
        <v>16</v>
      </c>
      <c r="F238">
        <v>1.5100000000000001E-4</v>
      </c>
      <c r="G238">
        <v>-99.9</v>
      </c>
      <c r="H238">
        <v>5.3651999999999998E-2</v>
      </c>
      <c r="I238">
        <v>-99.9</v>
      </c>
      <c r="J238">
        <v>27980.85</v>
      </c>
      <c r="K238">
        <v>29165.040000000001</v>
      </c>
      <c r="L238">
        <f t="shared" si="3"/>
        <v>1184.1900000000023</v>
      </c>
    </row>
    <row r="239" spans="1:12" x14ac:dyDescent="0.2">
      <c r="A239">
        <v>2</v>
      </c>
      <c r="B239" t="s">
        <v>56</v>
      </c>
      <c r="C239" t="s">
        <v>263</v>
      </c>
      <c r="D239" t="s">
        <v>56</v>
      </c>
      <c r="E239">
        <v>17</v>
      </c>
      <c r="F239">
        <v>1.5100000000000001E-4</v>
      </c>
      <c r="G239">
        <v>-99.9</v>
      </c>
      <c r="H239">
        <v>5.3651999999999998E-2</v>
      </c>
      <c r="I239">
        <v>-99.9</v>
      </c>
      <c r="J239">
        <v>27980.85</v>
      </c>
      <c r="K239">
        <v>29165.040000000001</v>
      </c>
      <c r="L239">
        <f t="shared" si="3"/>
        <v>1184.1900000000023</v>
      </c>
    </row>
    <row r="240" spans="1:12" x14ac:dyDescent="0.2">
      <c r="A240">
        <v>2</v>
      </c>
      <c r="B240" t="s">
        <v>56</v>
      </c>
      <c r="C240" t="s">
        <v>263</v>
      </c>
      <c r="D240" t="s">
        <v>56</v>
      </c>
      <c r="E240">
        <v>18</v>
      </c>
      <c r="F240">
        <v>1.5100000000000001E-4</v>
      </c>
      <c r="G240">
        <v>-99.9</v>
      </c>
      <c r="H240">
        <v>5.3651999999999998E-2</v>
      </c>
      <c r="I240">
        <v>-99.9</v>
      </c>
      <c r="J240">
        <v>27980.85</v>
      </c>
      <c r="K240">
        <v>29165.040000000001</v>
      </c>
      <c r="L240">
        <f t="shared" si="3"/>
        <v>1184.1900000000023</v>
      </c>
    </row>
    <row r="241" spans="1:12" x14ac:dyDescent="0.2">
      <c r="A241">
        <v>1</v>
      </c>
      <c r="B241" t="s">
        <v>56</v>
      </c>
      <c r="C241" t="s">
        <v>263</v>
      </c>
      <c r="D241" t="s">
        <v>56</v>
      </c>
      <c r="E241">
        <v>22</v>
      </c>
      <c r="F241">
        <v>1.5100000000000001E-4</v>
      </c>
      <c r="G241">
        <v>-99.9</v>
      </c>
      <c r="H241">
        <v>5.3651999999999998E-2</v>
      </c>
      <c r="I241">
        <v>-99.9</v>
      </c>
      <c r="J241">
        <v>27980.85</v>
      </c>
      <c r="K241">
        <v>29165.040000000001</v>
      </c>
      <c r="L241">
        <f t="shared" si="3"/>
        <v>1184.1900000000023</v>
      </c>
    </row>
    <row r="242" spans="1:12" x14ac:dyDescent="0.2">
      <c r="A242">
        <v>1</v>
      </c>
      <c r="B242" t="s">
        <v>56</v>
      </c>
      <c r="C242" t="s">
        <v>263</v>
      </c>
      <c r="D242" t="s">
        <v>56</v>
      </c>
      <c r="E242">
        <v>23</v>
      </c>
      <c r="F242">
        <v>1.5100000000000001E-4</v>
      </c>
      <c r="G242">
        <v>-99.9</v>
      </c>
      <c r="H242">
        <v>5.3651999999999998E-2</v>
      </c>
      <c r="I242">
        <v>-99.9</v>
      </c>
      <c r="J242">
        <v>27980.85</v>
      </c>
      <c r="K242">
        <v>29165.040000000001</v>
      </c>
      <c r="L242">
        <f t="shared" si="3"/>
        <v>1184.1900000000023</v>
      </c>
    </row>
    <row r="243" spans="1:12" x14ac:dyDescent="0.2">
      <c r="A243">
        <v>1</v>
      </c>
      <c r="B243" t="s">
        <v>56</v>
      </c>
      <c r="C243" t="s">
        <v>263</v>
      </c>
      <c r="D243" t="s">
        <v>56</v>
      </c>
      <c r="E243">
        <v>24</v>
      </c>
      <c r="F243">
        <v>1.5100000000000001E-4</v>
      </c>
      <c r="G243">
        <v>-99.9</v>
      </c>
      <c r="H243">
        <v>5.3651999999999998E-2</v>
      </c>
      <c r="I243">
        <v>-99.9</v>
      </c>
      <c r="J243">
        <v>27980.85</v>
      </c>
      <c r="K243">
        <v>29165.040000000001</v>
      </c>
      <c r="L243">
        <f t="shared" si="3"/>
        <v>1184.1900000000023</v>
      </c>
    </row>
    <row r="244" spans="1:12" x14ac:dyDescent="0.2">
      <c r="A244">
        <v>3</v>
      </c>
      <c r="B244" t="s">
        <v>56</v>
      </c>
      <c r="C244" t="s">
        <v>263</v>
      </c>
      <c r="D244" t="s">
        <v>56</v>
      </c>
      <c r="E244">
        <v>119</v>
      </c>
      <c r="F244">
        <v>1.5100000000000001E-4</v>
      </c>
      <c r="G244">
        <v>-99.9</v>
      </c>
      <c r="H244">
        <v>5.3651999999999998E-2</v>
      </c>
      <c r="I244">
        <v>-99.9</v>
      </c>
      <c r="J244">
        <v>27980.85</v>
      </c>
      <c r="K244">
        <v>29165.040000000001</v>
      </c>
      <c r="L244">
        <f t="shared" si="3"/>
        <v>1184.1900000000023</v>
      </c>
    </row>
    <row r="245" spans="1:12" x14ac:dyDescent="0.2">
      <c r="A245">
        <v>3</v>
      </c>
      <c r="B245" t="s">
        <v>73</v>
      </c>
      <c r="C245" t="s">
        <v>280</v>
      </c>
      <c r="D245" t="s">
        <v>73</v>
      </c>
      <c r="E245">
        <v>28</v>
      </c>
      <c r="F245">
        <v>7.6000000000000004E-5</v>
      </c>
      <c r="G245">
        <v>-99.9</v>
      </c>
      <c r="H245">
        <v>4.2443000000000002E-2</v>
      </c>
      <c r="I245">
        <v>-99.9</v>
      </c>
      <c r="J245">
        <v>31588.7</v>
      </c>
      <c r="K245">
        <v>32781.269999999997</v>
      </c>
      <c r="L245">
        <f t="shared" si="3"/>
        <v>1192.5699999999961</v>
      </c>
    </row>
    <row r="246" spans="1:12" x14ac:dyDescent="0.2">
      <c r="A246">
        <v>3</v>
      </c>
      <c r="B246" t="s">
        <v>31</v>
      </c>
      <c r="C246" t="s">
        <v>238</v>
      </c>
      <c r="D246" t="s">
        <v>31</v>
      </c>
      <c r="E246">
        <v>8</v>
      </c>
      <c r="F246">
        <v>2.5599999999999999E-4</v>
      </c>
      <c r="G246">
        <v>-99.9</v>
      </c>
      <c r="H246">
        <v>3.1916E-2</v>
      </c>
      <c r="I246">
        <v>-99.9</v>
      </c>
      <c r="J246">
        <v>35399.54</v>
      </c>
      <c r="K246">
        <v>36599.11</v>
      </c>
      <c r="L246">
        <f t="shared" si="3"/>
        <v>1199.5699999999997</v>
      </c>
    </row>
    <row r="247" spans="1:12" x14ac:dyDescent="0.2">
      <c r="A247">
        <v>3</v>
      </c>
      <c r="B247" t="s">
        <v>31</v>
      </c>
      <c r="C247" t="s">
        <v>238</v>
      </c>
      <c r="D247" t="s">
        <v>31</v>
      </c>
      <c r="E247">
        <v>9</v>
      </c>
      <c r="F247">
        <v>2.5599999999999999E-4</v>
      </c>
      <c r="G247">
        <v>-99.9</v>
      </c>
      <c r="H247">
        <v>3.1916E-2</v>
      </c>
      <c r="I247">
        <v>-99.9</v>
      </c>
      <c r="J247">
        <v>35399.54</v>
      </c>
      <c r="K247">
        <v>36599.11</v>
      </c>
      <c r="L247">
        <f t="shared" si="3"/>
        <v>1199.5699999999997</v>
      </c>
    </row>
    <row r="248" spans="1:12" x14ac:dyDescent="0.2">
      <c r="A248">
        <v>5</v>
      </c>
      <c r="B248" t="s">
        <v>31</v>
      </c>
      <c r="C248" t="s">
        <v>238</v>
      </c>
      <c r="D248" t="s">
        <v>31</v>
      </c>
      <c r="E248">
        <v>17</v>
      </c>
      <c r="F248">
        <v>2.5599999999999999E-4</v>
      </c>
      <c r="G248">
        <v>-99.9</v>
      </c>
      <c r="H248">
        <v>3.1916E-2</v>
      </c>
      <c r="I248">
        <v>-99.9</v>
      </c>
      <c r="J248">
        <v>35399.54</v>
      </c>
      <c r="K248">
        <v>36599.11</v>
      </c>
      <c r="L248">
        <f t="shared" si="3"/>
        <v>1199.5699999999997</v>
      </c>
    </row>
    <row r="249" spans="1:12" x14ac:dyDescent="0.2">
      <c r="A249">
        <v>5</v>
      </c>
      <c r="B249" t="s">
        <v>31</v>
      </c>
      <c r="C249" t="s">
        <v>238</v>
      </c>
      <c r="D249" t="s">
        <v>31</v>
      </c>
      <c r="E249">
        <v>18</v>
      </c>
      <c r="F249">
        <v>2.5599999999999999E-4</v>
      </c>
      <c r="G249">
        <v>-99.9</v>
      </c>
      <c r="H249">
        <v>3.1916E-2</v>
      </c>
      <c r="I249">
        <v>-99.9</v>
      </c>
      <c r="J249">
        <v>35399.54</v>
      </c>
      <c r="K249">
        <v>36599.11</v>
      </c>
      <c r="L249">
        <f t="shared" si="3"/>
        <v>1199.5699999999997</v>
      </c>
    </row>
    <row r="250" spans="1:12" x14ac:dyDescent="0.2">
      <c r="A250">
        <v>4</v>
      </c>
      <c r="B250" t="s">
        <v>31</v>
      </c>
      <c r="C250" t="s">
        <v>238</v>
      </c>
      <c r="D250" t="s">
        <v>31</v>
      </c>
      <c r="E250">
        <v>24</v>
      </c>
      <c r="F250">
        <v>2.5599999999999999E-4</v>
      </c>
      <c r="G250">
        <v>-99.9</v>
      </c>
      <c r="H250">
        <v>3.1916E-2</v>
      </c>
      <c r="I250">
        <v>-99.9</v>
      </c>
      <c r="J250">
        <v>35399.54</v>
      </c>
      <c r="K250">
        <v>36599.11</v>
      </c>
      <c r="L250">
        <f t="shared" si="3"/>
        <v>1199.5699999999997</v>
      </c>
    </row>
    <row r="251" spans="1:12" x14ac:dyDescent="0.2">
      <c r="A251">
        <v>2</v>
      </c>
      <c r="B251" t="s">
        <v>31</v>
      </c>
      <c r="C251" t="s">
        <v>238</v>
      </c>
      <c r="D251" t="s">
        <v>31</v>
      </c>
      <c r="E251">
        <v>53</v>
      </c>
      <c r="F251">
        <v>2.5599999999999999E-4</v>
      </c>
      <c r="G251">
        <v>-99.9</v>
      </c>
      <c r="H251">
        <v>3.1916E-2</v>
      </c>
      <c r="I251">
        <v>-99.9</v>
      </c>
      <c r="J251">
        <v>35399.54</v>
      </c>
      <c r="K251">
        <v>36599.11</v>
      </c>
      <c r="L251">
        <f t="shared" si="3"/>
        <v>1199.5699999999997</v>
      </c>
    </row>
    <row r="252" spans="1:12" x14ac:dyDescent="0.2">
      <c r="A252">
        <v>4</v>
      </c>
      <c r="B252" t="s">
        <v>74</v>
      </c>
      <c r="C252" t="s">
        <v>281</v>
      </c>
      <c r="D252" t="s">
        <v>74</v>
      </c>
      <c r="E252">
        <v>28</v>
      </c>
      <c r="F252">
        <v>1.9999999999999999E-6</v>
      </c>
      <c r="G252">
        <v>-99.9</v>
      </c>
      <c r="H252">
        <v>1.4265999999999999E-2</v>
      </c>
      <c r="I252">
        <v>-99.9</v>
      </c>
      <c r="J252">
        <v>42848.38</v>
      </c>
      <c r="K252">
        <v>44048.95</v>
      </c>
      <c r="L252">
        <f t="shared" si="3"/>
        <v>1200.5699999999997</v>
      </c>
    </row>
    <row r="253" spans="1:12" x14ac:dyDescent="0.2">
      <c r="A253">
        <v>5</v>
      </c>
      <c r="B253" t="s">
        <v>162</v>
      </c>
      <c r="C253" t="s">
        <v>369</v>
      </c>
      <c r="D253" t="s">
        <v>162</v>
      </c>
      <c r="E253">
        <v>86</v>
      </c>
      <c r="F253">
        <v>9.9999999999999995E-7</v>
      </c>
      <c r="G253">
        <v>-99.9</v>
      </c>
      <c r="H253">
        <v>2.2119E-2</v>
      </c>
      <c r="I253">
        <v>-99.9</v>
      </c>
      <c r="J253">
        <v>39358.050000000003</v>
      </c>
      <c r="K253">
        <v>40578.31</v>
      </c>
      <c r="L253">
        <f t="shared" si="3"/>
        <v>1220.2599999999948</v>
      </c>
    </row>
    <row r="254" spans="1:12" x14ac:dyDescent="0.2">
      <c r="A254">
        <v>1</v>
      </c>
      <c r="B254" t="s">
        <v>179</v>
      </c>
      <c r="C254" t="s">
        <v>386</v>
      </c>
      <c r="D254" t="s">
        <v>179</v>
      </c>
      <c r="E254">
        <v>105</v>
      </c>
      <c r="F254">
        <v>7.9999999999999996E-6</v>
      </c>
      <c r="G254">
        <v>-99.9</v>
      </c>
      <c r="H254">
        <v>1.4759E-2</v>
      </c>
      <c r="I254">
        <v>-99.9</v>
      </c>
      <c r="J254">
        <v>42620.44</v>
      </c>
      <c r="K254">
        <v>43842.6</v>
      </c>
      <c r="L254">
        <f t="shared" si="3"/>
        <v>1222.1599999999962</v>
      </c>
    </row>
    <row r="255" spans="1:12" x14ac:dyDescent="0.2">
      <c r="A255">
        <v>3</v>
      </c>
      <c r="B255" t="s">
        <v>91</v>
      </c>
      <c r="C255" t="s">
        <v>298</v>
      </c>
      <c r="D255" t="s">
        <v>91</v>
      </c>
      <c r="E255">
        <v>37</v>
      </c>
      <c r="F255">
        <v>1.0000000000000001E-5</v>
      </c>
      <c r="G255">
        <v>-99.9</v>
      </c>
      <c r="H255">
        <v>1.8099000000000001E-2</v>
      </c>
      <c r="I255">
        <v>-99.9</v>
      </c>
      <c r="J255">
        <v>41107.71</v>
      </c>
      <c r="K255">
        <v>42336.87</v>
      </c>
      <c r="L255">
        <f t="shared" si="3"/>
        <v>1229.1600000000035</v>
      </c>
    </row>
    <row r="256" spans="1:12" x14ac:dyDescent="0.2">
      <c r="A256">
        <v>12</v>
      </c>
      <c r="B256" t="s">
        <v>21</v>
      </c>
      <c r="C256" t="s">
        <v>228</v>
      </c>
      <c r="D256" t="s">
        <v>21</v>
      </c>
      <c r="E256">
        <v>1</v>
      </c>
      <c r="F256">
        <v>3.4999999999999997E-5</v>
      </c>
      <c r="G256">
        <v>-99.9</v>
      </c>
      <c r="H256">
        <v>2.1905999999999998E-2</v>
      </c>
      <c r="I256">
        <v>-99.9</v>
      </c>
      <c r="J256">
        <v>39448.839999999997</v>
      </c>
      <c r="K256">
        <v>40682.94</v>
      </c>
      <c r="L256">
        <f t="shared" si="3"/>
        <v>1234.1000000000058</v>
      </c>
    </row>
    <row r="257" spans="1:12" x14ac:dyDescent="0.2">
      <c r="A257">
        <v>3</v>
      </c>
      <c r="B257" t="s">
        <v>21</v>
      </c>
      <c r="C257" t="s">
        <v>228</v>
      </c>
      <c r="D257" t="s">
        <v>21</v>
      </c>
      <c r="E257">
        <v>111</v>
      </c>
      <c r="F257">
        <v>3.4999999999999997E-5</v>
      </c>
      <c r="G257">
        <v>-99.9</v>
      </c>
      <c r="H257">
        <v>2.1905999999999998E-2</v>
      </c>
      <c r="I257">
        <v>-99.9</v>
      </c>
      <c r="J257">
        <v>39448.839999999997</v>
      </c>
      <c r="K257">
        <v>40682.94</v>
      </c>
      <c r="L257">
        <f t="shared" ref="L257:L320" si="4">K257-J257</f>
        <v>1234.1000000000058</v>
      </c>
    </row>
    <row r="258" spans="1:12" x14ac:dyDescent="0.2">
      <c r="A258">
        <v>2</v>
      </c>
      <c r="B258" t="s">
        <v>26</v>
      </c>
      <c r="C258" t="s">
        <v>233</v>
      </c>
      <c r="D258" t="s">
        <v>26</v>
      </c>
      <c r="E258">
        <v>4</v>
      </c>
      <c r="F258">
        <v>4.3999999999999999E-5</v>
      </c>
      <c r="G258">
        <v>-99.9</v>
      </c>
      <c r="H258">
        <v>4.5242999999999998E-2</v>
      </c>
      <c r="I258">
        <v>-99.9</v>
      </c>
      <c r="J258">
        <v>30646.04</v>
      </c>
      <c r="K258">
        <v>31882.97</v>
      </c>
      <c r="L258">
        <f t="shared" si="4"/>
        <v>1236.9300000000003</v>
      </c>
    </row>
    <row r="259" spans="1:12" x14ac:dyDescent="0.2">
      <c r="A259">
        <v>1</v>
      </c>
      <c r="B259" t="s">
        <v>96</v>
      </c>
      <c r="C259" t="s">
        <v>303</v>
      </c>
      <c r="D259" t="s">
        <v>96</v>
      </c>
      <c r="E259">
        <v>39</v>
      </c>
      <c r="F259">
        <v>9.188E-3</v>
      </c>
      <c r="G259">
        <v>-99.9</v>
      </c>
      <c r="H259">
        <v>0.33187</v>
      </c>
      <c r="I259">
        <v>-99.9</v>
      </c>
      <c r="J259">
        <v>1378.87</v>
      </c>
      <c r="K259">
        <v>2648.89</v>
      </c>
      <c r="L259">
        <f t="shared" si="4"/>
        <v>1270.02</v>
      </c>
    </row>
    <row r="260" spans="1:12" x14ac:dyDescent="0.2">
      <c r="A260">
        <v>7</v>
      </c>
      <c r="B260" t="s">
        <v>164</v>
      </c>
      <c r="C260" t="s">
        <v>371</v>
      </c>
      <c r="D260" t="s">
        <v>164</v>
      </c>
      <c r="E260">
        <v>86</v>
      </c>
      <c r="F260">
        <v>1.9999999999999999E-6</v>
      </c>
      <c r="G260">
        <v>-99.9</v>
      </c>
      <c r="H260">
        <v>1.3911E-2</v>
      </c>
      <c r="I260">
        <v>-99.9</v>
      </c>
      <c r="J260">
        <v>43013.279999999999</v>
      </c>
      <c r="K260">
        <v>44291.25</v>
      </c>
      <c r="L260">
        <f t="shared" si="4"/>
        <v>1277.9700000000012</v>
      </c>
    </row>
    <row r="261" spans="1:12" x14ac:dyDescent="0.2">
      <c r="A261">
        <v>2</v>
      </c>
      <c r="B261" t="s">
        <v>201</v>
      </c>
      <c r="C261" t="s">
        <v>408</v>
      </c>
      <c r="D261" t="s">
        <v>201</v>
      </c>
      <c r="E261">
        <v>131</v>
      </c>
      <c r="F261">
        <v>2.2599999999999999E-4</v>
      </c>
      <c r="G261">
        <v>-99.9</v>
      </c>
      <c r="H261">
        <v>3.7072000000000001E-2</v>
      </c>
      <c r="I261">
        <v>-99.9</v>
      </c>
      <c r="J261">
        <v>33478.79</v>
      </c>
      <c r="K261">
        <v>34768.29</v>
      </c>
      <c r="L261">
        <f t="shared" si="4"/>
        <v>1289.5</v>
      </c>
    </row>
    <row r="262" spans="1:12" x14ac:dyDescent="0.2">
      <c r="A262">
        <v>2</v>
      </c>
      <c r="B262" t="s">
        <v>201</v>
      </c>
      <c r="C262" t="s">
        <v>408</v>
      </c>
      <c r="D262" t="s">
        <v>201</v>
      </c>
      <c r="E262">
        <v>140</v>
      </c>
      <c r="F262">
        <v>2.2599999999999999E-4</v>
      </c>
      <c r="G262">
        <v>-99.9</v>
      </c>
      <c r="H262">
        <v>3.7072000000000001E-2</v>
      </c>
      <c r="I262">
        <v>-99.9</v>
      </c>
      <c r="J262">
        <v>33478.79</v>
      </c>
      <c r="K262">
        <v>34768.29</v>
      </c>
      <c r="L262">
        <f t="shared" si="4"/>
        <v>1289.5</v>
      </c>
    </row>
    <row r="263" spans="1:12" x14ac:dyDescent="0.2">
      <c r="A263">
        <v>2</v>
      </c>
      <c r="B263" t="s">
        <v>210</v>
      </c>
      <c r="C263" t="s">
        <v>417</v>
      </c>
      <c r="D263" t="s">
        <v>210</v>
      </c>
      <c r="E263">
        <v>137</v>
      </c>
      <c r="F263">
        <v>6.8999999999999997E-4</v>
      </c>
      <c r="G263">
        <v>-99.9</v>
      </c>
      <c r="H263">
        <v>8.4782999999999997E-2</v>
      </c>
      <c r="I263">
        <v>-99.9</v>
      </c>
      <c r="J263">
        <v>19979.16</v>
      </c>
      <c r="K263">
        <v>21270.82</v>
      </c>
      <c r="L263">
        <f t="shared" si="4"/>
        <v>1291.6599999999999</v>
      </c>
    </row>
    <row r="264" spans="1:12" x14ac:dyDescent="0.2">
      <c r="A264">
        <v>5</v>
      </c>
      <c r="B264" t="s">
        <v>82</v>
      </c>
      <c r="C264" t="s">
        <v>289</v>
      </c>
      <c r="D264" t="s">
        <v>82</v>
      </c>
      <c r="E264">
        <v>30</v>
      </c>
      <c r="F264">
        <v>1.1E-5</v>
      </c>
      <c r="G264">
        <v>-99.9</v>
      </c>
      <c r="H264">
        <v>3.5015999999999999E-2</v>
      </c>
      <c r="I264">
        <v>-99.9</v>
      </c>
      <c r="J264">
        <v>34231.89</v>
      </c>
      <c r="K264">
        <v>35546.54</v>
      </c>
      <c r="L264">
        <f t="shared" si="4"/>
        <v>1314.6500000000015</v>
      </c>
    </row>
    <row r="265" spans="1:12" x14ac:dyDescent="0.2">
      <c r="A265">
        <v>2</v>
      </c>
      <c r="B265" t="s">
        <v>82</v>
      </c>
      <c r="C265" t="s">
        <v>289</v>
      </c>
      <c r="D265" t="s">
        <v>82</v>
      </c>
      <c r="E265">
        <v>134</v>
      </c>
      <c r="F265">
        <v>1.1E-5</v>
      </c>
      <c r="G265">
        <v>-99.9</v>
      </c>
      <c r="H265">
        <v>3.5015999999999999E-2</v>
      </c>
      <c r="I265">
        <v>-99.9</v>
      </c>
      <c r="J265">
        <v>34231.89</v>
      </c>
      <c r="K265">
        <v>35546.54</v>
      </c>
      <c r="L265">
        <f t="shared" si="4"/>
        <v>1314.6500000000015</v>
      </c>
    </row>
    <row r="266" spans="1:12" x14ac:dyDescent="0.2">
      <c r="A266">
        <v>11</v>
      </c>
      <c r="B266" t="s">
        <v>20</v>
      </c>
      <c r="C266" t="s">
        <v>227</v>
      </c>
      <c r="D266" t="s">
        <v>20</v>
      </c>
      <c r="E266">
        <v>1</v>
      </c>
      <c r="F266">
        <v>6.9999999999999999E-6</v>
      </c>
      <c r="G266">
        <v>-99.9</v>
      </c>
      <c r="H266">
        <v>1.3655E-2</v>
      </c>
      <c r="I266">
        <v>-99.9</v>
      </c>
      <c r="J266">
        <v>43132.59</v>
      </c>
      <c r="K266">
        <v>44472.77</v>
      </c>
      <c r="L266">
        <f t="shared" si="4"/>
        <v>1340.1800000000003</v>
      </c>
    </row>
    <row r="267" spans="1:12" x14ac:dyDescent="0.2">
      <c r="A267">
        <v>1</v>
      </c>
      <c r="B267" t="s">
        <v>20</v>
      </c>
      <c r="C267" t="s">
        <v>227</v>
      </c>
      <c r="D267" t="s">
        <v>20</v>
      </c>
      <c r="E267">
        <v>87</v>
      </c>
      <c r="F267">
        <v>6.9999999999999999E-6</v>
      </c>
      <c r="G267">
        <v>-99.9</v>
      </c>
      <c r="H267">
        <v>1.3655E-2</v>
      </c>
      <c r="I267">
        <v>-99.9</v>
      </c>
      <c r="J267">
        <v>43132.59</v>
      </c>
      <c r="K267">
        <v>44472.77</v>
      </c>
      <c r="L267">
        <f t="shared" si="4"/>
        <v>1340.1800000000003</v>
      </c>
    </row>
    <row r="268" spans="1:12" x14ac:dyDescent="0.2">
      <c r="A268">
        <v>2</v>
      </c>
      <c r="B268" t="s">
        <v>20</v>
      </c>
      <c r="C268" t="s">
        <v>227</v>
      </c>
      <c r="D268" t="s">
        <v>20</v>
      </c>
      <c r="E268">
        <v>98</v>
      </c>
      <c r="F268">
        <v>6.9999999999999999E-6</v>
      </c>
      <c r="G268">
        <v>-99.9</v>
      </c>
      <c r="H268">
        <v>1.3655E-2</v>
      </c>
      <c r="I268">
        <v>-99.9</v>
      </c>
      <c r="J268">
        <v>43132.59</v>
      </c>
      <c r="K268">
        <v>44472.77</v>
      </c>
      <c r="L268">
        <f t="shared" si="4"/>
        <v>1340.1800000000003</v>
      </c>
    </row>
    <row r="269" spans="1:12" x14ac:dyDescent="0.2">
      <c r="A269">
        <v>2</v>
      </c>
      <c r="B269" t="s">
        <v>20</v>
      </c>
      <c r="C269" t="s">
        <v>227</v>
      </c>
      <c r="D269" t="s">
        <v>20</v>
      </c>
      <c r="E269">
        <v>111</v>
      </c>
      <c r="F269">
        <v>6.9999999999999999E-6</v>
      </c>
      <c r="G269">
        <v>-99.9</v>
      </c>
      <c r="H269">
        <v>1.3655E-2</v>
      </c>
      <c r="I269">
        <v>-99.9</v>
      </c>
      <c r="J269">
        <v>43132.59</v>
      </c>
      <c r="K269">
        <v>44472.77</v>
      </c>
      <c r="L269">
        <f t="shared" si="4"/>
        <v>1340.1800000000003</v>
      </c>
    </row>
    <row r="270" spans="1:12" x14ac:dyDescent="0.2">
      <c r="A270">
        <v>2</v>
      </c>
      <c r="B270" t="s">
        <v>203</v>
      </c>
      <c r="C270" t="s">
        <v>410</v>
      </c>
      <c r="D270" t="s">
        <v>203</v>
      </c>
      <c r="E270">
        <v>132</v>
      </c>
      <c r="F270">
        <v>1.2793000000000001E-2</v>
      </c>
      <c r="G270">
        <v>-99.9</v>
      </c>
      <c r="H270">
        <v>9.8071000000000005E-2</v>
      </c>
      <c r="I270">
        <v>-99.9</v>
      </c>
      <c r="J270">
        <v>17303.64</v>
      </c>
      <c r="K270">
        <v>18670.75</v>
      </c>
      <c r="L270">
        <f t="shared" si="4"/>
        <v>1367.1100000000006</v>
      </c>
    </row>
    <row r="271" spans="1:12" x14ac:dyDescent="0.2">
      <c r="A271">
        <v>2</v>
      </c>
      <c r="B271" t="s">
        <v>136</v>
      </c>
      <c r="C271" t="s">
        <v>343</v>
      </c>
      <c r="D271" t="s">
        <v>136</v>
      </c>
      <c r="E271">
        <v>65</v>
      </c>
      <c r="F271">
        <v>3.9999999999999998E-6</v>
      </c>
      <c r="G271">
        <v>-99.9</v>
      </c>
      <c r="H271">
        <v>1.6205000000000001E-2</v>
      </c>
      <c r="I271">
        <v>-99.9</v>
      </c>
      <c r="J271">
        <v>41958.81</v>
      </c>
      <c r="K271">
        <v>43329.51</v>
      </c>
      <c r="L271">
        <f t="shared" si="4"/>
        <v>1370.7000000000044</v>
      </c>
    </row>
    <row r="272" spans="1:12" x14ac:dyDescent="0.2">
      <c r="A272">
        <v>1</v>
      </c>
      <c r="B272" t="s">
        <v>136</v>
      </c>
      <c r="C272" t="s">
        <v>343</v>
      </c>
      <c r="D272" t="s">
        <v>136</v>
      </c>
      <c r="E272">
        <v>133</v>
      </c>
      <c r="F272">
        <v>3.9999999999999998E-6</v>
      </c>
      <c r="G272">
        <v>-99.9</v>
      </c>
      <c r="H272">
        <v>1.6205000000000001E-2</v>
      </c>
      <c r="I272">
        <v>-99.9</v>
      </c>
      <c r="J272">
        <v>41958.81</v>
      </c>
      <c r="K272">
        <v>43329.51</v>
      </c>
      <c r="L272">
        <f t="shared" si="4"/>
        <v>1370.7000000000044</v>
      </c>
    </row>
    <row r="273" spans="1:12" x14ac:dyDescent="0.2">
      <c r="A273">
        <v>2</v>
      </c>
      <c r="B273" t="s">
        <v>170</v>
      </c>
      <c r="C273" t="s">
        <v>377</v>
      </c>
      <c r="D273" t="s">
        <v>170</v>
      </c>
      <c r="E273">
        <v>99</v>
      </c>
      <c r="F273">
        <v>7.9880000000000007E-2</v>
      </c>
      <c r="G273">
        <v>-99.9</v>
      </c>
      <c r="H273">
        <v>0.13728799999999999</v>
      </c>
      <c r="I273">
        <v>-99.9</v>
      </c>
      <c r="J273">
        <v>11320.3</v>
      </c>
      <c r="K273">
        <v>12702.73</v>
      </c>
      <c r="L273">
        <f t="shared" si="4"/>
        <v>1382.4300000000003</v>
      </c>
    </row>
    <row r="274" spans="1:12" x14ac:dyDescent="0.2">
      <c r="A274">
        <v>2</v>
      </c>
      <c r="B274" t="s">
        <v>23</v>
      </c>
      <c r="C274" t="s">
        <v>230</v>
      </c>
      <c r="D274" t="s">
        <v>23</v>
      </c>
      <c r="E274">
        <v>2</v>
      </c>
      <c r="F274">
        <v>9.3999999999999994E-5</v>
      </c>
      <c r="G274">
        <v>-99.9</v>
      </c>
      <c r="H274">
        <v>4.8986000000000002E-2</v>
      </c>
      <c r="I274">
        <v>-99.9</v>
      </c>
      <c r="J274">
        <v>29429.72</v>
      </c>
      <c r="K274">
        <v>30818.97</v>
      </c>
      <c r="L274">
        <f t="shared" si="4"/>
        <v>1389.25</v>
      </c>
    </row>
    <row r="275" spans="1:12" x14ac:dyDescent="0.2">
      <c r="A275">
        <v>1</v>
      </c>
      <c r="B275" t="s">
        <v>23</v>
      </c>
      <c r="C275" t="s">
        <v>230</v>
      </c>
      <c r="D275" t="s">
        <v>23</v>
      </c>
      <c r="E275">
        <v>36</v>
      </c>
      <c r="F275">
        <v>9.3999999999999994E-5</v>
      </c>
      <c r="G275">
        <v>-99.9</v>
      </c>
      <c r="H275">
        <v>4.8986000000000002E-2</v>
      </c>
      <c r="I275">
        <v>-99.9</v>
      </c>
      <c r="J275">
        <v>29429.72</v>
      </c>
      <c r="K275">
        <v>30818.97</v>
      </c>
      <c r="L275">
        <f t="shared" si="4"/>
        <v>1389.25</v>
      </c>
    </row>
    <row r="276" spans="1:12" x14ac:dyDescent="0.2">
      <c r="A276">
        <v>2</v>
      </c>
      <c r="B276" t="s">
        <v>111</v>
      </c>
      <c r="C276" t="s">
        <v>318</v>
      </c>
      <c r="D276" t="s">
        <v>111</v>
      </c>
      <c r="E276">
        <v>46</v>
      </c>
      <c r="F276">
        <v>2.9300000000000002E-4</v>
      </c>
      <c r="G276">
        <v>-99.9</v>
      </c>
      <c r="H276">
        <v>2.7886000000000001E-2</v>
      </c>
      <c r="I276">
        <v>-99.9</v>
      </c>
      <c r="J276">
        <v>36977.25</v>
      </c>
      <c r="K276">
        <v>38368.25</v>
      </c>
      <c r="L276">
        <f t="shared" si="4"/>
        <v>1391</v>
      </c>
    </row>
    <row r="277" spans="1:12" x14ac:dyDescent="0.2">
      <c r="A277">
        <v>8</v>
      </c>
      <c r="B277" t="s">
        <v>17</v>
      </c>
      <c r="C277" t="s">
        <v>224</v>
      </c>
      <c r="D277" t="s">
        <v>17</v>
      </c>
      <c r="E277">
        <v>1</v>
      </c>
      <c r="F277">
        <v>1.0000000000000001E-5</v>
      </c>
      <c r="G277">
        <v>-99.9</v>
      </c>
      <c r="H277">
        <v>2.4819000000000001E-2</v>
      </c>
      <c r="I277">
        <v>-99.9</v>
      </c>
      <c r="J277">
        <v>38224.89</v>
      </c>
      <c r="K277">
        <v>39710.07</v>
      </c>
      <c r="L277">
        <f t="shared" si="4"/>
        <v>1485.1800000000003</v>
      </c>
    </row>
    <row r="278" spans="1:12" x14ac:dyDescent="0.2">
      <c r="A278">
        <v>8</v>
      </c>
      <c r="B278" t="s">
        <v>17</v>
      </c>
      <c r="C278" t="s">
        <v>224</v>
      </c>
      <c r="D278" t="s">
        <v>17</v>
      </c>
      <c r="E278">
        <v>26</v>
      </c>
      <c r="F278">
        <v>1.0000000000000001E-5</v>
      </c>
      <c r="G278">
        <v>-99.9</v>
      </c>
      <c r="H278">
        <v>2.4819000000000001E-2</v>
      </c>
      <c r="I278">
        <v>-99.9</v>
      </c>
      <c r="J278">
        <v>38224.89</v>
      </c>
      <c r="K278">
        <v>39710.07</v>
      </c>
      <c r="L278">
        <f t="shared" si="4"/>
        <v>1485.1800000000003</v>
      </c>
    </row>
    <row r="279" spans="1:12" x14ac:dyDescent="0.2">
      <c r="A279">
        <v>7</v>
      </c>
      <c r="B279" t="s">
        <v>17</v>
      </c>
      <c r="C279" t="s">
        <v>224</v>
      </c>
      <c r="D279" t="s">
        <v>17</v>
      </c>
      <c r="E279">
        <v>76</v>
      </c>
      <c r="F279">
        <v>1.0000000000000001E-5</v>
      </c>
      <c r="G279">
        <v>-99.9</v>
      </c>
      <c r="H279">
        <v>2.4819000000000001E-2</v>
      </c>
      <c r="I279">
        <v>-99.9</v>
      </c>
      <c r="J279">
        <v>38224.89</v>
      </c>
      <c r="K279">
        <v>39710.07</v>
      </c>
      <c r="L279">
        <f t="shared" si="4"/>
        <v>1485.1800000000003</v>
      </c>
    </row>
    <row r="280" spans="1:12" x14ac:dyDescent="0.2">
      <c r="A280">
        <v>3</v>
      </c>
      <c r="B280" t="s">
        <v>17</v>
      </c>
      <c r="C280" t="s">
        <v>224</v>
      </c>
      <c r="D280" t="s">
        <v>17</v>
      </c>
      <c r="E280">
        <v>78</v>
      </c>
      <c r="F280">
        <v>1.0000000000000001E-5</v>
      </c>
      <c r="G280">
        <v>-99.9</v>
      </c>
      <c r="H280">
        <v>2.4819000000000001E-2</v>
      </c>
      <c r="I280">
        <v>-99.9</v>
      </c>
      <c r="J280">
        <v>38224.89</v>
      </c>
      <c r="K280">
        <v>39710.07</v>
      </c>
      <c r="L280">
        <f t="shared" si="4"/>
        <v>1485.1800000000003</v>
      </c>
    </row>
    <row r="281" spans="1:12" x14ac:dyDescent="0.2">
      <c r="A281">
        <v>3</v>
      </c>
      <c r="B281" t="s">
        <v>17</v>
      </c>
      <c r="C281" t="s">
        <v>224</v>
      </c>
      <c r="D281" t="s">
        <v>17</v>
      </c>
      <c r="E281">
        <v>127</v>
      </c>
      <c r="F281">
        <v>1.0000000000000001E-5</v>
      </c>
      <c r="G281">
        <v>-99.9</v>
      </c>
      <c r="H281">
        <v>2.4819000000000001E-2</v>
      </c>
      <c r="I281">
        <v>-99.9</v>
      </c>
      <c r="J281">
        <v>38224.89</v>
      </c>
      <c r="K281">
        <v>39710.07</v>
      </c>
      <c r="L281">
        <f t="shared" si="4"/>
        <v>1485.1800000000003</v>
      </c>
    </row>
    <row r="282" spans="1:12" x14ac:dyDescent="0.2">
      <c r="A282">
        <v>2</v>
      </c>
      <c r="B282" t="s">
        <v>121</v>
      </c>
      <c r="C282" t="s">
        <v>328</v>
      </c>
      <c r="D282" t="s">
        <v>121</v>
      </c>
      <c r="E282">
        <v>52</v>
      </c>
      <c r="F282">
        <v>4.1923000000000002E-2</v>
      </c>
      <c r="G282">
        <v>-99.9</v>
      </c>
      <c r="H282">
        <v>0.22491900000000001</v>
      </c>
      <c r="I282">
        <v>-99.9</v>
      </c>
      <c r="J282">
        <v>4386.1400000000003</v>
      </c>
      <c r="K282">
        <v>5875.49</v>
      </c>
      <c r="L282">
        <f t="shared" si="4"/>
        <v>1489.3499999999995</v>
      </c>
    </row>
    <row r="283" spans="1:12" x14ac:dyDescent="0.2">
      <c r="A283">
        <v>2</v>
      </c>
      <c r="B283" t="s">
        <v>30</v>
      </c>
      <c r="C283" t="s">
        <v>237</v>
      </c>
      <c r="D283" t="s">
        <v>30</v>
      </c>
      <c r="E283">
        <v>7</v>
      </c>
      <c r="F283">
        <v>1.3439999999999999E-3</v>
      </c>
      <c r="G283">
        <v>-99.9</v>
      </c>
      <c r="H283">
        <v>5.8885E-2</v>
      </c>
      <c r="I283">
        <v>-99.9</v>
      </c>
      <c r="J283">
        <v>26440.6</v>
      </c>
      <c r="K283">
        <v>27935.78</v>
      </c>
      <c r="L283">
        <f t="shared" si="4"/>
        <v>1495.1800000000003</v>
      </c>
    </row>
    <row r="284" spans="1:12" x14ac:dyDescent="0.2">
      <c r="A284">
        <v>2</v>
      </c>
      <c r="B284" t="s">
        <v>30</v>
      </c>
      <c r="C284" t="s">
        <v>237</v>
      </c>
      <c r="D284" t="s">
        <v>30</v>
      </c>
      <c r="E284">
        <v>8</v>
      </c>
      <c r="F284">
        <v>1.3439999999999999E-3</v>
      </c>
      <c r="G284">
        <v>-99.9</v>
      </c>
      <c r="H284">
        <v>5.8885E-2</v>
      </c>
      <c r="I284">
        <v>-99.9</v>
      </c>
      <c r="J284">
        <v>26440.6</v>
      </c>
      <c r="K284">
        <v>27935.78</v>
      </c>
      <c r="L284">
        <f t="shared" si="4"/>
        <v>1495.1800000000003</v>
      </c>
    </row>
    <row r="285" spans="1:12" x14ac:dyDescent="0.2">
      <c r="A285">
        <v>2</v>
      </c>
      <c r="B285" t="s">
        <v>30</v>
      </c>
      <c r="C285" t="s">
        <v>237</v>
      </c>
      <c r="D285" t="s">
        <v>30</v>
      </c>
      <c r="E285">
        <v>9</v>
      </c>
      <c r="F285">
        <v>1.3439999999999999E-3</v>
      </c>
      <c r="G285">
        <v>-99.9</v>
      </c>
      <c r="H285">
        <v>5.8885E-2</v>
      </c>
      <c r="I285">
        <v>-99.9</v>
      </c>
      <c r="J285">
        <v>26440.6</v>
      </c>
      <c r="K285">
        <v>27935.78</v>
      </c>
      <c r="L285">
        <f t="shared" si="4"/>
        <v>1495.1800000000003</v>
      </c>
    </row>
    <row r="286" spans="1:12" x14ac:dyDescent="0.2">
      <c r="A286">
        <v>4</v>
      </c>
      <c r="B286" t="s">
        <v>30</v>
      </c>
      <c r="C286" t="s">
        <v>237</v>
      </c>
      <c r="D286" t="s">
        <v>30</v>
      </c>
      <c r="E286">
        <v>16</v>
      </c>
      <c r="F286">
        <v>1.3439999999999999E-3</v>
      </c>
      <c r="G286">
        <v>-99.9</v>
      </c>
      <c r="H286">
        <v>5.8885E-2</v>
      </c>
      <c r="I286">
        <v>-99.9</v>
      </c>
      <c r="J286">
        <v>26440.6</v>
      </c>
      <c r="K286">
        <v>27935.78</v>
      </c>
      <c r="L286">
        <f t="shared" si="4"/>
        <v>1495.1800000000003</v>
      </c>
    </row>
    <row r="287" spans="1:12" x14ac:dyDescent="0.2">
      <c r="A287">
        <v>4</v>
      </c>
      <c r="B287" t="s">
        <v>30</v>
      </c>
      <c r="C287" t="s">
        <v>237</v>
      </c>
      <c r="D287" t="s">
        <v>30</v>
      </c>
      <c r="E287">
        <v>17</v>
      </c>
      <c r="F287">
        <v>1.3439999999999999E-3</v>
      </c>
      <c r="G287">
        <v>-99.9</v>
      </c>
      <c r="H287">
        <v>5.8885E-2</v>
      </c>
      <c r="I287">
        <v>-99.9</v>
      </c>
      <c r="J287">
        <v>26440.6</v>
      </c>
      <c r="K287">
        <v>27935.78</v>
      </c>
      <c r="L287">
        <f t="shared" si="4"/>
        <v>1495.1800000000003</v>
      </c>
    </row>
    <row r="288" spans="1:12" x14ac:dyDescent="0.2">
      <c r="A288">
        <v>4</v>
      </c>
      <c r="B288" t="s">
        <v>30</v>
      </c>
      <c r="C288" t="s">
        <v>237</v>
      </c>
      <c r="D288" t="s">
        <v>30</v>
      </c>
      <c r="E288">
        <v>18</v>
      </c>
      <c r="F288">
        <v>1.3439999999999999E-3</v>
      </c>
      <c r="G288">
        <v>-99.9</v>
      </c>
      <c r="H288">
        <v>5.8885E-2</v>
      </c>
      <c r="I288">
        <v>-99.9</v>
      </c>
      <c r="J288">
        <v>26440.6</v>
      </c>
      <c r="K288">
        <v>27935.78</v>
      </c>
      <c r="L288">
        <f t="shared" si="4"/>
        <v>1495.1800000000003</v>
      </c>
    </row>
    <row r="289" spans="1:12" x14ac:dyDescent="0.2">
      <c r="A289">
        <v>3</v>
      </c>
      <c r="B289" t="s">
        <v>30</v>
      </c>
      <c r="C289" t="s">
        <v>237</v>
      </c>
      <c r="D289" t="s">
        <v>30</v>
      </c>
      <c r="E289">
        <v>23</v>
      </c>
      <c r="F289">
        <v>1.3439999999999999E-3</v>
      </c>
      <c r="G289">
        <v>-99.9</v>
      </c>
      <c r="H289">
        <v>5.8885E-2</v>
      </c>
      <c r="I289">
        <v>-99.9</v>
      </c>
      <c r="J289">
        <v>26440.6</v>
      </c>
      <c r="K289">
        <v>27935.78</v>
      </c>
      <c r="L289">
        <f t="shared" si="4"/>
        <v>1495.1800000000003</v>
      </c>
    </row>
    <row r="290" spans="1:12" x14ac:dyDescent="0.2">
      <c r="A290">
        <v>3</v>
      </c>
      <c r="B290" t="s">
        <v>30</v>
      </c>
      <c r="C290" t="s">
        <v>237</v>
      </c>
      <c r="D290" t="s">
        <v>30</v>
      </c>
      <c r="E290">
        <v>24</v>
      </c>
      <c r="F290">
        <v>1.3439999999999999E-3</v>
      </c>
      <c r="G290">
        <v>-99.9</v>
      </c>
      <c r="H290">
        <v>5.8885E-2</v>
      </c>
      <c r="I290">
        <v>-99.9</v>
      </c>
      <c r="J290">
        <v>26440.6</v>
      </c>
      <c r="K290">
        <v>27935.78</v>
      </c>
      <c r="L290">
        <f t="shared" si="4"/>
        <v>1495.1800000000003</v>
      </c>
    </row>
    <row r="291" spans="1:12" x14ac:dyDescent="0.2">
      <c r="A291">
        <v>1</v>
      </c>
      <c r="B291" t="s">
        <v>30</v>
      </c>
      <c r="C291" t="s">
        <v>237</v>
      </c>
      <c r="D291" t="s">
        <v>30</v>
      </c>
      <c r="E291">
        <v>53</v>
      </c>
      <c r="F291">
        <v>1.3439999999999999E-3</v>
      </c>
      <c r="G291">
        <v>-99.9</v>
      </c>
      <c r="H291">
        <v>5.8885E-2</v>
      </c>
      <c r="I291">
        <v>-99.9</v>
      </c>
      <c r="J291">
        <v>26440.6</v>
      </c>
      <c r="K291">
        <v>27935.78</v>
      </c>
      <c r="L291">
        <f t="shared" si="4"/>
        <v>1495.1800000000003</v>
      </c>
    </row>
    <row r="292" spans="1:12" x14ac:dyDescent="0.2">
      <c r="A292">
        <v>1</v>
      </c>
      <c r="B292" t="s">
        <v>30</v>
      </c>
      <c r="C292" t="s">
        <v>237</v>
      </c>
      <c r="D292" t="s">
        <v>30</v>
      </c>
      <c r="E292">
        <v>85</v>
      </c>
      <c r="F292">
        <v>1.3439999999999999E-3</v>
      </c>
      <c r="G292">
        <v>-99.9</v>
      </c>
      <c r="H292">
        <v>5.8885E-2</v>
      </c>
      <c r="I292">
        <v>-99.9</v>
      </c>
      <c r="J292">
        <v>26440.6</v>
      </c>
      <c r="K292">
        <v>27935.78</v>
      </c>
      <c r="L292">
        <f t="shared" si="4"/>
        <v>1495.1800000000003</v>
      </c>
    </row>
    <row r="293" spans="1:12" x14ac:dyDescent="0.2">
      <c r="A293">
        <v>1</v>
      </c>
      <c r="B293" t="s">
        <v>110</v>
      </c>
      <c r="C293" t="s">
        <v>317</v>
      </c>
      <c r="D293" t="s">
        <v>110</v>
      </c>
      <c r="E293">
        <v>46</v>
      </c>
      <c r="F293">
        <v>2.3779999999999999E-3</v>
      </c>
      <c r="G293">
        <v>-99.9</v>
      </c>
      <c r="H293">
        <v>5.5919999999999997E-2</v>
      </c>
      <c r="I293">
        <v>-99.9</v>
      </c>
      <c r="J293">
        <v>27302.57</v>
      </c>
      <c r="K293">
        <v>28811.56</v>
      </c>
      <c r="L293">
        <f t="shared" si="4"/>
        <v>1508.9900000000016</v>
      </c>
    </row>
    <row r="294" spans="1:12" x14ac:dyDescent="0.2">
      <c r="A294">
        <v>3</v>
      </c>
      <c r="B294" t="s">
        <v>47</v>
      </c>
      <c r="C294" t="s">
        <v>254</v>
      </c>
      <c r="D294" t="s">
        <v>47</v>
      </c>
      <c r="E294">
        <v>13</v>
      </c>
      <c r="F294">
        <v>1.4E-5</v>
      </c>
      <c r="G294">
        <v>-99.9</v>
      </c>
      <c r="H294">
        <v>2.0854000000000001E-2</v>
      </c>
      <c r="I294">
        <v>-99.9</v>
      </c>
      <c r="J294">
        <v>39900.44</v>
      </c>
      <c r="K294">
        <v>41446.69</v>
      </c>
      <c r="L294">
        <f t="shared" si="4"/>
        <v>1546.25</v>
      </c>
    </row>
    <row r="295" spans="1:12" x14ac:dyDescent="0.2">
      <c r="A295">
        <v>2</v>
      </c>
      <c r="B295" t="s">
        <v>104</v>
      </c>
      <c r="C295" t="s">
        <v>311</v>
      </c>
      <c r="D295" t="s">
        <v>104</v>
      </c>
      <c r="E295">
        <v>43</v>
      </c>
      <c r="F295">
        <v>1.5E-5</v>
      </c>
      <c r="G295">
        <v>-99.9</v>
      </c>
      <c r="H295">
        <v>4.1783000000000001E-2</v>
      </c>
      <c r="I295">
        <v>-99.9</v>
      </c>
      <c r="J295">
        <v>31815.08</v>
      </c>
      <c r="K295">
        <v>33369.57</v>
      </c>
      <c r="L295">
        <f t="shared" si="4"/>
        <v>1554.489999999998</v>
      </c>
    </row>
    <row r="296" spans="1:12" x14ac:dyDescent="0.2">
      <c r="A296">
        <v>4</v>
      </c>
      <c r="B296" t="s">
        <v>127</v>
      </c>
      <c r="C296" t="s">
        <v>334</v>
      </c>
      <c r="D296" t="s">
        <v>127</v>
      </c>
      <c r="E296">
        <v>56</v>
      </c>
      <c r="F296">
        <v>9.8999999999999994E-5</v>
      </c>
      <c r="G296">
        <v>-99.9</v>
      </c>
      <c r="H296">
        <v>3.7798999999999999E-2</v>
      </c>
      <c r="I296">
        <v>-99.9</v>
      </c>
      <c r="J296">
        <v>33216.480000000003</v>
      </c>
      <c r="K296">
        <v>34782.57</v>
      </c>
      <c r="L296">
        <f t="shared" si="4"/>
        <v>1566.0899999999965</v>
      </c>
    </row>
    <row r="297" spans="1:12" x14ac:dyDescent="0.2">
      <c r="A297">
        <v>4</v>
      </c>
      <c r="B297" t="s">
        <v>81</v>
      </c>
      <c r="C297" t="s">
        <v>288</v>
      </c>
      <c r="D297" t="s">
        <v>81</v>
      </c>
      <c r="E297">
        <v>30</v>
      </c>
      <c r="F297">
        <v>6.6000000000000005E-5</v>
      </c>
      <c r="G297">
        <v>-99.9</v>
      </c>
      <c r="H297">
        <v>3.7983000000000003E-2</v>
      </c>
      <c r="I297">
        <v>-99.9</v>
      </c>
      <c r="J297">
        <v>33150.42</v>
      </c>
      <c r="K297">
        <v>34722.800000000003</v>
      </c>
      <c r="L297">
        <f t="shared" si="4"/>
        <v>1572.3800000000047</v>
      </c>
    </row>
    <row r="298" spans="1:12" x14ac:dyDescent="0.2">
      <c r="A298">
        <v>5</v>
      </c>
      <c r="B298" t="s">
        <v>81</v>
      </c>
      <c r="C298" t="s">
        <v>288</v>
      </c>
      <c r="D298" t="s">
        <v>81</v>
      </c>
      <c r="E298">
        <v>41</v>
      </c>
      <c r="F298">
        <v>6.6000000000000005E-5</v>
      </c>
      <c r="G298">
        <v>-99.9</v>
      </c>
      <c r="H298">
        <v>3.7983000000000003E-2</v>
      </c>
      <c r="I298">
        <v>-99.9</v>
      </c>
      <c r="J298">
        <v>33150.42</v>
      </c>
      <c r="K298">
        <v>34722.800000000003</v>
      </c>
      <c r="L298">
        <f t="shared" si="4"/>
        <v>1572.3800000000047</v>
      </c>
    </row>
    <row r="299" spans="1:12" x14ac:dyDescent="0.2">
      <c r="A299">
        <v>1</v>
      </c>
      <c r="B299" t="s">
        <v>81</v>
      </c>
      <c r="C299" t="s">
        <v>288</v>
      </c>
      <c r="D299" t="s">
        <v>81</v>
      </c>
      <c r="E299">
        <v>134</v>
      </c>
      <c r="F299">
        <v>6.6000000000000005E-5</v>
      </c>
      <c r="G299">
        <v>-99.9</v>
      </c>
      <c r="H299">
        <v>3.7983000000000003E-2</v>
      </c>
      <c r="I299">
        <v>-99.9</v>
      </c>
      <c r="J299">
        <v>33150.42</v>
      </c>
      <c r="K299">
        <v>34722.800000000003</v>
      </c>
      <c r="L299">
        <f t="shared" si="4"/>
        <v>1572.3800000000047</v>
      </c>
    </row>
    <row r="300" spans="1:12" x14ac:dyDescent="0.2">
      <c r="A300">
        <v>2</v>
      </c>
      <c r="B300" t="s">
        <v>81</v>
      </c>
      <c r="C300" t="s">
        <v>288</v>
      </c>
      <c r="D300" t="s">
        <v>81</v>
      </c>
      <c r="E300">
        <v>135</v>
      </c>
      <c r="F300">
        <v>6.6000000000000005E-5</v>
      </c>
      <c r="G300">
        <v>-99.9</v>
      </c>
      <c r="H300">
        <v>3.7983000000000003E-2</v>
      </c>
      <c r="I300">
        <v>-99.9</v>
      </c>
      <c r="J300">
        <v>33150.42</v>
      </c>
      <c r="K300">
        <v>34722.800000000003</v>
      </c>
      <c r="L300">
        <f t="shared" si="4"/>
        <v>1572.3800000000047</v>
      </c>
    </row>
    <row r="301" spans="1:12" x14ac:dyDescent="0.2">
      <c r="A301">
        <v>2</v>
      </c>
      <c r="B301" t="s">
        <v>88</v>
      </c>
      <c r="C301" t="s">
        <v>295</v>
      </c>
      <c r="D301" t="s">
        <v>88</v>
      </c>
      <c r="E301">
        <v>34</v>
      </c>
      <c r="F301">
        <v>5.0000000000000004E-6</v>
      </c>
      <c r="G301">
        <v>-99.9</v>
      </c>
      <c r="H301">
        <v>3.0998999999999999E-2</v>
      </c>
      <c r="I301">
        <v>-99.9</v>
      </c>
      <c r="J301">
        <v>35752.519999999997</v>
      </c>
      <c r="K301">
        <v>37353.21</v>
      </c>
      <c r="L301">
        <f t="shared" si="4"/>
        <v>1600.6900000000023</v>
      </c>
    </row>
    <row r="302" spans="1:12" x14ac:dyDescent="0.2">
      <c r="A302">
        <v>2</v>
      </c>
      <c r="B302" t="s">
        <v>88</v>
      </c>
      <c r="C302" t="s">
        <v>295</v>
      </c>
      <c r="D302" t="s">
        <v>88</v>
      </c>
      <c r="E302">
        <v>35</v>
      </c>
      <c r="F302">
        <v>5.0000000000000004E-6</v>
      </c>
      <c r="G302">
        <v>-99.9</v>
      </c>
      <c r="H302">
        <v>3.0998999999999999E-2</v>
      </c>
      <c r="I302">
        <v>-99.9</v>
      </c>
      <c r="J302">
        <v>35752.519999999997</v>
      </c>
      <c r="K302">
        <v>37353.21</v>
      </c>
      <c r="L302">
        <f t="shared" si="4"/>
        <v>1600.6900000000023</v>
      </c>
    </row>
    <row r="303" spans="1:12" x14ac:dyDescent="0.2">
      <c r="A303">
        <v>1</v>
      </c>
      <c r="B303" t="s">
        <v>190</v>
      </c>
      <c r="C303" t="s">
        <v>397</v>
      </c>
      <c r="D303" t="s">
        <v>190</v>
      </c>
      <c r="E303">
        <v>121</v>
      </c>
      <c r="F303">
        <v>1.4189999999999999E-3</v>
      </c>
      <c r="G303">
        <v>-99.9</v>
      </c>
      <c r="H303">
        <v>0.13006300000000001</v>
      </c>
      <c r="I303">
        <v>-99.9</v>
      </c>
      <c r="J303">
        <v>12240.75</v>
      </c>
      <c r="K303">
        <v>13852.75</v>
      </c>
      <c r="L303">
        <f t="shared" si="4"/>
        <v>1612</v>
      </c>
    </row>
    <row r="304" spans="1:12" x14ac:dyDescent="0.2">
      <c r="A304">
        <v>4</v>
      </c>
      <c r="B304" t="s">
        <v>208</v>
      </c>
      <c r="C304" t="s">
        <v>415</v>
      </c>
      <c r="D304" t="s">
        <v>208</v>
      </c>
      <c r="E304">
        <v>136</v>
      </c>
      <c r="F304">
        <v>1.4E-5</v>
      </c>
      <c r="G304">
        <v>-99.9</v>
      </c>
      <c r="H304">
        <v>3.0224999999999998E-2</v>
      </c>
      <c r="I304">
        <v>-99.9</v>
      </c>
      <c r="J304">
        <v>36053.19</v>
      </c>
      <c r="K304">
        <v>37671.019999999997</v>
      </c>
      <c r="L304">
        <f t="shared" si="4"/>
        <v>1617.8299999999945</v>
      </c>
    </row>
    <row r="305" spans="1:12" x14ac:dyDescent="0.2">
      <c r="A305">
        <v>6</v>
      </c>
      <c r="B305" t="s">
        <v>83</v>
      </c>
      <c r="C305" t="s">
        <v>290</v>
      </c>
      <c r="D305" t="s">
        <v>83</v>
      </c>
      <c r="E305">
        <v>30</v>
      </c>
      <c r="F305">
        <v>1.1E-5</v>
      </c>
      <c r="G305">
        <v>-99.9</v>
      </c>
      <c r="H305">
        <v>2.5871999999999999E-2</v>
      </c>
      <c r="I305">
        <v>-99.9</v>
      </c>
      <c r="J305">
        <v>37791.86</v>
      </c>
      <c r="K305">
        <v>39456.120000000003</v>
      </c>
      <c r="L305">
        <f t="shared" si="4"/>
        <v>1664.260000000002</v>
      </c>
    </row>
    <row r="306" spans="1:12" x14ac:dyDescent="0.2">
      <c r="A306">
        <v>1</v>
      </c>
      <c r="B306" t="s">
        <v>161</v>
      </c>
      <c r="C306" t="s">
        <v>368</v>
      </c>
      <c r="D306" t="s">
        <v>161</v>
      </c>
      <c r="E306">
        <v>82</v>
      </c>
      <c r="F306">
        <v>5.0000000000000004E-6</v>
      </c>
      <c r="G306">
        <v>-99.9</v>
      </c>
      <c r="H306">
        <v>3.8774999999999997E-2</v>
      </c>
      <c r="I306">
        <v>-99.9</v>
      </c>
      <c r="J306">
        <v>32867.550000000003</v>
      </c>
      <c r="K306">
        <v>34536.589999999997</v>
      </c>
      <c r="L306">
        <f t="shared" si="4"/>
        <v>1669.0399999999936</v>
      </c>
    </row>
    <row r="307" spans="1:12" x14ac:dyDescent="0.2">
      <c r="A307">
        <v>1</v>
      </c>
      <c r="B307" t="s">
        <v>161</v>
      </c>
      <c r="C307" t="s">
        <v>368</v>
      </c>
      <c r="D307" t="s">
        <v>161</v>
      </c>
      <c r="E307">
        <v>112</v>
      </c>
      <c r="F307">
        <v>5.0000000000000004E-6</v>
      </c>
      <c r="G307">
        <v>-99.9</v>
      </c>
      <c r="H307">
        <v>3.8774999999999997E-2</v>
      </c>
      <c r="I307">
        <v>-99.9</v>
      </c>
      <c r="J307">
        <v>32867.550000000003</v>
      </c>
      <c r="K307">
        <v>34536.589999999997</v>
      </c>
      <c r="L307">
        <f t="shared" si="4"/>
        <v>1669.0399999999936</v>
      </c>
    </row>
    <row r="308" spans="1:12" x14ac:dyDescent="0.2">
      <c r="A308">
        <v>2</v>
      </c>
      <c r="B308" t="s">
        <v>123</v>
      </c>
      <c r="C308" t="s">
        <v>330</v>
      </c>
      <c r="D308" t="s">
        <v>123</v>
      </c>
      <c r="E308">
        <v>55</v>
      </c>
      <c r="F308">
        <v>1.01E-4</v>
      </c>
      <c r="G308">
        <v>-99.9</v>
      </c>
      <c r="H308">
        <v>4.2647999999999998E-2</v>
      </c>
      <c r="I308">
        <v>-99.9</v>
      </c>
      <c r="J308">
        <v>31518.7</v>
      </c>
      <c r="K308">
        <v>33227.620000000003</v>
      </c>
      <c r="L308">
        <f t="shared" si="4"/>
        <v>1708.9200000000019</v>
      </c>
    </row>
    <row r="309" spans="1:12" x14ac:dyDescent="0.2">
      <c r="A309">
        <v>3</v>
      </c>
      <c r="B309" t="s">
        <v>123</v>
      </c>
      <c r="C309" t="s">
        <v>330</v>
      </c>
      <c r="D309" t="s">
        <v>123</v>
      </c>
      <c r="E309">
        <v>101</v>
      </c>
      <c r="F309">
        <v>1.01E-4</v>
      </c>
      <c r="G309">
        <v>-99.9</v>
      </c>
      <c r="H309">
        <v>4.2647999999999998E-2</v>
      </c>
      <c r="I309">
        <v>-99.9</v>
      </c>
      <c r="J309">
        <v>31518.7</v>
      </c>
      <c r="K309">
        <v>33227.620000000003</v>
      </c>
      <c r="L309">
        <f t="shared" si="4"/>
        <v>1708.9200000000019</v>
      </c>
    </row>
    <row r="310" spans="1:12" x14ac:dyDescent="0.2">
      <c r="A310">
        <v>4</v>
      </c>
      <c r="B310" t="s">
        <v>123</v>
      </c>
      <c r="C310" t="s">
        <v>330</v>
      </c>
      <c r="D310" t="s">
        <v>123</v>
      </c>
      <c r="E310">
        <v>110</v>
      </c>
      <c r="F310">
        <v>1.01E-4</v>
      </c>
      <c r="G310">
        <v>-99.9</v>
      </c>
      <c r="H310">
        <v>4.2647999999999998E-2</v>
      </c>
      <c r="I310">
        <v>-99.9</v>
      </c>
      <c r="J310">
        <v>31518.7</v>
      </c>
      <c r="K310">
        <v>33227.620000000003</v>
      </c>
      <c r="L310">
        <f t="shared" si="4"/>
        <v>1708.9200000000019</v>
      </c>
    </row>
    <row r="311" spans="1:12" x14ac:dyDescent="0.2">
      <c r="A311">
        <v>3</v>
      </c>
      <c r="B311" t="s">
        <v>123</v>
      </c>
      <c r="C311" t="s">
        <v>330</v>
      </c>
      <c r="D311" t="s">
        <v>123</v>
      </c>
      <c r="E311">
        <v>141</v>
      </c>
      <c r="F311">
        <v>1.01E-4</v>
      </c>
      <c r="G311">
        <v>-99.9</v>
      </c>
      <c r="H311">
        <v>4.2647999999999998E-2</v>
      </c>
      <c r="I311">
        <v>-99.9</v>
      </c>
      <c r="J311">
        <v>31518.7</v>
      </c>
      <c r="K311">
        <v>33227.620000000003</v>
      </c>
      <c r="L311">
        <f t="shared" si="4"/>
        <v>1708.9200000000019</v>
      </c>
    </row>
    <row r="312" spans="1:12" x14ac:dyDescent="0.2">
      <c r="A312">
        <v>2</v>
      </c>
      <c r="B312" t="s">
        <v>151</v>
      </c>
      <c r="C312" t="s">
        <v>358</v>
      </c>
      <c r="D312" t="s">
        <v>151</v>
      </c>
      <c r="E312">
        <v>71</v>
      </c>
      <c r="F312">
        <v>1.6200000000000001E-4</v>
      </c>
      <c r="G312">
        <v>-99.9</v>
      </c>
      <c r="H312">
        <v>5.7224999999999998E-2</v>
      </c>
      <c r="I312">
        <v>-99.9</v>
      </c>
      <c r="J312">
        <v>26919.78</v>
      </c>
      <c r="K312">
        <v>28680.31</v>
      </c>
      <c r="L312">
        <f t="shared" si="4"/>
        <v>1760.5300000000025</v>
      </c>
    </row>
    <row r="313" spans="1:12" x14ac:dyDescent="0.2">
      <c r="A313">
        <v>2</v>
      </c>
      <c r="B313" t="s">
        <v>180</v>
      </c>
      <c r="C313" t="s">
        <v>387</v>
      </c>
      <c r="D313" t="s">
        <v>180</v>
      </c>
      <c r="E313">
        <v>105</v>
      </c>
      <c r="F313">
        <v>4.0000000000000003E-5</v>
      </c>
      <c r="G313">
        <v>-99.9</v>
      </c>
      <c r="H313">
        <v>2.5847999999999999E-2</v>
      </c>
      <c r="I313">
        <v>-99.9</v>
      </c>
      <c r="J313">
        <v>37801.68</v>
      </c>
      <c r="K313">
        <v>39661.57</v>
      </c>
      <c r="L313">
        <f t="shared" si="4"/>
        <v>1859.8899999999994</v>
      </c>
    </row>
    <row r="314" spans="1:12" x14ac:dyDescent="0.2">
      <c r="A314">
        <v>1</v>
      </c>
      <c r="B314" t="s">
        <v>202</v>
      </c>
      <c r="C314" t="s">
        <v>409</v>
      </c>
      <c r="D314" t="s">
        <v>202</v>
      </c>
      <c r="E314">
        <v>132</v>
      </c>
      <c r="F314">
        <v>3.0000000000000001E-5</v>
      </c>
      <c r="G314">
        <v>-99.9</v>
      </c>
      <c r="H314">
        <v>2.8622999999999999E-2</v>
      </c>
      <c r="I314">
        <v>-99.9</v>
      </c>
      <c r="J314">
        <v>36683.56</v>
      </c>
      <c r="K314">
        <v>38555.949999999997</v>
      </c>
      <c r="L314">
        <f t="shared" si="4"/>
        <v>1872.3899999999994</v>
      </c>
    </row>
    <row r="315" spans="1:12" x14ac:dyDescent="0.2">
      <c r="A315">
        <v>1</v>
      </c>
      <c r="B315" t="s">
        <v>211</v>
      </c>
      <c r="C315" t="s">
        <v>418</v>
      </c>
      <c r="D315" t="s">
        <v>211</v>
      </c>
      <c r="E315">
        <v>139</v>
      </c>
      <c r="F315">
        <v>8.6600000000000002E-4</v>
      </c>
      <c r="G315">
        <v>-99.9</v>
      </c>
      <c r="H315">
        <v>3.2993000000000001E-2</v>
      </c>
      <c r="I315">
        <v>-99.9</v>
      </c>
      <c r="J315">
        <v>34989.43</v>
      </c>
      <c r="K315">
        <v>36865.39</v>
      </c>
      <c r="L315">
        <f t="shared" si="4"/>
        <v>1875.9599999999991</v>
      </c>
    </row>
    <row r="316" spans="1:12" x14ac:dyDescent="0.2">
      <c r="A316">
        <v>4</v>
      </c>
      <c r="B316" t="s">
        <v>193</v>
      </c>
      <c r="C316" t="s">
        <v>400</v>
      </c>
      <c r="D316" t="s">
        <v>193</v>
      </c>
      <c r="E316">
        <v>124</v>
      </c>
      <c r="F316">
        <v>1.9900000000000001E-4</v>
      </c>
      <c r="G316">
        <v>-99.9</v>
      </c>
      <c r="H316">
        <v>5.4740999999999998E-2</v>
      </c>
      <c r="I316">
        <v>-99.9</v>
      </c>
      <c r="J316">
        <v>27653.08</v>
      </c>
      <c r="K316">
        <v>29542.98</v>
      </c>
      <c r="L316">
        <f t="shared" si="4"/>
        <v>1889.8999999999978</v>
      </c>
    </row>
    <row r="317" spans="1:12" x14ac:dyDescent="0.2">
      <c r="A317">
        <v>1</v>
      </c>
      <c r="B317" t="s">
        <v>132</v>
      </c>
      <c r="C317" t="s">
        <v>339</v>
      </c>
      <c r="D317" t="s">
        <v>132</v>
      </c>
      <c r="E317">
        <v>63</v>
      </c>
      <c r="F317">
        <v>4.6E-5</v>
      </c>
      <c r="G317">
        <v>-99.9</v>
      </c>
      <c r="H317">
        <v>6.966E-2</v>
      </c>
      <c r="I317">
        <v>-99.9</v>
      </c>
      <c r="J317">
        <v>23530.959999999999</v>
      </c>
      <c r="K317">
        <v>25474</v>
      </c>
      <c r="L317">
        <f t="shared" si="4"/>
        <v>1943.0400000000009</v>
      </c>
    </row>
    <row r="318" spans="1:12" x14ac:dyDescent="0.2">
      <c r="A318">
        <v>1</v>
      </c>
      <c r="B318" t="s">
        <v>132</v>
      </c>
      <c r="C318" t="s">
        <v>339</v>
      </c>
      <c r="D318" t="s">
        <v>132</v>
      </c>
      <c r="E318">
        <v>64</v>
      </c>
      <c r="F318">
        <v>4.6E-5</v>
      </c>
      <c r="G318">
        <v>-99.9</v>
      </c>
      <c r="H318">
        <v>6.966E-2</v>
      </c>
      <c r="I318">
        <v>-99.9</v>
      </c>
      <c r="J318">
        <v>23530.959999999999</v>
      </c>
      <c r="K318">
        <v>25474</v>
      </c>
      <c r="L318">
        <f t="shared" si="4"/>
        <v>1943.0400000000009</v>
      </c>
    </row>
    <row r="319" spans="1:12" x14ac:dyDescent="0.2">
      <c r="A319">
        <v>3</v>
      </c>
      <c r="B319" t="s">
        <v>132</v>
      </c>
      <c r="C319" t="s">
        <v>339</v>
      </c>
      <c r="D319" t="s">
        <v>132</v>
      </c>
      <c r="E319">
        <v>109</v>
      </c>
      <c r="F319">
        <v>4.6E-5</v>
      </c>
      <c r="G319">
        <v>-99.9</v>
      </c>
      <c r="H319">
        <v>6.966E-2</v>
      </c>
      <c r="I319">
        <v>-99.9</v>
      </c>
      <c r="J319">
        <v>23530.959999999999</v>
      </c>
      <c r="K319">
        <v>25474</v>
      </c>
      <c r="L319">
        <f t="shared" si="4"/>
        <v>1943.0400000000009</v>
      </c>
    </row>
    <row r="320" spans="1:12" x14ac:dyDescent="0.2">
      <c r="A320">
        <v>1</v>
      </c>
      <c r="B320" t="s">
        <v>148</v>
      </c>
      <c r="C320" t="s">
        <v>355</v>
      </c>
      <c r="D320" t="s">
        <v>148</v>
      </c>
      <c r="E320">
        <v>68</v>
      </c>
      <c r="F320">
        <v>1.06E-4</v>
      </c>
      <c r="G320">
        <v>-99.9</v>
      </c>
      <c r="H320">
        <v>5.4220999999999998E-2</v>
      </c>
      <c r="I320">
        <v>-99.9</v>
      </c>
      <c r="J320">
        <v>27809.119999999999</v>
      </c>
      <c r="K320">
        <v>29767.26</v>
      </c>
      <c r="L320">
        <f t="shared" si="4"/>
        <v>1958.1399999999994</v>
      </c>
    </row>
    <row r="321" spans="1:12" x14ac:dyDescent="0.2">
      <c r="A321">
        <v>2</v>
      </c>
      <c r="B321" t="s">
        <v>148</v>
      </c>
      <c r="C321" t="s">
        <v>355</v>
      </c>
      <c r="D321" t="s">
        <v>148</v>
      </c>
      <c r="E321">
        <v>142</v>
      </c>
      <c r="F321">
        <v>1.06E-4</v>
      </c>
      <c r="G321">
        <v>-99.9</v>
      </c>
      <c r="H321">
        <v>5.4220999999999998E-2</v>
      </c>
      <c r="I321">
        <v>-99.9</v>
      </c>
      <c r="J321">
        <v>27809.119999999999</v>
      </c>
      <c r="K321">
        <v>29767.26</v>
      </c>
      <c r="L321">
        <f t="shared" ref="L321:L384" si="5">K321-J321</f>
        <v>1958.1399999999994</v>
      </c>
    </row>
    <row r="322" spans="1:12" x14ac:dyDescent="0.2">
      <c r="A322">
        <v>2</v>
      </c>
      <c r="B322" t="s">
        <v>153</v>
      </c>
      <c r="C322" t="s">
        <v>360</v>
      </c>
      <c r="D322" t="s">
        <v>153</v>
      </c>
      <c r="E322">
        <v>72</v>
      </c>
      <c r="F322">
        <v>5.2899999999999996E-4</v>
      </c>
      <c r="G322">
        <v>-99.9</v>
      </c>
      <c r="H322">
        <v>5.2533999999999997E-2</v>
      </c>
      <c r="I322">
        <v>-99.9</v>
      </c>
      <c r="J322">
        <v>28321.38</v>
      </c>
      <c r="K322">
        <v>30307.39</v>
      </c>
      <c r="L322">
        <f t="shared" si="5"/>
        <v>1986.0099999999984</v>
      </c>
    </row>
    <row r="323" spans="1:12" x14ac:dyDescent="0.2">
      <c r="A323">
        <v>1</v>
      </c>
      <c r="B323" t="s">
        <v>153</v>
      </c>
      <c r="C323" t="s">
        <v>360</v>
      </c>
      <c r="D323" t="s">
        <v>153</v>
      </c>
      <c r="E323">
        <v>130</v>
      </c>
      <c r="F323">
        <v>5.2899999999999996E-4</v>
      </c>
      <c r="G323">
        <v>-99.9</v>
      </c>
      <c r="H323">
        <v>5.2533999999999997E-2</v>
      </c>
      <c r="I323">
        <v>-99.9</v>
      </c>
      <c r="J323">
        <v>28321.38</v>
      </c>
      <c r="K323">
        <v>30307.39</v>
      </c>
      <c r="L323">
        <f t="shared" si="5"/>
        <v>1986.0099999999984</v>
      </c>
    </row>
    <row r="324" spans="1:12" x14ac:dyDescent="0.2">
      <c r="A324">
        <v>1</v>
      </c>
      <c r="B324" t="s">
        <v>153</v>
      </c>
      <c r="C324" t="s">
        <v>360</v>
      </c>
      <c r="D324" t="s">
        <v>153</v>
      </c>
      <c r="E324">
        <v>131</v>
      </c>
      <c r="F324">
        <v>5.2899999999999996E-4</v>
      </c>
      <c r="G324">
        <v>-99.9</v>
      </c>
      <c r="H324">
        <v>5.2533999999999997E-2</v>
      </c>
      <c r="I324">
        <v>-99.9</v>
      </c>
      <c r="J324">
        <v>28321.38</v>
      </c>
      <c r="K324">
        <v>30307.39</v>
      </c>
      <c r="L324">
        <f t="shared" si="5"/>
        <v>1986.0099999999984</v>
      </c>
    </row>
    <row r="325" spans="1:12" x14ac:dyDescent="0.2">
      <c r="A325">
        <v>1</v>
      </c>
      <c r="B325" t="s">
        <v>153</v>
      </c>
      <c r="C325" t="s">
        <v>360</v>
      </c>
      <c r="D325" t="s">
        <v>153</v>
      </c>
      <c r="E325">
        <v>140</v>
      </c>
      <c r="F325">
        <v>5.2899999999999996E-4</v>
      </c>
      <c r="G325">
        <v>-99.9</v>
      </c>
      <c r="H325">
        <v>5.2533999999999997E-2</v>
      </c>
      <c r="I325">
        <v>-99.9</v>
      </c>
      <c r="J325">
        <v>28321.38</v>
      </c>
      <c r="K325">
        <v>30307.39</v>
      </c>
      <c r="L325">
        <f t="shared" si="5"/>
        <v>1986.0099999999984</v>
      </c>
    </row>
    <row r="326" spans="1:12" x14ac:dyDescent="0.2">
      <c r="A326">
        <v>4</v>
      </c>
      <c r="B326" t="s">
        <v>153</v>
      </c>
      <c r="C326" t="s">
        <v>360</v>
      </c>
      <c r="D326" t="s">
        <v>153</v>
      </c>
      <c r="E326">
        <v>143</v>
      </c>
      <c r="F326">
        <v>5.2899999999999996E-4</v>
      </c>
      <c r="G326">
        <v>-99.9</v>
      </c>
      <c r="H326">
        <v>5.2533999999999997E-2</v>
      </c>
      <c r="I326">
        <v>-99.9</v>
      </c>
      <c r="J326">
        <v>28321.38</v>
      </c>
      <c r="K326">
        <v>30307.39</v>
      </c>
      <c r="L326">
        <f t="shared" si="5"/>
        <v>1986.0099999999984</v>
      </c>
    </row>
    <row r="327" spans="1:12" x14ac:dyDescent="0.2">
      <c r="A327">
        <v>7</v>
      </c>
      <c r="B327" t="s">
        <v>84</v>
      </c>
      <c r="C327" t="s">
        <v>291</v>
      </c>
      <c r="D327" t="s">
        <v>84</v>
      </c>
      <c r="E327">
        <v>30</v>
      </c>
      <c r="F327">
        <v>2.5700000000000001E-4</v>
      </c>
      <c r="G327">
        <v>-99.9</v>
      </c>
      <c r="H327">
        <v>5.1165000000000002E-2</v>
      </c>
      <c r="I327">
        <v>-99.9</v>
      </c>
      <c r="J327">
        <v>28744</v>
      </c>
      <c r="K327">
        <v>30762.99</v>
      </c>
      <c r="L327">
        <f t="shared" si="5"/>
        <v>2018.9900000000016</v>
      </c>
    </row>
    <row r="328" spans="1:12" x14ac:dyDescent="0.2">
      <c r="A328">
        <v>10</v>
      </c>
      <c r="B328" t="s">
        <v>19</v>
      </c>
      <c r="C328" t="s">
        <v>226</v>
      </c>
      <c r="D328" t="s">
        <v>19</v>
      </c>
      <c r="E328">
        <v>1</v>
      </c>
      <c r="F328">
        <v>3.4E-5</v>
      </c>
      <c r="G328">
        <v>-99.9</v>
      </c>
      <c r="H328">
        <v>1.9269999999999999E-2</v>
      </c>
      <c r="I328">
        <v>-99.9</v>
      </c>
      <c r="J328">
        <v>40590.17</v>
      </c>
      <c r="K328">
        <v>42651.81</v>
      </c>
      <c r="L328">
        <f t="shared" si="5"/>
        <v>2061.6399999999994</v>
      </c>
    </row>
    <row r="329" spans="1:12" x14ac:dyDescent="0.2">
      <c r="A329">
        <v>1</v>
      </c>
      <c r="B329" t="s">
        <v>19</v>
      </c>
      <c r="C329" t="s">
        <v>226</v>
      </c>
      <c r="D329" t="s">
        <v>19</v>
      </c>
      <c r="E329">
        <v>98</v>
      </c>
      <c r="F329">
        <v>3.4E-5</v>
      </c>
      <c r="G329">
        <v>-99.9</v>
      </c>
      <c r="H329">
        <v>1.9269999999999999E-2</v>
      </c>
      <c r="I329">
        <v>-99.9</v>
      </c>
      <c r="J329">
        <v>40590.17</v>
      </c>
      <c r="K329">
        <v>42651.81</v>
      </c>
      <c r="L329">
        <f t="shared" si="5"/>
        <v>2061.6399999999994</v>
      </c>
    </row>
    <row r="330" spans="1:12" x14ac:dyDescent="0.2">
      <c r="A330">
        <v>1</v>
      </c>
      <c r="B330" t="s">
        <v>19</v>
      </c>
      <c r="C330" t="s">
        <v>226</v>
      </c>
      <c r="D330" t="s">
        <v>19</v>
      </c>
      <c r="E330">
        <v>111</v>
      </c>
      <c r="F330">
        <v>3.4E-5</v>
      </c>
      <c r="G330">
        <v>-99.9</v>
      </c>
      <c r="H330">
        <v>1.9269999999999999E-2</v>
      </c>
      <c r="I330">
        <v>-99.9</v>
      </c>
      <c r="J330">
        <v>40590.17</v>
      </c>
      <c r="K330">
        <v>42651.81</v>
      </c>
      <c r="L330">
        <f t="shared" si="5"/>
        <v>2061.6399999999994</v>
      </c>
    </row>
    <row r="331" spans="1:12" x14ac:dyDescent="0.2">
      <c r="A331">
        <v>3</v>
      </c>
      <c r="B331" t="s">
        <v>59</v>
      </c>
      <c r="C331" t="s">
        <v>266</v>
      </c>
      <c r="D331" t="s">
        <v>59</v>
      </c>
      <c r="E331">
        <v>19</v>
      </c>
      <c r="F331">
        <v>1.4E-5</v>
      </c>
      <c r="G331">
        <v>-99.9</v>
      </c>
      <c r="H331">
        <v>3.0037000000000001E-2</v>
      </c>
      <c r="I331">
        <v>-99.9</v>
      </c>
      <c r="J331">
        <v>36126.6</v>
      </c>
      <c r="K331">
        <v>38200.910000000003</v>
      </c>
      <c r="L331">
        <f t="shared" si="5"/>
        <v>2074.3100000000049</v>
      </c>
    </row>
    <row r="332" spans="1:12" x14ac:dyDescent="0.2">
      <c r="A332">
        <v>2</v>
      </c>
      <c r="B332" t="s">
        <v>59</v>
      </c>
      <c r="C332" t="s">
        <v>266</v>
      </c>
      <c r="D332" t="s">
        <v>59</v>
      </c>
      <c r="E332">
        <v>143</v>
      </c>
      <c r="F332">
        <v>1.4E-5</v>
      </c>
      <c r="G332">
        <v>-99.9</v>
      </c>
      <c r="H332">
        <v>3.0037000000000001E-2</v>
      </c>
      <c r="I332">
        <v>-99.9</v>
      </c>
      <c r="J332">
        <v>36126.6</v>
      </c>
      <c r="K332">
        <v>38200.910000000003</v>
      </c>
      <c r="L332">
        <f t="shared" si="5"/>
        <v>2074.3100000000049</v>
      </c>
    </row>
    <row r="333" spans="1:12" x14ac:dyDescent="0.2">
      <c r="A333">
        <v>3</v>
      </c>
      <c r="B333" t="s">
        <v>24</v>
      </c>
      <c r="C333" t="s">
        <v>231</v>
      </c>
      <c r="D333" t="s">
        <v>24</v>
      </c>
      <c r="E333">
        <v>2</v>
      </c>
      <c r="F333">
        <v>1.8100000000000001E-4</v>
      </c>
      <c r="G333">
        <v>-99.9</v>
      </c>
      <c r="H333">
        <v>2.5958999999999999E-2</v>
      </c>
      <c r="I333">
        <v>-99.9</v>
      </c>
      <c r="J333">
        <v>37756.300000000003</v>
      </c>
      <c r="K333">
        <v>39833.57</v>
      </c>
      <c r="L333">
        <f t="shared" si="5"/>
        <v>2077.2699999999968</v>
      </c>
    </row>
    <row r="334" spans="1:12" x14ac:dyDescent="0.2">
      <c r="A334">
        <v>2</v>
      </c>
      <c r="B334" t="s">
        <v>24</v>
      </c>
      <c r="C334" t="s">
        <v>231</v>
      </c>
      <c r="D334" t="s">
        <v>24</v>
      </c>
      <c r="E334">
        <v>36</v>
      </c>
      <c r="F334">
        <v>1.8100000000000001E-4</v>
      </c>
      <c r="G334">
        <v>-99.9</v>
      </c>
      <c r="H334">
        <v>2.5958999999999999E-2</v>
      </c>
      <c r="I334">
        <v>-99.9</v>
      </c>
      <c r="J334">
        <v>37756.300000000003</v>
      </c>
      <c r="K334">
        <v>39833.57</v>
      </c>
      <c r="L334">
        <f t="shared" si="5"/>
        <v>2077.2699999999968</v>
      </c>
    </row>
    <row r="335" spans="1:12" x14ac:dyDescent="0.2">
      <c r="A335">
        <v>1</v>
      </c>
      <c r="B335" t="s">
        <v>130</v>
      </c>
      <c r="C335" t="s">
        <v>337</v>
      </c>
      <c r="D335" t="s">
        <v>130</v>
      </c>
      <c r="E335">
        <v>59</v>
      </c>
      <c r="F335">
        <v>4.8999999999999998E-5</v>
      </c>
      <c r="G335">
        <v>-99.9</v>
      </c>
      <c r="H335">
        <v>3.8843999999999997E-2</v>
      </c>
      <c r="I335">
        <v>-99.9</v>
      </c>
      <c r="J335">
        <v>32843.040000000001</v>
      </c>
      <c r="K335">
        <v>34944.800000000003</v>
      </c>
      <c r="L335">
        <f t="shared" si="5"/>
        <v>2101.760000000002</v>
      </c>
    </row>
    <row r="336" spans="1:12" x14ac:dyDescent="0.2">
      <c r="A336">
        <v>1</v>
      </c>
      <c r="B336" t="s">
        <v>130</v>
      </c>
      <c r="C336" t="s">
        <v>337</v>
      </c>
      <c r="D336" t="s">
        <v>130</v>
      </c>
      <c r="E336">
        <v>109</v>
      </c>
      <c r="F336">
        <v>4.8999999999999998E-5</v>
      </c>
      <c r="G336">
        <v>-99.9</v>
      </c>
      <c r="H336">
        <v>3.8843999999999997E-2</v>
      </c>
      <c r="I336">
        <v>-99.9</v>
      </c>
      <c r="J336">
        <v>32843.040000000001</v>
      </c>
      <c r="K336">
        <v>34944.800000000003</v>
      </c>
      <c r="L336">
        <f t="shared" si="5"/>
        <v>2101.760000000002</v>
      </c>
    </row>
    <row r="337" spans="1:12" x14ac:dyDescent="0.2">
      <c r="A337">
        <v>2</v>
      </c>
      <c r="B337" t="s">
        <v>130</v>
      </c>
      <c r="C337" t="s">
        <v>337</v>
      </c>
      <c r="D337" t="s">
        <v>130</v>
      </c>
      <c r="E337">
        <v>118</v>
      </c>
      <c r="F337">
        <v>4.8999999999999998E-5</v>
      </c>
      <c r="G337">
        <v>-99.9</v>
      </c>
      <c r="H337">
        <v>3.8843999999999997E-2</v>
      </c>
      <c r="I337">
        <v>-99.9</v>
      </c>
      <c r="J337">
        <v>32843.040000000001</v>
      </c>
      <c r="K337">
        <v>34944.800000000003</v>
      </c>
      <c r="L337">
        <f t="shared" si="5"/>
        <v>2101.760000000002</v>
      </c>
    </row>
    <row r="338" spans="1:12" x14ac:dyDescent="0.2">
      <c r="A338">
        <v>3</v>
      </c>
      <c r="B338" t="s">
        <v>130</v>
      </c>
      <c r="C338" t="s">
        <v>337</v>
      </c>
      <c r="D338" t="s">
        <v>130</v>
      </c>
      <c r="E338">
        <v>129</v>
      </c>
      <c r="F338">
        <v>4.8999999999999998E-5</v>
      </c>
      <c r="G338">
        <v>-99.9</v>
      </c>
      <c r="H338">
        <v>3.8843999999999997E-2</v>
      </c>
      <c r="I338">
        <v>-99.9</v>
      </c>
      <c r="J338">
        <v>32843.040000000001</v>
      </c>
      <c r="K338">
        <v>34944.800000000003</v>
      </c>
      <c r="L338">
        <f t="shared" si="5"/>
        <v>2101.760000000002</v>
      </c>
    </row>
    <row r="339" spans="1:12" x14ac:dyDescent="0.2">
      <c r="A339">
        <v>1</v>
      </c>
      <c r="B339" t="s">
        <v>114</v>
      </c>
      <c r="C339" t="s">
        <v>321</v>
      </c>
      <c r="D339" t="s">
        <v>114</v>
      </c>
      <c r="E339">
        <v>48</v>
      </c>
      <c r="F339">
        <v>0.191969</v>
      </c>
      <c r="G339">
        <v>-99.9</v>
      </c>
      <c r="H339">
        <v>0.26189699999999999</v>
      </c>
      <c r="I339">
        <v>-99.9</v>
      </c>
      <c r="J339">
        <v>2939.84</v>
      </c>
      <c r="K339">
        <v>5144.63</v>
      </c>
      <c r="L339">
        <f t="shared" si="5"/>
        <v>2204.79</v>
      </c>
    </row>
    <row r="340" spans="1:12" x14ac:dyDescent="0.2">
      <c r="A340">
        <v>5</v>
      </c>
      <c r="B340" t="s">
        <v>118</v>
      </c>
      <c r="C340" t="s">
        <v>325</v>
      </c>
      <c r="D340" t="s">
        <v>118</v>
      </c>
      <c r="E340">
        <v>49</v>
      </c>
      <c r="F340">
        <v>1.21E-4</v>
      </c>
      <c r="G340">
        <v>-99.9</v>
      </c>
      <c r="H340">
        <v>5.0930999999999997E-2</v>
      </c>
      <c r="I340">
        <v>-99.9</v>
      </c>
      <c r="J340">
        <v>28816.880000000001</v>
      </c>
      <c r="K340">
        <v>31063.35</v>
      </c>
      <c r="L340">
        <f t="shared" si="5"/>
        <v>2246.4699999999975</v>
      </c>
    </row>
    <row r="341" spans="1:12" x14ac:dyDescent="0.2">
      <c r="A341">
        <v>3</v>
      </c>
      <c r="B341" t="s">
        <v>116</v>
      </c>
      <c r="C341" t="s">
        <v>323</v>
      </c>
      <c r="D341" t="s">
        <v>116</v>
      </c>
      <c r="E341">
        <v>49</v>
      </c>
      <c r="F341">
        <v>2.6999999999999999E-5</v>
      </c>
      <c r="G341">
        <v>-99.9</v>
      </c>
      <c r="H341">
        <v>5.0215999999999997E-2</v>
      </c>
      <c r="I341">
        <v>-99.9</v>
      </c>
      <c r="J341">
        <v>29040.66</v>
      </c>
      <c r="K341">
        <v>31312.04</v>
      </c>
      <c r="L341">
        <f t="shared" si="5"/>
        <v>2271.380000000001</v>
      </c>
    </row>
    <row r="342" spans="1:12" x14ac:dyDescent="0.2">
      <c r="A342">
        <v>2</v>
      </c>
      <c r="B342" t="s">
        <v>116</v>
      </c>
      <c r="C342" t="s">
        <v>323</v>
      </c>
      <c r="D342" t="s">
        <v>116</v>
      </c>
      <c r="E342">
        <v>95</v>
      </c>
      <c r="F342">
        <v>2.6999999999999999E-5</v>
      </c>
      <c r="G342">
        <v>-99.9</v>
      </c>
      <c r="H342">
        <v>5.0215999999999997E-2</v>
      </c>
      <c r="I342">
        <v>-99.9</v>
      </c>
      <c r="J342">
        <v>29040.66</v>
      </c>
      <c r="K342">
        <v>31312.04</v>
      </c>
      <c r="L342">
        <f t="shared" si="5"/>
        <v>2271.380000000001</v>
      </c>
    </row>
    <row r="343" spans="1:12" x14ac:dyDescent="0.2">
      <c r="A343">
        <v>1</v>
      </c>
      <c r="B343" t="s">
        <v>157</v>
      </c>
      <c r="C343" t="s">
        <v>364</v>
      </c>
      <c r="D343" t="s">
        <v>157</v>
      </c>
      <c r="E343">
        <v>77</v>
      </c>
      <c r="F343">
        <v>1.0900000000000001E-4</v>
      </c>
      <c r="G343">
        <v>-99.9</v>
      </c>
      <c r="H343">
        <v>5.5525999999999999E-2</v>
      </c>
      <c r="I343">
        <v>-99.9</v>
      </c>
      <c r="J343">
        <v>27419.21</v>
      </c>
      <c r="K343">
        <v>29709.03</v>
      </c>
      <c r="L343">
        <f t="shared" si="5"/>
        <v>2289.8199999999997</v>
      </c>
    </row>
    <row r="344" spans="1:12" x14ac:dyDescent="0.2">
      <c r="A344">
        <v>1</v>
      </c>
      <c r="B344" t="s">
        <v>122</v>
      </c>
      <c r="C344" t="s">
        <v>329</v>
      </c>
      <c r="D344" t="s">
        <v>122</v>
      </c>
      <c r="E344">
        <v>55</v>
      </c>
      <c r="F344">
        <v>2.9999999999999997E-4</v>
      </c>
      <c r="G344">
        <v>-99.9</v>
      </c>
      <c r="H344">
        <v>4.5456999999999997E-2</v>
      </c>
      <c r="I344">
        <v>-99.9</v>
      </c>
      <c r="J344">
        <v>30575.17</v>
      </c>
      <c r="K344">
        <v>32939.120000000003</v>
      </c>
      <c r="L344">
        <f t="shared" si="5"/>
        <v>2363.9500000000044</v>
      </c>
    </row>
    <row r="345" spans="1:12" x14ac:dyDescent="0.2">
      <c r="A345">
        <v>2</v>
      </c>
      <c r="B345" t="s">
        <v>122</v>
      </c>
      <c r="C345" t="s">
        <v>329</v>
      </c>
      <c r="D345" t="s">
        <v>122</v>
      </c>
      <c r="E345">
        <v>101</v>
      </c>
      <c r="F345">
        <v>2.9999999999999997E-4</v>
      </c>
      <c r="G345">
        <v>-99.9</v>
      </c>
      <c r="H345">
        <v>4.5456999999999997E-2</v>
      </c>
      <c r="I345">
        <v>-99.9</v>
      </c>
      <c r="J345">
        <v>30575.17</v>
      </c>
      <c r="K345">
        <v>32939.120000000003</v>
      </c>
      <c r="L345">
        <f t="shared" si="5"/>
        <v>2363.9500000000044</v>
      </c>
    </row>
    <row r="346" spans="1:12" x14ac:dyDescent="0.2">
      <c r="A346">
        <v>3</v>
      </c>
      <c r="B346" t="s">
        <v>122</v>
      </c>
      <c r="C346" t="s">
        <v>329</v>
      </c>
      <c r="D346" t="s">
        <v>122</v>
      </c>
      <c r="E346">
        <v>110</v>
      </c>
      <c r="F346">
        <v>2.9999999999999997E-4</v>
      </c>
      <c r="G346">
        <v>-99.9</v>
      </c>
      <c r="H346">
        <v>4.5456999999999997E-2</v>
      </c>
      <c r="I346">
        <v>-99.9</v>
      </c>
      <c r="J346">
        <v>30575.17</v>
      </c>
      <c r="K346">
        <v>32939.120000000003</v>
      </c>
      <c r="L346">
        <f t="shared" si="5"/>
        <v>2363.9500000000044</v>
      </c>
    </row>
    <row r="347" spans="1:12" x14ac:dyDescent="0.2">
      <c r="A347">
        <v>2</v>
      </c>
      <c r="B347" t="s">
        <v>122</v>
      </c>
      <c r="C347" t="s">
        <v>329</v>
      </c>
      <c r="D347" t="s">
        <v>122</v>
      </c>
      <c r="E347">
        <v>141</v>
      </c>
      <c r="F347">
        <v>2.9999999999999997E-4</v>
      </c>
      <c r="G347">
        <v>-99.9</v>
      </c>
      <c r="H347">
        <v>4.5456999999999997E-2</v>
      </c>
      <c r="I347">
        <v>-99.9</v>
      </c>
      <c r="J347">
        <v>30575.17</v>
      </c>
      <c r="K347">
        <v>32939.120000000003</v>
      </c>
      <c r="L347">
        <f t="shared" si="5"/>
        <v>2363.9500000000044</v>
      </c>
    </row>
    <row r="348" spans="1:12" x14ac:dyDescent="0.2">
      <c r="A348">
        <v>2</v>
      </c>
      <c r="B348" t="s">
        <v>133</v>
      </c>
      <c r="C348" t="s">
        <v>340</v>
      </c>
      <c r="D348" t="s">
        <v>133</v>
      </c>
      <c r="E348">
        <v>63</v>
      </c>
      <c r="F348">
        <v>1.22E-4</v>
      </c>
      <c r="G348">
        <v>-99.9</v>
      </c>
      <c r="H348">
        <v>5.4803999999999999E-2</v>
      </c>
      <c r="I348">
        <v>-99.9</v>
      </c>
      <c r="J348">
        <v>27634.240000000002</v>
      </c>
      <c r="K348">
        <v>30007.86</v>
      </c>
      <c r="L348">
        <f t="shared" si="5"/>
        <v>2373.619999999999</v>
      </c>
    </row>
    <row r="349" spans="1:12" x14ac:dyDescent="0.2">
      <c r="A349">
        <v>2</v>
      </c>
      <c r="B349" t="s">
        <v>133</v>
      </c>
      <c r="C349" t="s">
        <v>340</v>
      </c>
      <c r="D349" t="s">
        <v>133</v>
      </c>
      <c r="E349">
        <v>64</v>
      </c>
      <c r="F349">
        <v>1.22E-4</v>
      </c>
      <c r="G349">
        <v>-99.9</v>
      </c>
      <c r="H349">
        <v>5.4803999999999999E-2</v>
      </c>
      <c r="I349">
        <v>-99.9</v>
      </c>
      <c r="J349">
        <v>27634.240000000002</v>
      </c>
      <c r="K349">
        <v>30007.86</v>
      </c>
      <c r="L349">
        <f t="shared" si="5"/>
        <v>2373.619999999999</v>
      </c>
    </row>
    <row r="350" spans="1:12" x14ac:dyDescent="0.2">
      <c r="A350">
        <v>4</v>
      </c>
      <c r="B350" t="s">
        <v>133</v>
      </c>
      <c r="C350" t="s">
        <v>340</v>
      </c>
      <c r="D350" t="s">
        <v>133</v>
      </c>
      <c r="E350">
        <v>109</v>
      </c>
      <c r="F350">
        <v>1.22E-4</v>
      </c>
      <c r="G350">
        <v>-99.9</v>
      </c>
      <c r="H350">
        <v>5.4803999999999999E-2</v>
      </c>
      <c r="I350">
        <v>-99.9</v>
      </c>
      <c r="J350">
        <v>27634.240000000002</v>
      </c>
      <c r="K350">
        <v>30007.86</v>
      </c>
      <c r="L350">
        <f t="shared" si="5"/>
        <v>2373.619999999999</v>
      </c>
    </row>
    <row r="351" spans="1:12" x14ac:dyDescent="0.2">
      <c r="A351">
        <v>1</v>
      </c>
      <c r="B351" t="s">
        <v>191</v>
      </c>
      <c r="C351" t="s">
        <v>398</v>
      </c>
      <c r="D351" t="s">
        <v>191</v>
      </c>
      <c r="E351">
        <v>123</v>
      </c>
      <c r="F351">
        <v>1.593E-3</v>
      </c>
      <c r="G351">
        <v>-99.9</v>
      </c>
      <c r="H351">
        <v>0.101978</v>
      </c>
      <c r="I351">
        <v>-99.9</v>
      </c>
      <c r="J351">
        <v>16587.400000000001</v>
      </c>
      <c r="K351">
        <v>18977.46</v>
      </c>
      <c r="L351">
        <f t="shared" si="5"/>
        <v>2390.0599999999977</v>
      </c>
    </row>
    <row r="352" spans="1:12" x14ac:dyDescent="0.2">
      <c r="A352">
        <v>1</v>
      </c>
      <c r="B352" t="s">
        <v>191</v>
      </c>
      <c r="C352" t="s">
        <v>398</v>
      </c>
      <c r="D352" t="s">
        <v>191</v>
      </c>
      <c r="E352">
        <v>124</v>
      </c>
      <c r="F352">
        <v>1.593E-3</v>
      </c>
      <c r="G352">
        <v>-99.9</v>
      </c>
      <c r="H352">
        <v>0.101978</v>
      </c>
      <c r="I352">
        <v>-99.9</v>
      </c>
      <c r="J352">
        <v>16587.400000000001</v>
      </c>
      <c r="K352">
        <v>18977.46</v>
      </c>
      <c r="L352">
        <f t="shared" si="5"/>
        <v>2390.0599999999977</v>
      </c>
    </row>
    <row r="353" spans="1:12" x14ac:dyDescent="0.2">
      <c r="A353">
        <v>3</v>
      </c>
      <c r="B353" t="s">
        <v>191</v>
      </c>
      <c r="C353" t="s">
        <v>398</v>
      </c>
      <c r="D353" t="s">
        <v>191</v>
      </c>
      <c r="E353">
        <v>137</v>
      </c>
      <c r="F353">
        <v>1.593E-3</v>
      </c>
      <c r="G353">
        <v>-99.9</v>
      </c>
      <c r="H353">
        <v>0.101978</v>
      </c>
      <c r="I353">
        <v>-99.9</v>
      </c>
      <c r="J353">
        <v>16587.400000000001</v>
      </c>
      <c r="K353">
        <v>18977.46</v>
      </c>
      <c r="L353">
        <f t="shared" si="5"/>
        <v>2390.0599999999977</v>
      </c>
    </row>
    <row r="354" spans="1:12" x14ac:dyDescent="0.2">
      <c r="A354">
        <v>7</v>
      </c>
      <c r="B354" t="s">
        <v>16</v>
      </c>
      <c r="C354" t="s">
        <v>223</v>
      </c>
      <c r="D354" t="s">
        <v>16</v>
      </c>
      <c r="E354">
        <v>1</v>
      </c>
      <c r="F354">
        <v>4.1E-5</v>
      </c>
      <c r="G354">
        <v>-99.9</v>
      </c>
      <c r="H354">
        <v>2.6425000000000001E-2</v>
      </c>
      <c r="I354">
        <v>-99.9</v>
      </c>
      <c r="J354">
        <v>37566.410000000003</v>
      </c>
      <c r="K354">
        <v>39970.879999999997</v>
      </c>
      <c r="L354">
        <f t="shared" si="5"/>
        <v>2404.4699999999939</v>
      </c>
    </row>
    <row r="355" spans="1:12" x14ac:dyDescent="0.2">
      <c r="A355">
        <v>7</v>
      </c>
      <c r="B355" t="s">
        <v>16</v>
      </c>
      <c r="C355" t="s">
        <v>223</v>
      </c>
      <c r="D355" t="s">
        <v>16</v>
      </c>
      <c r="E355">
        <v>26</v>
      </c>
      <c r="F355">
        <v>4.1E-5</v>
      </c>
      <c r="G355">
        <v>-99.9</v>
      </c>
      <c r="H355">
        <v>2.6425000000000001E-2</v>
      </c>
      <c r="I355">
        <v>-99.9</v>
      </c>
      <c r="J355">
        <v>37566.410000000003</v>
      </c>
      <c r="K355">
        <v>39970.879999999997</v>
      </c>
      <c r="L355">
        <f t="shared" si="5"/>
        <v>2404.4699999999939</v>
      </c>
    </row>
    <row r="356" spans="1:12" x14ac:dyDescent="0.2">
      <c r="A356">
        <v>6</v>
      </c>
      <c r="B356" t="s">
        <v>16</v>
      </c>
      <c r="C356" t="s">
        <v>223</v>
      </c>
      <c r="D356" t="s">
        <v>16</v>
      </c>
      <c r="E356">
        <v>76</v>
      </c>
      <c r="F356">
        <v>4.1E-5</v>
      </c>
      <c r="G356">
        <v>-99.9</v>
      </c>
      <c r="H356">
        <v>2.6425000000000001E-2</v>
      </c>
      <c r="I356">
        <v>-99.9</v>
      </c>
      <c r="J356">
        <v>37566.410000000003</v>
      </c>
      <c r="K356">
        <v>39970.879999999997</v>
      </c>
      <c r="L356">
        <f t="shared" si="5"/>
        <v>2404.4699999999939</v>
      </c>
    </row>
    <row r="357" spans="1:12" x14ac:dyDescent="0.2">
      <c r="A357">
        <v>2</v>
      </c>
      <c r="B357" t="s">
        <v>16</v>
      </c>
      <c r="C357" t="s">
        <v>223</v>
      </c>
      <c r="D357" t="s">
        <v>16</v>
      </c>
      <c r="E357">
        <v>78</v>
      </c>
      <c r="F357">
        <v>4.1E-5</v>
      </c>
      <c r="G357">
        <v>-99.9</v>
      </c>
      <c r="H357">
        <v>2.6425000000000001E-2</v>
      </c>
      <c r="I357">
        <v>-99.9</v>
      </c>
      <c r="J357">
        <v>37566.410000000003</v>
      </c>
      <c r="K357">
        <v>39970.879999999997</v>
      </c>
      <c r="L357">
        <f t="shared" si="5"/>
        <v>2404.4699999999939</v>
      </c>
    </row>
    <row r="358" spans="1:12" x14ac:dyDescent="0.2">
      <c r="A358">
        <v>2</v>
      </c>
      <c r="B358" t="s">
        <v>16</v>
      </c>
      <c r="C358" t="s">
        <v>223</v>
      </c>
      <c r="D358" t="s">
        <v>16</v>
      </c>
      <c r="E358">
        <v>127</v>
      </c>
      <c r="F358">
        <v>4.1E-5</v>
      </c>
      <c r="G358">
        <v>-99.9</v>
      </c>
      <c r="H358">
        <v>2.6425000000000001E-2</v>
      </c>
      <c r="I358">
        <v>-99.9</v>
      </c>
      <c r="J358">
        <v>37566.410000000003</v>
      </c>
      <c r="K358">
        <v>39970.879999999997</v>
      </c>
      <c r="L358">
        <f t="shared" si="5"/>
        <v>2404.4699999999939</v>
      </c>
    </row>
    <row r="359" spans="1:12" x14ac:dyDescent="0.2">
      <c r="A359">
        <v>4</v>
      </c>
      <c r="B359" t="s">
        <v>51</v>
      </c>
      <c r="C359" t="s">
        <v>258</v>
      </c>
      <c r="D359" t="s">
        <v>51</v>
      </c>
      <c r="E359">
        <v>14</v>
      </c>
      <c r="F359">
        <v>1.6799999999999999E-4</v>
      </c>
      <c r="G359">
        <v>-99.9</v>
      </c>
      <c r="H359">
        <v>4.4693999999999998E-2</v>
      </c>
      <c r="I359">
        <v>-99.9</v>
      </c>
      <c r="J359">
        <v>30828.63</v>
      </c>
      <c r="K359">
        <v>33252.080000000002</v>
      </c>
      <c r="L359">
        <f t="shared" si="5"/>
        <v>2423.4500000000007</v>
      </c>
    </row>
    <row r="360" spans="1:12" x14ac:dyDescent="0.2">
      <c r="A360">
        <v>2</v>
      </c>
      <c r="B360" t="s">
        <v>51</v>
      </c>
      <c r="C360" t="s">
        <v>258</v>
      </c>
      <c r="D360" t="s">
        <v>51</v>
      </c>
      <c r="E360">
        <v>83</v>
      </c>
      <c r="F360">
        <v>1.6799999999999999E-4</v>
      </c>
      <c r="G360">
        <v>-99.9</v>
      </c>
      <c r="H360">
        <v>4.4693999999999998E-2</v>
      </c>
      <c r="I360">
        <v>-99.9</v>
      </c>
      <c r="J360">
        <v>30828.63</v>
      </c>
      <c r="K360">
        <v>33252.080000000002</v>
      </c>
      <c r="L360">
        <f t="shared" si="5"/>
        <v>2423.4500000000007</v>
      </c>
    </row>
    <row r="361" spans="1:12" x14ac:dyDescent="0.2">
      <c r="A361">
        <v>2</v>
      </c>
      <c r="B361" t="s">
        <v>51</v>
      </c>
      <c r="C361" t="s">
        <v>258</v>
      </c>
      <c r="D361" t="s">
        <v>51</v>
      </c>
      <c r="E361">
        <v>84</v>
      </c>
      <c r="F361">
        <v>1.6799999999999999E-4</v>
      </c>
      <c r="G361">
        <v>-99.9</v>
      </c>
      <c r="H361">
        <v>4.4693999999999998E-2</v>
      </c>
      <c r="I361">
        <v>-99.9</v>
      </c>
      <c r="J361">
        <v>30828.63</v>
      </c>
      <c r="K361">
        <v>33252.080000000002</v>
      </c>
      <c r="L361">
        <f t="shared" si="5"/>
        <v>2423.4500000000007</v>
      </c>
    </row>
    <row r="362" spans="1:12" x14ac:dyDescent="0.2">
      <c r="A362">
        <v>1</v>
      </c>
      <c r="B362" t="s">
        <v>51</v>
      </c>
      <c r="C362" t="s">
        <v>258</v>
      </c>
      <c r="D362" t="s">
        <v>51</v>
      </c>
      <c r="E362">
        <v>96</v>
      </c>
      <c r="F362">
        <v>1.6799999999999999E-4</v>
      </c>
      <c r="G362">
        <v>-99.9</v>
      </c>
      <c r="H362">
        <v>4.4693999999999998E-2</v>
      </c>
      <c r="I362">
        <v>-99.9</v>
      </c>
      <c r="J362">
        <v>30828.63</v>
      </c>
      <c r="K362">
        <v>33252.080000000002</v>
      </c>
      <c r="L362">
        <f t="shared" si="5"/>
        <v>2423.4500000000007</v>
      </c>
    </row>
    <row r="363" spans="1:12" x14ac:dyDescent="0.2">
      <c r="A363">
        <v>1</v>
      </c>
      <c r="B363" t="s">
        <v>51</v>
      </c>
      <c r="C363" t="s">
        <v>258</v>
      </c>
      <c r="D363" t="s">
        <v>51</v>
      </c>
      <c r="E363">
        <v>97</v>
      </c>
      <c r="F363">
        <v>1.6799999999999999E-4</v>
      </c>
      <c r="G363">
        <v>-99.9</v>
      </c>
      <c r="H363">
        <v>4.4693999999999998E-2</v>
      </c>
      <c r="I363">
        <v>-99.9</v>
      </c>
      <c r="J363">
        <v>30828.63</v>
      </c>
      <c r="K363">
        <v>33252.080000000002</v>
      </c>
      <c r="L363">
        <f t="shared" si="5"/>
        <v>2423.4500000000007</v>
      </c>
    </row>
    <row r="364" spans="1:12" x14ac:dyDescent="0.2">
      <c r="A364">
        <v>4</v>
      </c>
      <c r="B364" t="s">
        <v>32</v>
      </c>
      <c r="C364" t="s">
        <v>239</v>
      </c>
      <c r="D364" t="s">
        <v>32</v>
      </c>
      <c r="E364">
        <v>9</v>
      </c>
      <c r="F364">
        <v>3.6699999999999998E-4</v>
      </c>
      <c r="G364">
        <v>-99.9</v>
      </c>
      <c r="H364">
        <v>4.9306000000000003E-2</v>
      </c>
      <c r="I364">
        <v>-99.9</v>
      </c>
      <c r="J364">
        <v>29328.02</v>
      </c>
      <c r="K364">
        <v>31806.81</v>
      </c>
      <c r="L364">
        <f t="shared" si="5"/>
        <v>2478.7900000000009</v>
      </c>
    </row>
    <row r="365" spans="1:12" x14ac:dyDescent="0.2">
      <c r="A365">
        <v>6</v>
      </c>
      <c r="B365" t="s">
        <v>32</v>
      </c>
      <c r="C365" t="s">
        <v>239</v>
      </c>
      <c r="D365" t="s">
        <v>32</v>
      </c>
      <c r="E365">
        <v>18</v>
      </c>
      <c r="F365">
        <v>3.6699999999999998E-4</v>
      </c>
      <c r="G365">
        <v>-99.9</v>
      </c>
      <c r="H365">
        <v>4.9306000000000003E-2</v>
      </c>
      <c r="I365">
        <v>-99.9</v>
      </c>
      <c r="J365">
        <v>29328.02</v>
      </c>
      <c r="K365">
        <v>31806.81</v>
      </c>
      <c r="L365">
        <f t="shared" si="5"/>
        <v>2478.7900000000009</v>
      </c>
    </row>
    <row r="366" spans="1:12" x14ac:dyDescent="0.2">
      <c r="A366">
        <v>1</v>
      </c>
      <c r="B366" t="s">
        <v>216</v>
      </c>
      <c r="C366" t="s">
        <v>423</v>
      </c>
      <c r="D366" t="s">
        <v>216</v>
      </c>
      <c r="E366">
        <v>142</v>
      </c>
      <c r="F366">
        <v>1.2999999999999999E-5</v>
      </c>
      <c r="G366">
        <v>-99.9</v>
      </c>
      <c r="H366">
        <v>3.6240000000000001E-2</v>
      </c>
      <c r="I366">
        <v>-99.9</v>
      </c>
      <c r="J366">
        <v>33781.54</v>
      </c>
      <c r="K366">
        <v>36357.57</v>
      </c>
      <c r="L366">
        <f t="shared" si="5"/>
        <v>2576.0299999999988</v>
      </c>
    </row>
    <row r="367" spans="1:12" x14ac:dyDescent="0.2">
      <c r="A367">
        <v>3</v>
      </c>
      <c r="B367" t="s">
        <v>126</v>
      </c>
      <c r="C367" t="s">
        <v>333</v>
      </c>
      <c r="D367" t="s">
        <v>126</v>
      </c>
      <c r="E367">
        <v>56</v>
      </c>
      <c r="F367">
        <v>4.3000000000000002E-5</v>
      </c>
      <c r="G367">
        <v>-99.9</v>
      </c>
      <c r="H367">
        <v>3.8738000000000002E-2</v>
      </c>
      <c r="I367">
        <v>-99.9</v>
      </c>
      <c r="J367">
        <v>32880.71</v>
      </c>
      <c r="K367">
        <v>35540.400000000001</v>
      </c>
      <c r="L367">
        <f t="shared" si="5"/>
        <v>2659.6900000000023</v>
      </c>
    </row>
    <row r="368" spans="1:12" x14ac:dyDescent="0.2">
      <c r="A368">
        <v>4</v>
      </c>
      <c r="B368" t="s">
        <v>90</v>
      </c>
      <c r="C368" t="s">
        <v>297</v>
      </c>
      <c r="D368" t="s">
        <v>90</v>
      </c>
      <c r="E368">
        <v>35</v>
      </c>
      <c r="F368">
        <v>5.6599999999999999E-4</v>
      </c>
      <c r="G368">
        <v>-99.9</v>
      </c>
      <c r="H368">
        <v>5.713E-2</v>
      </c>
      <c r="I368">
        <v>-99.9</v>
      </c>
      <c r="J368">
        <v>26947.47</v>
      </c>
      <c r="K368">
        <v>29806.25</v>
      </c>
      <c r="L368">
        <f t="shared" si="5"/>
        <v>2858.7799999999988</v>
      </c>
    </row>
    <row r="369" spans="1:12" x14ac:dyDescent="0.2">
      <c r="A369">
        <v>2</v>
      </c>
      <c r="B369" t="s">
        <v>90</v>
      </c>
      <c r="C369" t="s">
        <v>297</v>
      </c>
      <c r="D369" t="s">
        <v>90</v>
      </c>
      <c r="E369">
        <v>86</v>
      </c>
      <c r="F369">
        <v>5.6599999999999999E-4</v>
      </c>
      <c r="G369">
        <v>-99.9</v>
      </c>
      <c r="H369">
        <v>5.713E-2</v>
      </c>
      <c r="I369">
        <v>-99.9</v>
      </c>
      <c r="J369">
        <v>26947.47</v>
      </c>
      <c r="K369">
        <v>29806.25</v>
      </c>
      <c r="L369">
        <f t="shared" si="5"/>
        <v>2858.7799999999988</v>
      </c>
    </row>
    <row r="370" spans="1:12" x14ac:dyDescent="0.2">
      <c r="A370">
        <v>2</v>
      </c>
      <c r="B370" t="s">
        <v>90</v>
      </c>
      <c r="C370" t="s">
        <v>297</v>
      </c>
      <c r="D370" t="s">
        <v>90</v>
      </c>
      <c r="E370">
        <v>88</v>
      </c>
      <c r="F370">
        <v>5.6599999999999999E-4</v>
      </c>
      <c r="G370">
        <v>-99.9</v>
      </c>
      <c r="H370">
        <v>5.713E-2</v>
      </c>
      <c r="I370">
        <v>-99.9</v>
      </c>
      <c r="J370">
        <v>26947.47</v>
      </c>
      <c r="K370">
        <v>29806.25</v>
      </c>
      <c r="L370">
        <f t="shared" si="5"/>
        <v>2858.7799999999988</v>
      </c>
    </row>
    <row r="371" spans="1:12" x14ac:dyDescent="0.2">
      <c r="A371">
        <v>2</v>
      </c>
      <c r="B371" t="s">
        <v>90</v>
      </c>
      <c r="C371" t="s">
        <v>297</v>
      </c>
      <c r="D371" t="s">
        <v>90</v>
      </c>
      <c r="E371">
        <v>89</v>
      </c>
      <c r="F371">
        <v>5.6599999999999999E-4</v>
      </c>
      <c r="G371">
        <v>-99.9</v>
      </c>
      <c r="H371">
        <v>5.713E-2</v>
      </c>
      <c r="I371">
        <v>-99.9</v>
      </c>
      <c r="J371">
        <v>26947.47</v>
      </c>
      <c r="K371">
        <v>29806.25</v>
      </c>
      <c r="L371">
        <f t="shared" si="5"/>
        <v>2858.7799999999988</v>
      </c>
    </row>
    <row r="372" spans="1:12" x14ac:dyDescent="0.2">
      <c r="A372">
        <v>1</v>
      </c>
      <c r="B372" t="s">
        <v>112</v>
      </c>
      <c r="C372" t="s">
        <v>319</v>
      </c>
      <c r="D372" t="s">
        <v>112</v>
      </c>
      <c r="E372">
        <v>47</v>
      </c>
      <c r="F372">
        <v>4.8999999999999998E-5</v>
      </c>
      <c r="G372">
        <v>-99.9</v>
      </c>
      <c r="H372">
        <v>7.3256000000000002E-2</v>
      </c>
      <c r="I372">
        <v>-99.9</v>
      </c>
      <c r="J372">
        <v>22633</v>
      </c>
      <c r="K372">
        <v>25525.05</v>
      </c>
      <c r="L372">
        <f t="shared" si="5"/>
        <v>2892.0499999999993</v>
      </c>
    </row>
    <row r="373" spans="1:12" x14ac:dyDescent="0.2">
      <c r="A373">
        <v>2</v>
      </c>
      <c r="B373" t="s">
        <v>86</v>
      </c>
      <c r="C373" t="s">
        <v>293</v>
      </c>
      <c r="D373" t="s">
        <v>86</v>
      </c>
      <c r="E373">
        <v>32</v>
      </c>
      <c r="F373">
        <v>8.3600000000000005E-4</v>
      </c>
      <c r="G373">
        <v>-99.9</v>
      </c>
      <c r="H373">
        <v>8.0768000000000006E-2</v>
      </c>
      <c r="I373">
        <v>-99.9</v>
      </c>
      <c r="J373">
        <v>20866.21</v>
      </c>
      <c r="K373">
        <v>23866.35</v>
      </c>
      <c r="L373">
        <f t="shared" si="5"/>
        <v>3000.1399999999994</v>
      </c>
    </row>
    <row r="374" spans="1:12" x14ac:dyDescent="0.2">
      <c r="A374">
        <v>6</v>
      </c>
      <c r="B374" t="s">
        <v>86</v>
      </c>
      <c r="C374" t="s">
        <v>293</v>
      </c>
      <c r="D374" t="s">
        <v>86</v>
      </c>
      <c r="E374">
        <v>35</v>
      </c>
      <c r="F374">
        <v>8.3600000000000005E-4</v>
      </c>
      <c r="G374">
        <v>-99.9</v>
      </c>
      <c r="H374">
        <v>8.0768000000000006E-2</v>
      </c>
      <c r="I374">
        <v>-99.9</v>
      </c>
      <c r="J374">
        <v>20866.21</v>
      </c>
      <c r="K374">
        <v>23866.35</v>
      </c>
      <c r="L374">
        <f t="shared" si="5"/>
        <v>3000.1399999999994</v>
      </c>
    </row>
    <row r="375" spans="1:12" x14ac:dyDescent="0.2">
      <c r="A375">
        <v>4</v>
      </c>
      <c r="B375" t="s">
        <v>86</v>
      </c>
      <c r="C375" t="s">
        <v>293</v>
      </c>
      <c r="D375" t="s">
        <v>86</v>
      </c>
      <c r="E375">
        <v>86</v>
      </c>
      <c r="F375">
        <v>8.3600000000000005E-4</v>
      </c>
      <c r="G375">
        <v>-99.9</v>
      </c>
      <c r="H375">
        <v>8.0768000000000006E-2</v>
      </c>
      <c r="I375">
        <v>-99.9</v>
      </c>
      <c r="J375">
        <v>20866.21</v>
      </c>
      <c r="K375">
        <v>23866.35</v>
      </c>
      <c r="L375">
        <f t="shared" si="5"/>
        <v>3000.1399999999994</v>
      </c>
    </row>
    <row r="376" spans="1:12" x14ac:dyDescent="0.2">
      <c r="A376">
        <v>4</v>
      </c>
      <c r="B376" t="s">
        <v>86</v>
      </c>
      <c r="C376" t="s">
        <v>293</v>
      </c>
      <c r="D376" t="s">
        <v>86</v>
      </c>
      <c r="E376">
        <v>89</v>
      </c>
      <c r="F376">
        <v>8.3600000000000005E-4</v>
      </c>
      <c r="G376">
        <v>-99.9</v>
      </c>
      <c r="H376">
        <v>8.0768000000000006E-2</v>
      </c>
      <c r="I376">
        <v>-99.9</v>
      </c>
      <c r="J376">
        <v>20866.21</v>
      </c>
      <c r="K376">
        <v>23866.35</v>
      </c>
      <c r="L376">
        <f t="shared" si="5"/>
        <v>3000.1399999999994</v>
      </c>
    </row>
    <row r="377" spans="1:12" x14ac:dyDescent="0.2">
      <c r="A377">
        <v>1</v>
      </c>
      <c r="B377" t="s">
        <v>86</v>
      </c>
      <c r="C377" t="s">
        <v>293</v>
      </c>
      <c r="D377" t="s">
        <v>86</v>
      </c>
      <c r="E377">
        <v>91</v>
      </c>
      <c r="F377">
        <v>8.3600000000000005E-4</v>
      </c>
      <c r="G377">
        <v>-99.9</v>
      </c>
      <c r="H377">
        <v>8.0768000000000006E-2</v>
      </c>
      <c r="I377">
        <v>-99.9</v>
      </c>
      <c r="J377">
        <v>20866.21</v>
      </c>
      <c r="K377">
        <v>23866.35</v>
      </c>
      <c r="L377">
        <f t="shared" si="5"/>
        <v>3000.1399999999994</v>
      </c>
    </row>
    <row r="378" spans="1:12" x14ac:dyDescent="0.2">
      <c r="A378">
        <v>2</v>
      </c>
      <c r="B378" t="s">
        <v>115</v>
      </c>
      <c r="C378" t="s">
        <v>322</v>
      </c>
      <c r="D378" t="s">
        <v>115</v>
      </c>
      <c r="E378">
        <v>48</v>
      </c>
      <c r="F378">
        <v>5.1089999999999998E-3</v>
      </c>
      <c r="G378">
        <v>-99.9</v>
      </c>
      <c r="H378">
        <v>0.113563</v>
      </c>
      <c r="I378">
        <v>-99.9</v>
      </c>
      <c r="J378">
        <v>14633.25</v>
      </c>
      <c r="K378">
        <v>17728.32</v>
      </c>
      <c r="L378">
        <f t="shared" si="5"/>
        <v>3095.0699999999997</v>
      </c>
    </row>
    <row r="379" spans="1:12" x14ac:dyDescent="0.2">
      <c r="A379">
        <v>2</v>
      </c>
      <c r="B379" t="s">
        <v>131</v>
      </c>
      <c r="C379" t="s">
        <v>338</v>
      </c>
      <c r="D379" t="s">
        <v>131</v>
      </c>
      <c r="E379">
        <v>59</v>
      </c>
      <c r="F379">
        <v>2.5819000000000002E-2</v>
      </c>
      <c r="G379">
        <v>-99.9</v>
      </c>
      <c r="H379">
        <v>0.16909099999999999</v>
      </c>
      <c r="I379">
        <v>-99.9</v>
      </c>
      <c r="J379">
        <v>8024.47</v>
      </c>
      <c r="K379">
        <v>11360.91</v>
      </c>
      <c r="L379">
        <f t="shared" si="5"/>
        <v>3336.4399999999996</v>
      </c>
    </row>
    <row r="380" spans="1:12" x14ac:dyDescent="0.2">
      <c r="A380">
        <v>2</v>
      </c>
      <c r="B380" t="s">
        <v>131</v>
      </c>
      <c r="C380" t="s">
        <v>338</v>
      </c>
      <c r="D380" t="s">
        <v>131</v>
      </c>
      <c r="E380">
        <v>109</v>
      </c>
      <c r="F380">
        <v>2.5819000000000002E-2</v>
      </c>
      <c r="G380">
        <v>-99.9</v>
      </c>
      <c r="H380">
        <v>0.16909099999999999</v>
      </c>
      <c r="I380">
        <v>-99.9</v>
      </c>
      <c r="J380">
        <v>8024.47</v>
      </c>
      <c r="K380">
        <v>11360.91</v>
      </c>
      <c r="L380">
        <f t="shared" si="5"/>
        <v>3336.4399999999996</v>
      </c>
    </row>
    <row r="381" spans="1:12" x14ac:dyDescent="0.2">
      <c r="A381">
        <v>3</v>
      </c>
      <c r="B381" t="s">
        <v>131</v>
      </c>
      <c r="C381" t="s">
        <v>338</v>
      </c>
      <c r="D381" t="s">
        <v>131</v>
      </c>
      <c r="E381">
        <v>118</v>
      </c>
      <c r="F381">
        <v>2.5819000000000002E-2</v>
      </c>
      <c r="G381">
        <v>-99.9</v>
      </c>
      <c r="H381">
        <v>0.16909099999999999</v>
      </c>
      <c r="I381">
        <v>-99.9</v>
      </c>
      <c r="J381">
        <v>8024.47</v>
      </c>
      <c r="K381">
        <v>11360.91</v>
      </c>
      <c r="L381">
        <f t="shared" si="5"/>
        <v>3336.4399999999996</v>
      </c>
    </row>
    <row r="382" spans="1:12" x14ac:dyDescent="0.2">
      <c r="A382">
        <v>4</v>
      </c>
      <c r="B382" t="s">
        <v>131</v>
      </c>
      <c r="C382" t="s">
        <v>338</v>
      </c>
      <c r="D382" t="s">
        <v>131</v>
      </c>
      <c r="E382">
        <v>129</v>
      </c>
      <c r="F382">
        <v>2.5819000000000002E-2</v>
      </c>
      <c r="G382">
        <v>-99.9</v>
      </c>
      <c r="H382">
        <v>0.16909099999999999</v>
      </c>
      <c r="I382">
        <v>-99.9</v>
      </c>
      <c r="J382">
        <v>8024.47</v>
      </c>
      <c r="K382">
        <v>11360.91</v>
      </c>
      <c r="L382">
        <f t="shared" si="5"/>
        <v>3336.4399999999996</v>
      </c>
    </row>
    <row r="383" spans="1:12" x14ac:dyDescent="0.2">
      <c r="A383">
        <v>3</v>
      </c>
      <c r="B383" t="s">
        <v>134</v>
      </c>
      <c r="C383" t="s">
        <v>341</v>
      </c>
      <c r="D383" t="s">
        <v>134</v>
      </c>
      <c r="E383">
        <v>64</v>
      </c>
      <c r="F383">
        <v>1.55E-4</v>
      </c>
      <c r="G383">
        <v>-99.9</v>
      </c>
      <c r="H383">
        <v>4.9489999999999999E-2</v>
      </c>
      <c r="I383">
        <v>-99.9</v>
      </c>
      <c r="J383">
        <v>29269.69</v>
      </c>
      <c r="K383">
        <v>32827.410000000003</v>
      </c>
      <c r="L383">
        <f t="shared" si="5"/>
        <v>3557.7200000000048</v>
      </c>
    </row>
    <row r="384" spans="1:12" x14ac:dyDescent="0.2">
      <c r="A384">
        <v>5</v>
      </c>
      <c r="B384" t="s">
        <v>134</v>
      </c>
      <c r="C384" t="s">
        <v>341</v>
      </c>
      <c r="D384" t="s">
        <v>134</v>
      </c>
      <c r="E384">
        <v>109</v>
      </c>
      <c r="F384">
        <v>1.55E-4</v>
      </c>
      <c r="G384">
        <v>-99.9</v>
      </c>
      <c r="H384">
        <v>4.9489999999999999E-2</v>
      </c>
      <c r="I384">
        <v>-99.9</v>
      </c>
      <c r="J384">
        <v>29269.69</v>
      </c>
      <c r="K384">
        <v>32827.410000000003</v>
      </c>
      <c r="L384">
        <f t="shared" si="5"/>
        <v>3557.7200000000048</v>
      </c>
    </row>
    <row r="385" spans="1:12" x14ac:dyDescent="0.2">
      <c r="A385">
        <v>1</v>
      </c>
      <c r="B385" t="s">
        <v>98</v>
      </c>
      <c r="C385" t="s">
        <v>305</v>
      </c>
      <c r="D385" t="s">
        <v>98</v>
      </c>
      <c r="E385">
        <v>40</v>
      </c>
      <c r="F385">
        <v>4.6100000000000004E-3</v>
      </c>
      <c r="G385">
        <v>-99.9</v>
      </c>
      <c r="H385">
        <v>0.14810499999999999</v>
      </c>
      <c r="I385">
        <v>-99.9</v>
      </c>
      <c r="J385">
        <v>10069.99</v>
      </c>
      <c r="K385">
        <v>13753.88</v>
      </c>
      <c r="L385">
        <f t="shared" ref="L385:L406" si="6">K385-J385</f>
        <v>3683.8899999999994</v>
      </c>
    </row>
    <row r="386" spans="1:12" x14ac:dyDescent="0.2">
      <c r="A386">
        <v>2</v>
      </c>
      <c r="B386" t="s">
        <v>98</v>
      </c>
      <c r="C386" t="s">
        <v>305</v>
      </c>
      <c r="D386" t="s">
        <v>98</v>
      </c>
      <c r="E386">
        <v>82</v>
      </c>
      <c r="F386">
        <v>4.6100000000000004E-3</v>
      </c>
      <c r="G386">
        <v>-99.9</v>
      </c>
      <c r="H386">
        <v>0.14810499999999999</v>
      </c>
      <c r="I386">
        <v>-99.9</v>
      </c>
      <c r="J386">
        <v>10069.99</v>
      </c>
      <c r="K386">
        <v>13753.88</v>
      </c>
      <c r="L386">
        <f t="shared" si="6"/>
        <v>3683.8899999999994</v>
      </c>
    </row>
    <row r="387" spans="1:12" x14ac:dyDescent="0.2">
      <c r="A387">
        <v>2</v>
      </c>
      <c r="B387" t="s">
        <v>98</v>
      </c>
      <c r="C387" t="s">
        <v>305</v>
      </c>
      <c r="D387" t="s">
        <v>98</v>
      </c>
      <c r="E387">
        <v>112</v>
      </c>
      <c r="F387">
        <v>4.6100000000000004E-3</v>
      </c>
      <c r="G387">
        <v>-99.9</v>
      </c>
      <c r="H387">
        <v>0.14810499999999999</v>
      </c>
      <c r="I387">
        <v>-99.9</v>
      </c>
      <c r="J387">
        <v>10069.99</v>
      </c>
      <c r="K387">
        <v>13753.88</v>
      </c>
      <c r="L387">
        <f t="shared" si="6"/>
        <v>3683.8899999999994</v>
      </c>
    </row>
    <row r="388" spans="1:12" x14ac:dyDescent="0.2">
      <c r="A388">
        <v>2</v>
      </c>
      <c r="B388" t="s">
        <v>188</v>
      </c>
      <c r="C388" t="s">
        <v>395</v>
      </c>
      <c r="D388" t="s">
        <v>188</v>
      </c>
      <c r="E388">
        <v>117</v>
      </c>
      <c r="F388">
        <v>4.3800000000000002E-4</v>
      </c>
      <c r="G388">
        <v>-99.9</v>
      </c>
      <c r="H388">
        <v>0.117192</v>
      </c>
      <c r="I388">
        <v>-99.9</v>
      </c>
      <c r="J388">
        <v>14069.81</v>
      </c>
      <c r="K388">
        <v>17820.25</v>
      </c>
      <c r="L388">
        <f t="shared" si="6"/>
        <v>3750.4400000000005</v>
      </c>
    </row>
    <row r="389" spans="1:12" x14ac:dyDescent="0.2">
      <c r="A389">
        <v>2</v>
      </c>
      <c r="B389" t="s">
        <v>97</v>
      </c>
      <c r="C389" t="s">
        <v>304</v>
      </c>
      <c r="D389" t="s">
        <v>97</v>
      </c>
      <c r="E389">
        <v>39</v>
      </c>
      <c r="F389">
        <v>7.67E-4</v>
      </c>
      <c r="G389">
        <v>-99.9</v>
      </c>
      <c r="H389">
        <v>0.16265099999999999</v>
      </c>
      <c r="I389">
        <v>-99.9</v>
      </c>
      <c r="J389">
        <v>8603.5499999999993</v>
      </c>
      <c r="K389">
        <v>12607.71</v>
      </c>
      <c r="L389">
        <f t="shared" si="6"/>
        <v>4004.16</v>
      </c>
    </row>
    <row r="390" spans="1:12" x14ac:dyDescent="0.2">
      <c r="A390">
        <v>1</v>
      </c>
      <c r="B390" t="s">
        <v>97</v>
      </c>
      <c r="C390" t="s">
        <v>304</v>
      </c>
      <c r="D390" t="s">
        <v>97</v>
      </c>
      <c r="E390">
        <v>71</v>
      </c>
      <c r="F390">
        <v>7.67E-4</v>
      </c>
      <c r="G390">
        <v>-99.9</v>
      </c>
      <c r="H390">
        <v>0.16265099999999999</v>
      </c>
      <c r="I390">
        <v>-99.9</v>
      </c>
      <c r="J390">
        <v>8603.5499999999993</v>
      </c>
      <c r="K390">
        <v>12607.71</v>
      </c>
      <c r="L390">
        <f t="shared" si="6"/>
        <v>4004.16</v>
      </c>
    </row>
    <row r="391" spans="1:12" x14ac:dyDescent="0.2">
      <c r="A391">
        <v>3</v>
      </c>
      <c r="B391" t="s">
        <v>204</v>
      </c>
      <c r="C391" t="s">
        <v>411</v>
      </c>
      <c r="D391" t="s">
        <v>204</v>
      </c>
      <c r="E391">
        <v>132</v>
      </c>
      <c r="F391">
        <v>1.539E-3</v>
      </c>
      <c r="G391">
        <v>-99.9</v>
      </c>
      <c r="H391">
        <v>9.5276E-2</v>
      </c>
      <c r="I391">
        <v>-99.9</v>
      </c>
      <c r="J391">
        <v>17834.91</v>
      </c>
      <c r="K391">
        <v>21933.4</v>
      </c>
      <c r="L391">
        <f t="shared" si="6"/>
        <v>4098.4900000000016</v>
      </c>
    </row>
    <row r="392" spans="1:12" x14ac:dyDescent="0.2">
      <c r="A392">
        <v>1</v>
      </c>
      <c r="B392" t="s">
        <v>10</v>
      </c>
      <c r="C392" t="s">
        <v>217</v>
      </c>
      <c r="D392" t="s">
        <v>10</v>
      </c>
      <c r="E392">
        <v>1</v>
      </c>
      <c r="F392">
        <v>2.7420000000000001E-3</v>
      </c>
      <c r="G392">
        <v>-99.9</v>
      </c>
      <c r="H392">
        <v>0.132715</v>
      </c>
      <c r="I392">
        <v>-99.9</v>
      </c>
      <c r="J392">
        <v>11894.5</v>
      </c>
      <c r="K392">
        <v>16088.76</v>
      </c>
      <c r="L392">
        <f t="shared" si="6"/>
        <v>4194.26</v>
      </c>
    </row>
    <row r="393" spans="1:12" x14ac:dyDescent="0.2">
      <c r="A393">
        <v>1</v>
      </c>
      <c r="B393" t="s">
        <v>10</v>
      </c>
      <c r="C393" t="s">
        <v>217</v>
      </c>
      <c r="D393" t="s">
        <v>10</v>
      </c>
      <c r="E393">
        <v>3</v>
      </c>
      <c r="F393">
        <v>2.7420000000000001E-3</v>
      </c>
      <c r="G393">
        <v>-99.9</v>
      </c>
      <c r="H393">
        <v>0.132715</v>
      </c>
      <c r="I393">
        <v>-99.9</v>
      </c>
      <c r="J393">
        <v>11894.5</v>
      </c>
      <c r="K393">
        <v>16088.76</v>
      </c>
      <c r="L393">
        <f t="shared" si="6"/>
        <v>4194.26</v>
      </c>
    </row>
    <row r="394" spans="1:12" x14ac:dyDescent="0.2">
      <c r="A394">
        <v>1</v>
      </c>
      <c r="B394" t="s">
        <v>10</v>
      </c>
      <c r="C394" t="s">
        <v>217</v>
      </c>
      <c r="D394" t="s">
        <v>10</v>
      </c>
      <c r="E394">
        <v>26</v>
      </c>
      <c r="F394">
        <v>2.7420000000000001E-3</v>
      </c>
      <c r="G394">
        <v>-99.9</v>
      </c>
      <c r="H394">
        <v>0.132715</v>
      </c>
      <c r="I394">
        <v>-99.9</v>
      </c>
      <c r="J394">
        <v>11894.5</v>
      </c>
      <c r="K394">
        <v>16088.76</v>
      </c>
      <c r="L394">
        <f t="shared" si="6"/>
        <v>4194.26</v>
      </c>
    </row>
    <row r="395" spans="1:12" x14ac:dyDescent="0.2">
      <c r="A395">
        <v>2</v>
      </c>
      <c r="B395" t="s">
        <v>10</v>
      </c>
      <c r="C395" t="s">
        <v>217</v>
      </c>
      <c r="D395" t="s">
        <v>10</v>
      </c>
      <c r="E395">
        <v>40</v>
      </c>
      <c r="F395">
        <v>2.7420000000000001E-3</v>
      </c>
      <c r="G395">
        <v>-99.9</v>
      </c>
      <c r="H395">
        <v>0.132715</v>
      </c>
      <c r="I395">
        <v>-99.9</v>
      </c>
      <c r="J395">
        <v>11894.5</v>
      </c>
      <c r="K395">
        <v>16088.76</v>
      </c>
      <c r="L395">
        <f t="shared" si="6"/>
        <v>4194.26</v>
      </c>
    </row>
    <row r="396" spans="1:12" x14ac:dyDescent="0.2">
      <c r="A396">
        <v>3</v>
      </c>
      <c r="B396" t="s">
        <v>10</v>
      </c>
      <c r="C396" t="s">
        <v>217</v>
      </c>
      <c r="D396" t="s">
        <v>10</v>
      </c>
      <c r="E396">
        <v>82</v>
      </c>
      <c r="F396">
        <v>2.7420000000000001E-3</v>
      </c>
      <c r="G396">
        <v>-99.9</v>
      </c>
      <c r="H396">
        <v>0.132715</v>
      </c>
      <c r="I396">
        <v>-99.9</v>
      </c>
      <c r="J396">
        <v>11894.5</v>
      </c>
      <c r="K396">
        <v>16088.76</v>
      </c>
      <c r="L396">
        <f t="shared" si="6"/>
        <v>4194.26</v>
      </c>
    </row>
    <row r="397" spans="1:12" x14ac:dyDescent="0.2">
      <c r="A397">
        <v>3</v>
      </c>
      <c r="B397" t="s">
        <v>196</v>
      </c>
      <c r="C397" t="s">
        <v>403</v>
      </c>
      <c r="D397" t="s">
        <v>196</v>
      </c>
      <c r="E397">
        <v>126</v>
      </c>
      <c r="F397">
        <v>1.2999999999999999E-5</v>
      </c>
      <c r="G397">
        <v>-99.9</v>
      </c>
      <c r="H397">
        <v>3.6889999999999999E-2</v>
      </c>
      <c r="I397">
        <v>-99.9</v>
      </c>
      <c r="J397">
        <v>33544.769999999997</v>
      </c>
      <c r="K397">
        <v>37856.92</v>
      </c>
      <c r="L397">
        <f t="shared" si="6"/>
        <v>4312.1500000000015</v>
      </c>
    </row>
    <row r="398" spans="1:12" x14ac:dyDescent="0.2">
      <c r="A398">
        <v>2</v>
      </c>
      <c r="B398" t="s">
        <v>206</v>
      </c>
      <c r="C398" t="s">
        <v>413</v>
      </c>
      <c r="D398" t="s">
        <v>206</v>
      </c>
      <c r="E398">
        <v>136</v>
      </c>
      <c r="F398">
        <v>2.34E-4</v>
      </c>
      <c r="G398">
        <v>-99.9</v>
      </c>
      <c r="H398">
        <v>7.1074999999999999E-2</v>
      </c>
      <c r="I398">
        <v>-99.9</v>
      </c>
      <c r="J398">
        <v>23173.45</v>
      </c>
      <c r="K398">
        <v>27857.61</v>
      </c>
      <c r="L398">
        <f t="shared" si="6"/>
        <v>4684.16</v>
      </c>
    </row>
    <row r="399" spans="1:12" x14ac:dyDescent="0.2">
      <c r="A399">
        <v>2</v>
      </c>
      <c r="B399" t="s">
        <v>61</v>
      </c>
      <c r="C399" t="s">
        <v>268</v>
      </c>
      <c r="D399" t="s">
        <v>61</v>
      </c>
      <c r="E399">
        <v>20</v>
      </c>
      <c r="F399">
        <v>1.76E-4</v>
      </c>
      <c r="G399">
        <v>-99.9</v>
      </c>
      <c r="H399">
        <v>9.4186000000000006E-2</v>
      </c>
      <c r="I399">
        <v>-99.9</v>
      </c>
      <c r="J399">
        <v>18046.490000000002</v>
      </c>
      <c r="K399">
        <v>23270.43</v>
      </c>
      <c r="L399">
        <f t="shared" si="6"/>
        <v>5223.9399999999987</v>
      </c>
    </row>
    <row r="400" spans="1:12" x14ac:dyDescent="0.2">
      <c r="A400">
        <v>2</v>
      </c>
      <c r="B400" t="s">
        <v>61</v>
      </c>
      <c r="C400" t="s">
        <v>268</v>
      </c>
      <c r="D400" t="s">
        <v>61</v>
      </c>
      <c r="E400">
        <v>21</v>
      </c>
      <c r="F400">
        <v>1.76E-4</v>
      </c>
      <c r="G400">
        <v>-99.9</v>
      </c>
      <c r="H400">
        <v>9.4186000000000006E-2</v>
      </c>
      <c r="I400">
        <v>-99.9</v>
      </c>
      <c r="J400">
        <v>18046.490000000002</v>
      </c>
      <c r="K400">
        <v>23270.43</v>
      </c>
      <c r="L400">
        <f t="shared" si="6"/>
        <v>5223.9399999999987</v>
      </c>
    </row>
    <row r="401" spans="1:12" x14ac:dyDescent="0.2">
      <c r="A401">
        <v>2</v>
      </c>
      <c r="B401" t="s">
        <v>58</v>
      </c>
      <c r="C401" t="s">
        <v>265</v>
      </c>
      <c r="D401" t="s">
        <v>58</v>
      </c>
      <c r="E401">
        <v>19</v>
      </c>
      <c r="F401">
        <v>1.9699999999999999E-4</v>
      </c>
      <c r="G401">
        <v>-99.9</v>
      </c>
      <c r="H401">
        <v>8.9215000000000003E-2</v>
      </c>
      <c r="I401">
        <v>-99.9</v>
      </c>
      <c r="J401">
        <v>19043.71</v>
      </c>
      <c r="K401">
        <v>25126.91</v>
      </c>
      <c r="L401">
        <f t="shared" si="6"/>
        <v>6083.2000000000007</v>
      </c>
    </row>
    <row r="402" spans="1:12" x14ac:dyDescent="0.2">
      <c r="A402">
        <v>1</v>
      </c>
      <c r="B402" t="s">
        <v>58</v>
      </c>
      <c r="C402" t="s">
        <v>265</v>
      </c>
      <c r="D402" t="s">
        <v>58</v>
      </c>
      <c r="E402">
        <v>143</v>
      </c>
      <c r="F402">
        <v>1.9699999999999999E-4</v>
      </c>
      <c r="G402">
        <v>-99.9</v>
      </c>
      <c r="H402">
        <v>8.9215000000000003E-2</v>
      </c>
      <c r="I402">
        <v>-99.9</v>
      </c>
      <c r="J402">
        <v>19043.71</v>
      </c>
      <c r="K402">
        <v>25126.91</v>
      </c>
      <c r="L402">
        <f t="shared" si="6"/>
        <v>6083.2000000000007</v>
      </c>
    </row>
    <row r="403" spans="1:12" x14ac:dyDescent="0.2">
      <c r="A403">
        <v>7</v>
      </c>
      <c r="B403" t="s">
        <v>54</v>
      </c>
      <c r="C403" t="s">
        <v>261</v>
      </c>
      <c r="D403" t="s">
        <v>54</v>
      </c>
      <c r="E403">
        <v>14</v>
      </c>
      <c r="F403">
        <v>1.7910000000000001E-3</v>
      </c>
      <c r="G403">
        <v>-99.9</v>
      </c>
      <c r="H403">
        <v>8.7791999999999995E-2</v>
      </c>
      <c r="I403">
        <v>-99.9</v>
      </c>
      <c r="J403">
        <v>19339.18</v>
      </c>
      <c r="K403">
        <v>25753.08</v>
      </c>
      <c r="L403">
        <f t="shared" si="6"/>
        <v>6413.9000000000015</v>
      </c>
    </row>
    <row r="404" spans="1:12" x14ac:dyDescent="0.2">
      <c r="A404">
        <v>2</v>
      </c>
      <c r="B404" t="s">
        <v>54</v>
      </c>
      <c r="C404" t="s">
        <v>261</v>
      </c>
      <c r="D404" t="s">
        <v>54</v>
      </c>
      <c r="E404">
        <v>49</v>
      </c>
      <c r="F404">
        <v>1.7910000000000001E-3</v>
      </c>
      <c r="G404">
        <v>-99.9</v>
      </c>
      <c r="H404">
        <v>8.7791999999999995E-2</v>
      </c>
      <c r="I404">
        <v>-99.9</v>
      </c>
      <c r="J404">
        <v>19339.18</v>
      </c>
      <c r="K404">
        <v>25753.08</v>
      </c>
      <c r="L404">
        <f t="shared" si="6"/>
        <v>6413.9000000000015</v>
      </c>
    </row>
    <row r="405" spans="1:12" x14ac:dyDescent="0.2">
      <c r="A405">
        <v>2</v>
      </c>
      <c r="B405" t="s">
        <v>54</v>
      </c>
      <c r="C405" t="s">
        <v>261</v>
      </c>
      <c r="D405" t="s">
        <v>54</v>
      </c>
      <c r="E405">
        <v>69</v>
      </c>
      <c r="F405">
        <v>1.7910000000000001E-3</v>
      </c>
      <c r="G405">
        <v>-99.9</v>
      </c>
      <c r="H405">
        <v>8.7791999999999995E-2</v>
      </c>
      <c r="I405">
        <v>-99.9</v>
      </c>
      <c r="J405">
        <v>19339.18</v>
      </c>
      <c r="K405">
        <v>25753.08</v>
      </c>
      <c r="L405">
        <f t="shared" si="6"/>
        <v>6413.9000000000015</v>
      </c>
    </row>
    <row r="406" spans="1:12" x14ac:dyDescent="0.2">
      <c r="A406">
        <v>1</v>
      </c>
      <c r="B406" t="s">
        <v>54</v>
      </c>
      <c r="C406" t="s">
        <v>261</v>
      </c>
      <c r="D406" t="s">
        <v>54</v>
      </c>
      <c r="E406">
        <v>95</v>
      </c>
      <c r="F406">
        <v>1.7910000000000001E-3</v>
      </c>
      <c r="G406">
        <v>-99.9</v>
      </c>
      <c r="H406">
        <v>8.7791999999999995E-2</v>
      </c>
      <c r="I406">
        <v>-99.9</v>
      </c>
      <c r="J406">
        <v>19339.18</v>
      </c>
      <c r="K406">
        <v>25753.08</v>
      </c>
      <c r="L406">
        <f t="shared" si="6"/>
        <v>6413.9000000000015</v>
      </c>
    </row>
  </sheetData>
  <sortState xmlns:xlrd2="http://schemas.microsoft.com/office/spreadsheetml/2017/richdata2" ref="A2:L408">
    <sortCondition ref="L2:L4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2024-04-29T20:59:43Z</dcterms:created>
  <dcterms:modified xsi:type="dcterms:W3CDTF">2024-05-02T02:02:41Z</dcterms:modified>
</cp:coreProperties>
</file>