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'cv_sample'!$AI$1:$AI$287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'cv_sample'!$CL$1:$CL$5</definedName>
    <definedName name="oxygenationstatusofsample">'cv_sample'!$AV$1:$AV$2</definedName>
    <definedName name="platform">'cv_experiment'!$M$1:$M$17</definedName>
    <definedName name="relationshiptooxygen">'cv_sample'!$CI$1:$CI$7</definedName>
    <definedName name="sequencequalitycheck">'cv_sample'!$AB$1:$AB$3</definedName>
    <definedName name="studytype">'cv_study'!$C$1:$C$15</definedName>
    <definedName name="trophiclevel">'cv_sample'!$CH$1:$CH$30</definedName>
  </definedNames>
  <calcPr calcId="124519" fullCalcOnLoad="1"/>
</workbook>
</file>

<file path=xl/sharedStrings.xml><?xml version="1.0" encoding="utf-8"?>
<sst xmlns="http://schemas.openxmlformats.org/spreadsheetml/2006/main" count="784" uniqueCount="774">
  <si>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</si>
  <si>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</si>
  <si>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</si>
  <si>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</si>
  <si>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</si>
  <si>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</si>
  <si>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</si>
  <si>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</si>
  <si>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</si>
  <si>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</si>
  <si>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</si>
  <si>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</si>
  <si>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</si>
  <si>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</si>
  <si>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</si>
  <si>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</si>
  <si>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</si>
  <si>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</si>
  <si>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</si>
  <si>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</si>
  <si>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</si>
  <si>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</si>
  <si>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</si>
  <si>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</si>
  <si>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</si>
  <si>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</si>
  <si>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</si>
  <si>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</si>
  <si>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</si>
  <si>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</si>
  <si>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</si>
  <si>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</si>
  <si>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</si>
  <si>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</si>
  <si>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</si>
  <si>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</si>
  <si>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</si>
  <si>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</si>
  <si>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</si>
  <si>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</si>
  <si>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</si>
  <si>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</si>
  <si>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</si>
  <si>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</si>
  <si>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</si>
  <si>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</si>
  <si>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</si>
  <si>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</si>
  <si>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</si>
  <si>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</si>
  <si>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</si>
  <si>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</si>
  <si>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</si>
  <si>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</si>
  <si>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</si>
  <si>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</si>
  <si>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</si>
  <si>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</si>
  <si>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</si>
  <si>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</si>
  <si>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</si>
  <si>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</si>
  <si>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</si>
  <si>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</si>
  <si>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</si>
  <si>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</si>
  <si>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</si>
  <si>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</si>
  <si>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</si>
  <si>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</si>
  <si>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</si>
  <si>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</si>
  <si>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</si>
  <si>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</si>
  <si>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</si>
  <si>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</si>
  <si>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</si>
  <si>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</si>
  <si>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</si>
  <si>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</si>
  <si>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</si>
  <si>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</si>
  <si>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</si>
  <si>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</si>
  <si>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</si>
  <si>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</si>
  <si>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</si>
  <si>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</si>
  <si>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</si>
  <si>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</si>
  <si>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</si>
  <si>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</si>
  <si>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</si>
  <si>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</si>
  <si>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</si>
  <si>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</si>
  <si>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</si>
  <si>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</si>
  <si>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</si>
  <si>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</si>
  <si>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</si>
  <si>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</si>
  <si>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</si>
  <si>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</si>
  <si>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</si>
  <si>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</si>
  <si>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</si>
  <si>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</si>
  <si>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</si>
  <si>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</si>
  <si>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</si>
  <si>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</si>
  <si>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</si>
  <si>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</si>
  <si>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</si>
  <si>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</si>
  <si>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</si>
  <si>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</si>
  <si>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</si>
  <si>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</si>
  <si>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</si>
  <si>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</si>
  <si>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</si>
  <si>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</si>
  <si>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</si>
  <si>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</si>
  <si>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</si>
  <si>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</si>
  <si>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</si>
  <si>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</si>
  <si>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</si>
  <si>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</si>
  <si>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</si>
  <si>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</si>
  <si>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</si>
  <si>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</si>
  <si>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</si>
  <si>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</si>
  <si>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</si>
  <si>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</si>
  <si>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</si>
  <si>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</si>
  <si>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</si>
  <si>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</si>
  <si>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</si>
  <si>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</si>
  <si>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</si>
  <si>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</si>
  <si>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</si>
  <si>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</si>
  <si>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</si>
  <si>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</si>
  <si>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</si>
  <si>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</si>
  <si>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</si>
  <si>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</si>
  <si>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</si>
  <si>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</si>
  <si>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</si>
  <si>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</si>
  <si>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</si>
  <si>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</si>
  <si>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</si>
  <si>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</si>
  <si>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</si>
  <si>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</si>
  <si>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</si>
  <si>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</si>
  <si>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</si>
  <si>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</si>
  <si>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</si>
  <si>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</si>
  <si>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</si>
  <si>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</si>
  <si>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</si>
  <si>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</si>
  <si>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</si>
  <si>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</si>
  <si>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</si>
  <si>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</si>
  <si>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</si>
  <si>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</si>
  <si>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</si>
  <si>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</si>
  <si>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</si>
  <si>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</si>
  <si>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</si>
  <si>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</si>
  <si>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</si>
  <si>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</si>
  <si>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</si>
  <si>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</si>
  <si>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</si>
  <si>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</si>
  <si>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</si>
  <si>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</si>
  <si>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</si>
  <si>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</si>
  <si>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</si>
  <si>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</si>
  <si>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</si>
  <si>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</si>
  <si>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</si>
  <si>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</si>
  <si>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</si>
  <si>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</si>
  <si>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</si>
  <si>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</si>
  <si>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</si>
  <si>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</si>
  <si>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</si>
  <si>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</si>
  <si>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</si>
  <si>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</si>
  <si>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</si>
  <si>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</si>
  <si>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</si>
  <si>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</si>
  <si>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</si>
  <si>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</si>
  <si>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</si>
  <si>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</si>
  <si>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</si>
  <si>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</si>
  <si>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</si>
  <si>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</si>
  <si>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</si>
  <si>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</si>
  <si>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</si>
  <si>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</si>
  <si>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</si>
  <si>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</si>
  <si>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</si>
  <si>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</si>
  <si>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</si>
  <si>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</si>
  <si>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</si>
  <si>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</si>
  <si>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</si>
  <si>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</si>
  <si>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</si>
  <si>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</si>
  <si>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</si>
  <si>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</si>
  <si>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</si>
  <si>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</si>
  <si>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</si>
  <si>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</si>
  <si>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</si>
  <si>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</si>
  <si>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</si>
  <si>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</si>
  <si>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</si>
  <si>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</si>
  <si>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</si>
  <si>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</si>
  <si>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</si>
  <si>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</si>
  <si>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</si>
  <si>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</si>
  <si>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</si>
  <si>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</si>
  <si>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</si>
  <si>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</si>
  <si>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</si>
  <si>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</si>
  <si>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</si>
  <si>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</si>
  <si>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</si>
  <si>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</si>
  <si>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</si>
  <si>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</si>
  <si>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</si>
  <si>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</si>
  <si>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</si>
  <si>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</si>
  <si>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</si>
  <si>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</si>
  <si>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</si>
  <si>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</si>
  <si>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</si>
  <si>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</si>
  <si>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</si>
  <si>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</si>
  <si>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</si>
  <si>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</si>
  <si>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</si>
  <si>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</si>
  <si>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</si>
  <si>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</si>
  <si>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</si>
  <si>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</si>
  <si>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</si>
  <si>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</si>
  <si>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</si>
  <si>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</si>
  <si>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</si>
  <si>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</si>
  <si>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</si>
  <si>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</si>
  <si>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</si>
  <si>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</si>
  <si>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</si>
  <si>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</si>
  <si>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</si>
  <si>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</si>
  <si>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</si>
  <si>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</si>
  <si>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</si>
  <si>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</si>
  <si>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</si>
  <si>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</si>
  <si>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</si>
  <si>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</si>
  <si>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</si>
  <si>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</si>
  <si>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</si>
  <si>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</si>
  <si>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</si>
  <si>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</si>
  <si>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</si>
  <si>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</si>
  <si>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</si>
  <si>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</si>
  <si>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</si>
  <si>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</si>
  <si>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</si>
  <si>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</si>
  <si>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</si>
  <si>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</si>
  <si>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</si>
  <si>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</si>
  <si>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</si>
  <si>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</si>
  <si>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</si>
  <si>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</si>
  <si>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</si>
  <si>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</si>
  <si>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</si>
  <si>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</si>
  <si>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</si>
  <si>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</si>
  <si>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</si>
  <si>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</si>
  <si>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</si>
  <si>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</si>
  <si>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</si>
  <si>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</si>
  <si>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</si>
  <si>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</si>
  <si>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</si>
  <si>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</si>
  <si>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</si>
  <si>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</si>
  <si>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</si>
  <si>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</si>
  <si>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</si>
  <si>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</si>
  <si>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</si>
  <si>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</si>
  <si>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</si>
  <si>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</si>
  <si>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</si>
  <si>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</si>
  <si>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</si>
  <si>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</si>
  <si>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</si>
  <si>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</si>
  <si>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</si>
  <si>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</si>
  <si>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</si>
  <si>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</si>
  <si>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</si>
  <si>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</si>
  <si>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</si>
  <si>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</si>
  <si>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</si>
  <si>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</si>
  <si>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</si>
  <si>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</si>
  <si>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</si>
  <si>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</si>
  <si>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</si>
  <si>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</si>
  <si>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</si>
  <si>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</si>
  <si>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</si>
  <si>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</si>
  <si>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</si>
  <si>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</si>
  <si>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</si>
  <si>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</si>
  <si>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</si>
  <si>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</si>
  <si>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</si>
  <si>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</si>
  <si>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</si>
  <si>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</si>
  <si>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</si>
  <si>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</si>
  <si>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</si>
  <si>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</si>
  <si>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</si>
  <si>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</si>
  <si>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</si>
  <si>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</si>
  <si>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</si>
  <si>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</si>
  <si>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</si>
  <si>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</si>
  <si>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</si>
  <si>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</si>
  <si>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</si>
  <si>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</si>
  <si>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</si>
  <si>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</si>
  <si>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</si>
  <si>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</si>
  <si>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</si>
  <si>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</si>
  <si>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</si>
  <si>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</si>
  <si>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</si>
  <si>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</si>
  <si>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</si>
  <si>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</si>
  <si>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</si>
  <si>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</si>
  <si>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</si>
  <si>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</si>
  <si>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</si>
  <si>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</si>
  <si>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</si>
  <si>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</si>
  <si>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</si>
  <si>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</si>
  <si>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</si>
  <si>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</si>
  <si>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</si>
  <si>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</si>
  <si>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</si>
  <si>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</si>
  <si>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</si>
  <si>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</si>
  <si>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</si>
  <si>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</si>
  <si>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</si>
  <si>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</si>
  <si>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</si>
  <si>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</si>
  <si>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</si>
  <si>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</si>
  <si>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</si>
  <si>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</si>
  <si>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</si>
  <si>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</si>
  <si>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</si>
  <si>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</si>
  <si>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</si>
  <si>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</si>
  <si>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</si>
  <si>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</si>
  <si>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</si>
  <si>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</si>
  <si>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</si>
  <si>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</si>
  <si>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</si>
  <si>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</si>
  <si>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</si>
  <si>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</si>
  <si>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</si>
  <si>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</si>
  <si>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</si>
  <si>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</si>
  <si>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</si>
  <si>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</si>
  <si>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</si>
  <si>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</si>
  <si>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</si>
  <si>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</si>
  <si>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</si>
  <si>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</si>
  <si>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</si>
  <si>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</si>
  <si>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</si>
  <si>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</si>
  <si>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</si>
  <si>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</si>
  <si>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</si>
  <si>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</si>
  <si>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</si>
  <si>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</si>
  <si>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</si>
  <si>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</si>
  <si>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</si>
  <si>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</si>
  <si>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</si>
  <si>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</si>
  <si>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</si>
  <si>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</si>
  <si>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</si>
  <si>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</si>
  <si>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</si>
  <si>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</si>
  <si>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</si>
  <si>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</si>
  <si>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</si>
  <si>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</si>
  <si>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</si>
  <si>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</si>
  <si>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</si>
  <si>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</si>
  <si>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</si>
  <si>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</si>
  <si>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</si>
  <si>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</si>
  <si>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</si>
  <si>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</si>
  <si>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</si>
  <si>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</si>
  <si>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</si>
  <si>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</si>
  <si>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</si>
  <si>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</si>
  <si>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</si>
  <si>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</si>
  <si>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</si>
  <si>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</si>
  <si>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</si>
  <si>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</si>
  <si>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</si>
  <si>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</si>
  <si>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</si>
  <si>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</si>
  <si>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</si>
  <si>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</si>
  <si>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</si>
  <si>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</si>
  <si>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</si>
  <si>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</si>
  <si>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</si>
  <si>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</si>
  <si>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</si>
  <si>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</si>
  <si>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</si>
  <si>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</si>
  <si>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</si>
  <si>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</si>
  <si>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</si>
  <si>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</si>
  <si>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</si>
  <si>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</si>
  <si>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</si>
  <si>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</si>
  <si>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</si>
  <si>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</si>
  <si>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</si>
  <si>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</si>
  <si>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</si>
  <si>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</si>
  <si>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</si>
  <si>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</si>
  <si>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</si>
  <si>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</si>
  <si>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</si>
  <si>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</si>
  <si>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</si>
  <si>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</si>
  <si>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</si>
  <si>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</si>
  <si>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</si>
  <si>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</si>
  <si>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</si>
  <si>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</si>
  <si>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</si>
  <si>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</si>
  <si>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</si>
  <si>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</si>
  <si>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</si>
  <si>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</si>
  <si>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</si>
  <si>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</si>
  <si>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</si>
  <si>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</si>
  <si>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</si>
  <si>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</si>
  <si>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</si>
  <si>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</si>
  <si>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</si>
  <si>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</si>
  <si>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</si>
  <si>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</si>
  <si>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</si>
  <si>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</si>
  <si>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</si>
  <si>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</si>
  <si>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</si>
  <si>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</si>
  <si>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</si>
  <si>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</si>
  <si>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</si>
  <si>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</si>
  <si>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</si>
  <si>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</si>
  <si>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</si>
  <si>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</si>
  <si>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</si>
  <si>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</si>
  <si>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</si>
  <si>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</si>
  <si>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</si>
  <si>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</si>
  <si>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</si>
  <si>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</si>
  <si>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</si>
  <si>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</si>
  <si>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</si>
  <si>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</si>
  <si>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</si>
  <si>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</si>
  <si>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</si>
  <si>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</si>
  <si>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</si>
  <si>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</si>
  <si>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</si>
  <si>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</si>
  <si>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</si>
  <si>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</si>
  <si>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</si>
  <si>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</si>
  <si>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</si>
  <si>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</si>
  <si>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</si>
  <si>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</si>
  <si>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</si>
  <si>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</si>
  <si>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</si>
  <si>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</si>
  <si>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</si>
  <si>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</si>
  <si>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</si>
  <si>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</si>
  <si>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</si>
  <si>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</si>
  <si>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</si>
  <si>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</si>
  <si>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</si>
  <si>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</si>
  <si>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</si>
  <si>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</si>
  <si>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</si>
  <si>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</si>
  <si>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</si>
  <si>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</si>
  <si>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</si>
  <si>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</si>
  <si>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</si>
  <si>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biochemical oxygen demand</t>
  </si>
  <si>
    <t>(Optional) A measure of the relative oxygen-depletion effect of a waste contaminant (Units: mg/L (over 5 days at 20C))</t>
  </si>
  <si>
    <t>chemical oxygen demand</t>
  </si>
  <si>
    <t>pre-treatment</t>
  </si>
  <si>
    <t>(Optional) The process of pre-treatment removes materials that can be easily collected from the raw wastewater</t>
  </si>
  <si>
    <t>primary treatment</t>
  </si>
  <si>
    <t>(Optional) The process to produce both a generally homogeneous liquid capable of being treated biologically and a sludge that can be separately treated or processed</t>
  </si>
  <si>
    <t>reactor type</t>
  </si>
  <si>
    <t>(Optional) Anaerobic digesters can be designed and engineered to operate using a number of different process configurations, as batch or continuous, mesophilic, high solid or low solid, and single stage or multistage</t>
  </si>
  <si>
    <t>secondary treatment</t>
  </si>
  <si>
    <t>(Optional) The process for substantially degrading the biological content of the sewage</t>
  </si>
  <si>
    <t>sludge retention time</t>
  </si>
  <si>
    <t>(Optional) The time activated sludge remains in reactor (Units: weeks)</t>
  </si>
  <si>
    <t>tertiary treatment</t>
  </si>
  <si>
    <t>(Optional) The process providing a final treatment stage to raise the effluent quality before it is discharged to the receiving environment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</si>
  <si>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</si>
  <si>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</si>
  <si>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</si>
  <si>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</si>
  <si>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alkalinity</t>
  </si>
  <si>
    <t>(Optional) Alkalinity, the ability of a solution to neutralize acids to the equivalence point of carbonate or bicarbonate (Units: mEq/L)</t>
  </si>
  <si>
    <t>industrial effluent percent</t>
  </si>
  <si>
    <t>(Optional) Percentage of industrial effluents received by wastewater treatment plant (Units: %)</t>
  </si>
  <si>
    <t>sewage type</t>
  </si>
  <si>
    <t>(Optional) Type of sewage based on origin: wastewater treatment plant (municipal or industrial), open sewer line, river, stream, stagnant pool, or other.</t>
  </si>
  <si>
    <t>wastewater type</t>
  </si>
  <si>
    <t>(Optional) The origin of wastewater such as human waste, rainfall, storm drains, etc.</t>
  </si>
  <si>
    <t>temperature</t>
  </si>
  <si>
    <t>(Optional) Temperature of the sample at time of sampling (Units: ºC)</t>
  </si>
  <si>
    <t>pH</t>
  </si>
  <si>
    <t>(Optional) Ph measurement</t>
  </si>
  <si>
    <t>efficiency percent</t>
  </si>
  <si>
    <t>(Optional) Percentage of volatile solids removed from the anaerobic digestor (Units: %)</t>
  </si>
  <si>
    <t>emulsions</t>
  </si>
  <si>
    <t>(Optional) Amount or concentration of substances such as paints, adhesives, mayonnaise, hair colorants, emulsified oils, etc.; can include multiple emulsion types (Units: µg/L)</t>
  </si>
  <si>
    <t>gaseous substances</t>
  </si>
  <si>
    <t>(Optional) Amount or concentration of substances such as hydrogen sulfide, carbon dioxide, methane, etc.; can include multiple substances (Units: µmol/L)</t>
  </si>
  <si>
    <t>inorganic particles</t>
  </si>
  <si>
    <t>(Optional) Concentration of particles such as sand, grit, metal particles, ceramics, etc.; can include multiple particles (Units: mol/L)</t>
  </si>
  <si>
    <t>organic particles</t>
  </si>
  <si>
    <t>(Optional) Concentration of particles such as faeces, hairs, food, vomit, paper fibers, plant material, humus, etc. (Units: g/L)</t>
  </si>
  <si>
    <t>soluble inorganic material</t>
  </si>
  <si>
    <t>(Optional) Concentration of substances such as ammonia, road-salt, sea-salt, cyanide, hydrogen sulfide, thiocyanates, thiosulfates, etc. (Units: parts/million)</t>
  </si>
  <si>
    <t>soluble organic material</t>
  </si>
  <si>
    <t>(Optional) Concentration of substances such as urea, fruit sugars, soluble proteins, drugs, pharmaceuticals, etc. (Units: parts/million)</t>
  </si>
  <si>
    <t>suspended solids</t>
  </si>
  <si>
    <t>(Optional) Concentration of substances including a wide variety of material, such as silt, decaying plant and animal matter, etc,; can include multiple substances (Units: parts/million)</t>
  </si>
  <si>
    <t>total phosphate</t>
  </si>
  <si>
    <t>(Optional) Total amount or concentration of phosphate (Units: µmol/L)</t>
  </si>
  <si>
    <t>nitrate</t>
  </si>
  <si>
    <t>(Optional) Concentration of nitrate (Units: µmol/L)</t>
  </si>
  <si>
    <t>phosphate</t>
  </si>
  <si>
    <t>(Optional) Concentration of phosphate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</si>
  <si>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</si>
  <si>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</si>
  <si>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</si>
  <si>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</si>
  <si>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total nitrogen</t>
  </si>
  <si>
    <t>(Optional) Total nitrogen content of the sample (Units: µmol/L)</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</si>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</sst>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N2"/>
  <sheetViews>
    <sheetView workbookViewId="0"/>
  </sheetViews>
  <sheetFormatPr defaultRowHeight="15"/>
  <cols>
    <col min="1" max="301" width="15.7109375" customWidth="1"/>
  </cols>
  <sheetData>
    <row r="1" spans="1:92">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629</v>
      </c>
      <c r="AQ1" s="1" t="s">
        <v>631</v>
      </c>
      <c r="AR1" s="1" t="s">
        <v>633</v>
      </c>
      <c r="AS1" s="1" t="s">
        <v>635</v>
      </c>
      <c r="AT1" s="1" t="s">
        <v>637</v>
      </c>
      <c r="AU1" s="1" t="s">
        <v>639</v>
      </c>
      <c r="AV1" s="1" t="s">
        <v>643</v>
      </c>
      <c r="AW1" s="1" t="s">
        <v>645</v>
      </c>
      <c r="AX1" s="1" t="s">
        <v>647</v>
      </c>
      <c r="AY1" s="1" t="s">
        <v>649</v>
      </c>
      <c r="AZ1" s="1" t="s">
        <v>651</v>
      </c>
      <c r="BA1" s="1" t="s">
        <v>653</v>
      </c>
      <c r="BB1" s="1" t="s">
        <v>655</v>
      </c>
      <c r="BC1" s="1" t="s">
        <v>657</v>
      </c>
      <c r="BD1" s="1" t="s">
        <v>659</v>
      </c>
      <c r="BE1" s="1" t="s">
        <v>660</v>
      </c>
      <c r="BF1" s="1" t="s">
        <v>662</v>
      </c>
      <c r="BG1" s="1" t="s">
        <v>664</v>
      </c>
      <c r="BH1" s="1" t="s">
        <v>666</v>
      </c>
      <c r="BI1" s="1" t="s">
        <v>668</v>
      </c>
      <c r="BJ1" s="1" t="s">
        <v>670</v>
      </c>
      <c r="BK1" s="1" t="s">
        <v>672</v>
      </c>
      <c r="BL1" s="1" t="s">
        <v>674</v>
      </c>
      <c r="BM1" s="1" t="s">
        <v>676</v>
      </c>
      <c r="BN1" s="1" t="s">
        <v>678</v>
      </c>
      <c r="BO1" s="1" t="s">
        <v>680</v>
      </c>
      <c r="BP1" s="1" t="s">
        <v>682</v>
      </c>
      <c r="BQ1" s="1" t="s">
        <v>684</v>
      </c>
      <c r="BR1" s="1" t="s">
        <v>686</v>
      </c>
      <c r="BS1" s="1" t="s">
        <v>688</v>
      </c>
      <c r="BT1" s="1" t="s">
        <v>690</v>
      </c>
      <c r="BU1" s="1" t="s">
        <v>692</v>
      </c>
      <c r="BV1" s="1" t="s">
        <v>694</v>
      </c>
      <c r="BW1" s="1" t="s">
        <v>696</v>
      </c>
      <c r="BX1" s="1" t="s">
        <v>698</v>
      </c>
      <c r="BY1" s="1" t="s">
        <v>700</v>
      </c>
      <c r="BZ1" s="1" t="s">
        <v>702</v>
      </c>
      <c r="CA1" s="1" t="s">
        <v>704</v>
      </c>
      <c r="CB1" s="1" t="s">
        <v>706</v>
      </c>
      <c r="CC1" s="1" t="s">
        <v>708</v>
      </c>
      <c r="CD1" s="1" t="s">
        <v>710</v>
      </c>
      <c r="CE1" s="1" t="s">
        <v>712</v>
      </c>
      <c r="CF1" s="1" t="s">
        <v>714</v>
      </c>
      <c r="CG1" s="1" t="s">
        <v>716</v>
      </c>
      <c r="CH1" s="1" t="s">
        <v>748</v>
      </c>
      <c r="CI1" s="1" t="s">
        <v>757</v>
      </c>
      <c r="CJ1" s="1" t="s">
        <v>759</v>
      </c>
      <c r="CK1" s="1" t="s">
        <v>761</v>
      </c>
      <c r="CL1" s="1" t="s">
        <v>768</v>
      </c>
      <c r="CM1" s="1" t="s">
        <v>770</v>
      </c>
      <c r="CN1" s="1" t="s">
        <v>772</v>
      </c>
    </row>
    <row r="2" spans="1:92"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630</v>
      </c>
      <c r="AQ2" s="2" t="s">
        <v>632</v>
      </c>
      <c r="AR2" s="2" t="s">
        <v>634</v>
      </c>
      <c r="AS2" s="2" t="s">
        <v>636</v>
      </c>
      <c r="AT2" s="2" t="s">
        <v>638</v>
      </c>
      <c r="AU2" s="2" t="s">
        <v>640</v>
      </c>
      <c r="AV2" s="2" t="s">
        <v>644</v>
      </c>
      <c r="AW2" s="2" t="s">
        <v>646</v>
      </c>
      <c r="AX2" s="2" t="s">
        <v>648</v>
      </c>
      <c r="AY2" s="2" t="s">
        <v>650</v>
      </c>
      <c r="AZ2" s="2" t="s">
        <v>652</v>
      </c>
      <c r="BA2" s="2" t="s">
        <v>654</v>
      </c>
      <c r="BB2" s="2" t="s">
        <v>656</v>
      </c>
      <c r="BC2" s="2" t="s">
        <v>658</v>
      </c>
      <c r="BD2" s="2" t="s">
        <v>658</v>
      </c>
      <c r="BE2" s="2" t="s">
        <v>661</v>
      </c>
      <c r="BF2" s="2" t="s">
        <v>663</v>
      </c>
      <c r="BG2" s="2" t="s">
        <v>665</v>
      </c>
      <c r="BH2" s="2" t="s">
        <v>667</v>
      </c>
      <c r="BI2" s="2" t="s">
        <v>669</v>
      </c>
      <c r="BJ2" s="2" t="s">
        <v>671</v>
      </c>
      <c r="BK2" s="2" t="s">
        <v>673</v>
      </c>
      <c r="BL2" s="2" t="s">
        <v>675</v>
      </c>
      <c r="BM2" s="2" t="s">
        <v>677</v>
      </c>
      <c r="BN2" s="2" t="s">
        <v>679</v>
      </c>
      <c r="BO2" s="2" t="s">
        <v>681</v>
      </c>
      <c r="BP2" s="2" t="s">
        <v>683</v>
      </c>
      <c r="BQ2" s="2" t="s">
        <v>685</v>
      </c>
      <c r="BR2" s="2" t="s">
        <v>687</v>
      </c>
      <c r="BS2" s="2" t="s">
        <v>689</v>
      </c>
      <c r="BT2" s="2" t="s">
        <v>691</v>
      </c>
      <c r="BU2" s="2" t="s">
        <v>693</v>
      </c>
      <c r="BV2" s="2" t="s">
        <v>695</v>
      </c>
      <c r="BW2" s="2" t="s">
        <v>697</v>
      </c>
      <c r="BX2" s="2" t="s">
        <v>699</v>
      </c>
      <c r="BY2" s="2" t="s">
        <v>701</v>
      </c>
      <c r="BZ2" s="2" t="s">
        <v>703</v>
      </c>
      <c r="CA2" s="2" t="s">
        <v>705</v>
      </c>
      <c r="CB2" s="2" t="s">
        <v>707</v>
      </c>
      <c r="CC2" s="2" t="s">
        <v>709</v>
      </c>
      <c r="CD2" s="2" t="s">
        <v>711</v>
      </c>
      <c r="CE2" s="2" t="s">
        <v>713</v>
      </c>
      <c r="CF2" s="2" t="s">
        <v>715</v>
      </c>
      <c r="CG2" s="2" t="s">
        <v>717</v>
      </c>
      <c r="CH2" s="2" t="s">
        <v>749</v>
      </c>
      <c r="CI2" s="2" t="s">
        <v>758</v>
      </c>
      <c r="CJ2" s="2" t="s">
        <v>760</v>
      </c>
      <c r="CK2" s="2" t="s">
        <v>762</v>
      </c>
      <c r="CL2" s="2" t="s">
        <v>769</v>
      </c>
      <c r="CM2" s="2" t="s">
        <v>771</v>
      </c>
      <c r="CN2" s="2" t="s">
        <v>773</v>
      </c>
    </row>
  </sheetData>
  <dataValidations count="6">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V3:AV101">
      <formula1>oxygenationstatusofsample</formula1>
    </dataValidation>
    <dataValidation type="list" allowBlank="1" showInputMessage="1" showErrorMessage="1" sqref="CH3:CH101">
      <formula1>trophiclevel</formula1>
    </dataValidation>
    <dataValidation type="list" allowBlank="1" showInputMessage="1" showErrorMessage="1" sqref="CI3:CI101">
      <formula1>relationshiptooxygen</formula1>
    </dataValidation>
    <dataValidation type="list" allowBlank="1" showInputMessage="1" showErrorMessage="1" sqref="CL3:CL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L287"/>
  <sheetViews>
    <sheetView workbookViewId="0"/>
  </sheetViews>
  <sheetFormatPr defaultRowHeight="15"/>
  <sheetData>
    <row r="1" spans="28:90">
      <c r="AB1" t="s">
        <v>311</v>
      </c>
      <c r="AI1" t="s">
        <v>328</v>
      </c>
      <c r="AV1" t="s">
        <v>641</v>
      </c>
      <c r="CH1" t="s">
        <v>718</v>
      </c>
      <c r="CI1" t="s">
        <v>750</v>
      </c>
      <c r="CL1" t="s">
        <v>763</v>
      </c>
    </row>
    <row r="2" spans="28:90">
      <c r="AB2" t="s">
        <v>312</v>
      </c>
      <c r="AI2" t="s">
        <v>329</v>
      </c>
      <c r="AV2" t="s">
        <v>642</v>
      </c>
      <c r="CH2" t="s">
        <v>719</v>
      </c>
      <c r="CI2" t="s">
        <v>751</v>
      </c>
      <c r="CL2" t="s">
        <v>764</v>
      </c>
    </row>
    <row r="3" spans="28:90">
      <c r="AB3" t="s">
        <v>313</v>
      </c>
      <c r="AI3" t="s">
        <v>330</v>
      </c>
      <c r="CH3" t="s">
        <v>720</v>
      </c>
      <c r="CI3" t="s">
        <v>752</v>
      </c>
      <c r="CL3" t="s">
        <v>765</v>
      </c>
    </row>
    <row r="4" spans="28:90">
      <c r="AI4" t="s">
        <v>331</v>
      </c>
      <c r="CH4" t="s">
        <v>721</v>
      </c>
      <c r="CI4" t="s">
        <v>753</v>
      </c>
      <c r="CL4" t="s">
        <v>766</v>
      </c>
    </row>
    <row r="5" spans="28:90">
      <c r="AI5" t="s">
        <v>332</v>
      </c>
      <c r="CH5" t="s">
        <v>722</v>
      </c>
      <c r="CI5" t="s">
        <v>754</v>
      </c>
      <c r="CL5" t="s">
        <v>767</v>
      </c>
    </row>
    <row r="6" spans="28:90">
      <c r="AI6" t="s">
        <v>333</v>
      </c>
      <c r="CH6" t="s">
        <v>723</v>
      </c>
      <c r="CI6" t="s">
        <v>755</v>
      </c>
    </row>
    <row r="7" spans="28:90">
      <c r="AI7" t="s">
        <v>334</v>
      </c>
      <c r="CH7" t="s">
        <v>724</v>
      </c>
      <c r="CI7" t="s">
        <v>756</v>
      </c>
    </row>
    <row r="8" spans="28:90">
      <c r="AI8" t="s">
        <v>335</v>
      </c>
      <c r="CH8" t="s">
        <v>725</v>
      </c>
    </row>
    <row r="9" spans="28:90">
      <c r="AI9" t="s">
        <v>336</v>
      </c>
      <c r="CH9" t="s">
        <v>726</v>
      </c>
    </row>
    <row r="10" spans="28:90">
      <c r="AI10" t="s">
        <v>337</v>
      </c>
      <c r="CH10" t="s">
        <v>727</v>
      </c>
    </row>
    <row r="11" spans="28:90">
      <c r="AI11" t="s">
        <v>338</v>
      </c>
      <c r="CH11" t="s">
        <v>728</v>
      </c>
    </row>
    <row r="12" spans="28:90">
      <c r="AI12" t="s">
        <v>339</v>
      </c>
      <c r="CH12" t="s">
        <v>729</v>
      </c>
    </row>
    <row r="13" spans="28:90">
      <c r="AI13" t="s">
        <v>340</v>
      </c>
      <c r="CH13" t="s">
        <v>730</v>
      </c>
    </row>
    <row r="14" spans="28:90">
      <c r="AI14" t="s">
        <v>341</v>
      </c>
      <c r="CH14" t="s">
        <v>731</v>
      </c>
    </row>
    <row r="15" spans="28:90">
      <c r="AI15" t="s">
        <v>342</v>
      </c>
      <c r="CH15" t="s">
        <v>732</v>
      </c>
    </row>
    <row r="16" spans="28:90">
      <c r="AI16" t="s">
        <v>343</v>
      </c>
      <c r="CH16" t="s">
        <v>733</v>
      </c>
    </row>
    <row r="17" spans="35:86">
      <c r="AI17" t="s">
        <v>344</v>
      </c>
      <c r="CH17" t="s">
        <v>734</v>
      </c>
    </row>
    <row r="18" spans="35:86">
      <c r="AI18" t="s">
        <v>345</v>
      </c>
      <c r="CH18" t="s">
        <v>735</v>
      </c>
    </row>
    <row r="19" spans="35:86">
      <c r="AI19" t="s">
        <v>346</v>
      </c>
      <c r="CH19" t="s">
        <v>736</v>
      </c>
    </row>
    <row r="20" spans="35:86">
      <c r="AI20" t="s">
        <v>347</v>
      </c>
      <c r="CH20" t="s">
        <v>737</v>
      </c>
    </row>
    <row r="21" spans="35:86">
      <c r="AI21" t="s">
        <v>348</v>
      </c>
      <c r="CH21" t="s">
        <v>738</v>
      </c>
    </row>
    <row r="22" spans="35:86">
      <c r="AI22" t="s">
        <v>349</v>
      </c>
      <c r="CH22" t="s">
        <v>739</v>
      </c>
    </row>
    <row r="23" spans="35:86">
      <c r="AI23" t="s">
        <v>350</v>
      </c>
      <c r="CH23" t="s">
        <v>740</v>
      </c>
    </row>
    <row r="24" spans="35:86">
      <c r="AI24" t="s">
        <v>351</v>
      </c>
      <c r="CH24" t="s">
        <v>741</v>
      </c>
    </row>
    <row r="25" spans="35:86">
      <c r="AI25" t="s">
        <v>352</v>
      </c>
      <c r="CH25" t="s">
        <v>742</v>
      </c>
    </row>
    <row r="26" spans="35:86">
      <c r="AI26" t="s">
        <v>353</v>
      </c>
      <c r="CH26" t="s">
        <v>743</v>
      </c>
    </row>
    <row r="27" spans="35:86">
      <c r="AI27" t="s">
        <v>354</v>
      </c>
      <c r="CH27" t="s">
        <v>744</v>
      </c>
    </row>
    <row r="28" spans="35:86">
      <c r="AI28" t="s">
        <v>355</v>
      </c>
      <c r="CH28" t="s">
        <v>745</v>
      </c>
    </row>
    <row r="29" spans="35:86">
      <c r="AI29" t="s">
        <v>356</v>
      </c>
      <c r="CH29" t="s">
        <v>746</v>
      </c>
    </row>
    <row r="30" spans="35:86">
      <c r="AI30" t="s">
        <v>357</v>
      </c>
      <c r="CH30" t="s">
        <v>747</v>
      </c>
    </row>
    <row r="31" spans="35:86">
      <c r="AI31" t="s">
        <v>358</v>
      </c>
    </row>
    <row r="32" spans="35:86">
      <c r="AI32" t="s">
        <v>359</v>
      </c>
    </row>
    <row r="33" spans="35:35">
      <c r="AI33" t="s">
        <v>360</v>
      </c>
    </row>
    <row r="34" spans="35:35">
      <c r="AI34" t="s">
        <v>361</v>
      </c>
    </row>
    <row r="35" spans="35:35">
      <c r="AI35" t="s">
        <v>362</v>
      </c>
    </row>
    <row r="36" spans="35:35">
      <c r="AI36" t="s">
        <v>363</v>
      </c>
    </row>
    <row r="37" spans="35:35">
      <c r="AI37" t="s">
        <v>364</v>
      </c>
    </row>
    <row r="38" spans="35:35">
      <c r="AI38" t="s">
        <v>365</v>
      </c>
    </row>
    <row r="39" spans="35:35">
      <c r="AI39" t="s">
        <v>366</v>
      </c>
    </row>
    <row r="40" spans="35:35">
      <c r="AI40" t="s">
        <v>367</v>
      </c>
    </row>
    <row r="41" spans="35:35">
      <c r="AI41" t="s">
        <v>368</v>
      </c>
    </row>
    <row r="42" spans="35:35">
      <c r="AI42" t="s">
        <v>369</v>
      </c>
    </row>
    <row r="43" spans="35:35">
      <c r="AI43" t="s">
        <v>370</v>
      </c>
    </row>
    <row r="44" spans="35:35">
      <c r="AI44" t="s">
        <v>371</v>
      </c>
    </row>
    <row r="45" spans="35:35">
      <c r="AI45" t="s">
        <v>372</v>
      </c>
    </row>
    <row r="46" spans="35:35">
      <c r="AI46" t="s">
        <v>373</v>
      </c>
    </row>
    <row r="47" spans="35:35">
      <c r="AI47" t="s">
        <v>374</v>
      </c>
    </row>
    <row r="48" spans="35:35">
      <c r="AI48" t="s">
        <v>375</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2024-01-08T13:13:00Z</dcterms:created>
  <dcterms:modified xsi:type="dcterms:W3CDTF">2024-01-08T13:13:00Z</dcterms:modified>
</cp:coreProperties>
</file>